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 filterPrivacy="1" codeName="ThisWorkbook"/>
  <xr:revisionPtr revIDLastSave="0" documentId="13_ncr:1_{3B9F2D55-CAA1-41D5-B2E6-85DC41C32A9D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Suivi consommation" sheetId="9" r:id="rId1"/>
    <sheet name="Tarifs activités" sheetId="10" r:id="rId2"/>
    <sheet name="SEMAINE 1" sheetId="3" r:id="rId3"/>
    <sheet name="SEMAINE 2" sheetId="2" r:id="rId4"/>
    <sheet name="SEMAINE 3" sheetId="4" r:id="rId5"/>
    <sheet name="SEMAINE 4" sheetId="5" r:id="rId6"/>
    <sheet name="SEMAINE 5" sheetId="7" r:id="rId7"/>
    <sheet name="SEMAINE 6" sheetId="6" r:id="rId8"/>
    <sheet name="SEMAINE 7" sheetId="8" r:id="rId9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9" l="1"/>
  <c r="I6" i="9" s="1"/>
  <c r="H7" i="9"/>
  <c r="H4" i="9"/>
  <c r="I4" i="9" s="1"/>
  <c r="H5" i="9"/>
  <c r="I5" i="9" s="1"/>
  <c r="I14" i="9"/>
  <c r="I15" i="9"/>
  <c r="I16" i="9"/>
  <c r="I17" i="9"/>
  <c r="I18" i="9"/>
  <c r="I19" i="9"/>
  <c r="I20" i="9"/>
  <c r="I21" i="9"/>
  <c r="I22" i="9"/>
  <c r="I23" i="9"/>
  <c r="I24" i="9"/>
  <c r="I10" i="9"/>
  <c r="I13" i="9"/>
  <c r="I12" i="9"/>
  <c r="I11" i="9"/>
  <c r="I9" i="9"/>
  <c r="I8" i="9" l="1"/>
  <c r="I7" i="9"/>
</calcChain>
</file>

<file path=xl/sharedStrings.xml><?xml version="1.0" encoding="utf-8"?>
<sst xmlns="http://schemas.openxmlformats.org/spreadsheetml/2006/main" count="1530" uniqueCount="252">
  <si>
    <t>NOM</t>
  </si>
  <si>
    <t>ÂGE</t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</si>
  <si>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</si>
  <si>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Salle d'activités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</si>
  <si>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Salle Provost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</si>
  <si>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Espace extérieur derrière Salle Provost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</si>
  <si>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Plage de Tresmeur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</si>
  <si>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École de voile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</si>
  <si>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Salle Quiniou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</si>
  <si>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Pointe de Bihit</t>
    </r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</si>
  <si>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2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18 juillet 2022 au 22 juillet 2022</t>
    </r>
  </si>
  <si>
    <t>LUNDI 18 JUILLET 2022</t>
  </si>
  <si>
    <r>
      <rPr>
        <b/>
        <u/>
        <sz val="12"/>
        <color theme="1"/>
        <rFont val="Calibri"/>
        <family val="2"/>
        <scheme val="minor"/>
      </rPr>
      <t>LUNDI 18 JUILLET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</si>
  <si>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18 JUILLET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</si>
  <si>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18 JUILLET 2022</t>
    </r>
    <r>
      <rPr>
        <sz val="12"/>
        <color theme="1"/>
        <rFont val="Calibri"/>
        <family val="2"/>
        <scheme val="minor"/>
      </rPr>
      <t xml:space="preserve">
BEACH SPORTS</t>
    </r>
  </si>
  <si>
    <t>MARDI 19 JUILLET 2022</t>
  </si>
  <si>
    <r>
      <rPr>
        <b/>
        <u/>
        <sz val="12"/>
        <color theme="1"/>
        <rFont val="Calibri"/>
        <family val="2"/>
        <scheme val="minor"/>
      </rPr>
      <t>MARDI 19 JUILLET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</si>
  <si>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MARDI 19 JUILLET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</si>
  <si>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19 JUILLET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</si>
  <si>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19 JUILLET 2022</t>
    </r>
    <r>
      <rPr>
        <sz val="12"/>
        <color theme="1"/>
        <rFont val="Calibri"/>
        <family val="2"/>
        <scheme val="minor"/>
      </rPr>
      <t xml:space="preserve">
BEACH SPORTS</t>
    </r>
  </si>
  <si>
    <t>MERCREDI 20 JUILLET 2022</t>
  </si>
  <si>
    <r>
      <rPr>
        <b/>
        <u/>
        <sz val="12"/>
        <color theme="1"/>
        <rFont val="Calibri"/>
        <family val="2"/>
        <scheme val="minor"/>
      </rPr>
      <t>MERCREDI 20 JUILLET 2022</t>
    </r>
    <r>
      <rPr>
        <sz val="12"/>
        <color theme="1"/>
        <rFont val="Calibri"/>
        <family val="2"/>
        <scheme val="minor"/>
      </rPr>
      <t xml:space="preserve">
YOGA DYNAMIQUE</t>
    </r>
  </si>
  <si>
    <r>
      <rPr>
        <b/>
        <u/>
        <sz val="12"/>
        <color theme="1"/>
        <rFont val="Calibri"/>
        <family val="2"/>
        <scheme val="minor"/>
      </rPr>
      <t>MERCREDI 20 JUILLET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</si>
  <si>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20 JUILLET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</si>
  <si>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20 JUILLET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</si>
  <si>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JEUDI 21 JUILLET 2022</t>
    </r>
    <r>
      <rPr>
        <sz val="12"/>
        <color theme="1"/>
        <rFont val="Calibri"/>
        <family val="2"/>
        <scheme val="minor"/>
      </rPr>
      <t xml:space="preserve">
TOURNOI DE BADMINTON</t>
    </r>
  </si>
  <si>
    <r>
      <rPr>
        <b/>
        <u/>
        <sz val="12"/>
        <color theme="1"/>
        <rFont val="Calibri"/>
        <family val="2"/>
        <scheme val="minor"/>
      </rPr>
      <t>JEUDI 21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</si>
  <si>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JEUDI 21 JUILLET 2022</t>
    </r>
    <r>
      <rPr>
        <sz val="12"/>
        <color theme="1"/>
        <rFont val="Calibri"/>
        <family val="2"/>
        <scheme val="minor"/>
      </rPr>
      <t xml:space="preserve">
BAPTÈME CATAMARAN</t>
    </r>
  </si>
  <si>
    <r>
      <rPr>
        <b/>
        <u/>
        <sz val="12"/>
        <color theme="1"/>
        <rFont val="Calibri"/>
        <family val="2"/>
        <scheme val="minor"/>
      </rPr>
      <t>JEUDI 21 JUILLET 2022</t>
    </r>
    <r>
      <rPr>
        <sz val="12"/>
        <color theme="1"/>
        <rFont val="Calibri"/>
        <family val="2"/>
        <scheme val="minor"/>
      </rPr>
      <t xml:space="preserve">
TIR A L'ARC</t>
    </r>
  </si>
  <si>
    <r>
      <rPr>
        <b/>
        <u/>
        <sz val="12"/>
        <color theme="1"/>
        <rFont val="Calibri"/>
        <family val="2"/>
        <scheme val="minor"/>
      </rPr>
      <t>JEUDI 21 JUILLET 2022</t>
    </r>
    <r>
      <rPr>
        <sz val="12"/>
        <color theme="1"/>
        <rFont val="Calibri"/>
        <family val="2"/>
        <scheme val="minor"/>
      </rPr>
      <t xml:space="preserve">
CAPOEIRA</t>
    </r>
  </si>
  <si>
    <t>JEUDI 21 JUILLET 2022</t>
  </si>
  <si>
    <t>VENDREDI 22 JUILLET 2022</t>
  </si>
  <si>
    <r>
      <rPr>
        <b/>
        <u/>
        <sz val="12"/>
        <color theme="1"/>
        <rFont val="Calibri"/>
        <family val="2"/>
        <scheme val="minor"/>
      </rPr>
      <t>VENDREDI 22 JUILLET 2022</t>
    </r>
    <r>
      <rPr>
        <sz val="12"/>
        <color theme="1"/>
        <rFont val="Calibri"/>
        <family val="2"/>
        <scheme val="minor"/>
      </rPr>
      <t xml:space="preserve">
QI QONG</t>
    </r>
  </si>
  <si>
    <r>
      <rPr>
        <b/>
        <u/>
        <sz val="12"/>
        <color theme="1"/>
        <rFont val="Calibri"/>
        <family val="2"/>
        <scheme val="minor"/>
      </rPr>
      <t>VENDREDI 22 JUILLET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</si>
  <si>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22 JUILLET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</si>
  <si>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22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</si>
  <si>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22 JUILLET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</si>
  <si>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10 ans 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</si>
  <si>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12 ans 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</si>
  <si>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10 ans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</si>
  <si>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8 ans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</si>
  <si>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</si>
  <si>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10H00 - 11H00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</si>
  <si>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10H00 - 12H00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</si>
  <si>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11H00 - 12H00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</si>
  <si>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 4 mini 8 maxi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</si>
  <si>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13H00 - 14H00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</si>
  <si>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 4 mini 12 maxi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</si>
  <si>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15H00 - 17H00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</si>
  <si>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20H00 - 22H00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</si>
  <si>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 3 mini 8 maxi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</si>
  <si>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 3 mini 15 maxi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</si>
  <si>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20H00 - 23H00</t>
    </r>
  </si>
  <si>
    <r>
      <rPr>
        <b/>
        <u/>
        <sz val="12"/>
        <color theme="1"/>
        <rFont val="Calibri"/>
        <family val="2"/>
        <scheme val="minor"/>
      </rPr>
      <t>MARDI 19 JUILLET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</si>
  <si>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6 ans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</si>
  <si>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Salle d'Activités</t>
    </r>
  </si>
  <si>
    <r>
      <rPr>
        <b/>
        <u/>
        <sz val="11"/>
        <color theme="1"/>
        <rFont val="Calibri"/>
        <family val="2"/>
        <scheme val="minor"/>
      </rPr>
      <t>Lieu</t>
    </r>
    <r>
      <rPr>
        <sz val="11"/>
        <color theme="1"/>
        <rFont val="Calibri"/>
        <family val="2"/>
        <scheme val="minor"/>
      </rPr>
      <t xml:space="preserve"> : Ker Nelly ou Salle d'activités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</si>
  <si>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Nombre de places</t>
    </r>
    <r>
      <rPr>
        <sz val="11"/>
        <color theme="1"/>
        <rFont val="Calibri"/>
        <family val="2"/>
        <scheme val="minor"/>
      </rPr>
      <t xml:space="preserve"> : 1 mini 18 maxi</t>
    </r>
  </si>
  <si>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Horaires</t>
    </r>
    <r>
      <rPr>
        <sz val="11"/>
        <color theme="1"/>
        <rFont val="Calibri"/>
        <family val="2"/>
        <scheme val="minor"/>
      </rPr>
      <t xml:space="preserve"> : 14H30 - 17H30</t>
    </r>
  </si>
  <si>
    <r>
      <rPr>
        <b/>
        <u/>
        <sz val="11"/>
        <color theme="1"/>
        <rFont val="Calibri"/>
        <family val="2"/>
        <scheme val="minor"/>
      </rPr>
      <t>Âge minimum</t>
    </r>
    <r>
      <rPr>
        <sz val="11"/>
        <color theme="1"/>
        <rFont val="Calibri"/>
        <family val="2"/>
        <scheme val="minor"/>
      </rPr>
      <t xml:space="preserve"> :  ans</t>
    </r>
  </si>
  <si>
    <r>
      <rPr>
        <b/>
        <u/>
        <sz val="12"/>
        <color theme="1"/>
        <rFont val="Calibri"/>
        <family val="2"/>
        <scheme val="minor"/>
      </rPr>
      <t>MERCREDI 20 JUILLET 2022</t>
    </r>
    <r>
      <rPr>
        <sz val="12"/>
        <color theme="1"/>
        <rFont val="Calibri"/>
        <family val="2"/>
        <scheme val="minor"/>
      </rPr>
      <t xml:space="preserve">
BEACH SPORTS</t>
    </r>
  </si>
  <si>
    <t>PRÉNOM</t>
  </si>
  <si>
    <t>TÉLÉPHONE</t>
  </si>
  <si>
    <t>EMAIL</t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</si>
  <si>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1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11 juillet 2022 au 15 juillet 2022</t>
    </r>
  </si>
  <si>
    <t>LUNDI 11 JUILLET 2022</t>
  </si>
  <si>
    <r>
      <rPr>
        <b/>
        <u/>
        <sz val="12"/>
        <color theme="1"/>
        <rFont val="Calibri"/>
        <family val="2"/>
        <scheme val="minor"/>
      </rPr>
      <t>LUNDI 11 JUILLET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</si>
  <si>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11 JUILLET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</si>
  <si>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11 JUILLET 2022</t>
    </r>
    <r>
      <rPr>
        <sz val="12"/>
        <color theme="1"/>
        <rFont val="Calibri"/>
        <family val="2"/>
        <scheme val="minor"/>
      </rPr>
      <t xml:space="preserve">
BEACH SPORTS</t>
    </r>
  </si>
  <si>
    <t>MARDI 12 JUILLET 2022</t>
  </si>
  <si>
    <r>
      <rPr>
        <b/>
        <u/>
        <sz val="12"/>
        <color theme="1"/>
        <rFont val="Calibri"/>
        <family val="2"/>
        <scheme val="minor"/>
      </rPr>
      <t>MARDI 12 JUILLET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</si>
  <si>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MARDI 12 JUILLET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</si>
  <si>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12 JUILLET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</si>
  <si>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12 JUILLET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</si>
  <si>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12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</si>
  <si>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13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</si>
  <si>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13 JUILLET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</si>
  <si>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13 JUILLET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</si>
  <si>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13 JUILLET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</si>
  <si>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13 JUILLET 2022</t>
    </r>
    <r>
      <rPr>
        <sz val="12"/>
        <color theme="1"/>
        <rFont val="Calibri"/>
        <family val="2"/>
        <scheme val="minor"/>
      </rPr>
      <t xml:space="preserve">
YOGA DYNAMIQUE</t>
    </r>
  </si>
  <si>
    <t>MERCREDI 13 JUILLET 2022</t>
  </si>
  <si>
    <t>JEUDI 14 JUILLET 2022</t>
  </si>
  <si>
    <t>FÉRIÉ</t>
  </si>
  <si>
    <t>VENDREDI 15 JUILLET 2022</t>
  </si>
  <si>
    <r>
      <rPr>
        <b/>
        <u/>
        <sz val="12"/>
        <color theme="1"/>
        <rFont val="Calibri"/>
        <family val="2"/>
        <scheme val="minor"/>
      </rPr>
      <t>VENDREDI 15 JUILLET 2022</t>
    </r>
    <r>
      <rPr>
        <sz val="12"/>
        <color theme="1"/>
        <rFont val="Calibri"/>
        <family val="2"/>
        <scheme val="minor"/>
      </rPr>
      <t xml:space="preserve">
QI QONG</t>
    </r>
  </si>
  <si>
    <r>
      <rPr>
        <b/>
        <u/>
        <sz val="12"/>
        <color theme="1"/>
        <rFont val="Calibri"/>
        <family val="2"/>
        <scheme val="minor"/>
      </rPr>
      <t>VENDREDI 15 JUILLET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</si>
  <si>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15 JUILLET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</si>
  <si>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15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</si>
  <si>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15 JUILLET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</si>
  <si>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3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25 juillet 2022 au 29 juillet 2022</t>
    </r>
  </si>
  <si>
    <t>LUNDI 25 JUILLET 2022</t>
  </si>
  <si>
    <r>
      <rPr>
        <b/>
        <u/>
        <sz val="12"/>
        <color theme="1"/>
        <rFont val="Calibri"/>
        <family val="2"/>
        <scheme val="minor"/>
      </rPr>
      <t>LUNDI 25 JUILLET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</si>
  <si>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25 JUILLET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</si>
  <si>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25 JUILLET 2022</t>
    </r>
    <r>
      <rPr>
        <sz val="12"/>
        <color theme="1"/>
        <rFont val="Calibri"/>
        <family val="2"/>
        <scheme val="minor"/>
      </rPr>
      <t xml:space="preserve">
BEACH SPORTS</t>
    </r>
  </si>
  <si>
    <t>MARDI 26 JUILLET 2022</t>
  </si>
  <si>
    <r>
      <rPr>
        <b/>
        <u/>
        <sz val="12"/>
        <color theme="1"/>
        <rFont val="Calibri"/>
        <family val="2"/>
        <scheme val="minor"/>
      </rPr>
      <t>MARDI 26 JUILLET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</si>
  <si>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MARDI 26 JUILLET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</si>
  <si>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26 JUILLET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</si>
  <si>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26 JUILLET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</si>
  <si>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26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</si>
  <si>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27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</si>
  <si>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27 JUILLET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</si>
  <si>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27 JUILLET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</si>
  <si>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27 JUILLET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</si>
  <si>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27 JUILLET 2022</t>
    </r>
    <r>
      <rPr>
        <sz val="12"/>
        <color theme="1"/>
        <rFont val="Calibri"/>
        <family val="2"/>
        <scheme val="minor"/>
      </rPr>
      <t xml:space="preserve">
YOGA DYNAMIQUE</t>
    </r>
  </si>
  <si>
    <t>MERCREDI 27 JUILLET 2022</t>
  </si>
  <si>
    <t>JEUDI 28 JUILLET 2022</t>
  </si>
  <si>
    <r>
      <rPr>
        <b/>
        <u/>
        <sz val="12"/>
        <color theme="1"/>
        <rFont val="Calibri"/>
        <family val="2"/>
        <scheme val="minor"/>
      </rPr>
      <t>JEUDI 28 JUILLET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</si>
  <si>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JEUDI 28 JUILLET 2022</t>
    </r>
    <r>
      <rPr>
        <sz val="12"/>
        <color theme="1"/>
        <rFont val="Calibri"/>
        <family val="2"/>
        <scheme val="minor"/>
      </rPr>
      <t xml:space="preserve">
TIR A L'ARC</t>
    </r>
  </si>
  <si>
    <r>
      <rPr>
        <b/>
        <u/>
        <sz val="12"/>
        <color theme="1"/>
        <rFont val="Calibri"/>
        <family val="2"/>
        <scheme val="minor"/>
      </rPr>
      <t>JEUDI 28 JUILLET 2022</t>
    </r>
    <r>
      <rPr>
        <sz val="12"/>
        <color theme="1"/>
        <rFont val="Calibri"/>
        <family val="2"/>
        <scheme val="minor"/>
      </rPr>
      <t xml:space="preserve">
BAPTÈME CATAMARAN</t>
    </r>
  </si>
  <si>
    <r>
      <rPr>
        <b/>
        <u/>
        <sz val="12"/>
        <color theme="1"/>
        <rFont val="Calibri"/>
        <family val="2"/>
        <scheme val="minor"/>
      </rPr>
      <t>JEUDI 28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</si>
  <si>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JEUDI 28 JUILLET 2022</t>
    </r>
    <r>
      <rPr>
        <sz val="12"/>
        <color theme="1"/>
        <rFont val="Calibri"/>
        <family val="2"/>
        <scheme val="minor"/>
      </rPr>
      <t xml:space="preserve">
TOURNOI DE BADMINTON</t>
    </r>
  </si>
  <si>
    <r>
      <rPr>
        <b/>
        <u/>
        <sz val="12"/>
        <color theme="1"/>
        <rFont val="Calibri"/>
        <family val="2"/>
        <scheme val="minor"/>
      </rPr>
      <t>VENDREDI 29 JUILLET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</si>
  <si>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u/>
        <sz val="12"/>
        <color theme="1"/>
        <rFont val="Calibri"/>
        <family val="2"/>
        <scheme val="minor"/>
      </rPr>
      <t>VENDREDI 29 JUILLET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</si>
  <si>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29 JUILLET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</si>
  <si>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29 JUILLET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</si>
  <si>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29 JUILLET 2022</t>
    </r>
    <r>
      <rPr>
        <sz val="12"/>
        <color theme="1"/>
        <rFont val="Calibri"/>
        <family val="2"/>
        <scheme val="minor"/>
      </rPr>
      <t xml:space="preserve">
QI QONG</t>
    </r>
  </si>
  <si>
    <t>VENDREDI 29 JUILLET 2022</t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</si>
  <si>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4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1</t>
    </r>
    <r>
      <rPr>
        <b/>
        <i/>
        <vertAlign val="superscript"/>
        <sz val="14"/>
        <color theme="3" tint="-0.249977111117893"/>
        <rFont val="Calibri"/>
        <family val="2"/>
        <scheme val="minor"/>
      </rPr>
      <t>ER</t>
    </r>
    <r>
      <rPr>
        <b/>
        <i/>
        <sz val="14"/>
        <color theme="3" tint="-0.249977111117893"/>
        <rFont val="Calibri"/>
        <family val="2"/>
        <scheme val="minor"/>
      </rPr>
      <t xml:space="preserve"> août 2022 au 5 août 2022</t>
    </r>
  </si>
  <si>
    <t>LUNDI 1ER AOÛT 2022</t>
  </si>
  <si>
    <r>
      <rPr>
        <b/>
        <u/>
        <sz val="12"/>
        <color theme="1"/>
        <rFont val="Calibri"/>
        <family val="2"/>
        <scheme val="minor"/>
      </rPr>
      <t>LUNDI 1ER AOÛT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</si>
  <si>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1ER AOÛT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</si>
  <si>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1ER AOÛT 2022</t>
    </r>
    <r>
      <rPr>
        <sz val="12"/>
        <color theme="1"/>
        <rFont val="Calibri"/>
        <family val="2"/>
        <scheme val="minor"/>
      </rPr>
      <t xml:space="preserve">
BEACH SPORTS</t>
    </r>
  </si>
  <si>
    <t>MARDI 2 AOÛT 2022</t>
  </si>
  <si>
    <r>
      <rPr>
        <b/>
        <u/>
        <sz val="12"/>
        <color theme="1"/>
        <rFont val="Calibri"/>
        <family val="2"/>
        <scheme val="minor"/>
      </rPr>
      <t>MARDI 2 AOÛT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</si>
  <si>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MARDI 2 AOÛT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</si>
  <si>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2 AOÛT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</si>
  <si>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2 AOÛT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</si>
  <si>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2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</si>
  <si>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3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</si>
  <si>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3 AOÛT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</si>
  <si>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3 AOÛT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</si>
  <si>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3 AOÛT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</si>
  <si>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3 AOÛT 2022</t>
    </r>
    <r>
      <rPr>
        <sz val="12"/>
        <color theme="1"/>
        <rFont val="Calibri"/>
        <family val="2"/>
        <scheme val="minor"/>
      </rPr>
      <t xml:space="preserve">
YOGA DYNAMIQUE</t>
    </r>
  </si>
  <si>
    <t>MERCREDI 3 AOÛT 2022</t>
  </si>
  <si>
    <t>JEUDI 4 AOÛT 2022</t>
  </si>
  <si>
    <t>VENDREDI 5 AOÛT 2022</t>
  </si>
  <si>
    <r>
      <rPr>
        <b/>
        <u/>
        <sz val="12"/>
        <color theme="1"/>
        <rFont val="Calibri"/>
        <family val="2"/>
        <scheme val="minor"/>
      </rPr>
      <t>VENDREDI 5 AOÛT 2022</t>
    </r>
    <r>
      <rPr>
        <sz val="12"/>
        <color theme="1"/>
        <rFont val="Calibri"/>
        <family val="2"/>
        <scheme val="minor"/>
      </rPr>
      <t xml:space="preserve">
QI QONG</t>
    </r>
  </si>
  <si>
    <r>
      <rPr>
        <b/>
        <u/>
        <sz val="12"/>
        <color theme="1"/>
        <rFont val="Calibri"/>
        <family val="2"/>
        <scheme val="minor"/>
      </rPr>
      <t>VENDREDI 5 AOÛT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</si>
  <si>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5 AOÛT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</si>
  <si>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5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</si>
  <si>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5 AOÛT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</si>
  <si>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u/>
        <sz val="12"/>
        <color theme="1"/>
        <rFont val="Calibri"/>
        <family val="2"/>
        <scheme val="minor"/>
      </rPr>
      <t>JEUDI 4 AOÛT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</si>
  <si>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JEUDI 4 AOÛT 2022</t>
    </r>
    <r>
      <rPr>
        <sz val="12"/>
        <color theme="1"/>
        <rFont val="Calibri"/>
        <family val="2"/>
        <scheme val="minor"/>
      </rPr>
      <t xml:space="preserve">
TIR A L'ARC</t>
    </r>
  </si>
  <si>
    <r>
      <rPr>
        <b/>
        <u/>
        <sz val="12"/>
        <color theme="1"/>
        <rFont val="Calibri"/>
        <family val="2"/>
        <scheme val="minor"/>
      </rPr>
      <t>JEUDI 4 AOÛT 2022</t>
    </r>
    <r>
      <rPr>
        <sz val="12"/>
        <color theme="1"/>
        <rFont val="Calibri"/>
        <family val="2"/>
        <scheme val="minor"/>
      </rPr>
      <t xml:space="preserve">
BAPTÈME CATAMARAN</t>
    </r>
  </si>
  <si>
    <r>
      <rPr>
        <b/>
        <u/>
        <sz val="12"/>
        <color theme="1"/>
        <rFont val="Calibri"/>
        <family val="2"/>
        <scheme val="minor"/>
      </rPr>
      <t>JEUDI 4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</si>
  <si>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JEUDI 4 AOÛT 2022</t>
    </r>
    <r>
      <rPr>
        <sz val="12"/>
        <color theme="1"/>
        <rFont val="Calibri"/>
        <family val="2"/>
        <scheme val="minor"/>
      </rPr>
      <t xml:space="preserve">
TOURNOI DE BADMINTON</t>
    </r>
  </si>
  <si>
    <t>LUNDI 8 AOÛT 2022</t>
  </si>
  <si>
    <r>
      <rPr>
        <b/>
        <u/>
        <sz val="12"/>
        <color theme="1"/>
        <rFont val="Calibri"/>
        <family val="2"/>
        <scheme val="minor"/>
      </rPr>
      <t>LUNDI 8 AOÛT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</si>
  <si>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8 AOÛT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</si>
  <si>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8 AOÛT 2022</t>
    </r>
    <r>
      <rPr>
        <sz val="12"/>
        <color theme="1"/>
        <rFont val="Calibri"/>
        <family val="2"/>
        <scheme val="minor"/>
      </rPr>
      <t xml:space="preserve">
BEACH SPORTS</t>
    </r>
  </si>
  <si>
    <t>MARDI 9 AOÛT 2022</t>
  </si>
  <si>
    <r>
      <rPr>
        <b/>
        <u/>
        <sz val="12"/>
        <color theme="1"/>
        <rFont val="Calibri"/>
        <family val="2"/>
        <scheme val="minor"/>
      </rPr>
      <t>MARDI 9 AOÛT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</si>
  <si>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MARDI 9 AOÛT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</si>
  <si>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9 AOÛT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</si>
  <si>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9 AOÛT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</si>
  <si>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9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</si>
  <si>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10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</si>
  <si>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MERCREDI 10 AOÛT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</si>
  <si>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10 AOÛT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</si>
  <si>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10 AOÛT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</si>
  <si>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10 AOÛT 2022</t>
    </r>
    <r>
      <rPr>
        <sz val="12"/>
        <color theme="1"/>
        <rFont val="Calibri"/>
        <family val="2"/>
        <scheme val="minor"/>
      </rPr>
      <t xml:space="preserve">
YOGA DYNAMIQUE</t>
    </r>
  </si>
  <si>
    <t>MERCREDI 10 AOÛT 2022</t>
  </si>
  <si>
    <t>JEUDI 11 AOÛT 2022</t>
  </si>
  <si>
    <r>
      <rPr>
        <b/>
        <u/>
        <sz val="12"/>
        <color theme="1"/>
        <rFont val="Calibri"/>
        <family val="2"/>
        <scheme val="minor"/>
      </rPr>
      <t>JEUDI 11 AOÛT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</si>
  <si>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JEUDI 11 AOÛT 2022</t>
    </r>
    <r>
      <rPr>
        <sz val="12"/>
        <color theme="1"/>
        <rFont val="Calibri"/>
        <family val="2"/>
        <scheme val="minor"/>
      </rPr>
      <t xml:space="preserve">
TIR A L'ARC</t>
    </r>
  </si>
  <si>
    <r>
      <rPr>
        <b/>
        <u/>
        <sz val="12"/>
        <color theme="1"/>
        <rFont val="Calibri"/>
        <family val="2"/>
        <scheme val="minor"/>
      </rPr>
      <t>JEUDI 11 AOÛT 2022</t>
    </r>
    <r>
      <rPr>
        <sz val="12"/>
        <color theme="1"/>
        <rFont val="Calibri"/>
        <family val="2"/>
        <scheme val="minor"/>
      </rPr>
      <t xml:space="preserve">
BAPTÈME CATAMARAN</t>
    </r>
  </si>
  <si>
    <r>
      <rPr>
        <b/>
        <u/>
        <sz val="12"/>
        <color theme="1"/>
        <rFont val="Calibri"/>
        <family val="2"/>
        <scheme val="minor"/>
      </rPr>
      <t>JEUDI 11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</si>
  <si>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JEUDI 11 AOÛT 2022</t>
    </r>
    <r>
      <rPr>
        <sz val="12"/>
        <color theme="1"/>
        <rFont val="Calibri"/>
        <family val="2"/>
        <scheme val="minor"/>
      </rPr>
      <t xml:space="preserve">
TOURNOI DE BADMINTON</t>
    </r>
  </si>
  <si>
    <r>
      <rPr>
        <b/>
        <u/>
        <sz val="12"/>
        <color theme="1"/>
        <rFont val="Calibri"/>
        <family val="2"/>
        <scheme val="minor"/>
      </rPr>
      <t>VENDREDI 12 AOÛT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</si>
  <si>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u/>
        <sz val="12"/>
        <color theme="1"/>
        <rFont val="Calibri"/>
        <family val="2"/>
        <scheme val="minor"/>
      </rPr>
      <t>VENDREDI 12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</si>
  <si>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12 AOÛT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</si>
  <si>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12 AOÛT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</si>
  <si>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12 AOÛT 2022</t>
    </r>
    <r>
      <rPr>
        <sz val="12"/>
        <color theme="1"/>
        <rFont val="Calibri"/>
        <family val="2"/>
        <scheme val="minor"/>
      </rPr>
      <t xml:space="preserve">
QI QONG</t>
    </r>
  </si>
  <si>
    <t>VENDREDI 12 AOÛT 2022</t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</si>
  <si>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5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8 août 2022 au 12 août 2022</t>
    </r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</si>
  <si>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6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15 août 2022 au 19 août 2022</t>
    </r>
  </si>
  <si>
    <t>LUNDI 15 AOÛT 2022</t>
  </si>
  <si>
    <t>MARDI 16 AOÛT 2022</t>
  </si>
  <si>
    <r>
      <rPr>
        <b/>
        <u/>
        <sz val="12"/>
        <color theme="1"/>
        <rFont val="Calibri"/>
        <family val="2"/>
        <scheme val="minor"/>
      </rPr>
      <t>LUNDI 15 AOÛT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</si>
  <si>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15 AOÛT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</si>
  <si>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15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</si>
  <si>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MARDI 16 AOÛT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</si>
  <si>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16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</si>
  <si>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MARDI 16 AOÛT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</si>
  <si>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16 AOÛT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</si>
  <si>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16 AOÛT 2022</t>
    </r>
    <r>
      <rPr>
        <sz val="12"/>
        <color theme="1"/>
        <rFont val="Calibri"/>
        <family val="2"/>
        <scheme val="minor"/>
      </rPr>
      <t xml:space="preserve">
CAPOEIRA</t>
    </r>
  </si>
  <si>
    <t>MERCREDI 17 AOÛT 2022</t>
  </si>
  <si>
    <r>
      <rPr>
        <b/>
        <u/>
        <sz val="12"/>
        <color theme="1"/>
        <rFont val="Calibri"/>
        <family val="2"/>
        <scheme val="minor"/>
      </rPr>
      <t>MERCREDI 17 AOÛT 2022</t>
    </r>
    <r>
      <rPr>
        <sz val="12"/>
        <color theme="1"/>
        <rFont val="Calibri"/>
        <family val="2"/>
        <scheme val="minor"/>
      </rPr>
      <t xml:space="preserve">
YOGA DYNAMIQUE</t>
    </r>
  </si>
  <si>
    <r>
      <rPr>
        <b/>
        <u/>
        <sz val="12"/>
        <color theme="1"/>
        <rFont val="Calibri"/>
        <family val="2"/>
        <scheme val="minor"/>
      </rPr>
      <t>MERCREDI 17 AOÛT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</si>
  <si>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17 AOÛT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</si>
  <si>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17 AOÛT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</si>
  <si>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17 AOÛT 2022</t>
    </r>
    <r>
      <rPr>
        <sz val="12"/>
        <color theme="1"/>
        <rFont val="Calibri"/>
        <family val="2"/>
        <scheme val="minor"/>
      </rPr>
      <t xml:space="preserve">
BEACH SPORTS</t>
    </r>
  </si>
  <si>
    <t>JEUDI 18 AOÛT 2022</t>
  </si>
  <si>
    <r>
      <rPr>
        <b/>
        <u/>
        <sz val="12"/>
        <color theme="1"/>
        <rFont val="Calibri"/>
        <family val="2"/>
        <scheme val="minor"/>
      </rPr>
      <t>JEUDI 18 AOÛT 2022</t>
    </r>
    <r>
      <rPr>
        <sz val="12"/>
        <color theme="1"/>
        <rFont val="Calibri"/>
        <family val="2"/>
        <scheme val="minor"/>
      </rPr>
      <t xml:space="preserve">
CAPOEIRA</t>
    </r>
  </si>
  <si>
    <r>
      <rPr>
        <b/>
        <u/>
        <sz val="12"/>
        <color theme="1"/>
        <rFont val="Calibri"/>
        <family val="2"/>
        <scheme val="minor"/>
      </rPr>
      <t>JEUDI 18 AOÛT 2022</t>
    </r>
    <r>
      <rPr>
        <sz val="12"/>
        <color theme="1"/>
        <rFont val="Calibri"/>
        <family val="2"/>
        <scheme val="minor"/>
      </rPr>
      <t xml:space="preserve">
TIR A L'ARC</t>
    </r>
  </si>
  <si>
    <r>
      <rPr>
        <b/>
        <u/>
        <sz val="12"/>
        <color theme="1"/>
        <rFont val="Calibri"/>
        <family val="2"/>
        <scheme val="minor"/>
      </rPr>
      <t>JEUDI 18 AOÛT 2022</t>
    </r>
    <r>
      <rPr>
        <sz val="12"/>
        <color theme="1"/>
        <rFont val="Calibri"/>
        <family val="2"/>
        <scheme val="minor"/>
      </rPr>
      <t xml:space="preserve">
BAPTÈME CATAMARAN</t>
    </r>
  </si>
  <si>
    <r>
      <rPr>
        <b/>
        <u/>
        <sz val="12"/>
        <color theme="1"/>
        <rFont val="Calibri"/>
        <family val="2"/>
        <scheme val="minor"/>
      </rPr>
      <t>JEUDI 18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</si>
  <si>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JEUDI 18 AOÛT 2022</t>
    </r>
    <r>
      <rPr>
        <sz val="12"/>
        <color theme="1"/>
        <rFont val="Calibri"/>
        <family val="2"/>
        <scheme val="minor"/>
      </rPr>
      <t xml:space="preserve">
TOURNOI DE BADMINTON</t>
    </r>
  </si>
  <si>
    <r>
      <rPr>
        <b/>
        <u/>
        <sz val="12"/>
        <color theme="1"/>
        <rFont val="Calibri"/>
        <family val="2"/>
        <scheme val="minor"/>
      </rPr>
      <t>VENDREDI 19 AOÛT 2022</t>
    </r>
    <r>
      <rPr>
        <sz val="12"/>
        <color theme="1"/>
        <rFont val="Calibri"/>
        <family val="2"/>
        <scheme val="minor"/>
      </rPr>
      <t xml:space="preserve">
TOURNOI DE FOOT EN SALLE</t>
    </r>
  </si>
  <si>
    <r>
      <rPr>
        <b/>
        <u/>
        <sz val="12"/>
        <color theme="1"/>
        <rFont val="Calibri"/>
        <family val="2"/>
        <scheme val="minor"/>
      </rPr>
      <t>VENDREDI 19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</si>
  <si>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VENDREDI 19 AOÛT 2022</t>
    </r>
    <r>
      <rPr>
        <sz val="12"/>
        <color theme="1"/>
        <rFont val="Calibri"/>
        <family val="2"/>
        <scheme val="minor"/>
      </rPr>
      <t xml:space="preserve">
TOURNOI BASKET</t>
    </r>
  </si>
  <si>
    <r>
      <rPr>
        <b/>
        <u/>
        <sz val="12"/>
        <color theme="1"/>
        <rFont val="Calibri"/>
        <family val="2"/>
        <scheme val="minor"/>
      </rPr>
      <t>VENDREDI 19 AOÛT 2022</t>
    </r>
    <r>
      <rPr>
        <sz val="12"/>
        <color theme="1"/>
        <rFont val="Calibri"/>
        <family val="2"/>
        <scheme val="minor"/>
      </rPr>
      <t xml:space="preserve">
ESCALADE</t>
    </r>
  </si>
  <si>
    <r>
      <rPr>
        <b/>
        <u/>
        <sz val="12"/>
        <color theme="1"/>
        <rFont val="Calibri"/>
        <family val="2"/>
        <scheme val="minor"/>
      </rPr>
      <t>VENDREDI 19 AOÛT 2022</t>
    </r>
    <r>
      <rPr>
        <sz val="12"/>
        <color theme="1"/>
        <rFont val="Calibri"/>
        <family val="2"/>
        <scheme val="minor"/>
      </rPr>
      <t xml:space="preserve">
QI QONG</t>
    </r>
  </si>
  <si>
    <t>VENDREDI 19 AOÛT 2022</t>
  </si>
  <si>
    <r>
      <rPr>
        <b/>
        <sz val="20"/>
        <color theme="3" tint="-0.249977111117893"/>
        <rFont val="Calibri"/>
        <family val="2"/>
        <scheme val="minor"/>
      </rPr>
      <t xml:space="preserve">  </t>
    </r>
    <r>
      <rPr>
        <b/>
        <sz val="24"/>
        <color theme="3" tint="-0.249977111117893"/>
        <rFont val="Calibri"/>
        <family val="2"/>
        <scheme val="minor"/>
      </rPr>
      <t xml:space="preserve">   </t>
    </r>
    <r>
      <rPr>
        <b/>
        <u/>
        <sz val="24"/>
        <color theme="3" tint="-0.249977111117893"/>
        <rFont val="Calibri"/>
        <family val="2"/>
        <scheme val="minor"/>
      </rPr>
      <t>SEMAINE 7</t>
    </r>
    <r>
      <rPr>
        <b/>
        <sz val="24"/>
        <color theme="3" tint="-0.249977111117893"/>
        <rFont val="Calibri"/>
        <family val="2"/>
        <scheme val="minor"/>
      </rPr>
      <t xml:space="preserve"> </t>
    </r>
    <r>
      <rPr>
        <b/>
        <sz val="20"/>
        <color theme="3" tint="-0.249977111117893"/>
        <rFont val="Calibri"/>
        <family val="2"/>
        <scheme val="minor"/>
      </rPr>
      <t xml:space="preserve">    </t>
    </r>
    <r>
      <rPr>
        <b/>
        <sz val="14"/>
        <color theme="3" tint="-0.249977111117893"/>
        <rFont val="Calibri"/>
        <family val="2"/>
        <scheme val="minor"/>
      </rPr>
      <t xml:space="preserve">  </t>
    </r>
    <r>
      <rPr>
        <b/>
        <i/>
        <sz val="14"/>
        <color theme="3" tint="-0.249977111117893"/>
        <rFont val="Calibri"/>
        <family val="2"/>
        <scheme val="minor"/>
      </rPr>
      <t>du 22 août 2022 au 24 août 2022</t>
    </r>
  </si>
  <si>
    <t>LUNDI 22 AOÛT 2022</t>
  </si>
  <si>
    <r>
      <rPr>
        <b/>
        <u/>
        <sz val="12"/>
        <color theme="1"/>
        <rFont val="Calibri"/>
        <family val="2"/>
        <scheme val="minor"/>
      </rPr>
      <t>LUNDI 22 AOÛT 2022</t>
    </r>
    <r>
      <rPr>
        <sz val="12"/>
        <color theme="1"/>
        <rFont val="Calibri"/>
        <family val="2"/>
        <scheme val="minor"/>
      </rPr>
      <t xml:space="preserve">
YOGA</t>
    </r>
  </si>
  <si>
    <r>
      <rPr>
        <b/>
        <u/>
        <sz val="12"/>
        <color theme="1"/>
        <rFont val="Calibri"/>
        <family val="2"/>
        <scheme val="minor"/>
      </rPr>
      <t>LUNDI 22 AOÛT 2022</t>
    </r>
    <r>
      <rPr>
        <sz val="12"/>
        <color theme="1"/>
        <rFont val="Calibri"/>
        <family val="2"/>
        <scheme val="minor"/>
      </rPr>
      <t xml:space="preserve">
FOOT EN SALLE</t>
    </r>
  </si>
  <si>
    <r>
      <rPr>
        <b/>
        <u/>
        <sz val="12"/>
        <color theme="1"/>
        <rFont val="Calibri"/>
        <family val="2"/>
        <scheme val="minor"/>
      </rPr>
      <t>LUNDI 22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</si>
  <si>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MARDI 23 AOÛT 2022</t>
    </r>
    <r>
      <rPr>
        <sz val="12"/>
        <color theme="1"/>
        <rFont val="Calibri"/>
        <family val="2"/>
        <scheme val="minor"/>
      </rPr>
      <t xml:space="preserve">
STAND UP PADDLE</t>
    </r>
  </si>
  <si>
    <r>
      <rPr>
        <b/>
        <u/>
        <sz val="12"/>
        <color theme="1"/>
        <rFont val="Calibri"/>
        <family val="2"/>
        <scheme val="minor"/>
      </rPr>
      <t>MARDI 23 AOÛT 2022</t>
    </r>
    <r>
      <rPr>
        <sz val="12"/>
        <color theme="1"/>
        <rFont val="Calibri"/>
        <family val="2"/>
        <scheme val="minor"/>
      </rPr>
      <t xml:space="preserve">
BEACH SPORTS</t>
    </r>
  </si>
  <si>
    <r>
      <rPr>
        <b/>
        <u/>
        <sz val="12"/>
        <color theme="1"/>
        <rFont val="Calibri"/>
        <family val="2"/>
        <scheme val="minor"/>
      </rPr>
      <t>MARDI 23 AOÛT 2022</t>
    </r>
    <r>
      <rPr>
        <sz val="12"/>
        <color theme="1"/>
        <rFont val="Calibri"/>
        <family val="2"/>
        <scheme val="minor"/>
      </rPr>
      <t xml:space="preserve">
RENFORCEMENT MUSCULAIRE</t>
    </r>
  </si>
  <si>
    <r>
      <rPr>
        <b/>
        <u/>
        <sz val="12"/>
        <color theme="1"/>
        <rFont val="Calibri"/>
        <family val="2"/>
        <scheme val="minor"/>
      </rPr>
      <t>MARDI 23 AOÛT 2022</t>
    </r>
    <r>
      <rPr>
        <sz val="12"/>
        <color theme="1"/>
        <rFont val="Calibri"/>
        <family val="2"/>
        <scheme val="minor"/>
      </rPr>
      <t xml:space="preserve">
BADMINTON</t>
    </r>
  </si>
  <si>
    <r>
      <rPr>
        <b/>
        <u/>
        <sz val="12"/>
        <color theme="1"/>
        <rFont val="Calibri"/>
        <family val="2"/>
        <scheme val="minor"/>
      </rPr>
      <t>MARDI 23 AOÛT 2022</t>
    </r>
    <r>
      <rPr>
        <sz val="12"/>
        <color theme="1"/>
        <rFont val="Calibri"/>
        <family val="2"/>
        <scheme val="minor"/>
      </rPr>
      <t xml:space="preserve">
CAPOEIRA</t>
    </r>
  </si>
  <si>
    <t>MARDI 23 AOÛT 2022</t>
  </si>
  <si>
    <t>MERCREDI 24 AOÛT 2022</t>
  </si>
  <si>
    <r>
      <rPr>
        <b/>
        <u/>
        <sz val="12"/>
        <color theme="1"/>
        <rFont val="Calibri"/>
        <family val="2"/>
        <scheme val="minor"/>
      </rPr>
      <t>MERCREDI 24 AOÛT 2022</t>
    </r>
    <r>
      <rPr>
        <sz val="12"/>
        <color theme="1"/>
        <rFont val="Calibri"/>
        <family val="2"/>
        <scheme val="minor"/>
      </rPr>
      <t xml:space="preserve">
YOGA DYNAMIQUE</t>
    </r>
  </si>
  <si>
    <r>
      <rPr>
        <b/>
        <u/>
        <sz val="12"/>
        <color theme="1"/>
        <rFont val="Calibri"/>
        <family val="2"/>
        <scheme val="minor"/>
      </rPr>
      <t>MERCREDI 24 AOÛT 2022</t>
    </r>
    <r>
      <rPr>
        <sz val="12"/>
        <color theme="1"/>
        <rFont val="Calibri"/>
        <family val="2"/>
        <scheme val="minor"/>
      </rPr>
      <t xml:space="preserve">
TOURNOI DE TENNIS DE TABLE</t>
    </r>
  </si>
  <si>
    <r>
      <rPr>
        <b/>
        <u/>
        <sz val="12"/>
        <color theme="1"/>
        <rFont val="Calibri"/>
        <family val="2"/>
        <scheme val="minor"/>
      </rPr>
      <t>MERCREDI 24 AOÛT 2022</t>
    </r>
    <r>
      <rPr>
        <sz val="12"/>
        <color theme="1"/>
        <rFont val="Calibri"/>
        <family val="2"/>
        <scheme val="minor"/>
      </rPr>
      <t xml:space="preserve">
KAYAK</t>
    </r>
  </si>
  <si>
    <r>
      <rPr>
        <b/>
        <u/>
        <sz val="12"/>
        <color theme="1"/>
        <rFont val="Calibri"/>
        <family val="2"/>
        <scheme val="minor"/>
      </rPr>
      <t>MERCREDI 24 AOÛT 2022</t>
    </r>
    <r>
      <rPr>
        <sz val="12"/>
        <color theme="1"/>
        <rFont val="Calibri"/>
        <family val="2"/>
        <scheme val="minor"/>
      </rPr>
      <t xml:space="preserve">
LONGE CÔTE</t>
    </r>
  </si>
  <si>
    <r>
      <rPr>
        <b/>
        <u/>
        <sz val="12"/>
        <color theme="1"/>
        <rFont val="Calibri"/>
        <family val="2"/>
        <scheme val="minor"/>
      </rPr>
      <t>MERCREDI 24 AOÛT 2022</t>
    </r>
    <r>
      <rPr>
        <sz val="12"/>
        <color theme="1"/>
        <rFont val="Calibri"/>
        <family val="2"/>
        <scheme val="minor"/>
      </rPr>
      <t xml:space="preserve">
BEACH SPORTS</t>
    </r>
  </si>
  <si>
    <t>JEUDI 25 AOÛT 2022</t>
  </si>
  <si>
    <t>VENDREDI 26 AOÛT 2022</t>
  </si>
  <si>
    <t>SUIVI CONSOMMATION TREB'ACTIV 2022</t>
  </si>
  <si>
    <t xml:space="preserve">PRÉNOM </t>
  </si>
  <si>
    <t>ACTIVITÉS RÉSERVÉES</t>
  </si>
  <si>
    <t>TICKETS UTILISÉS</t>
  </si>
  <si>
    <t>TICKETS RESTANTS</t>
  </si>
  <si>
    <t>TICKETS ACHETÉS</t>
  </si>
  <si>
    <t>Activités</t>
  </si>
  <si>
    <t xml:space="preserve">Prix </t>
  </si>
  <si>
    <t>Yoga</t>
  </si>
  <si>
    <t>Capoeira</t>
  </si>
  <si>
    <t>Yoga dynamique</t>
  </si>
  <si>
    <t>Foot en salle</t>
  </si>
  <si>
    <t>Badminton</t>
  </si>
  <si>
    <t>Renfo. muscu.</t>
  </si>
  <si>
    <t>Tournoi tennis de table</t>
  </si>
  <si>
    <t>Tir à l'arc</t>
  </si>
  <si>
    <t>Escalade</t>
  </si>
  <si>
    <t>Tournoi basket</t>
  </si>
  <si>
    <t>Stand up paddle</t>
  </si>
  <si>
    <t>Kayak</t>
  </si>
  <si>
    <t>Longe côte</t>
  </si>
  <si>
    <t>Baptême catamaran</t>
  </si>
  <si>
    <t>Beach sports</t>
  </si>
  <si>
    <t>Tournoi de badminton</t>
  </si>
  <si>
    <t>Tournoi de foot</t>
  </si>
  <si>
    <t>TARIFS ACTIVITÉS</t>
  </si>
  <si>
    <t xml:space="preserve">  </t>
  </si>
  <si>
    <t>DATE DE L'ACTIVITÉ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</si>
</sst>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i/>
      <sz val="14"/>
      <color theme="3" tint="-0.249977111117893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4"/>
      <color theme="3" tint="-0.249977111117893"/>
      <name val="Calibri"/>
      <family val="2"/>
      <scheme val="minor"/>
    </font>
    <font>
      <b/>
      <u/>
      <sz val="24"/>
      <color theme="3" tint="-0.249977111117893"/>
      <name val="Calibri"/>
      <family val="2"/>
      <scheme val="minor"/>
    </font>
    <font>
      <b/>
      <sz val="11"/>
      <color rgb="FF47576D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i/>
      <vertAlign val="superscript"/>
      <sz val="14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DCE6F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E7D0AF"/>
        <bgColor indexed="64"/>
      </patternFill>
    </fill>
    <fill>
      <patternFill patternType="solid">
        <fgColor rgb="FF47576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darkUp"/>
    </fill>
    <fill>
      <patternFill patternType="solid">
        <fgColor rgb="FFF3E8D9"/>
        <bgColor indexed="64"/>
      </patternFill>
    </fill>
    <fill>
      <patternFill patternType="solid">
        <fgColor rgb="FFDCE6F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lightUp"/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47576D"/>
      </bottom>
      <diagonal/>
    </border>
    <border>
      <left/>
      <right/>
      <top style="thick">
        <color rgb="FF47576D"/>
      </top>
      <bottom/>
      <diagonal/>
    </border>
    <border>
      <left/>
      <right/>
      <top style="thick">
        <color rgb="FF47576D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13" fillId="2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11" fillId="2" borderId="0" xfId="0" applyFont="1" applyFill="1" applyAlignment="1">
      <alignment vertical="center" wrapText="1"/>
    </xf>
    <xf numFmtId="0" fontId="11" fillId="2" borderId="0" xfId="0" applyFont="1" applyFill="1" applyAlignment="1">
      <alignment vertical="center"/>
    </xf>
    <xf numFmtId="0" fontId="11" fillId="2" borderId="0" xfId="0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1" fillId="6" borderId="7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19" fillId="8" borderId="2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20" fillId="9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10" borderId="0" xfId="0" applyFill="1"/>
    <xf numFmtId="0" fontId="18" fillId="2" borderId="27" xfId="0" applyFont="1" applyFill="1" applyBorder="1" applyAlignment="1">
      <alignment horizontal="center" vertical="center"/>
    </xf>
    <xf numFmtId="0" fontId="18" fillId="2" borderId="28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4" borderId="19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12" fillId="2" borderId="0" xfId="0" applyFont="1" applyFill="1" applyAlignment="1">
      <alignment horizontal="center" vertical="center" textRotation="255"/>
    </xf>
    <xf numFmtId="0" fontId="16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left" vertical="center" wrapText="1"/>
    </xf>
    <xf numFmtId="0" fontId="4" fillId="2" borderId="0" xfId="0" applyFont="1" applyFill="1" applyAlignment="1">
      <alignment horizontal="left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/>
    <xf numFmtId="0" fontId="0" fillId="0" borderId="40" xfId="0" applyBorder="1" applyAlignment="1">
      <alignment horizontal="center" vertical="center"/>
    </xf>
    <xf numFmtId="0" fontId="20" fillId="9" borderId="29" xfId="0" applyFont="1" applyFill="1" applyBorder="1" applyAlignment="1">
      <alignment horizontal="center" vertical="center"/>
    </xf>
    <xf numFmtId="0" fontId="20" fillId="9" borderId="30" xfId="0" applyFont="1" applyFill="1" applyBorder="1" applyAlignment="1">
      <alignment horizontal="center" vertical="center"/>
    </xf>
    <xf numFmtId="0" fontId="20" fillId="9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7D0AF"/>
      <color rgb="FFDCE6F4"/>
      <color rgb="FF193053"/>
      <color rgb="FFA0AFC8"/>
      <color rgb="FFDCEFAB"/>
      <color rgb="FFF3E8D9"/>
      <color rgb="FFE4C9FF"/>
      <color rgb="FFE5FFFF"/>
      <color rgb="FFF7F0E5"/>
      <color rgb="FFFDE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6D7CC09-F9C6-47E4-B6E2-22A53A7AD46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3059A3C-F8D0-473D-B215-B9E54D25EB0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351894FD-E6EE-4723-8E90-E3F9EA72317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9AEEEB32-A46F-43DE-8ABC-FEF67741805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03468615-8967-4C2E-8473-09F815DEFC2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96BD80BC-86C0-4745-B84F-FE54CC186B3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4C3322F8-BCC0-433E-B1FA-EE827765E8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177AE891-B22A-4756-ABE5-37760DFFC08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5EAC7B0F-B3C2-4137-BD66-F5C4F9EC61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0E31E05C-1367-42A2-9E34-9EAC4F1A26F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AAA48043-CC47-4A81-9E08-5FDD324EDA1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22" name="Image 21">
          <a:extLst>
            <a:ext uri="{FF2B5EF4-FFF2-40B4-BE49-F238E27FC236}">
              <a16:creationId xmlns:a16="http://schemas.microsoft.com/office/drawing/2014/main" id="{B60EBB2C-1908-4EBA-90FE-013E682C3E1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6E0BDD23-AF87-4633-9423-DC186E55BBC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6321DA77-2D80-42C0-A280-3D1790EE50C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6ACE57D8-989C-4ED8-9027-95E77A0A4D2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26" name="Image 25">
          <a:extLst>
            <a:ext uri="{FF2B5EF4-FFF2-40B4-BE49-F238E27FC236}">
              <a16:creationId xmlns:a16="http://schemas.microsoft.com/office/drawing/2014/main" id="{586B4A95-1BE1-4FA7-892B-3D1C63758FE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63FBC839-68DD-420B-A5F2-E099430F891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4BE354C9-53DA-45A6-8624-386552351BE1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A118560B-B6FD-4122-9643-6B7BAF24A42F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F1A76AFE-A4D4-45E3-A874-FA0304E6C3AF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EC30FC63-D55B-47CF-9C9D-67D1D10ABDF9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90A3B637-DDD9-4797-8D17-18D87E8260E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D87D720D-7C9B-481B-8957-4FB75054545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FC71462B-9411-4965-840C-2361167A0D40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47823000-97E1-4BB9-B7B5-6C823EAFFF8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53D424D2-7748-4E1F-A197-F58F8D7338D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FCE8C4E8-A417-46FF-B046-434D40C432F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84A67545-E202-410A-B267-5741A6E3AA48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2BB10FA5-E2F7-40BE-95C1-F5D4621012E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BD49E3B2-6647-405D-94F5-473D3D74711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5FA55431-E088-4CEB-B5B0-F416D6EFC27E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FC64D761-52CF-4AAA-B7E6-3E34C97D669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61C64344-7E29-4FFC-92BB-92A3242311E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AD396F4D-60DD-48E1-BCC1-782A86886C1E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76FB9D6F-0448-4023-9AD5-E5205521FB2D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A00BA055-4965-4662-A586-C4236F8B3773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EF14C608-65BF-45C5-8AE1-45AB7A2A2563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AA6D5CD5-0018-4D55-8701-75ABBD675C5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5F70F53E-9533-43EC-88A5-A14C671C53D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40FA9E48-7552-453E-927F-2E7299206B7E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A1A1E25D-B2CB-41AB-9080-F0A94087F5A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05211F67-540E-4F66-A725-D9AC3981625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3C61A3CB-CE7B-4F65-986A-B6A309592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CCA7E0D1-0C4D-4B66-BDA9-0D49B9954CC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8C838761-1A34-4234-9D99-75ADC8445A37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5071D7B2-FC26-4A98-B019-E659C14802D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3433B6CC-B262-41D2-AA44-F4E26074E62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C476B0D9-1316-469D-8744-439B3747B617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1576E510-F1D4-4357-A655-3E1661C2376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64FC723F-2E95-4150-8161-53B809FB231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2EF321A8-AE18-4352-8118-22D01A04BECA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27CB2000-68DC-4C03-83D3-95A6AF47A287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B88ED5E0-3882-4A68-A38F-991AA83E3826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44481D0C-068B-45A6-8BA4-220CE4E431A2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54BD1B1A-86A5-4D88-9047-6409FB464D5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AA053757-E725-423E-9660-B69A29EAF04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161E534A-FD84-430B-A8A2-E2364F02E1FD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490DC4A4-1785-4562-A5D0-E4C069E4AFF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6E95127A-9B13-4AD8-B1DB-9BF810B1C69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DAAFA177-9384-44AD-AA77-BF67DA22E056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05950B2D-FCAF-4A77-8CAA-13CBFEA41473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4F41DB74-B048-4996-99B0-BEAD8A53D680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91106A43-AC70-44B9-A4BE-1E3769581718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8CE3A2F7-7043-4C45-9AA7-D758AD7A718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72738C46-2C0B-4687-BB3C-DCBDF82E947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9B912175-6D53-4337-9E3A-8134B896EC08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181C2B9F-1BD8-4AA6-9BCD-14061A514CF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99323634-3B23-4AD3-BE15-F5E1950326A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C90046A6-CE97-4735-9FC7-ADFED3E4528F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F357CEA3-6B84-4C83-89EB-32977953CA6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71BA405A-D6F3-4D9B-B3A8-452267253D8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8930B7BC-C6F9-4D32-837D-DCB53C53EAD7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896132C4-63D9-4982-AE9B-43DBBC936195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BEC55289-0ED5-4820-AA24-70D692837F29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09" name="Groupe 108">
          <a:extLst>
            <a:ext uri="{FF2B5EF4-FFF2-40B4-BE49-F238E27FC236}">
              <a16:creationId xmlns:a16="http://schemas.microsoft.com/office/drawing/2014/main" id="{3F30FB31-618F-46D0-A968-1F9067D5DDB2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10" name="Rectangle : avec coins arrondis en diagonale 109">
            <a:extLst>
              <a:ext uri="{FF2B5EF4-FFF2-40B4-BE49-F238E27FC236}">
                <a16:creationId xmlns:a16="http://schemas.microsoft.com/office/drawing/2014/main" id="{E08DA9D5-B4C7-437E-97E9-1E0CED353A0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1" name="Rectangle : avec coins arrondis en diagonale 110">
            <a:extLst>
              <a:ext uri="{FF2B5EF4-FFF2-40B4-BE49-F238E27FC236}">
                <a16:creationId xmlns:a16="http://schemas.microsoft.com/office/drawing/2014/main" id="{496F744B-B0C7-4CBA-86F6-5254937CF53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D705872E-F5D9-4165-A805-984188EA3BAA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A70B1D1D-E4EA-4B50-951E-B522ABF1B1C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7AEE6204-70F7-47DD-9DDE-3F23F494986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EAC4FE49-2E9E-421D-8719-920D13EB0324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113F5049-5901-43EA-AE14-0092230B839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031674BB-7B60-41B6-B7FA-08996F2DD97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7DA9B04E-413B-4631-95B8-35714E9E2D7B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19" name="Rectangle : avec coins arrondis en diagonale 118">
            <a:extLst>
              <a:ext uri="{FF2B5EF4-FFF2-40B4-BE49-F238E27FC236}">
                <a16:creationId xmlns:a16="http://schemas.microsoft.com/office/drawing/2014/main" id="{59D216F7-897B-4F2C-A974-A6180BBCF99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Rectangle : avec coins arrondis en diagonale 119">
            <a:extLst>
              <a:ext uri="{FF2B5EF4-FFF2-40B4-BE49-F238E27FC236}">
                <a16:creationId xmlns:a16="http://schemas.microsoft.com/office/drawing/2014/main" id="{61A59F0E-A93E-4080-BCFD-C32EDEE56A7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371510F9-FC5C-495C-8F34-80F53B148B5C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764E6E71-269A-47FA-BB95-E602420BD3F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857652C4-DCB0-4C1C-84CB-3B12D6B0869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7AA0DC0E-88F3-40E1-8730-7DEC2D45B6B4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25" name="Organigramme : Document 124">
            <a:extLst>
              <a:ext uri="{FF2B5EF4-FFF2-40B4-BE49-F238E27FC236}">
                <a16:creationId xmlns:a16="http://schemas.microsoft.com/office/drawing/2014/main" id="{6FC43802-FB17-4D85-9B94-B9225E3BE9BC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Organigramme : Document 125">
            <a:extLst>
              <a:ext uri="{FF2B5EF4-FFF2-40B4-BE49-F238E27FC236}">
                <a16:creationId xmlns:a16="http://schemas.microsoft.com/office/drawing/2014/main" id="{FF8AD4A0-852C-4E1D-AEAE-49B3126E5F5C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24BD008-2790-4840-98CE-5972E0F406D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70682FF-5537-44D0-9F42-4A7809D7032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D7A8153F-14F3-4646-A886-FFDE1F7B49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9172F35F-4A2F-439D-8CC3-E52E2EB869C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9F2F8470-6E90-4D86-BDF0-4C745222D50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15" name="Image 14">
          <a:extLst>
            <a:ext uri="{FF2B5EF4-FFF2-40B4-BE49-F238E27FC236}">
              <a16:creationId xmlns:a16="http://schemas.microsoft.com/office/drawing/2014/main" id="{BD6EBD05-6C12-4DF2-AE74-F9093C8B58D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16" name="Image 15">
          <a:extLst>
            <a:ext uri="{FF2B5EF4-FFF2-40B4-BE49-F238E27FC236}">
              <a16:creationId xmlns:a16="http://schemas.microsoft.com/office/drawing/2014/main" id="{EA92B9D2-7A71-406D-B2B9-EE4C34A5289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18" name="Image 17">
          <a:extLst>
            <a:ext uri="{FF2B5EF4-FFF2-40B4-BE49-F238E27FC236}">
              <a16:creationId xmlns:a16="http://schemas.microsoft.com/office/drawing/2014/main" id="{BCE31F23-D73C-4E2F-A7AF-E57455AF9B3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9" name="Image 18">
          <a:extLst>
            <a:ext uri="{FF2B5EF4-FFF2-40B4-BE49-F238E27FC236}">
              <a16:creationId xmlns:a16="http://schemas.microsoft.com/office/drawing/2014/main" id="{878BF979-B0B9-4001-922A-25BCA77A8A9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20" name="Image 19">
          <a:extLst>
            <a:ext uri="{FF2B5EF4-FFF2-40B4-BE49-F238E27FC236}">
              <a16:creationId xmlns:a16="http://schemas.microsoft.com/office/drawing/2014/main" id="{891725DA-77A8-416C-8191-3A2D001EC86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43709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5A95CDE4-FB78-42C2-8BED-8B8C7EA8271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881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3654DFAE-B17F-42BC-BBB5-9770DF61D5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E38A365A-E43D-492D-94AF-6BADFEA0D57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58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4843A43E-84B2-413B-955A-51D76CAB955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76</xdr:row>
      <xdr:rowOff>8504</xdr:rowOff>
    </xdr:from>
    <xdr:ext cx="786307" cy="614017"/>
    <xdr:pic>
      <xdr:nvPicPr>
        <xdr:cNvPr id="26" name="Image 25">
          <a:extLst>
            <a:ext uri="{FF2B5EF4-FFF2-40B4-BE49-F238E27FC236}">
              <a16:creationId xmlns:a16="http://schemas.microsoft.com/office/drawing/2014/main" id="{36F5F5F2-3EF8-42BA-BBB6-8B0A1DAE999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95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99179110-42B4-4896-A348-583D028AB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43709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5718"/>
    <xdr:pic>
      <xdr:nvPicPr>
        <xdr:cNvPr id="28" name="Image 27">
          <a:extLst>
            <a:ext uri="{FF2B5EF4-FFF2-40B4-BE49-F238E27FC236}">
              <a16:creationId xmlns:a16="http://schemas.microsoft.com/office/drawing/2014/main" id="{FE79F54A-374B-4961-9488-C9E796FD4D7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29" name="Image 28">
          <a:extLst>
            <a:ext uri="{FF2B5EF4-FFF2-40B4-BE49-F238E27FC236}">
              <a16:creationId xmlns:a16="http://schemas.microsoft.com/office/drawing/2014/main" id="{27C888CC-39B7-4C49-A7E5-87B5C7680F3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5718"/>
    <xdr:pic>
      <xdr:nvPicPr>
        <xdr:cNvPr id="30" name="Image 29">
          <a:extLst>
            <a:ext uri="{FF2B5EF4-FFF2-40B4-BE49-F238E27FC236}">
              <a16:creationId xmlns:a16="http://schemas.microsoft.com/office/drawing/2014/main" id="{F96DAA18-E528-4C78-A656-F5292146888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32" name="Image 31">
          <a:extLst>
            <a:ext uri="{FF2B5EF4-FFF2-40B4-BE49-F238E27FC236}">
              <a16:creationId xmlns:a16="http://schemas.microsoft.com/office/drawing/2014/main" id="{7942A8CD-E5CC-4D30-9C9F-860BA1CAB43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33" name="Image 32">
          <a:extLst>
            <a:ext uri="{FF2B5EF4-FFF2-40B4-BE49-F238E27FC236}">
              <a16:creationId xmlns:a16="http://schemas.microsoft.com/office/drawing/2014/main" id="{76490FBF-024E-4E2A-868E-55F2449C86A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34" name="Image 33">
          <a:extLst>
            <a:ext uri="{FF2B5EF4-FFF2-40B4-BE49-F238E27FC236}">
              <a16:creationId xmlns:a16="http://schemas.microsoft.com/office/drawing/2014/main" id="{DC2935F3-F98A-491A-AE3D-B97A8F221F9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37" name="Image 36">
          <a:extLst>
            <a:ext uri="{FF2B5EF4-FFF2-40B4-BE49-F238E27FC236}">
              <a16:creationId xmlns:a16="http://schemas.microsoft.com/office/drawing/2014/main" id="{B899D3EC-C316-47D4-A819-37C899AA4E5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38" name="Image 37">
          <a:extLst>
            <a:ext uri="{FF2B5EF4-FFF2-40B4-BE49-F238E27FC236}">
              <a16:creationId xmlns:a16="http://schemas.microsoft.com/office/drawing/2014/main" id="{B7E80939-E871-4BB1-B2BE-E0CFCF8A1F2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43709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39" name="Image 38">
          <a:extLst>
            <a:ext uri="{FF2B5EF4-FFF2-40B4-BE49-F238E27FC236}">
              <a16:creationId xmlns:a16="http://schemas.microsoft.com/office/drawing/2014/main" id="{D75951C4-2876-4A6F-A437-F897BD4185D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42" name="Image 41">
          <a:extLst>
            <a:ext uri="{FF2B5EF4-FFF2-40B4-BE49-F238E27FC236}">
              <a16:creationId xmlns:a16="http://schemas.microsoft.com/office/drawing/2014/main" id="{C152DA9D-7501-4089-B133-DD58514F406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36470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6F10C31A-1AEB-4111-B405-E6963FE0977E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44" name="Organigramme : Document 43">
            <a:extLst>
              <a:ext uri="{FF2B5EF4-FFF2-40B4-BE49-F238E27FC236}">
                <a16:creationId xmlns:a16="http://schemas.microsoft.com/office/drawing/2014/main" id="{0B46B849-7F83-4B60-9EA6-A5E4363BBFF2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Organigramme : Document 42">
            <a:extLst>
              <a:ext uri="{FF2B5EF4-FFF2-40B4-BE49-F238E27FC236}">
                <a16:creationId xmlns:a16="http://schemas.microsoft.com/office/drawing/2014/main" id="{C0FA8BB0-5BAC-47EE-9638-52E3EBB2DB0E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52" name="Groupe 51">
          <a:extLst>
            <a:ext uri="{FF2B5EF4-FFF2-40B4-BE49-F238E27FC236}">
              <a16:creationId xmlns:a16="http://schemas.microsoft.com/office/drawing/2014/main" id="{DD1BF132-5754-46B7-801B-9D69676936E5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7BBBB38F-067E-4D94-B9A0-C5BA2E07B46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0" name="Rectangle : avec coins arrondis en diagonale 49">
            <a:extLst>
              <a:ext uri="{FF2B5EF4-FFF2-40B4-BE49-F238E27FC236}">
                <a16:creationId xmlns:a16="http://schemas.microsoft.com/office/drawing/2014/main" id="{7D4102F2-249C-4139-B88A-3A4D1335A22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19651E9A-6F6C-4C7C-96E4-6B95776800B4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54" name="Rectangle : avec coins arrondis en diagonale 53">
            <a:extLst>
              <a:ext uri="{FF2B5EF4-FFF2-40B4-BE49-F238E27FC236}">
                <a16:creationId xmlns:a16="http://schemas.microsoft.com/office/drawing/2014/main" id="{481B323A-3D1E-4B37-AC61-B5D69C05E21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5" name="Rectangle : avec coins arrondis en diagonale 54">
            <a:extLst>
              <a:ext uri="{FF2B5EF4-FFF2-40B4-BE49-F238E27FC236}">
                <a16:creationId xmlns:a16="http://schemas.microsoft.com/office/drawing/2014/main" id="{68B45A07-53DB-4230-8362-0553AD63249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89" name="Image 88">
          <a:extLst>
            <a:ext uri="{FF2B5EF4-FFF2-40B4-BE49-F238E27FC236}">
              <a16:creationId xmlns:a16="http://schemas.microsoft.com/office/drawing/2014/main" id="{963F0316-57CC-4E74-BDEC-A83C8863B2F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29232936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90" name="Groupe 89">
          <a:extLst>
            <a:ext uri="{FF2B5EF4-FFF2-40B4-BE49-F238E27FC236}">
              <a16:creationId xmlns:a16="http://schemas.microsoft.com/office/drawing/2014/main" id="{A334B86F-963B-4F30-960A-7572B1B14F31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91" name="Rectangle : avec coins arrondis en diagonale 90">
            <a:extLst>
              <a:ext uri="{FF2B5EF4-FFF2-40B4-BE49-F238E27FC236}">
                <a16:creationId xmlns:a16="http://schemas.microsoft.com/office/drawing/2014/main" id="{15568360-3D8C-4661-B3BE-E0F9617295D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2" name="Rectangle : avec coins arrondis en diagonale 91">
            <a:extLst>
              <a:ext uri="{FF2B5EF4-FFF2-40B4-BE49-F238E27FC236}">
                <a16:creationId xmlns:a16="http://schemas.microsoft.com/office/drawing/2014/main" id="{0E4AB75F-26A3-4884-8657-2A4DCAF24D2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id="{020DC717-2A03-4273-B7C4-484EC7A8B660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94" name="Rectangle : avec coins arrondis en diagonale 93">
            <a:extLst>
              <a:ext uri="{FF2B5EF4-FFF2-40B4-BE49-F238E27FC236}">
                <a16:creationId xmlns:a16="http://schemas.microsoft.com/office/drawing/2014/main" id="{746B6614-1969-400A-AF40-FE87B6312F4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5" name="Rectangle : avec coins arrondis en diagonale 94">
            <a:extLst>
              <a:ext uri="{FF2B5EF4-FFF2-40B4-BE49-F238E27FC236}">
                <a16:creationId xmlns:a16="http://schemas.microsoft.com/office/drawing/2014/main" id="{8BF723C7-AB15-45B5-A895-A9A39388608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96" name="Groupe 95">
          <a:extLst>
            <a:ext uri="{FF2B5EF4-FFF2-40B4-BE49-F238E27FC236}">
              <a16:creationId xmlns:a16="http://schemas.microsoft.com/office/drawing/2014/main" id="{5C7FA195-748B-4B38-B1E4-7739C90BB578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97" name="Organigramme : Document 96">
            <a:extLst>
              <a:ext uri="{FF2B5EF4-FFF2-40B4-BE49-F238E27FC236}">
                <a16:creationId xmlns:a16="http://schemas.microsoft.com/office/drawing/2014/main" id="{8EE4BFC4-6B84-43AA-B9DC-6DD642E5415A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8" name="Organigramme : Document 97">
            <a:extLst>
              <a:ext uri="{FF2B5EF4-FFF2-40B4-BE49-F238E27FC236}">
                <a16:creationId xmlns:a16="http://schemas.microsoft.com/office/drawing/2014/main" id="{AF5E572F-E44D-4DED-A2AF-932613FCDDFC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99" name="Groupe 98">
          <a:extLst>
            <a:ext uri="{FF2B5EF4-FFF2-40B4-BE49-F238E27FC236}">
              <a16:creationId xmlns:a16="http://schemas.microsoft.com/office/drawing/2014/main" id="{8D2D62F0-0E64-4964-A8E6-64DCABC1EB67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100" name="Rectangle : avec coins arrondis en diagonale 99">
            <a:extLst>
              <a:ext uri="{FF2B5EF4-FFF2-40B4-BE49-F238E27FC236}">
                <a16:creationId xmlns:a16="http://schemas.microsoft.com/office/drawing/2014/main" id="{305E25D5-DFA4-43B5-9043-2148925BC54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1" name="Rectangle : avec coins arrondis en diagonale 100">
            <a:extLst>
              <a:ext uri="{FF2B5EF4-FFF2-40B4-BE49-F238E27FC236}">
                <a16:creationId xmlns:a16="http://schemas.microsoft.com/office/drawing/2014/main" id="{795DE6DF-A2EB-4CC0-923B-03B72830C57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102" name="Groupe 101">
          <a:extLst>
            <a:ext uri="{FF2B5EF4-FFF2-40B4-BE49-F238E27FC236}">
              <a16:creationId xmlns:a16="http://schemas.microsoft.com/office/drawing/2014/main" id="{769A0DE1-54BD-4B0E-A822-AC85CA3BDD47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103" name="Rectangle : avec coins arrondis en diagonale 102">
            <a:extLst>
              <a:ext uri="{FF2B5EF4-FFF2-40B4-BE49-F238E27FC236}">
                <a16:creationId xmlns:a16="http://schemas.microsoft.com/office/drawing/2014/main" id="{498D7868-F785-4937-9062-9BCC13CC814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" name="Rectangle : avec coins arrondis en diagonale 103">
            <a:extLst>
              <a:ext uri="{FF2B5EF4-FFF2-40B4-BE49-F238E27FC236}">
                <a16:creationId xmlns:a16="http://schemas.microsoft.com/office/drawing/2014/main" id="{DD48B92F-FDF1-4718-B24E-788CCC833B2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105" name="Image 104">
          <a:extLst>
            <a:ext uri="{FF2B5EF4-FFF2-40B4-BE49-F238E27FC236}">
              <a16:creationId xmlns:a16="http://schemas.microsoft.com/office/drawing/2014/main" id="{BD1FB09A-FFD8-4587-AA47-8B02B549898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55322" y="43710936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109" name="Image 108">
          <a:extLst>
            <a:ext uri="{FF2B5EF4-FFF2-40B4-BE49-F238E27FC236}">
              <a16:creationId xmlns:a16="http://schemas.microsoft.com/office/drawing/2014/main" id="{E5DE47E2-7B2C-4E14-885C-49E436B058F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55322" y="22374936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68C8E345-AFA4-43AD-9D79-743E5F01AB17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0ED5B7F7-D6F0-416D-8177-46C4577463F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9647C773-94CD-45D3-9F85-C7EB08DA563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FE1BAD04-A121-4E73-AAD3-5915594115B3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6E2AD6EA-8915-4130-B0A9-C42A1B5DD8B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5FAA39C2-ACC9-4FC0-B39E-39294848D51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594441A4-9667-43FC-BD4A-7894ACB42106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119" name="Organigramme : Document 118">
            <a:extLst>
              <a:ext uri="{FF2B5EF4-FFF2-40B4-BE49-F238E27FC236}">
                <a16:creationId xmlns:a16="http://schemas.microsoft.com/office/drawing/2014/main" id="{9A9D3158-1F4F-42AE-81A3-E01EE2158A39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Organigramme : Document 119">
            <a:extLst>
              <a:ext uri="{FF2B5EF4-FFF2-40B4-BE49-F238E27FC236}">
                <a16:creationId xmlns:a16="http://schemas.microsoft.com/office/drawing/2014/main" id="{6149E9BA-01D4-4D86-9C80-BDFD3C2DAAFA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6505FC6D-C645-4CBF-BA54-97785B0CFEE8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ECC18C1F-5580-4A3A-AACC-6E46B846B25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77E5EFCA-A7FE-4222-B53B-4DF61A90562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29082833-C955-44BA-9369-B66E3932179E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125" name="Rectangle : avec coins arrondis en diagonale 124">
            <a:extLst>
              <a:ext uri="{FF2B5EF4-FFF2-40B4-BE49-F238E27FC236}">
                <a16:creationId xmlns:a16="http://schemas.microsoft.com/office/drawing/2014/main" id="{F4F83B53-C2E6-4B77-BF0B-81BCEAEB822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Rectangle : avec coins arrondis en diagonale 125">
            <a:extLst>
              <a:ext uri="{FF2B5EF4-FFF2-40B4-BE49-F238E27FC236}">
                <a16:creationId xmlns:a16="http://schemas.microsoft.com/office/drawing/2014/main" id="{D2351011-1A67-4562-A2DB-64C23A532CA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127" name="Groupe 126">
          <a:extLst>
            <a:ext uri="{FF2B5EF4-FFF2-40B4-BE49-F238E27FC236}">
              <a16:creationId xmlns:a16="http://schemas.microsoft.com/office/drawing/2014/main" id="{CC081150-5C66-43C3-989F-5C30E73B2E99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128" name="Organigramme : Document 127">
            <a:extLst>
              <a:ext uri="{FF2B5EF4-FFF2-40B4-BE49-F238E27FC236}">
                <a16:creationId xmlns:a16="http://schemas.microsoft.com/office/drawing/2014/main" id="{F2D87359-BEA1-44C7-888E-B24BD3A53E90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9" name="Organigramme : Document 128">
            <a:extLst>
              <a:ext uri="{FF2B5EF4-FFF2-40B4-BE49-F238E27FC236}">
                <a16:creationId xmlns:a16="http://schemas.microsoft.com/office/drawing/2014/main" id="{A9A913D5-078C-45CA-81F4-F97EA655E25E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130" name="Groupe 129">
          <a:extLst>
            <a:ext uri="{FF2B5EF4-FFF2-40B4-BE49-F238E27FC236}">
              <a16:creationId xmlns:a16="http://schemas.microsoft.com/office/drawing/2014/main" id="{574CC848-5107-4B75-85F8-28B6E17A803A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131" name="Rectangle : avec coins arrondis en diagonale 130">
            <a:extLst>
              <a:ext uri="{FF2B5EF4-FFF2-40B4-BE49-F238E27FC236}">
                <a16:creationId xmlns:a16="http://schemas.microsoft.com/office/drawing/2014/main" id="{98E6122C-8157-476D-8BDD-2FDDE5A59B3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2" name="Rectangle : avec coins arrondis en diagonale 131">
            <a:extLst>
              <a:ext uri="{FF2B5EF4-FFF2-40B4-BE49-F238E27FC236}">
                <a16:creationId xmlns:a16="http://schemas.microsoft.com/office/drawing/2014/main" id="{EABD9CC5-BB19-4B4C-9AB1-BFEC6643034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133" name="Groupe 132">
          <a:extLst>
            <a:ext uri="{FF2B5EF4-FFF2-40B4-BE49-F238E27FC236}">
              <a16:creationId xmlns:a16="http://schemas.microsoft.com/office/drawing/2014/main" id="{B123A8FF-554D-4B84-86E4-3843175FBE46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134" name="Rectangle : avec coins arrondis en diagonale 133">
            <a:extLst>
              <a:ext uri="{FF2B5EF4-FFF2-40B4-BE49-F238E27FC236}">
                <a16:creationId xmlns:a16="http://schemas.microsoft.com/office/drawing/2014/main" id="{0C740DCE-2F0D-49C4-B360-26CFF361756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5" name="Rectangle : avec coins arrondis en diagonale 134">
            <a:extLst>
              <a:ext uri="{FF2B5EF4-FFF2-40B4-BE49-F238E27FC236}">
                <a16:creationId xmlns:a16="http://schemas.microsoft.com/office/drawing/2014/main" id="{AA0980EF-6F0E-45AE-84AB-D25D414A180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136" name="Groupe 135">
          <a:extLst>
            <a:ext uri="{FF2B5EF4-FFF2-40B4-BE49-F238E27FC236}">
              <a16:creationId xmlns:a16="http://schemas.microsoft.com/office/drawing/2014/main" id="{12905423-8D58-43C2-B3CF-1EE3079C72AC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137" name="Rectangle : avec coins arrondis en diagonale 136">
            <a:extLst>
              <a:ext uri="{FF2B5EF4-FFF2-40B4-BE49-F238E27FC236}">
                <a16:creationId xmlns:a16="http://schemas.microsoft.com/office/drawing/2014/main" id="{932FAA15-C4DA-47E5-B7C7-D4C8C6B0D7E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8" name="Rectangle : avec coins arrondis en diagonale 137">
            <a:extLst>
              <a:ext uri="{FF2B5EF4-FFF2-40B4-BE49-F238E27FC236}">
                <a16:creationId xmlns:a16="http://schemas.microsoft.com/office/drawing/2014/main" id="{CD1BA947-2584-4CD0-AEBB-C4EB21653E4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139" name="Groupe 138">
          <a:extLst>
            <a:ext uri="{FF2B5EF4-FFF2-40B4-BE49-F238E27FC236}">
              <a16:creationId xmlns:a16="http://schemas.microsoft.com/office/drawing/2014/main" id="{E87DE632-745A-4B30-824A-86EDAFAEAC3C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140" name="Organigramme : Document 139">
            <a:extLst>
              <a:ext uri="{FF2B5EF4-FFF2-40B4-BE49-F238E27FC236}">
                <a16:creationId xmlns:a16="http://schemas.microsoft.com/office/drawing/2014/main" id="{65A4D112-6C42-4F78-AA3A-EDB6B43FAF50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1" name="Organigramme : Document 140">
            <a:extLst>
              <a:ext uri="{FF2B5EF4-FFF2-40B4-BE49-F238E27FC236}">
                <a16:creationId xmlns:a16="http://schemas.microsoft.com/office/drawing/2014/main" id="{E87E358B-AB6C-441F-AC26-7607CD6EB04C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952590</xdr:colOff>
      <xdr:row>5</xdr:row>
      <xdr:rowOff>260321</xdr:rowOff>
    </xdr:from>
    <xdr:to>
      <xdr:col>24</xdr:col>
      <xdr:colOff>699654</xdr:colOff>
      <xdr:row>6</xdr:row>
      <xdr:rowOff>162791</xdr:rowOff>
    </xdr:to>
    <xdr:grpSp>
      <xdr:nvGrpSpPr>
        <xdr:cNvPr id="142" name="Groupe 141">
          <a:extLst>
            <a:ext uri="{FF2B5EF4-FFF2-40B4-BE49-F238E27FC236}">
              <a16:creationId xmlns:a16="http://schemas.microsoft.com/office/drawing/2014/main" id="{774AF5B8-4477-4686-BA76-625CBE4452D7}"/>
            </a:ext>
          </a:extLst>
        </xdr:cNvPr>
        <xdr:cNvGrpSpPr/>
      </xdr:nvGrpSpPr>
      <xdr:grpSpPr>
        <a:xfrm>
          <a:off x="21736140" y="2432021"/>
          <a:ext cx="1128189" cy="283470"/>
          <a:chOff x="1673027" y="2435484"/>
          <a:chExt cx="1132518" cy="283470"/>
        </a:xfrm>
      </xdr:grpSpPr>
      <xdr:sp macro="" textlink="">
        <xdr:nvSpPr>
          <xdr:cNvPr id="143" name="Rectangle : avec coins arrondis en diagonale 142">
            <a:extLst>
              <a:ext uri="{FF2B5EF4-FFF2-40B4-BE49-F238E27FC236}">
                <a16:creationId xmlns:a16="http://schemas.microsoft.com/office/drawing/2014/main" id="{0B4A2F1E-C2FA-48D9-953B-87D93EB29FF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4" name="Rectangle : avec coins arrondis en diagonale 143">
            <a:extLst>
              <a:ext uri="{FF2B5EF4-FFF2-40B4-BE49-F238E27FC236}">
                <a16:creationId xmlns:a16="http://schemas.microsoft.com/office/drawing/2014/main" id="{8C41798D-1675-43A7-936D-B3D9869C0C8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26</xdr:col>
      <xdr:colOff>264969</xdr:colOff>
      <xdr:row>3</xdr:row>
      <xdr:rowOff>169718</xdr:rowOff>
    </xdr:from>
    <xdr:to>
      <xdr:col>27</xdr:col>
      <xdr:colOff>214489</xdr:colOff>
      <xdr:row>6</xdr:row>
      <xdr:rowOff>281816</xdr:rowOff>
    </xdr:to>
    <xdr:grpSp>
      <xdr:nvGrpSpPr>
        <xdr:cNvPr id="149" name="Groupe 148">
          <a:extLst>
            <a:ext uri="{FF2B5EF4-FFF2-40B4-BE49-F238E27FC236}">
              <a16:creationId xmlns:a16="http://schemas.microsoft.com/office/drawing/2014/main" id="{67E72286-4755-4524-AA3F-92B0D1F1F23D}"/>
            </a:ext>
          </a:extLst>
        </xdr:cNvPr>
        <xdr:cNvGrpSpPr/>
      </xdr:nvGrpSpPr>
      <xdr:grpSpPr>
        <a:xfrm>
          <a:off x="25191894" y="1579418"/>
          <a:ext cx="1330645" cy="1255098"/>
          <a:chOff x="5172668" y="1595551"/>
          <a:chExt cx="1333151" cy="1255098"/>
        </a:xfrm>
      </xdr:grpSpPr>
      <xdr:sp macro="" textlink="">
        <xdr:nvSpPr>
          <xdr:cNvPr id="150" name="Organigramme : Document 149">
            <a:extLst>
              <a:ext uri="{FF2B5EF4-FFF2-40B4-BE49-F238E27FC236}">
                <a16:creationId xmlns:a16="http://schemas.microsoft.com/office/drawing/2014/main" id="{EB8F2705-5C7D-4F94-8BCF-A7642580373E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1" name="Organigramme : Document 150">
            <a:extLst>
              <a:ext uri="{FF2B5EF4-FFF2-40B4-BE49-F238E27FC236}">
                <a16:creationId xmlns:a16="http://schemas.microsoft.com/office/drawing/2014/main" id="{FD6D8ADC-446A-43F4-A5E6-BE5B4480CE69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940468</xdr:colOff>
      <xdr:row>23</xdr:row>
      <xdr:rowOff>265516</xdr:rowOff>
    </xdr:from>
    <xdr:to>
      <xdr:col>24</xdr:col>
      <xdr:colOff>687532</xdr:colOff>
      <xdr:row>24</xdr:row>
      <xdr:rowOff>167986</xdr:rowOff>
    </xdr:to>
    <xdr:grpSp>
      <xdr:nvGrpSpPr>
        <xdr:cNvPr id="152" name="Groupe 151">
          <a:extLst>
            <a:ext uri="{FF2B5EF4-FFF2-40B4-BE49-F238E27FC236}">
              <a16:creationId xmlns:a16="http://schemas.microsoft.com/office/drawing/2014/main" id="{7718F8BF-7B0D-47C8-AAD9-B839AB1EF7F6}"/>
            </a:ext>
          </a:extLst>
        </xdr:cNvPr>
        <xdr:cNvGrpSpPr/>
      </xdr:nvGrpSpPr>
      <xdr:grpSpPr>
        <a:xfrm>
          <a:off x="21724018" y="9295216"/>
          <a:ext cx="1128189" cy="283470"/>
          <a:chOff x="1673027" y="2435484"/>
          <a:chExt cx="1132518" cy="283470"/>
        </a:xfrm>
      </xdr:grpSpPr>
      <xdr:sp macro="" textlink="">
        <xdr:nvSpPr>
          <xdr:cNvPr id="153" name="Rectangle : avec coins arrondis en diagonale 152">
            <a:extLst>
              <a:ext uri="{FF2B5EF4-FFF2-40B4-BE49-F238E27FC236}">
                <a16:creationId xmlns:a16="http://schemas.microsoft.com/office/drawing/2014/main" id="{F2754A42-FBE1-4552-B5B8-FF4386DDEE5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4" name="Rectangle : avec coins arrondis en diagonale 153">
            <a:extLst>
              <a:ext uri="{FF2B5EF4-FFF2-40B4-BE49-F238E27FC236}">
                <a16:creationId xmlns:a16="http://schemas.microsoft.com/office/drawing/2014/main" id="{AD58A321-F997-47BC-9F81-55AD8358D4B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937003</xdr:colOff>
      <xdr:row>41</xdr:row>
      <xdr:rowOff>262053</xdr:rowOff>
    </xdr:from>
    <xdr:to>
      <xdr:col>24</xdr:col>
      <xdr:colOff>684067</xdr:colOff>
      <xdr:row>42</xdr:row>
      <xdr:rowOff>164523</xdr:rowOff>
    </xdr:to>
    <xdr:grpSp>
      <xdr:nvGrpSpPr>
        <xdr:cNvPr id="155" name="Groupe 154">
          <a:extLst>
            <a:ext uri="{FF2B5EF4-FFF2-40B4-BE49-F238E27FC236}">
              <a16:creationId xmlns:a16="http://schemas.microsoft.com/office/drawing/2014/main" id="{5E50D743-E953-4D61-AB4A-AEEE776FEC39}"/>
            </a:ext>
          </a:extLst>
        </xdr:cNvPr>
        <xdr:cNvGrpSpPr/>
      </xdr:nvGrpSpPr>
      <xdr:grpSpPr>
        <a:xfrm>
          <a:off x="21720553" y="16149753"/>
          <a:ext cx="1128189" cy="283470"/>
          <a:chOff x="1673027" y="2435484"/>
          <a:chExt cx="1132518" cy="283470"/>
        </a:xfrm>
      </xdr:grpSpPr>
      <xdr:sp macro="" textlink="">
        <xdr:nvSpPr>
          <xdr:cNvPr id="156" name="Rectangle : avec coins arrondis en diagonale 155">
            <a:extLst>
              <a:ext uri="{FF2B5EF4-FFF2-40B4-BE49-F238E27FC236}">
                <a16:creationId xmlns:a16="http://schemas.microsoft.com/office/drawing/2014/main" id="{8902DEFA-7F1E-40BB-AD62-14740738533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7" name="Rectangle : avec coins arrondis en diagonale 156">
            <a:extLst>
              <a:ext uri="{FF2B5EF4-FFF2-40B4-BE49-F238E27FC236}">
                <a16:creationId xmlns:a16="http://schemas.microsoft.com/office/drawing/2014/main" id="{088FCE3E-A727-4F82-9F84-93AB2DAD95C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982031</xdr:colOff>
      <xdr:row>59</xdr:row>
      <xdr:rowOff>263783</xdr:rowOff>
    </xdr:from>
    <xdr:to>
      <xdr:col>24</xdr:col>
      <xdr:colOff>729095</xdr:colOff>
      <xdr:row>60</xdr:row>
      <xdr:rowOff>166253</xdr:rowOff>
    </xdr:to>
    <xdr:grpSp>
      <xdr:nvGrpSpPr>
        <xdr:cNvPr id="158" name="Groupe 157">
          <a:extLst>
            <a:ext uri="{FF2B5EF4-FFF2-40B4-BE49-F238E27FC236}">
              <a16:creationId xmlns:a16="http://schemas.microsoft.com/office/drawing/2014/main" id="{AA0DD5DC-84DE-42CD-A025-1E6A93036074}"/>
            </a:ext>
          </a:extLst>
        </xdr:cNvPr>
        <xdr:cNvGrpSpPr/>
      </xdr:nvGrpSpPr>
      <xdr:grpSpPr>
        <a:xfrm>
          <a:off x="21765581" y="23009483"/>
          <a:ext cx="1128189" cy="283470"/>
          <a:chOff x="1673027" y="2435484"/>
          <a:chExt cx="1132518" cy="283470"/>
        </a:xfrm>
      </xdr:grpSpPr>
      <xdr:sp macro="" textlink="">
        <xdr:nvSpPr>
          <xdr:cNvPr id="159" name="Rectangle : avec coins arrondis en diagonale 158">
            <a:extLst>
              <a:ext uri="{FF2B5EF4-FFF2-40B4-BE49-F238E27FC236}">
                <a16:creationId xmlns:a16="http://schemas.microsoft.com/office/drawing/2014/main" id="{B3307D08-55C2-4DDC-8CA2-763431F1CB1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0" name="Rectangle : avec coins arrondis en diagonale 159">
            <a:extLst>
              <a:ext uri="{FF2B5EF4-FFF2-40B4-BE49-F238E27FC236}">
                <a16:creationId xmlns:a16="http://schemas.microsoft.com/office/drawing/2014/main" id="{5E9B6736-001E-4A32-916C-90005A984FE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26</xdr:col>
      <xdr:colOff>271897</xdr:colOff>
      <xdr:row>57</xdr:row>
      <xdr:rowOff>167987</xdr:rowOff>
    </xdr:from>
    <xdr:to>
      <xdr:col>27</xdr:col>
      <xdr:colOff>221416</xdr:colOff>
      <xdr:row>60</xdr:row>
      <xdr:rowOff>280085</xdr:rowOff>
    </xdr:to>
    <xdr:grpSp>
      <xdr:nvGrpSpPr>
        <xdr:cNvPr id="161" name="Groupe 160">
          <a:extLst>
            <a:ext uri="{FF2B5EF4-FFF2-40B4-BE49-F238E27FC236}">
              <a16:creationId xmlns:a16="http://schemas.microsoft.com/office/drawing/2014/main" id="{365688F0-A416-407F-A17C-C4F32E355E3B}"/>
            </a:ext>
          </a:extLst>
        </xdr:cNvPr>
        <xdr:cNvGrpSpPr/>
      </xdr:nvGrpSpPr>
      <xdr:grpSpPr>
        <a:xfrm>
          <a:off x="25198822" y="22151687"/>
          <a:ext cx="1330644" cy="1255098"/>
          <a:chOff x="5172668" y="1595551"/>
          <a:chExt cx="1333151" cy="1255098"/>
        </a:xfrm>
      </xdr:grpSpPr>
      <xdr:sp macro="" textlink="">
        <xdr:nvSpPr>
          <xdr:cNvPr id="162" name="Organigramme : Document 161">
            <a:extLst>
              <a:ext uri="{FF2B5EF4-FFF2-40B4-BE49-F238E27FC236}">
                <a16:creationId xmlns:a16="http://schemas.microsoft.com/office/drawing/2014/main" id="{E8181049-C29C-4A99-B39A-EAB754882F91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3" name="Organigramme : Document 162">
            <a:extLst>
              <a:ext uri="{FF2B5EF4-FFF2-40B4-BE49-F238E27FC236}">
                <a16:creationId xmlns:a16="http://schemas.microsoft.com/office/drawing/2014/main" id="{10DD80CB-30A5-48B7-B48E-5BC641DAD753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3E8D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955962</xdr:colOff>
      <xdr:row>77</xdr:row>
      <xdr:rowOff>263236</xdr:rowOff>
    </xdr:from>
    <xdr:to>
      <xdr:col>24</xdr:col>
      <xdr:colOff>703026</xdr:colOff>
      <xdr:row>78</xdr:row>
      <xdr:rowOff>165706</xdr:rowOff>
    </xdr:to>
    <xdr:grpSp>
      <xdr:nvGrpSpPr>
        <xdr:cNvPr id="164" name="Groupe 163">
          <a:extLst>
            <a:ext uri="{FF2B5EF4-FFF2-40B4-BE49-F238E27FC236}">
              <a16:creationId xmlns:a16="http://schemas.microsoft.com/office/drawing/2014/main" id="{BEC9A2DC-7855-492D-B479-56B485E24224}"/>
            </a:ext>
          </a:extLst>
        </xdr:cNvPr>
        <xdr:cNvGrpSpPr/>
      </xdr:nvGrpSpPr>
      <xdr:grpSpPr>
        <a:xfrm>
          <a:off x="21739512" y="29866936"/>
          <a:ext cx="1128189" cy="283470"/>
          <a:chOff x="1673027" y="2435484"/>
          <a:chExt cx="1132518" cy="283470"/>
        </a:xfrm>
      </xdr:grpSpPr>
      <xdr:sp macro="" textlink="">
        <xdr:nvSpPr>
          <xdr:cNvPr id="165" name="Rectangle : avec coins arrondis en diagonale 164">
            <a:extLst>
              <a:ext uri="{FF2B5EF4-FFF2-40B4-BE49-F238E27FC236}">
                <a16:creationId xmlns:a16="http://schemas.microsoft.com/office/drawing/2014/main" id="{FD5C828B-83DB-464F-A481-973BE57686D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6" name="Rectangle : avec coins arrondis en diagonale 165">
            <a:extLst>
              <a:ext uri="{FF2B5EF4-FFF2-40B4-BE49-F238E27FC236}">
                <a16:creationId xmlns:a16="http://schemas.microsoft.com/office/drawing/2014/main" id="{D01C0D46-7960-4C9C-8D12-046F359EBBA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23</xdr:col>
      <xdr:colOff>942199</xdr:colOff>
      <xdr:row>96</xdr:row>
      <xdr:rowOff>258589</xdr:rowOff>
    </xdr:from>
    <xdr:to>
      <xdr:col>24</xdr:col>
      <xdr:colOff>689263</xdr:colOff>
      <xdr:row>97</xdr:row>
      <xdr:rowOff>161059</xdr:rowOff>
    </xdr:to>
    <xdr:grpSp>
      <xdr:nvGrpSpPr>
        <xdr:cNvPr id="167" name="Groupe 166">
          <a:extLst>
            <a:ext uri="{FF2B5EF4-FFF2-40B4-BE49-F238E27FC236}">
              <a16:creationId xmlns:a16="http://schemas.microsoft.com/office/drawing/2014/main" id="{E418C676-631C-4F4C-9DA9-E24592259567}"/>
            </a:ext>
          </a:extLst>
        </xdr:cNvPr>
        <xdr:cNvGrpSpPr/>
      </xdr:nvGrpSpPr>
      <xdr:grpSpPr>
        <a:xfrm>
          <a:off x="21725749" y="37101289"/>
          <a:ext cx="1128189" cy="283470"/>
          <a:chOff x="1673027" y="2435484"/>
          <a:chExt cx="1132518" cy="283470"/>
        </a:xfrm>
      </xdr:grpSpPr>
      <xdr:sp macro="" textlink="">
        <xdr:nvSpPr>
          <xdr:cNvPr id="168" name="Rectangle : avec coins arrondis en diagonale 167">
            <a:extLst>
              <a:ext uri="{FF2B5EF4-FFF2-40B4-BE49-F238E27FC236}">
                <a16:creationId xmlns:a16="http://schemas.microsoft.com/office/drawing/2014/main" id="{3DDBC61F-7FE0-4D2F-A694-95BF81E4671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9" name="Rectangle : avec coins arrondis en diagonale 168">
            <a:extLst>
              <a:ext uri="{FF2B5EF4-FFF2-40B4-BE49-F238E27FC236}">
                <a16:creationId xmlns:a16="http://schemas.microsoft.com/office/drawing/2014/main" id="{2E68343B-2A70-49C8-9BDA-3BB85E10B85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70" name="Groupe 169">
          <a:extLst>
            <a:ext uri="{FF2B5EF4-FFF2-40B4-BE49-F238E27FC236}">
              <a16:creationId xmlns:a16="http://schemas.microsoft.com/office/drawing/2014/main" id="{B49F6E42-7EB7-44EA-9D81-9B52D8ADF7EC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71" name="Rectangle : avec coins arrondis en diagonale 170">
            <a:extLst>
              <a:ext uri="{FF2B5EF4-FFF2-40B4-BE49-F238E27FC236}">
                <a16:creationId xmlns:a16="http://schemas.microsoft.com/office/drawing/2014/main" id="{A67896D7-9F54-4363-BD0F-319E7D28E31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2" name="Rectangle : avec coins arrondis en diagonale 171">
            <a:extLst>
              <a:ext uri="{FF2B5EF4-FFF2-40B4-BE49-F238E27FC236}">
                <a16:creationId xmlns:a16="http://schemas.microsoft.com/office/drawing/2014/main" id="{4176057A-37C4-42A1-80D1-307C8516CC5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73" name="Groupe 172">
          <a:extLst>
            <a:ext uri="{FF2B5EF4-FFF2-40B4-BE49-F238E27FC236}">
              <a16:creationId xmlns:a16="http://schemas.microsoft.com/office/drawing/2014/main" id="{2CB7148C-A144-449D-A23D-E4DC6D569527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74" name="Rectangle : avec coins arrondis en diagonale 173">
            <a:extLst>
              <a:ext uri="{FF2B5EF4-FFF2-40B4-BE49-F238E27FC236}">
                <a16:creationId xmlns:a16="http://schemas.microsoft.com/office/drawing/2014/main" id="{7DE7C53D-73F8-4737-9377-834D56AAE54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5" name="Rectangle : avec coins arrondis en diagonale 174">
            <a:extLst>
              <a:ext uri="{FF2B5EF4-FFF2-40B4-BE49-F238E27FC236}">
                <a16:creationId xmlns:a16="http://schemas.microsoft.com/office/drawing/2014/main" id="{695F8500-9286-438A-872C-300CC6AB1B8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76" name="Groupe 175">
          <a:extLst>
            <a:ext uri="{FF2B5EF4-FFF2-40B4-BE49-F238E27FC236}">
              <a16:creationId xmlns:a16="http://schemas.microsoft.com/office/drawing/2014/main" id="{ADBF87F9-8F46-47D3-B997-AA70D0E8A051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77" name="Rectangle : avec coins arrondis en diagonale 176">
            <a:extLst>
              <a:ext uri="{FF2B5EF4-FFF2-40B4-BE49-F238E27FC236}">
                <a16:creationId xmlns:a16="http://schemas.microsoft.com/office/drawing/2014/main" id="{79417AD6-6089-49EA-88AD-CFC4CBBAB3A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8" name="Rectangle : avec coins arrondis en diagonale 177">
            <a:extLst>
              <a:ext uri="{FF2B5EF4-FFF2-40B4-BE49-F238E27FC236}">
                <a16:creationId xmlns:a16="http://schemas.microsoft.com/office/drawing/2014/main" id="{74FD1043-6747-4B2D-AC3B-1CE36E45300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79" name="Groupe 178">
          <a:extLst>
            <a:ext uri="{FF2B5EF4-FFF2-40B4-BE49-F238E27FC236}">
              <a16:creationId xmlns:a16="http://schemas.microsoft.com/office/drawing/2014/main" id="{F2D15605-249D-4357-B4ED-26A40BA5BEFA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80" name="Rectangle : avec coins arrondis en diagonale 179">
            <a:extLst>
              <a:ext uri="{FF2B5EF4-FFF2-40B4-BE49-F238E27FC236}">
                <a16:creationId xmlns:a16="http://schemas.microsoft.com/office/drawing/2014/main" id="{18913B6C-66AE-4C40-90DE-9B55B68AD06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1" name="Rectangle : avec coins arrondis en diagonale 180">
            <a:extLst>
              <a:ext uri="{FF2B5EF4-FFF2-40B4-BE49-F238E27FC236}">
                <a16:creationId xmlns:a16="http://schemas.microsoft.com/office/drawing/2014/main" id="{7B8F6A84-E9A3-4347-8B19-C26455BA2FF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82" name="Groupe 181">
          <a:extLst>
            <a:ext uri="{FF2B5EF4-FFF2-40B4-BE49-F238E27FC236}">
              <a16:creationId xmlns:a16="http://schemas.microsoft.com/office/drawing/2014/main" id="{E9D3D8F0-8FA9-4BF9-9A35-280C66A409B1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83" name="Rectangle : avec coins arrondis en diagonale 182">
            <a:extLst>
              <a:ext uri="{FF2B5EF4-FFF2-40B4-BE49-F238E27FC236}">
                <a16:creationId xmlns:a16="http://schemas.microsoft.com/office/drawing/2014/main" id="{4FD40F46-2A20-4506-AF77-F1F1E47630E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4" name="Rectangle : avec coins arrondis en diagonale 183">
            <a:extLst>
              <a:ext uri="{FF2B5EF4-FFF2-40B4-BE49-F238E27FC236}">
                <a16:creationId xmlns:a16="http://schemas.microsoft.com/office/drawing/2014/main" id="{E20CEEAF-DDF0-4551-9DC9-53E1E335505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85" name="Groupe 184">
          <a:extLst>
            <a:ext uri="{FF2B5EF4-FFF2-40B4-BE49-F238E27FC236}">
              <a16:creationId xmlns:a16="http://schemas.microsoft.com/office/drawing/2014/main" id="{AF58E2D0-AA48-4D7C-BCB9-13237FEC31B0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86" name="Organigramme : Document 185">
            <a:extLst>
              <a:ext uri="{FF2B5EF4-FFF2-40B4-BE49-F238E27FC236}">
                <a16:creationId xmlns:a16="http://schemas.microsoft.com/office/drawing/2014/main" id="{2611F1B1-39AE-4664-84D7-0C4816BF8BB1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7" name="Organigramme : Document 186">
            <a:extLst>
              <a:ext uri="{FF2B5EF4-FFF2-40B4-BE49-F238E27FC236}">
                <a16:creationId xmlns:a16="http://schemas.microsoft.com/office/drawing/2014/main" id="{34DB312C-3539-436D-8562-51FE666FF467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72E65A5-1CC4-460E-B884-8A5A20D0F01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7F0C886-C238-48DC-9724-3E1D9D3235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EFD893E0-C072-45DD-A288-27098A2E731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2BFB417C-BA62-46EB-AB73-2335B75A96C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635497E3-DE88-42D1-9403-598110FC1BE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5C1C0625-1E75-4241-A507-D47B334AFBD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774442A1-779F-460B-A369-ABB459166E4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B2B3FEC6-E158-46C8-9167-D293871BEBD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F1B180EC-9F1A-4EE7-ACE5-914E24DE8A4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F1C57BDD-4F86-4B7D-AA1A-FEF0C571E23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4608</xdr:colOff>
      <xdr:row>4</xdr:row>
      <xdr:rowOff>4640</xdr:rowOff>
    </xdr:from>
    <xdr:ext cx="786307" cy="614017"/>
    <xdr:pic>
      <xdr:nvPicPr>
        <xdr:cNvPr id="12" name="Image 11">
          <a:extLst>
            <a:ext uri="{FF2B5EF4-FFF2-40B4-BE49-F238E27FC236}">
              <a16:creationId xmlns:a16="http://schemas.microsoft.com/office/drawing/2014/main" id="{3E3D74D1-83A4-4279-A2D9-C5861F2C7AC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881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4017"/>
    <xdr:pic>
      <xdr:nvPicPr>
        <xdr:cNvPr id="13" name="Image 12">
          <a:extLst>
            <a:ext uri="{FF2B5EF4-FFF2-40B4-BE49-F238E27FC236}">
              <a16:creationId xmlns:a16="http://schemas.microsoft.com/office/drawing/2014/main" id="{EEB01855-36EA-416A-B4BD-6C75C5804F0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4" name="Image 13">
          <a:extLst>
            <a:ext uri="{FF2B5EF4-FFF2-40B4-BE49-F238E27FC236}">
              <a16:creationId xmlns:a16="http://schemas.microsoft.com/office/drawing/2014/main" id="{E29673C1-9056-45E2-809F-CBCC4B690E2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58</xdr:row>
      <xdr:rowOff>8504</xdr:rowOff>
    </xdr:from>
    <xdr:ext cx="786307" cy="614017"/>
    <xdr:pic>
      <xdr:nvPicPr>
        <xdr:cNvPr id="15" name="Image 14">
          <a:extLst>
            <a:ext uri="{FF2B5EF4-FFF2-40B4-BE49-F238E27FC236}">
              <a16:creationId xmlns:a16="http://schemas.microsoft.com/office/drawing/2014/main" id="{4E2F7302-A046-4F22-9A93-1F5F0573843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76</xdr:row>
      <xdr:rowOff>8504</xdr:rowOff>
    </xdr:from>
    <xdr:ext cx="786307" cy="614017"/>
    <xdr:pic>
      <xdr:nvPicPr>
        <xdr:cNvPr id="16" name="Image 15">
          <a:extLst>
            <a:ext uri="{FF2B5EF4-FFF2-40B4-BE49-F238E27FC236}">
              <a16:creationId xmlns:a16="http://schemas.microsoft.com/office/drawing/2014/main" id="{D25CBD16-4853-4BE1-8333-57D2FE7F49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95</xdr:row>
      <xdr:rowOff>8504</xdr:rowOff>
    </xdr:from>
    <xdr:ext cx="786307" cy="614017"/>
    <xdr:pic>
      <xdr:nvPicPr>
        <xdr:cNvPr id="17" name="Image 16">
          <a:extLst>
            <a:ext uri="{FF2B5EF4-FFF2-40B4-BE49-F238E27FC236}">
              <a16:creationId xmlns:a16="http://schemas.microsoft.com/office/drawing/2014/main" id="{D8F6E7EB-7EAD-4263-BF9C-91870BFE2BE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5718"/>
    <xdr:pic>
      <xdr:nvPicPr>
        <xdr:cNvPr id="18" name="Image 17">
          <a:extLst>
            <a:ext uri="{FF2B5EF4-FFF2-40B4-BE49-F238E27FC236}">
              <a16:creationId xmlns:a16="http://schemas.microsoft.com/office/drawing/2014/main" id="{DF262C53-AAB0-44F9-B7C3-CAF41D4959F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5718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9" name="Image 18">
          <a:extLst>
            <a:ext uri="{FF2B5EF4-FFF2-40B4-BE49-F238E27FC236}">
              <a16:creationId xmlns:a16="http://schemas.microsoft.com/office/drawing/2014/main" id="{148ED760-E387-4113-92F4-499EB076AB7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5718"/>
    <xdr:pic>
      <xdr:nvPicPr>
        <xdr:cNvPr id="20" name="Image 19">
          <a:extLst>
            <a:ext uri="{FF2B5EF4-FFF2-40B4-BE49-F238E27FC236}">
              <a16:creationId xmlns:a16="http://schemas.microsoft.com/office/drawing/2014/main" id="{AABAE8DD-A7B7-4333-BDBF-2E553E99461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FA6C23FF-6B0C-4063-A07B-CFDDE837CBB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22" name="Image 21">
          <a:extLst>
            <a:ext uri="{FF2B5EF4-FFF2-40B4-BE49-F238E27FC236}">
              <a16:creationId xmlns:a16="http://schemas.microsoft.com/office/drawing/2014/main" id="{7F7B514A-44CE-48F7-A06B-144DCC97B87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7B73164B-2E15-48A5-B484-7819D9237C3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22D78998-DF8E-4D18-9B50-43883396642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96C87703-147C-4ECD-8278-6928A2643C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26" name="Image 25">
          <a:extLst>
            <a:ext uri="{FF2B5EF4-FFF2-40B4-BE49-F238E27FC236}">
              <a16:creationId xmlns:a16="http://schemas.microsoft.com/office/drawing/2014/main" id="{6F9568C7-2AEC-4C69-9770-555622D6241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A728EA35-B4B4-48F2-81B3-6E28460082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26D427EE-2934-45DF-AB0D-9EFE3E89A756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E8118879-F984-45AA-A32B-B8560FDA2A19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311E01EB-2FEB-4E8B-BD24-A661D06E5CAC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ED3FC4C0-879F-49A0-B988-D9C41C4669F2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7B5993BB-8841-4C67-8A9D-2D68C297D47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A7CF06DB-27C0-4A1D-A46A-88400EEF787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7C769EEC-B39B-4138-B125-0E717CCAF168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DF29EFA4-DCDD-4D5D-AB16-7C55F879C10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DF22B3F1-2CEC-48C9-97FD-C498D69638F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5CB8E9F7-A582-4D04-8F84-785B0AB4E74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F738EEA4-28AC-42FE-872B-7E6783A8EEC3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091E509A-59FD-447E-A272-3B11C72D424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4AA00733-A05D-48FC-83A0-E56EA7D66A7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1BC21B68-A692-43E8-8F67-661D3B19F31E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65B4A998-7FB1-448B-B2AA-EB4A203DCD9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8D1FC63D-9293-4E63-9900-6FA50C19115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FA875290-51B5-4F88-8AA3-598CAA7369FF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BFA2920E-A3B3-4B5F-99BD-3E6D256DC1E6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07931383-110F-4F57-A95D-3E286D6F2E3B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07F94B06-DA29-4C55-B844-8C1D1319A036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A13B1518-CE09-4FF1-A98C-1FAD43618A5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8E30176B-4F2E-4954-98B1-9BB7BEC53F9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BD0C9716-317A-47B2-9EC0-104D75D634E4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41A85053-527E-4FDE-9D5D-2E97FC4DE98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C984EF2E-BBDB-41C4-BFCA-75DA5A60A08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92F822C6-48B7-4D57-8497-8F6EE677A0E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9C145F92-A6AD-4C69-97BC-823A1213DC4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6075BC9D-C2F8-4F59-8869-681FB09A9597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EAC4157B-9213-44A2-8141-BE4813D68C8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D2914CD4-755E-4483-B235-55C4538EE5B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DD411CF3-05C0-40A3-B5B7-60850405BD7E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20625B9B-6E54-408F-9A14-568A5A1D2E3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C14DE32B-695A-4429-9C96-A42C12730C4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0C57E349-75BA-4856-B5E6-8D308218D1A6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BDAB957B-7468-41CD-A8D4-F17C51EFAE90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4FA0AECD-A411-4D48-8348-FB21B110B1D2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8570C98B-0B0E-491E-B2D5-3C3E745B2D39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B99D22D3-522B-49C8-88B5-DBCFD31CABF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FAD42DC8-086F-4AA6-83A4-B63563BB8E2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16D5A844-B134-4D79-9EA0-BDA035F7A1BC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BF9FBA51-EC8C-4A62-AD97-ED7CE9CB338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333A3562-852B-43C1-8651-35BB9AD16D5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E12FE4F5-D794-48BB-A5FD-72012AFF9C34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96A009F0-FA99-42E4-A659-F8653698EC52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83D14C5A-EC9F-4614-9BAF-27989B509E02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CAE23B32-4EF3-480A-B559-DAB092031E31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EB6002BB-885F-4BEE-BB05-B0821490EB2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8C1E38D7-81E9-4F6B-93BF-38EBA0B84CA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2335B16B-39AA-49AA-894A-567010DC0C06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49EB016B-0FD6-48EB-AAE7-34553A5FB61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F2DE0DEE-8AF8-4D4C-8E07-DB71A7FD496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9C637649-3C68-4971-92EA-4A1D544BF766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BA500377-4CB9-419D-B0EA-5A6E73CB192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EA7DDBD0-CE36-48C0-B6EF-01F3B820D45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7D0A6167-0E2B-43D5-BECE-8AFD9CC5440A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A4C1ADDC-E72A-40F0-947E-25D8DA7C1191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C0C41CB4-67F4-4464-9700-7AD1DBC94CE8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952590</xdr:colOff>
      <xdr:row>5</xdr:row>
      <xdr:rowOff>260321</xdr:rowOff>
    </xdr:from>
    <xdr:to>
      <xdr:col>24</xdr:col>
      <xdr:colOff>699654</xdr:colOff>
      <xdr:row>6</xdr:row>
      <xdr:rowOff>162791</xdr:rowOff>
    </xdr:to>
    <xdr:grpSp>
      <xdr:nvGrpSpPr>
        <xdr:cNvPr id="85" name="Groupe 84">
          <a:extLst>
            <a:ext uri="{FF2B5EF4-FFF2-40B4-BE49-F238E27FC236}">
              <a16:creationId xmlns:a16="http://schemas.microsoft.com/office/drawing/2014/main" id="{5FD4A0C2-04D7-44F0-A1B6-2FC6087BF11B}"/>
            </a:ext>
          </a:extLst>
        </xdr:cNvPr>
        <xdr:cNvGrpSpPr/>
      </xdr:nvGrpSpPr>
      <xdr:grpSpPr>
        <a:xfrm>
          <a:off x="21736140" y="2432021"/>
          <a:ext cx="1128189" cy="283470"/>
          <a:chOff x="1673027" y="2435484"/>
          <a:chExt cx="1132518" cy="283470"/>
        </a:xfrm>
      </xdr:grpSpPr>
      <xdr:sp macro="" textlink="">
        <xdr:nvSpPr>
          <xdr:cNvPr id="86" name="Rectangle : avec coins arrondis en diagonale 85">
            <a:extLst>
              <a:ext uri="{FF2B5EF4-FFF2-40B4-BE49-F238E27FC236}">
                <a16:creationId xmlns:a16="http://schemas.microsoft.com/office/drawing/2014/main" id="{D3744B7A-C67F-473D-85B3-6F1C61D05CA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7" name="Rectangle : avec coins arrondis en diagonale 86">
            <a:extLst>
              <a:ext uri="{FF2B5EF4-FFF2-40B4-BE49-F238E27FC236}">
                <a16:creationId xmlns:a16="http://schemas.microsoft.com/office/drawing/2014/main" id="{0F881CBD-F6DF-4981-8EFE-284414EA1DA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26</xdr:col>
      <xdr:colOff>264969</xdr:colOff>
      <xdr:row>3</xdr:row>
      <xdr:rowOff>169718</xdr:rowOff>
    </xdr:from>
    <xdr:to>
      <xdr:col>27</xdr:col>
      <xdr:colOff>214489</xdr:colOff>
      <xdr:row>6</xdr:row>
      <xdr:rowOff>281816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6B1C0B5B-6F2B-45D1-87BF-408BEEAFBB82}"/>
            </a:ext>
          </a:extLst>
        </xdr:cNvPr>
        <xdr:cNvGrpSpPr/>
      </xdr:nvGrpSpPr>
      <xdr:grpSpPr>
        <a:xfrm>
          <a:off x="25191894" y="1579418"/>
          <a:ext cx="1330645" cy="1255098"/>
          <a:chOff x="5172668" y="1595551"/>
          <a:chExt cx="1333151" cy="1255098"/>
        </a:xfrm>
      </xdr:grpSpPr>
      <xdr:sp macro="" textlink="">
        <xdr:nvSpPr>
          <xdr:cNvPr id="89" name="Organigramme : Document 88">
            <a:extLst>
              <a:ext uri="{FF2B5EF4-FFF2-40B4-BE49-F238E27FC236}">
                <a16:creationId xmlns:a16="http://schemas.microsoft.com/office/drawing/2014/main" id="{87DD7E03-6B20-4502-B470-E15FCB525441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0" name="Organigramme : Document 89">
            <a:extLst>
              <a:ext uri="{FF2B5EF4-FFF2-40B4-BE49-F238E27FC236}">
                <a16:creationId xmlns:a16="http://schemas.microsoft.com/office/drawing/2014/main" id="{DA15E9D0-77E5-459C-B22C-E91D266C54F1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940468</xdr:colOff>
      <xdr:row>23</xdr:row>
      <xdr:rowOff>265516</xdr:rowOff>
    </xdr:from>
    <xdr:to>
      <xdr:col>24</xdr:col>
      <xdr:colOff>687532</xdr:colOff>
      <xdr:row>24</xdr:row>
      <xdr:rowOff>167986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C31B34BB-89E1-4CD2-AA9F-E8CE8EE70BC0}"/>
            </a:ext>
          </a:extLst>
        </xdr:cNvPr>
        <xdr:cNvGrpSpPr/>
      </xdr:nvGrpSpPr>
      <xdr:grpSpPr>
        <a:xfrm>
          <a:off x="21724018" y="9295216"/>
          <a:ext cx="1128189" cy="283470"/>
          <a:chOff x="1673027" y="2435484"/>
          <a:chExt cx="1132518" cy="283470"/>
        </a:xfrm>
      </xdr:grpSpPr>
      <xdr:sp macro="" textlink="">
        <xdr:nvSpPr>
          <xdr:cNvPr id="92" name="Rectangle : avec coins arrondis en diagonale 91">
            <a:extLst>
              <a:ext uri="{FF2B5EF4-FFF2-40B4-BE49-F238E27FC236}">
                <a16:creationId xmlns:a16="http://schemas.microsoft.com/office/drawing/2014/main" id="{C0E46C74-E37E-4669-BBEE-540CFD9CA2C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3" name="Rectangle : avec coins arrondis en diagonale 92">
            <a:extLst>
              <a:ext uri="{FF2B5EF4-FFF2-40B4-BE49-F238E27FC236}">
                <a16:creationId xmlns:a16="http://schemas.microsoft.com/office/drawing/2014/main" id="{7DFC4D24-FC21-4289-9ADE-EB86586AB8E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937003</xdr:colOff>
      <xdr:row>41</xdr:row>
      <xdr:rowOff>262053</xdr:rowOff>
    </xdr:from>
    <xdr:to>
      <xdr:col>24</xdr:col>
      <xdr:colOff>684067</xdr:colOff>
      <xdr:row>42</xdr:row>
      <xdr:rowOff>164523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AAC802DF-D1AE-4272-B7C3-AABD495B8B76}"/>
            </a:ext>
          </a:extLst>
        </xdr:cNvPr>
        <xdr:cNvGrpSpPr/>
      </xdr:nvGrpSpPr>
      <xdr:grpSpPr>
        <a:xfrm>
          <a:off x="21720553" y="16149753"/>
          <a:ext cx="1128189" cy="283470"/>
          <a:chOff x="1673027" y="2435484"/>
          <a:chExt cx="1132518" cy="283470"/>
        </a:xfrm>
      </xdr:grpSpPr>
      <xdr:sp macro="" textlink="">
        <xdr:nvSpPr>
          <xdr:cNvPr id="95" name="Rectangle : avec coins arrondis en diagonale 94">
            <a:extLst>
              <a:ext uri="{FF2B5EF4-FFF2-40B4-BE49-F238E27FC236}">
                <a16:creationId xmlns:a16="http://schemas.microsoft.com/office/drawing/2014/main" id="{4B7771E9-1788-4FF7-8E25-06EDD5C7EF0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6" name="Rectangle : avec coins arrondis en diagonale 95">
            <a:extLst>
              <a:ext uri="{FF2B5EF4-FFF2-40B4-BE49-F238E27FC236}">
                <a16:creationId xmlns:a16="http://schemas.microsoft.com/office/drawing/2014/main" id="{ED4D4EA3-B650-4B59-9E30-52CE2A59A3F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982031</xdr:colOff>
      <xdr:row>59</xdr:row>
      <xdr:rowOff>263783</xdr:rowOff>
    </xdr:from>
    <xdr:to>
      <xdr:col>24</xdr:col>
      <xdr:colOff>729095</xdr:colOff>
      <xdr:row>60</xdr:row>
      <xdr:rowOff>166253</xdr:rowOff>
    </xdr:to>
    <xdr:grpSp>
      <xdr:nvGrpSpPr>
        <xdr:cNvPr id="97" name="Groupe 96">
          <a:extLst>
            <a:ext uri="{FF2B5EF4-FFF2-40B4-BE49-F238E27FC236}">
              <a16:creationId xmlns:a16="http://schemas.microsoft.com/office/drawing/2014/main" id="{8A37D6BD-BDEC-439D-AED7-9A9DC03DB8F9}"/>
            </a:ext>
          </a:extLst>
        </xdr:cNvPr>
        <xdr:cNvGrpSpPr/>
      </xdr:nvGrpSpPr>
      <xdr:grpSpPr>
        <a:xfrm>
          <a:off x="21765581" y="23009483"/>
          <a:ext cx="1128189" cy="283470"/>
          <a:chOff x="1673027" y="2435484"/>
          <a:chExt cx="1132518" cy="283470"/>
        </a:xfrm>
      </xdr:grpSpPr>
      <xdr:sp macro="" textlink="">
        <xdr:nvSpPr>
          <xdr:cNvPr id="98" name="Rectangle : avec coins arrondis en diagonale 97">
            <a:extLst>
              <a:ext uri="{FF2B5EF4-FFF2-40B4-BE49-F238E27FC236}">
                <a16:creationId xmlns:a16="http://schemas.microsoft.com/office/drawing/2014/main" id="{135D586D-CBB7-499E-A801-08D70719AF8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9" name="Rectangle : avec coins arrondis en diagonale 98">
            <a:extLst>
              <a:ext uri="{FF2B5EF4-FFF2-40B4-BE49-F238E27FC236}">
                <a16:creationId xmlns:a16="http://schemas.microsoft.com/office/drawing/2014/main" id="{C3FC0F72-58ED-4B27-B173-1E01C35598A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26</xdr:col>
      <xdr:colOff>271897</xdr:colOff>
      <xdr:row>57</xdr:row>
      <xdr:rowOff>167987</xdr:rowOff>
    </xdr:from>
    <xdr:to>
      <xdr:col>27</xdr:col>
      <xdr:colOff>221416</xdr:colOff>
      <xdr:row>60</xdr:row>
      <xdr:rowOff>280085</xdr:rowOff>
    </xdr:to>
    <xdr:grpSp>
      <xdr:nvGrpSpPr>
        <xdr:cNvPr id="100" name="Groupe 99">
          <a:extLst>
            <a:ext uri="{FF2B5EF4-FFF2-40B4-BE49-F238E27FC236}">
              <a16:creationId xmlns:a16="http://schemas.microsoft.com/office/drawing/2014/main" id="{16DA4160-15DF-4764-87C3-686B06E1A8B3}"/>
            </a:ext>
          </a:extLst>
        </xdr:cNvPr>
        <xdr:cNvGrpSpPr/>
      </xdr:nvGrpSpPr>
      <xdr:grpSpPr>
        <a:xfrm>
          <a:off x="25198822" y="22151687"/>
          <a:ext cx="1330644" cy="1255098"/>
          <a:chOff x="5172668" y="1595551"/>
          <a:chExt cx="1333151" cy="1255098"/>
        </a:xfrm>
      </xdr:grpSpPr>
      <xdr:sp macro="" textlink="">
        <xdr:nvSpPr>
          <xdr:cNvPr id="101" name="Organigramme : Document 100">
            <a:extLst>
              <a:ext uri="{FF2B5EF4-FFF2-40B4-BE49-F238E27FC236}">
                <a16:creationId xmlns:a16="http://schemas.microsoft.com/office/drawing/2014/main" id="{5F72DE43-CAAC-4FE1-8FD9-F9C071CB6C47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" name="Organigramme : Document 101">
            <a:extLst>
              <a:ext uri="{FF2B5EF4-FFF2-40B4-BE49-F238E27FC236}">
                <a16:creationId xmlns:a16="http://schemas.microsoft.com/office/drawing/2014/main" id="{AE115D69-587F-47A1-8378-E5F3AC92C713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3E8D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955962</xdr:colOff>
      <xdr:row>77</xdr:row>
      <xdr:rowOff>263236</xdr:rowOff>
    </xdr:from>
    <xdr:to>
      <xdr:col>24</xdr:col>
      <xdr:colOff>703026</xdr:colOff>
      <xdr:row>78</xdr:row>
      <xdr:rowOff>165706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0AC5C6C0-F015-49A5-85C5-77983D011DA1}"/>
            </a:ext>
          </a:extLst>
        </xdr:cNvPr>
        <xdr:cNvGrpSpPr/>
      </xdr:nvGrpSpPr>
      <xdr:grpSpPr>
        <a:xfrm>
          <a:off x="21739512" y="29866936"/>
          <a:ext cx="1128189" cy="283470"/>
          <a:chOff x="1673027" y="2435484"/>
          <a:chExt cx="1132518" cy="283470"/>
        </a:xfrm>
      </xdr:grpSpPr>
      <xdr:sp macro="" textlink="">
        <xdr:nvSpPr>
          <xdr:cNvPr id="104" name="Rectangle : avec coins arrondis en diagonale 103">
            <a:extLst>
              <a:ext uri="{FF2B5EF4-FFF2-40B4-BE49-F238E27FC236}">
                <a16:creationId xmlns:a16="http://schemas.microsoft.com/office/drawing/2014/main" id="{A30DCED5-3676-4B2C-B24A-FCE51F311CE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" name="Rectangle : avec coins arrondis en diagonale 104">
            <a:extLst>
              <a:ext uri="{FF2B5EF4-FFF2-40B4-BE49-F238E27FC236}">
                <a16:creationId xmlns:a16="http://schemas.microsoft.com/office/drawing/2014/main" id="{B0B8F78F-C4C2-41D3-8BD1-560533091BD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23</xdr:col>
      <xdr:colOff>942199</xdr:colOff>
      <xdr:row>96</xdr:row>
      <xdr:rowOff>258589</xdr:rowOff>
    </xdr:from>
    <xdr:to>
      <xdr:col>24</xdr:col>
      <xdr:colOff>689263</xdr:colOff>
      <xdr:row>97</xdr:row>
      <xdr:rowOff>161059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FCA745C2-ABB3-45D7-9FB8-B6C49DC735FD}"/>
            </a:ext>
          </a:extLst>
        </xdr:cNvPr>
        <xdr:cNvGrpSpPr/>
      </xdr:nvGrpSpPr>
      <xdr:grpSpPr>
        <a:xfrm>
          <a:off x="21725749" y="37101289"/>
          <a:ext cx="1128189" cy="283470"/>
          <a:chOff x="1673027" y="2435484"/>
          <a:chExt cx="1132518" cy="283470"/>
        </a:xfrm>
      </xdr:grpSpPr>
      <xdr:sp macro="" textlink="">
        <xdr:nvSpPr>
          <xdr:cNvPr id="107" name="Rectangle : avec coins arrondis en diagonale 106">
            <a:extLst>
              <a:ext uri="{FF2B5EF4-FFF2-40B4-BE49-F238E27FC236}">
                <a16:creationId xmlns:a16="http://schemas.microsoft.com/office/drawing/2014/main" id="{BCF779D0-5161-4F58-9C24-65E094B5E15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8" name="Rectangle : avec coins arrondis en diagonale 107">
            <a:extLst>
              <a:ext uri="{FF2B5EF4-FFF2-40B4-BE49-F238E27FC236}">
                <a16:creationId xmlns:a16="http://schemas.microsoft.com/office/drawing/2014/main" id="{D32A5B9A-9844-42DF-9625-849FE43D17A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09" name="Groupe 108">
          <a:extLst>
            <a:ext uri="{FF2B5EF4-FFF2-40B4-BE49-F238E27FC236}">
              <a16:creationId xmlns:a16="http://schemas.microsoft.com/office/drawing/2014/main" id="{871AD1AA-1103-40BC-904D-2B380E2888D9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10" name="Rectangle : avec coins arrondis en diagonale 109">
            <a:extLst>
              <a:ext uri="{FF2B5EF4-FFF2-40B4-BE49-F238E27FC236}">
                <a16:creationId xmlns:a16="http://schemas.microsoft.com/office/drawing/2014/main" id="{2ECE4974-64D8-47EF-A489-0BDD8EAECF9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1" name="Rectangle : avec coins arrondis en diagonale 110">
            <a:extLst>
              <a:ext uri="{FF2B5EF4-FFF2-40B4-BE49-F238E27FC236}">
                <a16:creationId xmlns:a16="http://schemas.microsoft.com/office/drawing/2014/main" id="{330B245D-BC5C-45F5-A5A8-FC02CD208F9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0AC59619-6E41-4835-A461-BD29F80F0216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D750D4B3-087D-4E03-B392-7D6FDB271DC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2EF759A6-6336-4903-AAED-8DDBD9A74BD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0A194DD1-76BA-4B7D-8109-1825A2DF7E97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47492A25-1B0C-493A-84A6-1B51EB20560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B6749D3E-0D84-4C2E-9941-1509AF0DEC6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9497A6DF-33A2-4199-B568-5CFBDC6CEF95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19" name="Rectangle : avec coins arrondis en diagonale 118">
            <a:extLst>
              <a:ext uri="{FF2B5EF4-FFF2-40B4-BE49-F238E27FC236}">
                <a16:creationId xmlns:a16="http://schemas.microsoft.com/office/drawing/2014/main" id="{9DE067AF-ABDD-4156-9761-8F5F5555DB9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Rectangle : avec coins arrondis en diagonale 119">
            <a:extLst>
              <a:ext uri="{FF2B5EF4-FFF2-40B4-BE49-F238E27FC236}">
                <a16:creationId xmlns:a16="http://schemas.microsoft.com/office/drawing/2014/main" id="{33DB1A00-4379-42DD-A4EF-35D205AB007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1FEAABCF-F762-4F7A-AF4C-596110EAC21B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8B6A1B49-90A0-43DA-AB19-E2BF228ED5B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826D178C-3CC9-4AE2-8130-DDA94E5D10D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67F147B1-E32A-4923-9B96-9D1BE1C385EA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25" name="Organigramme : Document 124">
            <a:extLst>
              <a:ext uri="{FF2B5EF4-FFF2-40B4-BE49-F238E27FC236}">
                <a16:creationId xmlns:a16="http://schemas.microsoft.com/office/drawing/2014/main" id="{6D1ECC43-EB8C-4647-8FD9-73CFF3414626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Organigramme : Document 125">
            <a:extLst>
              <a:ext uri="{FF2B5EF4-FFF2-40B4-BE49-F238E27FC236}">
                <a16:creationId xmlns:a16="http://schemas.microsoft.com/office/drawing/2014/main" id="{3EB6E6E7-5F82-40D9-908E-FA4C21BF701F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5920073-F1CE-456A-8ED8-AE92CC2260D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EA127E-777F-48CB-BA5C-D014D392C5F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B3607628-E977-4AA8-AEB3-5AC8F37FE40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2E26504D-53F3-4615-9515-7E149B023F6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111489DB-EA4E-469F-A401-0C79F696A78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CD44EF9B-B9EB-4BAA-9882-FF6166830AD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74CDCA09-ACDA-4C0D-AE10-36B848340E7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9127260A-9C1C-45A4-826D-31297212CB7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0DB1FDF9-A89F-4A29-B11A-E1277574D71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3DC5ADE4-C45A-468C-B7DF-46B6A4AB109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4608</xdr:colOff>
      <xdr:row>4</xdr:row>
      <xdr:rowOff>4640</xdr:rowOff>
    </xdr:from>
    <xdr:ext cx="786307" cy="614017"/>
    <xdr:pic>
      <xdr:nvPicPr>
        <xdr:cNvPr id="12" name="Image 11">
          <a:extLst>
            <a:ext uri="{FF2B5EF4-FFF2-40B4-BE49-F238E27FC236}">
              <a16:creationId xmlns:a16="http://schemas.microsoft.com/office/drawing/2014/main" id="{BAB74256-E698-467A-A696-F38F127C23B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881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4017"/>
    <xdr:pic>
      <xdr:nvPicPr>
        <xdr:cNvPr id="13" name="Image 12">
          <a:extLst>
            <a:ext uri="{FF2B5EF4-FFF2-40B4-BE49-F238E27FC236}">
              <a16:creationId xmlns:a16="http://schemas.microsoft.com/office/drawing/2014/main" id="{B0EB9E5A-406B-467C-AAF8-CD864D04FAF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4" name="Image 13">
          <a:extLst>
            <a:ext uri="{FF2B5EF4-FFF2-40B4-BE49-F238E27FC236}">
              <a16:creationId xmlns:a16="http://schemas.microsoft.com/office/drawing/2014/main" id="{C065705D-35BD-4B88-B11E-C7BE193CD1F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58</xdr:row>
      <xdr:rowOff>8504</xdr:rowOff>
    </xdr:from>
    <xdr:ext cx="786307" cy="614017"/>
    <xdr:pic>
      <xdr:nvPicPr>
        <xdr:cNvPr id="15" name="Image 14">
          <a:extLst>
            <a:ext uri="{FF2B5EF4-FFF2-40B4-BE49-F238E27FC236}">
              <a16:creationId xmlns:a16="http://schemas.microsoft.com/office/drawing/2014/main" id="{0D196FA5-80B3-4E24-B8FA-7A5E24F36AC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76</xdr:row>
      <xdr:rowOff>8504</xdr:rowOff>
    </xdr:from>
    <xdr:ext cx="786307" cy="614017"/>
    <xdr:pic>
      <xdr:nvPicPr>
        <xdr:cNvPr id="16" name="Image 15">
          <a:extLst>
            <a:ext uri="{FF2B5EF4-FFF2-40B4-BE49-F238E27FC236}">
              <a16:creationId xmlns:a16="http://schemas.microsoft.com/office/drawing/2014/main" id="{38918F72-91B9-4344-A673-6D7F20F4526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95</xdr:row>
      <xdr:rowOff>8504</xdr:rowOff>
    </xdr:from>
    <xdr:ext cx="786307" cy="614017"/>
    <xdr:pic>
      <xdr:nvPicPr>
        <xdr:cNvPr id="17" name="Image 16">
          <a:extLst>
            <a:ext uri="{FF2B5EF4-FFF2-40B4-BE49-F238E27FC236}">
              <a16:creationId xmlns:a16="http://schemas.microsoft.com/office/drawing/2014/main" id="{B63F6ADE-4675-437C-8B00-19441442BBB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5718"/>
    <xdr:pic>
      <xdr:nvPicPr>
        <xdr:cNvPr id="18" name="Image 17">
          <a:extLst>
            <a:ext uri="{FF2B5EF4-FFF2-40B4-BE49-F238E27FC236}">
              <a16:creationId xmlns:a16="http://schemas.microsoft.com/office/drawing/2014/main" id="{A8A382C9-6814-4BD2-A69A-EE4696A8445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5718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9" name="Image 18">
          <a:extLst>
            <a:ext uri="{FF2B5EF4-FFF2-40B4-BE49-F238E27FC236}">
              <a16:creationId xmlns:a16="http://schemas.microsoft.com/office/drawing/2014/main" id="{E1143E38-7143-4040-9864-4C8FE7CAB4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5718"/>
    <xdr:pic>
      <xdr:nvPicPr>
        <xdr:cNvPr id="20" name="Image 19">
          <a:extLst>
            <a:ext uri="{FF2B5EF4-FFF2-40B4-BE49-F238E27FC236}">
              <a16:creationId xmlns:a16="http://schemas.microsoft.com/office/drawing/2014/main" id="{C5325E11-209B-4A83-BE2C-75B36574819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26DF0C6A-8838-4944-BCB1-5018806D04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22" name="Image 21">
          <a:extLst>
            <a:ext uri="{FF2B5EF4-FFF2-40B4-BE49-F238E27FC236}">
              <a16:creationId xmlns:a16="http://schemas.microsoft.com/office/drawing/2014/main" id="{B4848F2F-45FE-4577-9B3A-929943356E0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43043B93-6DAF-402F-B52F-51A2590A78E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A8F66267-AE3D-4714-9845-C5CEBA088B7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7ED5CE1B-B566-48B2-96AE-31D0F68DFDA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26" name="Image 25">
          <a:extLst>
            <a:ext uri="{FF2B5EF4-FFF2-40B4-BE49-F238E27FC236}">
              <a16:creationId xmlns:a16="http://schemas.microsoft.com/office/drawing/2014/main" id="{9BA87C20-8FB0-40AE-AF6F-2BE67E4A33C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90047BEE-150F-4761-BC74-1AAF0A99560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D43C2C54-BEDA-4437-8389-8C56E6259CB5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62518D9D-FE89-4AA3-9BCA-21C50B667F8C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81988B48-4E75-438D-8D9B-6D9ED04E3448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28FA720B-33C1-40C6-A404-9FEED4E648B1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9B956182-0753-463A-BDE3-8DD45C44C34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3564A61E-9C5F-4D0E-A7B6-089E808FF9C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494EA65F-F2FA-4FA1-8060-5AFE6A8A64A9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CED69C15-D3EE-41C8-B8EC-DAE4A8CD2FB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9E107286-F484-4359-B99A-25F960A57FB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262B8948-044D-4B3C-A755-23BA0B614A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49B89B7A-7663-4436-A671-5EA6B6EC149B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9DE4E323-1071-4544-B329-125D3FBBDDD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64A2ED16-919A-4E95-A055-8CE2A69D6F5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91EBAA14-EC03-4559-9EC4-DE4323AC90A9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9B4B3214-2595-4735-9838-057486B8CF9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1D83972F-1F27-401A-A269-BFA8A87AE0A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695BA411-8E12-42D1-91F8-B54BE16B7134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A9DC508D-BCB8-416B-BBDC-47BE8D19D745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22F9C23D-4F52-419F-BEBA-993D43180ECF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121F98B4-657F-45F0-8140-1BC809E1F594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EA5C325A-1772-49B0-8F49-7A828868191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476490BA-595B-4055-8812-F1D0E1A8095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70D7A5F4-F78D-47D6-A248-9B560482E48C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65DB7C1C-4BAA-499A-B35A-897FDAE6F02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2F78172B-6E9B-4B55-906F-044F891EA7D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BEA31C2C-080E-42E3-83F9-C88EDC701FB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9BEF9FBA-F93B-4B08-AA46-78DFAEEA777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3D93B444-171A-450D-A843-0829A1E3405F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4B08C73A-FC2E-4AA9-9094-0FEEF1818AC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C384C721-1379-4D51-BAFB-BDD6AE3F82B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E604A922-7525-4760-9397-C8D71DB725B7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18260136-E95B-4F5D-AF19-325DC627642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8CD130AB-F131-480B-AF9C-0494F5103A9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1F66C573-75DE-4757-AE98-4EBC7CB0ECB9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13D654B1-8501-4E8E-94AE-8FF621E879D4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06E5F527-0FE2-4738-A239-D7B782F0A341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E3724B2E-419B-4832-95F8-CC18094E6A76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A8500E45-D472-4A0D-A0BE-B03A0B71EB3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C0C416C7-1688-4A28-9FEB-94B857FE43C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BC4C8235-36D7-4A7D-B854-25E27BBDCED7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8DE5F0DD-3D5C-4227-8E76-79B555E92DA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BA6248C7-7B5C-4172-8760-881098E645F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90F829B8-376E-41AB-89CF-0D7F58C10E07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45B78DD7-382F-42AE-A92D-33C03763C7BF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D7CBC866-4881-4BCF-A29A-1DF8A99297B3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74DC244F-B91B-408E-95B7-43CEFA74449A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1298B05F-3144-4E48-A035-3E65E858ED7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1C954A91-48E7-4D35-B9DC-28922C550CD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99966706-A682-4333-8BEF-92349B4564F7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7F7F91E5-4906-43F3-94F1-D05D1319FDB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2C3F2184-B100-4148-8033-DB21EC28BC6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BEEC4971-D48C-406B-9B24-B36432C45D05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7A68E8E9-D33C-4B44-A145-C3F6C9EEBD6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321DCBBA-9E6B-411C-BE24-C2F36D54E18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1199C210-D333-4F1C-9B5F-18020050393E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A76B1C0E-51AF-4A29-B190-51E71A497EED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D8F63F7C-5871-45EF-9D14-96FD0EC64BC0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952590</xdr:colOff>
      <xdr:row>5</xdr:row>
      <xdr:rowOff>260321</xdr:rowOff>
    </xdr:from>
    <xdr:to>
      <xdr:col>24</xdr:col>
      <xdr:colOff>699654</xdr:colOff>
      <xdr:row>6</xdr:row>
      <xdr:rowOff>162791</xdr:rowOff>
    </xdr:to>
    <xdr:grpSp>
      <xdr:nvGrpSpPr>
        <xdr:cNvPr id="85" name="Groupe 84">
          <a:extLst>
            <a:ext uri="{FF2B5EF4-FFF2-40B4-BE49-F238E27FC236}">
              <a16:creationId xmlns:a16="http://schemas.microsoft.com/office/drawing/2014/main" id="{CD2F255D-185E-4D07-B8A4-2F74C6E77267}"/>
            </a:ext>
          </a:extLst>
        </xdr:cNvPr>
        <xdr:cNvGrpSpPr/>
      </xdr:nvGrpSpPr>
      <xdr:grpSpPr>
        <a:xfrm>
          <a:off x="21736140" y="2432021"/>
          <a:ext cx="1128189" cy="283470"/>
          <a:chOff x="1673027" y="2435484"/>
          <a:chExt cx="1132518" cy="283470"/>
        </a:xfrm>
      </xdr:grpSpPr>
      <xdr:sp macro="" textlink="">
        <xdr:nvSpPr>
          <xdr:cNvPr id="86" name="Rectangle : avec coins arrondis en diagonale 85">
            <a:extLst>
              <a:ext uri="{FF2B5EF4-FFF2-40B4-BE49-F238E27FC236}">
                <a16:creationId xmlns:a16="http://schemas.microsoft.com/office/drawing/2014/main" id="{DEB12D05-E355-4E4D-9CBC-AC2E8608AAB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7" name="Rectangle : avec coins arrondis en diagonale 86">
            <a:extLst>
              <a:ext uri="{FF2B5EF4-FFF2-40B4-BE49-F238E27FC236}">
                <a16:creationId xmlns:a16="http://schemas.microsoft.com/office/drawing/2014/main" id="{3A9DF5CD-1ED9-47CA-9BAD-445739DE5F0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26</xdr:col>
      <xdr:colOff>264969</xdr:colOff>
      <xdr:row>3</xdr:row>
      <xdr:rowOff>169718</xdr:rowOff>
    </xdr:from>
    <xdr:to>
      <xdr:col>27</xdr:col>
      <xdr:colOff>214489</xdr:colOff>
      <xdr:row>6</xdr:row>
      <xdr:rowOff>281816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B718565A-3498-41D8-AA58-25414DA033D2}"/>
            </a:ext>
          </a:extLst>
        </xdr:cNvPr>
        <xdr:cNvGrpSpPr/>
      </xdr:nvGrpSpPr>
      <xdr:grpSpPr>
        <a:xfrm>
          <a:off x="25191894" y="1579418"/>
          <a:ext cx="1330645" cy="1255098"/>
          <a:chOff x="5172668" y="1595551"/>
          <a:chExt cx="1333151" cy="1255098"/>
        </a:xfrm>
      </xdr:grpSpPr>
      <xdr:sp macro="" textlink="">
        <xdr:nvSpPr>
          <xdr:cNvPr id="89" name="Organigramme : Document 88">
            <a:extLst>
              <a:ext uri="{FF2B5EF4-FFF2-40B4-BE49-F238E27FC236}">
                <a16:creationId xmlns:a16="http://schemas.microsoft.com/office/drawing/2014/main" id="{4FA37E43-440B-4C6A-809C-35FAD45A6ABB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0" name="Organigramme : Document 89">
            <a:extLst>
              <a:ext uri="{FF2B5EF4-FFF2-40B4-BE49-F238E27FC236}">
                <a16:creationId xmlns:a16="http://schemas.microsoft.com/office/drawing/2014/main" id="{BBC1FAF1-49AD-44AD-88C3-995031E47476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940468</xdr:colOff>
      <xdr:row>23</xdr:row>
      <xdr:rowOff>265516</xdr:rowOff>
    </xdr:from>
    <xdr:to>
      <xdr:col>24</xdr:col>
      <xdr:colOff>687532</xdr:colOff>
      <xdr:row>24</xdr:row>
      <xdr:rowOff>167986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11144E0F-E995-4B85-82FB-E7420078B3C8}"/>
            </a:ext>
          </a:extLst>
        </xdr:cNvPr>
        <xdr:cNvGrpSpPr/>
      </xdr:nvGrpSpPr>
      <xdr:grpSpPr>
        <a:xfrm>
          <a:off x="21724018" y="9295216"/>
          <a:ext cx="1128189" cy="283470"/>
          <a:chOff x="1673027" y="2435484"/>
          <a:chExt cx="1132518" cy="283470"/>
        </a:xfrm>
      </xdr:grpSpPr>
      <xdr:sp macro="" textlink="">
        <xdr:nvSpPr>
          <xdr:cNvPr id="92" name="Rectangle : avec coins arrondis en diagonale 91">
            <a:extLst>
              <a:ext uri="{FF2B5EF4-FFF2-40B4-BE49-F238E27FC236}">
                <a16:creationId xmlns:a16="http://schemas.microsoft.com/office/drawing/2014/main" id="{EDFEC961-7BF6-4AEC-BE67-84D5F6FCD53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3" name="Rectangle : avec coins arrondis en diagonale 92">
            <a:extLst>
              <a:ext uri="{FF2B5EF4-FFF2-40B4-BE49-F238E27FC236}">
                <a16:creationId xmlns:a16="http://schemas.microsoft.com/office/drawing/2014/main" id="{A529C0AC-F46C-45A4-8656-B698764C78B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937003</xdr:colOff>
      <xdr:row>41</xdr:row>
      <xdr:rowOff>262053</xdr:rowOff>
    </xdr:from>
    <xdr:to>
      <xdr:col>24</xdr:col>
      <xdr:colOff>684067</xdr:colOff>
      <xdr:row>42</xdr:row>
      <xdr:rowOff>164523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E2B5290D-937A-4E47-9DE7-44D402F9307E}"/>
            </a:ext>
          </a:extLst>
        </xdr:cNvPr>
        <xdr:cNvGrpSpPr/>
      </xdr:nvGrpSpPr>
      <xdr:grpSpPr>
        <a:xfrm>
          <a:off x="21720553" y="16149753"/>
          <a:ext cx="1128189" cy="283470"/>
          <a:chOff x="1673027" y="2435484"/>
          <a:chExt cx="1132518" cy="283470"/>
        </a:xfrm>
      </xdr:grpSpPr>
      <xdr:sp macro="" textlink="">
        <xdr:nvSpPr>
          <xdr:cNvPr id="95" name="Rectangle : avec coins arrondis en diagonale 94">
            <a:extLst>
              <a:ext uri="{FF2B5EF4-FFF2-40B4-BE49-F238E27FC236}">
                <a16:creationId xmlns:a16="http://schemas.microsoft.com/office/drawing/2014/main" id="{09DC1B18-B728-4A77-8384-04CABC25627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6" name="Rectangle : avec coins arrondis en diagonale 95">
            <a:extLst>
              <a:ext uri="{FF2B5EF4-FFF2-40B4-BE49-F238E27FC236}">
                <a16:creationId xmlns:a16="http://schemas.microsoft.com/office/drawing/2014/main" id="{5363FB23-5AB4-4086-98BB-54C65AD0B59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982031</xdr:colOff>
      <xdr:row>59</xdr:row>
      <xdr:rowOff>263783</xdr:rowOff>
    </xdr:from>
    <xdr:to>
      <xdr:col>24</xdr:col>
      <xdr:colOff>729095</xdr:colOff>
      <xdr:row>60</xdr:row>
      <xdr:rowOff>166253</xdr:rowOff>
    </xdr:to>
    <xdr:grpSp>
      <xdr:nvGrpSpPr>
        <xdr:cNvPr id="97" name="Groupe 96">
          <a:extLst>
            <a:ext uri="{FF2B5EF4-FFF2-40B4-BE49-F238E27FC236}">
              <a16:creationId xmlns:a16="http://schemas.microsoft.com/office/drawing/2014/main" id="{DBD53F89-B053-4AB7-A473-AC19061ECDD8}"/>
            </a:ext>
          </a:extLst>
        </xdr:cNvPr>
        <xdr:cNvGrpSpPr/>
      </xdr:nvGrpSpPr>
      <xdr:grpSpPr>
        <a:xfrm>
          <a:off x="21765581" y="23009483"/>
          <a:ext cx="1128189" cy="283470"/>
          <a:chOff x="1673027" y="2435484"/>
          <a:chExt cx="1132518" cy="283470"/>
        </a:xfrm>
      </xdr:grpSpPr>
      <xdr:sp macro="" textlink="">
        <xdr:nvSpPr>
          <xdr:cNvPr id="98" name="Rectangle : avec coins arrondis en diagonale 97">
            <a:extLst>
              <a:ext uri="{FF2B5EF4-FFF2-40B4-BE49-F238E27FC236}">
                <a16:creationId xmlns:a16="http://schemas.microsoft.com/office/drawing/2014/main" id="{CC64F81E-FEA7-4C73-A373-52592BE3CB9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9" name="Rectangle : avec coins arrondis en diagonale 98">
            <a:extLst>
              <a:ext uri="{FF2B5EF4-FFF2-40B4-BE49-F238E27FC236}">
                <a16:creationId xmlns:a16="http://schemas.microsoft.com/office/drawing/2014/main" id="{BABFB730-50FC-4D6E-8263-133BEF62281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26</xdr:col>
      <xdr:colOff>271897</xdr:colOff>
      <xdr:row>57</xdr:row>
      <xdr:rowOff>167987</xdr:rowOff>
    </xdr:from>
    <xdr:to>
      <xdr:col>27</xdr:col>
      <xdr:colOff>221416</xdr:colOff>
      <xdr:row>60</xdr:row>
      <xdr:rowOff>280085</xdr:rowOff>
    </xdr:to>
    <xdr:grpSp>
      <xdr:nvGrpSpPr>
        <xdr:cNvPr id="100" name="Groupe 99">
          <a:extLst>
            <a:ext uri="{FF2B5EF4-FFF2-40B4-BE49-F238E27FC236}">
              <a16:creationId xmlns:a16="http://schemas.microsoft.com/office/drawing/2014/main" id="{A3F523E1-006A-40B4-920B-DE1F1DB7C968}"/>
            </a:ext>
          </a:extLst>
        </xdr:cNvPr>
        <xdr:cNvGrpSpPr/>
      </xdr:nvGrpSpPr>
      <xdr:grpSpPr>
        <a:xfrm>
          <a:off x="25198822" y="22151687"/>
          <a:ext cx="1330644" cy="1255098"/>
          <a:chOff x="5172668" y="1595551"/>
          <a:chExt cx="1333151" cy="1255098"/>
        </a:xfrm>
      </xdr:grpSpPr>
      <xdr:sp macro="" textlink="">
        <xdr:nvSpPr>
          <xdr:cNvPr id="101" name="Organigramme : Document 100">
            <a:extLst>
              <a:ext uri="{FF2B5EF4-FFF2-40B4-BE49-F238E27FC236}">
                <a16:creationId xmlns:a16="http://schemas.microsoft.com/office/drawing/2014/main" id="{25553A10-A643-4A0E-AC42-A585F69A35FD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" name="Organigramme : Document 101">
            <a:extLst>
              <a:ext uri="{FF2B5EF4-FFF2-40B4-BE49-F238E27FC236}">
                <a16:creationId xmlns:a16="http://schemas.microsoft.com/office/drawing/2014/main" id="{73838E28-2164-48DE-8F8E-D3EC0D026580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3E8D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955962</xdr:colOff>
      <xdr:row>77</xdr:row>
      <xdr:rowOff>263236</xdr:rowOff>
    </xdr:from>
    <xdr:to>
      <xdr:col>24</xdr:col>
      <xdr:colOff>703026</xdr:colOff>
      <xdr:row>78</xdr:row>
      <xdr:rowOff>165706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99FCB39D-08EC-4A23-A307-549A7810B888}"/>
            </a:ext>
          </a:extLst>
        </xdr:cNvPr>
        <xdr:cNvGrpSpPr/>
      </xdr:nvGrpSpPr>
      <xdr:grpSpPr>
        <a:xfrm>
          <a:off x="21739512" y="29866936"/>
          <a:ext cx="1128189" cy="283470"/>
          <a:chOff x="1673027" y="2435484"/>
          <a:chExt cx="1132518" cy="283470"/>
        </a:xfrm>
      </xdr:grpSpPr>
      <xdr:sp macro="" textlink="">
        <xdr:nvSpPr>
          <xdr:cNvPr id="104" name="Rectangle : avec coins arrondis en diagonale 103">
            <a:extLst>
              <a:ext uri="{FF2B5EF4-FFF2-40B4-BE49-F238E27FC236}">
                <a16:creationId xmlns:a16="http://schemas.microsoft.com/office/drawing/2014/main" id="{67C8A80D-E27E-4C2C-BBAC-9570E10A8F0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" name="Rectangle : avec coins arrondis en diagonale 104">
            <a:extLst>
              <a:ext uri="{FF2B5EF4-FFF2-40B4-BE49-F238E27FC236}">
                <a16:creationId xmlns:a16="http://schemas.microsoft.com/office/drawing/2014/main" id="{85B4267D-CBD0-4784-B44E-78536ACC93B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23</xdr:col>
      <xdr:colOff>942199</xdr:colOff>
      <xdr:row>96</xdr:row>
      <xdr:rowOff>258589</xdr:rowOff>
    </xdr:from>
    <xdr:to>
      <xdr:col>24</xdr:col>
      <xdr:colOff>689263</xdr:colOff>
      <xdr:row>97</xdr:row>
      <xdr:rowOff>161059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BF79E422-AA2E-4DF2-8D40-C32E056A400B}"/>
            </a:ext>
          </a:extLst>
        </xdr:cNvPr>
        <xdr:cNvGrpSpPr/>
      </xdr:nvGrpSpPr>
      <xdr:grpSpPr>
        <a:xfrm>
          <a:off x="21725749" y="37101289"/>
          <a:ext cx="1128189" cy="283470"/>
          <a:chOff x="1673027" y="2435484"/>
          <a:chExt cx="1132518" cy="283470"/>
        </a:xfrm>
      </xdr:grpSpPr>
      <xdr:sp macro="" textlink="">
        <xdr:nvSpPr>
          <xdr:cNvPr id="107" name="Rectangle : avec coins arrondis en diagonale 106">
            <a:extLst>
              <a:ext uri="{FF2B5EF4-FFF2-40B4-BE49-F238E27FC236}">
                <a16:creationId xmlns:a16="http://schemas.microsoft.com/office/drawing/2014/main" id="{C18AA4ED-DB9A-490C-AF75-96A71D0CDF4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8" name="Rectangle : avec coins arrondis en diagonale 107">
            <a:extLst>
              <a:ext uri="{FF2B5EF4-FFF2-40B4-BE49-F238E27FC236}">
                <a16:creationId xmlns:a16="http://schemas.microsoft.com/office/drawing/2014/main" id="{247B3A4E-E4DE-42A4-81F3-AB5FFDFEEAD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09" name="Groupe 108">
          <a:extLst>
            <a:ext uri="{FF2B5EF4-FFF2-40B4-BE49-F238E27FC236}">
              <a16:creationId xmlns:a16="http://schemas.microsoft.com/office/drawing/2014/main" id="{0D147416-FF2E-4829-8159-F7E71C399C83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10" name="Rectangle : avec coins arrondis en diagonale 109">
            <a:extLst>
              <a:ext uri="{FF2B5EF4-FFF2-40B4-BE49-F238E27FC236}">
                <a16:creationId xmlns:a16="http://schemas.microsoft.com/office/drawing/2014/main" id="{6A4AE498-4749-4717-9B59-832CE583FC7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1" name="Rectangle : avec coins arrondis en diagonale 110">
            <a:extLst>
              <a:ext uri="{FF2B5EF4-FFF2-40B4-BE49-F238E27FC236}">
                <a16:creationId xmlns:a16="http://schemas.microsoft.com/office/drawing/2014/main" id="{A0E15B8F-00C6-4111-B35B-14FA19653B0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B624ADC9-9CF4-4F9E-AF1F-916BBFF7F837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15A3E6BD-BE0F-492F-B2AD-D2EE5CC22A1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298485BC-B2F5-4841-AB15-1148983FB27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9704FCDF-B229-4E06-BDE3-B96850448043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FA4630EF-C641-4134-8513-5586BF8B814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80D7DFC4-5167-404A-9EB8-D46F1DFA52E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197D5717-81E1-4A01-8C73-59CD5192487D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19" name="Rectangle : avec coins arrondis en diagonale 118">
            <a:extLst>
              <a:ext uri="{FF2B5EF4-FFF2-40B4-BE49-F238E27FC236}">
                <a16:creationId xmlns:a16="http://schemas.microsoft.com/office/drawing/2014/main" id="{69CC6CA1-7C9E-4AA6-BA63-0C165545FD1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Rectangle : avec coins arrondis en diagonale 119">
            <a:extLst>
              <a:ext uri="{FF2B5EF4-FFF2-40B4-BE49-F238E27FC236}">
                <a16:creationId xmlns:a16="http://schemas.microsoft.com/office/drawing/2014/main" id="{27CEFA65-72CF-4E08-AE87-302D88A4E29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31FE91B7-6044-473D-B790-EF4B14EC8220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1799C48B-CE6B-46A7-942F-391C29E2A84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B7D7912B-BF80-4508-9A92-1C9B51927D9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06C32AF8-01E3-4005-906E-A2D31AE9FFF1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25" name="Organigramme : Document 124">
            <a:extLst>
              <a:ext uri="{FF2B5EF4-FFF2-40B4-BE49-F238E27FC236}">
                <a16:creationId xmlns:a16="http://schemas.microsoft.com/office/drawing/2014/main" id="{F15DAB6D-5D14-45C5-A97B-D7DE21ACCDDA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Organigramme : Document 125">
            <a:extLst>
              <a:ext uri="{FF2B5EF4-FFF2-40B4-BE49-F238E27FC236}">
                <a16:creationId xmlns:a16="http://schemas.microsoft.com/office/drawing/2014/main" id="{CB9B50C6-6353-4A8E-98BF-90873CE354B6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D316FC-D0A0-4122-8CD9-0260C3ED6A6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BD95C36-92C4-4248-A050-13E41863F0F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F67359EC-3EB7-4BC0-AD9C-FFC096A4CD6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EECF3AE5-7F8A-4467-A7C3-59410C559F6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15F064FF-CB3E-4718-814A-79AD1FE9DB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97994ADD-CECB-426B-8A1F-4B0C926C6BB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62D4A270-90B5-4EF2-875B-951D519A6AA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82938D82-C7B6-43BA-A901-43A8D51CEE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D4250A5A-FD0A-4001-A103-1A40D4A9C3D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486A3AFB-A256-4AD5-A5F2-81804F10993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4608</xdr:colOff>
      <xdr:row>4</xdr:row>
      <xdr:rowOff>4640</xdr:rowOff>
    </xdr:from>
    <xdr:ext cx="786307" cy="614017"/>
    <xdr:pic>
      <xdr:nvPicPr>
        <xdr:cNvPr id="12" name="Image 11">
          <a:extLst>
            <a:ext uri="{FF2B5EF4-FFF2-40B4-BE49-F238E27FC236}">
              <a16:creationId xmlns:a16="http://schemas.microsoft.com/office/drawing/2014/main" id="{25DF3B48-F01B-4ED3-9508-A0D2BB3E3B4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881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4017"/>
    <xdr:pic>
      <xdr:nvPicPr>
        <xdr:cNvPr id="13" name="Image 12">
          <a:extLst>
            <a:ext uri="{FF2B5EF4-FFF2-40B4-BE49-F238E27FC236}">
              <a16:creationId xmlns:a16="http://schemas.microsoft.com/office/drawing/2014/main" id="{A13DA16E-53E8-45A7-BF40-1A4779B3A7A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4" name="Image 13">
          <a:extLst>
            <a:ext uri="{FF2B5EF4-FFF2-40B4-BE49-F238E27FC236}">
              <a16:creationId xmlns:a16="http://schemas.microsoft.com/office/drawing/2014/main" id="{84E7C560-E745-45AE-8C05-B7BC0E7943F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58</xdr:row>
      <xdr:rowOff>8504</xdr:rowOff>
    </xdr:from>
    <xdr:ext cx="786307" cy="614017"/>
    <xdr:pic>
      <xdr:nvPicPr>
        <xdr:cNvPr id="15" name="Image 14">
          <a:extLst>
            <a:ext uri="{FF2B5EF4-FFF2-40B4-BE49-F238E27FC236}">
              <a16:creationId xmlns:a16="http://schemas.microsoft.com/office/drawing/2014/main" id="{A531C154-2BA5-40D3-A492-9F90F4A0578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76</xdr:row>
      <xdr:rowOff>8504</xdr:rowOff>
    </xdr:from>
    <xdr:ext cx="786307" cy="614017"/>
    <xdr:pic>
      <xdr:nvPicPr>
        <xdr:cNvPr id="16" name="Image 15">
          <a:extLst>
            <a:ext uri="{FF2B5EF4-FFF2-40B4-BE49-F238E27FC236}">
              <a16:creationId xmlns:a16="http://schemas.microsoft.com/office/drawing/2014/main" id="{695AF4EB-4505-41D7-BCE0-DB9092AD36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95</xdr:row>
      <xdr:rowOff>8504</xdr:rowOff>
    </xdr:from>
    <xdr:ext cx="786307" cy="614017"/>
    <xdr:pic>
      <xdr:nvPicPr>
        <xdr:cNvPr id="17" name="Image 16">
          <a:extLst>
            <a:ext uri="{FF2B5EF4-FFF2-40B4-BE49-F238E27FC236}">
              <a16:creationId xmlns:a16="http://schemas.microsoft.com/office/drawing/2014/main" id="{6D91C14C-9267-4BEF-BD90-38CD600D49E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5718"/>
    <xdr:pic>
      <xdr:nvPicPr>
        <xdr:cNvPr id="18" name="Image 17">
          <a:extLst>
            <a:ext uri="{FF2B5EF4-FFF2-40B4-BE49-F238E27FC236}">
              <a16:creationId xmlns:a16="http://schemas.microsoft.com/office/drawing/2014/main" id="{54A95701-FB7F-4279-A554-60101BA8C00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5718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9" name="Image 18">
          <a:extLst>
            <a:ext uri="{FF2B5EF4-FFF2-40B4-BE49-F238E27FC236}">
              <a16:creationId xmlns:a16="http://schemas.microsoft.com/office/drawing/2014/main" id="{38B48831-DF4C-423C-831A-A6CB36717C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5718"/>
    <xdr:pic>
      <xdr:nvPicPr>
        <xdr:cNvPr id="20" name="Image 19">
          <a:extLst>
            <a:ext uri="{FF2B5EF4-FFF2-40B4-BE49-F238E27FC236}">
              <a16:creationId xmlns:a16="http://schemas.microsoft.com/office/drawing/2014/main" id="{0B97413B-59D7-41EC-9092-BDA43AFAAE5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37C65E90-13FD-43EF-8838-D179B26F8AC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22" name="Image 21">
          <a:extLst>
            <a:ext uri="{FF2B5EF4-FFF2-40B4-BE49-F238E27FC236}">
              <a16:creationId xmlns:a16="http://schemas.microsoft.com/office/drawing/2014/main" id="{CE77D8E2-03A3-43C0-80C9-4BBAF05FDF2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ECEAD1D4-E25A-4FD5-ADB6-CD78F19589B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318477A5-D7E3-4B44-96E3-8FF0F06651E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F0DAF9F0-B646-40F8-BC67-128813F94F1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26" name="Image 25">
          <a:extLst>
            <a:ext uri="{FF2B5EF4-FFF2-40B4-BE49-F238E27FC236}">
              <a16:creationId xmlns:a16="http://schemas.microsoft.com/office/drawing/2014/main" id="{EBA2C226-C60D-4327-B4EF-BB68CE41E47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4AAB09DB-AF8E-438B-B88B-8FC80E92F0F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FE42E5D9-2050-4CA5-874B-B9711A184B07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4C46745A-6AD8-4827-8DC2-BDE9D11C5F74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82CFDFAD-E985-480A-A004-2941CC1E00BD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5F4C299C-A095-476F-8D25-533291AD5DBD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90C902C4-F44D-4DEB-91D1-C274B60760D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FC5D8ACB-F1B3-4BE6-8372-CDAD4EB1B9E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D9C9B6AD-B372-472C-8C21-2D00EA4158EF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1F532272-445A-4653-939D-EA8FF3BC30F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4E6BD6BC-AE83-46F6-BA49-101344E4167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3E57E760-6605-4425-9817-C933E2B6444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2789DF66-0C3B-4527-8739-ACC4199FEB2C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5E4C0E16-65EB-484D-9256-E7EF610F354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0D641723-CFFD-4F2A-9B10-BCA3FDAA477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E477B6D5-D3B2-4868-9AEE-47CAA943EDC6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7CCBECAE-1B6A-4B4B-BEEA-57227C20F39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B9F6BC2D-D07F-4D52-9748-F5DE493B1F0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2D72B1EC-279C-4308-A829-BE67892C086C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C835E2DF-D865-430A-9C19-1762E040BE3E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67519AFA-FCE2-4EA7-8BD1-7CA37616AED8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D141618B-C30F-4F14-8409-BAADD3FDC3EF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AB3088B1-9A5F-4E4B-8FAA-54E2B4FD9A3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9DD56D54-C980-4927-BBB1-10139EB932D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77EC6CE4-33C1-4FE3-ABA2-34EFCBB0E2A7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3364073A-46A1-4471-AADC-BB89C087030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AB646B49-165E-4FFA-B879-5505D6B0703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455B5F5B-2388-4BAE-8BEB-506F536F377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41057BC6-6805-40B9-859D-54C34091717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70A6DEEB-2C4C-4D6C-B3DA-DCBD70698D50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8C75042D-40ED-4733-BFA8-C0FB23B6D434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3383C0AA-3828-4402-946B-09F5018AB4A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E713B441-0301-4F51-8BC6-EC5A67ECB26A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9C04FEE5-37CC-4DD8-BAA6-12B36704FAB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D86FADC4-24F8-462C-AE4C-921AB4E10A3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49CF9D12-5E47-407C-AF13-1EC7475F9EC5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DDCE8C06-7217-431E-B682-BA65A9C1ACF0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CDE65473-FE4F-4B0F-A7E2-9B9AE9A41302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B9B4F7B0-22FB-42F5-9225-3F88809EEBBB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3E487233-45F6-4A4B-979E-4C3B0D6831A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9D61E8AE-F8B8-4CC8-9C46-F5C6290E368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5AEEC69C-23B4-42F8-B34B-375C038438B3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83F5272A-3C1C-45CC-AE0F-249500779DC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6D38E8BD-37A5-420E-B628-C9031CD23C5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7740700C-6FE5-4200-BD91-1E833DD38F5D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F5904C34-4292-4A6C-A52D-E071CEC1A1FD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476890C6-A6A8-4173-B53D-419A46E226A9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11BEE6B5-9A0B-4B9F-AE10-641CFFCD110E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0430637B-8601-405C-AF57-9CBC5053664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DD7F8075-0FC0-40F3-B794-F3846FD99A8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E88FADF9-18AC-4D33-B23A-4966873E268B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1F5DBE3D-8C7C-47B8-9DEA-9A51053430B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4C05C890-A0D1-490F-9D0B-9966B4A2E85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D3F87C98-29E5-4BFD-A9AA-FE1D3D843180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012B058A-1001-4381-9694-BA379CE84F6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F9B479AE-A5F9-4097-9D29-7A0C69903A2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09023844-0ECB-409B-8259-0B66EAB69945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0C7D30DD-881D-49EB-AAD0-C8DFB173EA6B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A6349992-7AC7-46BF-A709-E29ACFF3C2BA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952590</xdr:colOff>
      <xdr:row>5</xdr:row>
      <xdr:rowOff>260321</xdr:rowOff>
    </xdr:from>
    <xdr:to>
      <xdr:col>24</xdr:col>
      <xdr:colOff>699654</xdr:colOff>
      <xdr:row>6</xdr:row>
      <xdr:rowOff>162791</xdr:rowOff>
    </xdr:to>
    <xdr:grpSp>
      <xdr:nvGrpSpPr>
        <xdr:cNvPr id="85" name="Groupe 84">
          <a:extLst>
            <a:ext uri="{FF2B5EF4-FFF2-40B4-BE49-F238E27FC236}">
              <a16:creationId xmlns:a16="http://schemas.microsoft.com/office/drawing/2014/main" id="{34CFDF8E-5C5A-4F10-831E-627A43E21CA5}"/>
            </a:ext>
          </a:extLst>
        </xdr:cNvPr>
        <xdr:cNvGrpSpPr/>
      </xdr:nvGrpSpPr>
      <xdr:grpSpPr>
        <a:xfrm>
          <a:off x="21736140" y="2432021"/>
          <a:ext cx="1128189" cy="283470"/>
          <a:chOff x="1673027" y="2435484"/>
          <a:chExt cx="1132518" cy="283470"/>
        </a:xfrm>
      </xdr:grpSpPr>
      <xdr:sp macro="" textlink="">
        <xdr:nvSpPr>
          <xdr:cNvPr id="86" name="Rectangle : avec coins arrondis en diagonale 85">
            <a:extLst>
              <a:ext uri="{FF2B5EF4-FFF2-40B4-BE49-F238E27FC236}">
                <a16:creationId xmlns:a16="http://schemas.microsoft.com/office/drawing/2014/main" id="{25B6F074-8C1E-45A1-929D-BF26D633E64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7" name="Rectangle : avec coins arrondis en diagonale 86">
            <a:extLst>
              <a:ext uri="{FF2B5EF4-FFF2-40B4-BE49-F238E27FC236}">
                <a16:creationId xmlns:a16="http://schemas.microsoft.com/office/drawing/2014/main" id="{D9652777-1851-45ED-8213-366EB6A9CA6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26</xdr:col>
      <xdr:colOff>264969</xdr:colOff>
      <xdr:row>3</xdr:row>
      <xdr:rowOff>169718</xdr:rowOff>
    </xdr:from>
    <xdr:to>
      <xdr:col>27</xdr:col>
      <xdr:colOff>214489</xdr:colOff>
      <xdr:row>6</xdr:row>
      <xdr:rowOff>281816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FDDD79BC-69A6-414E-A231-2B7A660934B0}"/>
            </a:ext>
          </a:extLst>
        </xdr:cNvPr>
        <xdr:cNvGrpSpPr/>
      </xdr:nvGrpSpPr>
      <xdr:grpSpPr>
        <a:xfrm>
          <a:off x="25191894" y="1579418"/>
          <a:ext cx="1330645" cy="1255098"/>
          <a:chOff x="5172668" y="1595551"/>
          <a:chExt cx="1333151" cy="1255098"/>
        </a:xfrm>
      </xdr:grpSpPr>
      <xdr:sp macro="" textlink="">
        <xdr:nvSpPr>
          <xdr:cNvPr id="89" name="Organigramme : Document 88">
            <a:extLst>
              <a:ext uri="{FF2B5EF4-FFF2-40B4-BE49-F238E27FC236}">
                <a16:creationId xmlns:a16="http://schemas.microsoft.com/office/drawing/2014/main" id="{1B36CBB8-A653-4FB7-8B7B-D036C29B9928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0" name="Organigramme : Document 89">
            <a:extLst>
              <a:ext uri="{FF2B5EF4-FFF2-40B4-BE49-F238E27FC236}">
                <a16:creationId xmlns:a16="http://schemas.microsoft.com/office/drawing/2014/main" id="{BA4770A2-E800-42A5-9792-824C83F5B3D9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940468</xdr:colOff>
      <xdr:row>23</xdr:row>
      <xdr:rowOff>265516</xdr:rowOff>
    </xdr:from>
    <xdr:to>
      <xdr:col>24</xdr:col>
      <xdr:colOff>687532</xdr:colOff>
      <xdr:row>24</xdr:row>
      <xdr:rowOff>167986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3A4512C4-6B52-4EE8-8DF8-BF26E5FB2B16}"/>
            </a:ext>
          </a:extLst>
        </xdr:cNvPr>
        <xdr:cNvGrpSpPr/>
      </xdr:nvGrpSpPr>
      <xdr:grpSpPr>
        <a:xfrm>
          <a:off x="21724018" y="9295216"/>
          <a:ext cx="1128189" cy="283470"/>
          <a:chOff x="1673027" y="2435484"/>
          <a:chExt cx="1132518" cy="283470"/>
        </a:xfrm>
      </xdr:grpSpPr>
      <xdr:sp macro="" textlink="">
        <xdr:nvSpPr>
          <xdr:cNvPr id="92" name="Rectangle : avec coins arrondis en diagonale 91">
            <a:extLst>
              <a:ext uri="{FF2B5EF4-FFF2-40B4-BE49-F238E27FC236}">
                <a16:creationId xmlns:a16="http://schemas.microsoft.com/office/drawing/2014/main" id="{54025C91-3B0F-43FE-A21C-0FA39EF35EF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3" name="Rectangle : avec coins arrondis en diagonale 92">
            <a:extLst>
              <a:ext uri="{FF2B5EF4-FFF2-40B4-BE49-F238E27FC236}">
                <a16:creationId xmlns:a16="http://schemas.microsoft.com/office/drawing/2014/main" id="{C0249345-74DE-4AC8-948C-549155AEC9E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937003</xdr:colOff>
      <xdr:row>41</xdr:row>
      <xdr:rowOff>262053</xdr:rowOff>
    </xdr:from>
    <xdr:to>
      <xdr:col>24</xdr:col>
      <xdr:colOff>684067</xdr:colOff>
      <xdr:row>42</xdr:row>
      <xdr:rowOff>164523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D97055A5-FD3F-4D8D-A0F6-212EFA1B5E68}"/>
            </a:ext>
          </a:extLst>
        </xdr:cNvPr>
        <xdr:cNvGrpSpPr/>
      </xdr:nvGrpSpPr>
      <xdr:grpSpPr>
        <a:xfrm>
          <a:off x="21720553" y="16149753"/>
          <a:ext cx="1128189" cy="283470"/>
          <a:chOff x="1673027" y="2435484"/>
          <a:chExt cx="1132518" cy="283470"/>
        </a:xfrm>
      </xdr:grpSpPr>
      <xdr:sp macro="" textlink="">
        <xdr:nvSpPr>
          <xdr:cNvPr id="95" name="Rectangle : avec coins arrondis en diagonale 94">
            <a:extLst>
              <a:ext uri="{FF2B5EF4-FFF2-40B4-BE49-F238E27FC236}">
                <a16:creationId xmlns:a16="http://schemas.microsoft.com/office/drawing/2014/main" id="{F6F56303-88AC-40D3-B9D8-E15679F0920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6" name="Rectangle : avec coins arrondis en diagonale 95">
            <a:extLst>
              <a:ext uri="{FF2B5EF4-FFF2-40B4-BE49-F238E27FC236}">
                <a16:creationId xmlns:a16="http://schemas.microsoft.com/office/drawing/2014/main" id="{C3E40675-9F1C-4FD7-89CF-7F2AA64D04E9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982031</xdr:colOff>
      <xdr:row>59</xdr:row>
      <xdr:rowOff>263783</xdr:rowOff>
    </xdr:from>
    <xdr:to>
      <xdr:col>24</xdr:col>
      <xdr:colOff>729095</xdr:colOff>
      <xdr:row>60</xdr:row>
      <xdr:rowOff>166253</xdr:rowOff>
    </xdr:to>
    <xdr:grpSp>
      <xdr:nvGrpSpPr>
        <xdr:cNvPr id="97" name="Groupe 96">
          <a:extLst>
            <a:ext uri="{FF2B5EF4-FFF2-40B4-BE49-F238E27FC236}">
              <a16:creationId xmlns:a16="http://schemas.microsoft.com/office/drawing/2014/main" id="{4D399C7A-4D0A-4B24-A19F-B6CBFD2CEA1E}"/>
            </a:ext>
          </a:extLst>
        </xdr:cNvPr>
        <xdr:cNvGrpSpPr/>
      </xdr:nvGrpSpPr>
      <xdr:grpSpPr>
        <a:xfrm>
          <a:off x="21765581" y="23009483"/>
          <a:ext cx="1128189" cy="283470"/>
          <a:chOff x="1673027" y="2435484"/>
          <a:chExt cx="1132518" cy="283470"/>
        </a:xfrm>
      </xdr:grpSpPr>
      <xdr:sp macro="" textlink="">
        <xdr:nvSpPr>
          <xdr:cNvPr id="98" name="Rectangle : avec coins arrondis en diagonale 97">
            <a:extLst>
              <a:ext uri="{FF2B5EF4-FFF2-40B4-BE49-F238E27FC236}">
                <a16:creationId xmlns:a16="http://schemas.microsoft.com/office/drawing/2014/main" id="{A3B10ACA-5701-4FF8-8248-4E143FB3994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9" name="Rectangle : avec coins arrondis en diagonale 98">
            <a:extLst>
              <a:ext uri="{FF2B5EF4-FFF2-40B4-BE49-F238E27FC236}">
                <a16:creationId xmlns:a16="http://schemas.microsoft.com/office/drawing/2014/main" id="{13FE50C6-F193-4DA7-8B87-F0078A1B5FB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26</xdr:col>
      <xdr:colOff>271897</xdr:colOff>
      <xdr:row>57</xdr:row>
      <xdr:rowOff>167987</xdr:rowOff>
    </xdr:from>
    <xdr:to>
      <xdr:col>27</xdr:col>
      <xdr:colOff>221416</xdr:colOff>
      <xdr:row>60</xdr:row>
      <xdr:rowOff>280085</xdr:rowOff>
    </xdr:to>
    <xdr:grpSp>
      <xdr:nvGrpSpPr>
        <xdr:cNvPr id="100" name="Groupe 99">
          <a:extLst>
            <a:ext uri="{FF2B5EF4-FFF2-40B4-BE49-F238E27FC236}">
              <a16:creationId xmlns:a16="http://schemas.microsoft.com/office/drawing/2014/main" id="{14D13ECA-2F65-471F-BBF2-CDFCB5182389}"/>
            </a:ext>
          </a:extLst>
        </xdr:cNvPr>
        <xdr:cNvGrpSpPr/>
      </xdr:nvGrpSpPr>
      <xdr:grpSpPr>
        <a:xfrm>
          <a:off x="25198822" y="22151687"/>
          <a:ext cx="1330644" cy="1255098"/>
          <a:chOff x="5172668" y="1595551"/>
          <a:chExt cx="1333151" cy="1255098"/>
        </a:xfrm>
      </xdr:grpSpPr>
      <xdr:sp macro="" textlink="">
        <xdr:nvSpPr>
          <xdr:cNvPr id="101" name="Organigramme : Document 100">
            <a:extLst>
              <a:ext uri="{FF2B5EF4-FFF2-40B4-BE49-F238E27FC236}">
                <a16:creationId xmlns:a16="http://schemas.microsoft.com/office/drawing/2014/main" id="{B514C6DF-8C30-47EC-AAFD-E2CC869CE529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" name="Organigramme : Document 101">
            <a:extLst>
              <a:ext uri="{FF2B5EF4-FFF2-40B4-BE49-F238E27FC236}">
                <a16:creationId xmlns:a16="http://schemas.microsoft.com/office/drawing/2014/main" id="{0FF536AA-5CD4-4E43-82D9-72C460B167B8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3E8D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955962</xdr:colOff>
      <xdr:row>77</xdr:row>
      <xdr:rowOff>263236</xdr:rowOff>
    </xdr:from>
    <xdr:to>
      <xdr:col>24</xdr:col>
      <xdr:colOff>703026</xdr:colOff>
      <xdr:row>78</xdr:row>
      <xdr:rowOff>165706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D2465E94-5D42-4A77-8083-30825D675F32}"/>
            </a:ext>
          </a:extLst>
        </xdr:cNvPr>
        <xdr:cNvGrpSpPr/>
      </xdr:nvGrpSpPr>
      <xdr:grpSpPr>
        <a:xfrm>
          <a:off x="21739512" y="29866936"/>
          <a:ext cx="1128189" cy="283470"/>
          <a:chOff x="1673027" y="2435484"/>
          <a:chExt cx="1132518" cy="283470"/>
        </a:xfrm>
      </xdr:grpSpPr>
      <xdr:sp macro="" textlink="">
        <xdr:nvSpPr>
          <xdr:cNvPr id="104" name="Rectangle : avec coins arrondis en diagonale 103">
            <a:extLst>
              <a:ext uri="{FF2B5EF4-FFF2-40B4-BE49-F238E27FC236}">
                <a16:creationId xmlns:a16="http://schemas.microsoft.com/office/drawing/2014/main" id="{6A2FE56A-F635-4B09-B6EF-E2BDF15B616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" name="Rectangle : avec coins arrondis en diagonale 104">
            <a:extLst>
              <a:ext uri="{FF2B5EF4-FFF2-40B4-BE49-F238E27FC236}">
                <a16:creationId xmlns:a16="http://schemas.microsoft.com/office/drawing/2014/main" id="{32D44407-434F-4FF9-877F-8CBE3CAF886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23</xdr:col>
      <xdr:colOff>942199</xdr:colOff>
      <xdr:row>96</xdr:row>
      <xdr:rowOff>258589</xdr:rowOff>
    </xdr:from>
    <xdr:to>
      <xdr:col>24</xdr:col>
      <xdr:colOff>689263</xdr:colOff>
      <xdr:row>97</xdr:row>
      <xdr:rowOff>161059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A06E58F0-5506-4BA6-8469-6D14E32ECD94}"/>
            </a:ext>
          </a:extLst>
        </xdr:cNvPr>
        <xdr:cNvGrpSpPr/>
      </xdr:nvGrpSpPr>
      <xdr:grpSpPr>
        <a:xfrm>
          <a:off x="21725749" y="37101289"/>
          <a:ext cx="1128189" cy="283470"/>
          <a:chOff x="1673027" y="2435484"/>
          <a:chExt cx="1132518" cy="283470"/>
        </a:xfrm>
      </xdr:grpSpPr>
      <xdr:sp macro="" textlink="">
        <xdr:nvSpPr>
          <xdr:cNvPr id="107" name="Rectangle : avec coins arrondis en diagonale 106">
            <a:extLst>
              <a:ext uri="{FF2B5EF4-FFF2-40B4-BE49-F238E27FC236}">
                <a16:creationId xmlns:a16="http://schemas.microsoft.com/office/drawing/2014/main" id="{1CDC85C4-52EE-4E3E-8396-2802AE09C69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8" name="Rectangle : avec coins arrondis en diagonale 107">
            <a:extLst>
              <a:ext uri="{FF2B5EF4-FFF2-40B4-BE49-F238E27FC236}">
                <a16:creationId xmlns:a16="http://schemas.microsoft.com/office/drawing/2014/main" id="{25CEBDEC-FCB1-4672-8893-8D452A67036A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09" name="Groupe 108">
          <a:extLst>
            <a:ext uri="{FF2B5EF4-FFF2-40B4-BE49-F238E27FC236}">
              <a16:creationId xmlns:a16="http://schemas.microsoft.com/office/drawing/2014/main" id="{9E61BA57-E32A-4D3B-8ABD-689C04E2754B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10" name="Rectangle : avec coins arrondis en diagonale 109">
            <a:extLst>
              <a:ext uri="{FF2B5EF4-FFF2-40B4-BE49-F238E27FC236}">
                <a16:creationId xmlns:a16="http://schemas.microsoft.com/office/drawing/2014/main" id="{8C5C51C1-D290-4CA3-A9D5-A6C9FA24AD0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1" name="Rectangle : avec coins arrondis en diagonale 110">
            <a:extLst>
              <a:ext uri="{FF2B5EF4-FFF2-40B4-BE49-F238E27FC236}">
                <a16:creationId xmlns:a16="http://schemas.microsoft.com/office/drawing/2014/main" id="{C681A15C-0235-4E78-BFFC-3D580B8D04E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0F29329F-ACC9-4EC7-A232-C8BF36EDCDFA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70A030A6-4A2C-494D-929E-370547B74A8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8454D3E7-51CA-45E7-9E11-CADA7F5824E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A0CE8215-CD7C-412B-BCD6-E426DFEFA3BA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DECC1CF4-B30B-486F-AE98-AB31A2743FE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A9C001D5-277C-4BE9-8511-FC4750F2B24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1B11C1A1-9385-446B-8079-FAEC3A31ED02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19" name="Rectangle : avec coins arrondis en diagonale 118">
            <a:extLst>
              <a:ext uri="{FF2B5EF4-FFF2-40B4-BE49-F238E27FC236}">
                <a16:creationId xmlns:a16="http://schemas.microsoft.com/office/drawing/2014/main" id="{83EC5C63-0719-4314-AB8B-208AD1A3E25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Rectangle : avec coins arrondis en diagonale 119">
            <a:extLst>
              <a:ext uri="{FF2B5EF4-FFF2-40B4-BE49-F238E27FC236}">
                <a16:creationId xmlns:a16="http://schemas.microsoft.com/office/drawing/2014/main" id="{3F64EFA2-6D58-4A1E-BB78-0C0EC1CAC22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27F69863-AC7C-4D86-93CF-5F88B3B74B4B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680264DA-F1CE-4384-8452-9A6673AA1A3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2B982A04-4E28-477A-9DA1-40024E22102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37412165-5D78-413F-9CFC-3DD96B2CBE14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25" name="Organigramme : Document 124">
            <a:extLst>
              <a:ext uri="{FF2B5EF4-FFF2-40B4-BE49-F238E27FC236}">
                <a16:creationId xmlns:a16="http://schemas.microsoft.com/office/drawing/2014/main" id="{B67DA477-006C-4C30-89DC-D8F39426B9B6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Organigramme : Document 125">
            <a:extLst>
              <a:ext uri="{FF2B5EF4-FFF2-40B4-BE49-F238E27FC236}">
                <a16:creationId xmlns:a16="http://schemas.microsoft.com/office/drawing/2014/main" id="{95445D42-B7D8-4FEA-8E63-AA481F5F2F46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D477619-C965-47FD-A7E0-DB20CBDB25F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9F7C73-4CC9-4FFF-B273-E694A1D2A2F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2EC72EB5-C1F2-4544-8D8D-5B6229331A2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E2C6A43F-3881-49B2-A3B9-220652A143F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C757F49A-031E-4AE9-A3DD-C6BCAB82EEF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BCD047AC-6AEC-481A-B770-155CD332FD7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A899975F-5D91-4223-996B-F2A0ABEBA78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CDABC87B-5EE8-418A-885E-8AD04DC686D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B16E2EE6-4F69-46CA-B556-5318E47371B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488589FF-A0B3-460D-9106-CC74324AA78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4608</xdr:colOff>
      <xdr:row>4</xdr:row>
      <xdr:rowOff>4640</xdr:rowOff>
    </xdr:from>
    <xdr:ext cx="786307" cy="614017"/>
    <xdr:pic>
      <xdr:nvPicPr>
        <xdr:cNvPr id="12" name="Image 11">
          <a:extLst>
            <a:ext uri="{FF2B5EF4-FFF2-40B4-BE49-F238E27FC236}">
              <a16:creationId xmlns:a16="http://schemas.microsoft.com/office/drawing/2014/main" id="{16B3C80C-AD9B-4E4E-BDD4-47B3DC99861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881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4017"/>
    <xdr:pic>
      <xdr:nvPicPr>
        <xdr:cNvPr id="13" name="Image 12">
          <a:extLst>
            <a:ext uri="{FF2B5EF4-FFF2-40B4-BE49-F238E27FC236}">
              <a16:creationId xmlns:a16="http://schemas.microsoft.com/office/drawing/2014/main" id="{652DC896-278A-4CBD-BD1A-423E56E35E1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4" name="Image 13">
          <a:extLst>
            <a:ext uri="{FF2B5EF4-FFF2-40B4-BE49-F238E27FC236}">
              <a16:creationId xmlns:a16="http://schemas.microsoft.com/office/drawing/2014/main" id="{B924B5FC-4627-49C0-8A62-C2280209166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58</xdr:row>
      <xdr:rowOff>8504</xdr:rowOff>
    </xdr:from>
    <xdr:ext cx="786307" cy="614017"/>
    <xdr:pic>
      <xdr:nvPicPr>
        <xdr:cNvPr id="15" name="Image 14">
          <a:extLst>
            <a:ext uri="{FF2B5EF4-FFF2-40B4-BE49-F238E27FC236}">
              <a16:creationId xmlns:a16="http://schemas.microsoft.com/office/drawing/2014/main" id="{71BAFFD1-30D3-44BD-9B68-A94C72AECC5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76</xdr:row>
      <xdr:rowOff>8504</xdr:rowOff>
    </xdr:from>
    <xdr:ext cx="786307" cy="614017"/>
    <xdr:pic>
      <xdr:nvPicPr>
        <xdr:cNvPr id="16" name="Image 15">
          <a:extLst>
            <a:ext uri="{FF2B5EF4-FFF2-40B4-BE49-F238E27FC236}">
              <a16:creationId xmlns:a16="http://schemas.microsoft.com/office/drawing/2014/main" id="{9919CBAE-8591-40AE-A314-40BE0CD947B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95</xdr:row>
      <xdr:rowOff>8504</xdr:rowOff>
    </xdr:from>
    <xdr:ext cx="786307" cy="614017"/>
    <xdr:pic>
      <xdr:nvPicPr>
        <xdr:cNvPr id="17" name="Image 16">
          <a:extLst>
            <a:ext uri="{FF2B5EF4-FFF2-40B4-BE49-F238E27FC236}">
              <a16:creationId xmlns:a16="http://schemas.microsoft.com/office/drawing/2014/main" id="{3B7E8C78-4C46-4623-A06E-8EB1157CC9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36470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22</xdr:row>
      <xdr:rowOff>8504</xdr:rowOff>
    </xdr:from>
    <xdr:ext cx="786307" cy="615718"/>
    <xdr:pic>
      <xdr:nvPicPr>
        <xdr:cNvPr id="18" name="Image 17">
          <a:extLst>
            <a:ext uri="{FF2B5EF4-FFF2-40B4-BE49-F238E27FC236}">
              <a16:creationId xmlns:a16="http://schemas.microsoft.com/office/drawing/2014/main" id="{11F677E5-EEB2-4FB7-A91C-4EEE01C45A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8657204"/>
          <a:ext cx="786307" cy="615718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4017"/>
    <xdr:pic>
      <xdr:nvPicPr>
        <xdr:cNvPr id="19" name="Image 18">
          <a:extLst>
            <a:ext uri="{FF2B5EF4-FFF2-40B4-BE49-F238E27FC236}">
              <a16:creationId xmlns:a16="http://schemas.microsoft.com/office/drawing/2014/main" id="{C1B8D1FA-1886-4D7D-944F-F63FFD532A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23</xdr:col>
      <xdr:colOff>8504</xdr:colOff>
      <xdr:row>40</xdr:row>
      <xdr:rowOff>8504</xdr:rowOff>
    </xdr:from>
    <xdr:ext cx="786307" cy="615718"/>
    <xdr:pic>
      <xdr:nvPicPr>
        <xdr:cNvPr id="20" name="Image 19">
          <a:extLst>
            <a:ext uri="{FF2B5EF4-FFF2-40B4-BE49-F238E27FC236}">
              <a16:creationId xmlns:a16="http://schemas.microsoft.com/office/drawing/2014/main" id="{820621D3-5FC7-4F64-9D3C-B4D4C77B6B6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07920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4608</xdr:colOff>
      <xdr:row>4</xdr:row>
      <xdr:rowOff>4640</xdr:rowOff>
    </xdr:from>
    <xdr:ext cx="786307" cy="614017"/>
    <xdr:pic>
      <xdr:nvPicPr>
        <xdr:cNvPr id="21" name="Image 20">
          <a:extLst>
            <a:ext uri="{FF2B5EF4-FFF2-40B4-BE49-F238E27FC236}">
              <a16:creationId xmlns:a16="http://schemas.microsoft.com/office/drawing/2014/main" id="{39BB8EBB-9B21-4402-80F6-971D7A7F541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565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22</xdr:row>
      <xdr:rowOff>8504</xdr:rowOff>
    </xdr:from>
    <xdr:ext cx="786307" cy="614017"/>
    <xdr:pic>
      <xdr:nvPicPr>
        <xdr:cNvPr id="22" name="Image 21">
          <a:extLst>
            <a:ext uri="{FF2B5EF4-FFF2-40B4-BE49-F238E27FC236}">
              <a16:creationId xmlns:a16="http://schemas.microsoft.com/office/drawing/2014/main" id="{423C5AD8-967C-4BAE-9589-8254DBB6B48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4017"/>
    <xdr:pic>
      <xdr:nvPicPr>
        <xdr:cNvPr id="23" name="Image 22">
          <a:extLst>
            <a:ext uri="{FF2B5EF4-FFF2-40B4-BE49-F238E27FC236}">
              <a16:creationId xmlns:a16="http://schemas.microsoft.com/office/drawing/2014/main" id="{0D97FE04-B84C-421F-B492-DC933D6E27B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4" name="Image 23">
          <a:extLst>
            <a:ext uri="{FF2B5EF4-FFF2-40B4-BE49-F238E27FC236}">
              <a16:creationId xmlns:a16="http://schemas.microsoft.com/office/drawing/2014/main" id="{E6AD3405-B3B8-4BD2-A149-C9075EEB570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76</xdr:row>
      <xdr:rowOff>8504</xdr:rowOff>
    </xdr:from>
    <xdr:ext cx="786307" cy="614017"/>
    <xdr:pic>
      <xdr:nvPicPr>
        <xdr:cNvPr id="25" name="Image 24">
          <a:extLst>
            <a:ext uri="{FF2B5EF4-FFF2-40B4-BE49-F238E27FC236}">
              <a16:creationId xmlns:a16="http://schemas.microsoft.com/office/drawing/2014/main" id="{041ABC1C-396F-41A8-9C61-9662C456837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9231204"/>
          <a:ext cx="786307" cy="614017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40</xdr:row>
      <xdr:rowOff>8504</xdr:rowOff>
    </xdr:from>
    <xdr:ext cx="786307" cy="615718"/>
    <xdr:pic>
      <xdr:nvPicPr>
        <xdr:cNvPr id="26" name="Image 25">
          <a:extLst>
            <a:ext uri="{FF2B5EF4-FFF2-40B4-BE49-F238E27FC236}">
              <a16:creationId xmlns:a16="http://schemas.microsoft.com/office/drawing/2014/main" id="{C3D2FBF4-9017-41BA-908D-A59E9A29A53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15515204"/>
          <a:ext cx="786307" cy="615718"/>
        </a:xfrm>
        <a:prstGeom prst="rect">
          <a:avLst/>
        </a:prstGeom>
      </xdr:spPr>
    </xdr:pic>
    <xdr:clientData/>
  </xdr:oneCellAnchor>
  <xdr:oneCellAnchor>
    <xdr:from>
      <xdr:col>30</xdr:col>
      <xdr:colOff>8504</xdr:colOff>
      <xdr:row>58</xdr:row>
      <xdr:rowOff>8504</xdr:rowOff>
    </xdr:from>
    <xdr:ext cx="786307" cy="614017"/>
    <xdr:pic>
      <xdr:nvPicPr>
        <xdr:cNvPr id="27" name="Image 26">
          <a:extLst>
            <a:ext uri="{FF2B5EF4-FFF2-40B4-BE49-F238E27FC236}">
              <a16:creationId xmlns:a16="http://schemas.microsoft.com/office/drawing/2014/main" id="{5341455C-CF71-4AEC-BAB4-3F8EE19EABF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27459554" y="22373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657017B7-2FB8-4575-9034-B80D8E19E6D6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00D12880-7831-48FF-B552-DC7500EFE824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A4AE2B75-4E0C-4A70-B065-4F44C7265054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E76C0A49-4720-4AE2-8B07-D4DEA4151726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BAC59D73-6BA2-46F4-A1B8-A916E7F2974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871AD17F-6A30-4355-BFE2-FBC1D3B488C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87E9CB4C-28A0-400B-9A0E-ACE6EEC1C016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83DF6502-3999-48E9-864D-13F0852BDAB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6BEE2395-4E5B-426B-8AC3-FDC1B0114A2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C8194A81-C18C-49E2-9921-A21AA4219C8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A8712A25-BF58-46F2-AF30-04A9F2EFEA9C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D78327CD-C04E-4E6F-80DC-AD265248AD5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13734375-B7B5-4E5D-8DCD-C1B9CEE56F1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68CD05F0-5035-4905-BACD-F8A076AA052B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7A1EEFE7-B9CD-459A-A72A-F17606A870C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5AACB767-941B-48FC-A5E2-CE170470C58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DD6CFB91-FADB-4540-AC0E-F534758C5A32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B4C7F610-D009-403D-B875-5A3D678E2217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7332668B-0FD6-41FB-A108-BF7A9D505E04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F76F6272-1557-4B92-AC1C-8AD55CA9280D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1AAEB576-7FCC-4C84-8E53-B40B87A72CD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788B0FBB-A895-46C9-99DC-32F59F44E83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1D7B5169-6725-4918-8DAD-45E1AD608B0C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E46395B0-C30A-4139-8171-419B2AFFCCA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58697053-B763-445B-9C27-EF6ADB67BE2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2E3067D9-CDF6-4ACC-BFDD-C0E02CFE99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B8929898-475A-4689-8B2B-F9304D1A415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E9FF6BBA-A8A5-483C-AD4B-40FE7CAFB4B3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D27E3917-EE7E-43F8-BE45-CA90221BB3F7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CDD5799D-A564-4BE5-A67E-E41B41406F0B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7236BD83-B6F7-4C12-B6A6-BDBFC3B0364F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9D77A4BF-FB3C-4C12-91E2-E4024506CEC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34FC49A5-C3A3-4FDE-9177-3F77E31A763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F4A34B43-BD9F-441A-B1E2-A2C544E4C2C7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D312A885-D15E-46CF-965D-B9B992CCE4A0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5E8F3D20-7225-48BE-837F-64A5E441C584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2CA11C66-F08C-47BC-8663-4A5BE1E738F5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CB773ADA-88DE-463A-8296-090DCA243CB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8722C24A-F370-4350-B07F-0F296062E9C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8505E5DD-8A5C-4070-B976-2BB9528C6168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D46941FA-46D5-43E5-AB7A-E03B2CA5A5D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69D9D3CA-BC14-421A-B3A9-59B0D89B799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AFA4A855-3B16-4DD2-9ECB-3235D2123489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3460210C-8777-4A3A-9E79-35D3B44465E4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50132058-682D-407D-AE8D-E064AA3E1054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B1FD7EFD-0690-49C3-88D6-34630E2657BE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7484B53A-1424-4BEC-87C0-4ADB90591BE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C991D728-4E43-40D8-A73C-BF518DBEA71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74438504-4508-4BC2-A78A-51A25AA071C8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56CF4798-9889-463C-87E0-C05367AFE1A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7E572BF2-96E2-420C-9B1E-9ABE233EF8E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7DA7BEA1-532E-477B-8A7B-BEAC6726E5D9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27718F0A-D780-4398-899B-D01C5BE2A726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72D8FDCE-A412-40C2-8DA5-4CB8AA78BDF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C2F20FC3-3282-4CE4-A3B0-43A9A9047646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621D7EEB-46C5-416C-B630-3FC82A4A2741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1477CCE7-C4F2-4CE2-84B8-2A0279BA350F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952590</xdr:colOff>
      <xdr:row>5</xdr:row>
      <xdr:rowOff>260321</xdr:rowOff>
    </xdr:from>
    <xdr:to>
      <xdr:col>24</xdr:col>
      <xdr:colOff>699654</xdr:colOff>
      <xdr:row>6</xdr:row>
      <xdr:rowOff>162791</xdr:rowOff>
    </xdr:to>
    <xdr:grpSp>
      <xdr:nvGrpSpPr>
        <xdr:cNvPr id="85" name="Groupe 84">
          <a:extLst>
            <a:ext uri="{FF2B5EF4-FFF2-40B4-BE49-F238E27FC236}">
              <a16:creationId xmlns:a16="http://schemas.microsoft.com/office/drawing/2014/main" id="{1E3DC7AB-4A3C-4740-978E-DE3427C1E3A5}"/>
            </a:ext>
          </a:extLst>
        </xdr:cNvPr>
        <xdr:cNvGrpSpPr/>
      </xdr:nvGrpSpPr>
      <xdr:grpSpPr>
        <a:xfrm>
          <a:off x="21736140" y="2432021"/>
          <a:ext cx="1128189" cy="283470"/>
          <a:chOff x="1673027" y="2435484"/>
          <a:chExt cx="1132518" cy="283470"/>
        </a:xfrm>
      </xdr:grpSpPr>
      <xdr:sp macro="" textlink="">
        <xdr:nvSpPr>
          <xdr:cNvPr id="86" name="Rectangle : avec coins arrondis en diagonale 85">
            <a:extLst>
              <a:ext uri="{FF2B5EF4-FFF2-40B4-BE49-F238E27FC236}">
                <a16:creationId xmlns:a16="http://schemas.microsoft.com/office/drawing/2014/main" id="{63CDD98C-7FD7-4550-B7CF-E89B2BD501B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7" name="Rectangle : avec coins arrondis en diagonale 86">
            <a:extLst>
              <a:ext uri="{FF2B5EF4-FFF2-40B4-BE49-F238E27FC236}">
                <a16:creationId xmlns:a16="http://schemas.microsoft.com/office/drawing/2014/main" id="{B468C99A-DF6A-4623-8070-920E4D0B7EB6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26</xdr:col>
      <xdr:colOff>264969</xdr:colOff>
      <xdr:row>3</xdr:row>
      <xdr:rowOff>169718</xdr:rowOff>
    </xdr:from>
    <xdr:to>
      <xdr:col>27</xdr:col>
      <xdr:colOff>214489</xdr:colOff>
      <xdr:row>6</xdr:row>
      <xdr:rowOff>281816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983EE809-B973-4904-9F3E-070A8465EB68}"/>
            </a:ext>
          </a:extLst>
        </xdr:cNvPr>
        <xdr:cNvGrpSpPr/>
      </xdr:nvGrpSpPr>
      <xdr:grpSpPr>
        <a:xfrm>
          <a:off x="25191894" y="1579418"/>
          <a:ext cx="1330645" cy="1255098"/>
          <a:chOff x="5172668" y="1595551"/>
          <a:chExt cx="1333151" cy="1255098"/>
        </a:xfrm>
      </xdr:grpSpPr>
      <xdr:sp macro="" textlink="">
        <xdr:nvSpPr>
          <xdr:cNvPr id="89" name="Organigramme : Document 88">
            <a:extLst>
              <a:ext uri="{FF2B5EF4-FFF2-40B4-BE49-F238E27FC236}">
                <a16:creationId xmlns:a16="http://schemas.microsoft.com/office/drawing/2014/main" id="{FCBF625D-72DA-429F-9280-4D72C1F2A5BD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0" name="Organigramme : Document 89">
            <a:extLst>
              <a:ext uri="{FF2B5EF4-FFF2-40B4-BE49-F238E27FC236}">
                <a16:creationId xmlns:a16="http://schemas.microsoft.com/office/drawing/2014/main" id="{D0950F9B-1107-4B97-B3D1-F3FEB7B43E1B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940468</xdr:colOff>
      <xdr:row>23</xdr:row>
      <xdr:rowOff>265516</xdr:rowOff>
    </xdr:from>
    <xdr:to>
      <xdr:col>24</xdr:col>
      <xdr:colOff>687532</xdr:colOff>
      <xdr:row>24</xdr:row>
      <xdr:rowOff>167986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70EBDDFF-FAE2-498F-BB9E-735B928B4229}"/>
            </a:ext>
          </a:extLst>
        </xdr:cNvPr>
        <xdr:cNvGrpSpPr/>
      </xdr:nvGrpSpPr>
      <xdr:grpSpPr>
        <a:xfrm>
          <a:off x="21724018" y="9295216"/>
          <a:ext cx="1128189" cy="283470"/>
          <a:chOff x="1673027" y="2435484"/>
          <a:chExt cx="1132518" cy="283470"/>
        </a:xfrm>
      </xdr:grpSpPr>
      <xdr:sp macro="" textlink="">
        <xdr:nvSpPr>
          <xdr:cNvPr id="92" name="Rectangle : avec coins arrondis en diagonale 91">
            <a:extLst>
              <a:ext uri="{FF2B5EF4-FFF2-40B4-BE49-F238E27FC236}">
                <a16:creationId xmlns:a16="http://schemas.microsoft.com/office/drawing/2014/main" id="{704B5128-F3FC-4B89-8738-8A7EA44751E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3" name="Rectangle : avec coins arrondis en diagonale 92">
            <a:extLst>
              <a:ext uri="{FF2B5EF4-FFF2-40B4-BE49-F238E27FC236}">
                <a16:creationId xmlns:a16="http://schemas.microsoft.com/office/drawing/2014/main" id="{02623056-CD53-45AF-AB6A-F7C5D0AC5AB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937003</xdr:colOff>
      <xdr:row>41</xdr:row>
      <xdr:rowOff>262053</xdr:rowOff>
    </xdr:from>
    <xdr:to>
      <xdr:col>24</xdr:col>
      <xdr:colOff>684067</xdr:colOff>
      <xdr:row>42</xdr:row>
      <xdr:rowOff>164523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530DC9D3-3D25-4581-AA08-D3D435E1A27F}"/>
            </a:ext>
          </a:extLst>
        </xdr:cNvPr>
        <xdr:cNvGrpSpPr/>
      </xdr:nvGrpSpPr>
      <xdr:grpSpPr>
        <a:xfrm>
          <a:off x="21720553" y="16149753"/>
          <a:ext cx="1128189" cy="283470"/>
          <a:chOff x="1673027" y="2435484"/>
          <a:chExt cx="1132518" cy="283470"/>
        </a:xfrm>
      </xdr:grpSpPr>
      <xdr:sp macro="" textlink="">
        <xdr:nvSpPr>
          <xdr:cNvPr id="95" name="Rectangle : avec coins arrondis en diagonale 94">
            <a:extLst>
              <a:ext uri="{FF2B5EF4-FFF2-40B4-BE49-F238E27FC236}">
                <a16:creationId xmlns:a16="http://schemas.microsoft.com/office/drawing/2014/main" id="{CED8594C-EC1F-4C79-B40A-CEC266EB0C58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6" name="Rectangle : avec coins arrondis en diagonale 95">
            <a:extLst>
              <a:ext uri="{FF2B5EF4-FFF2-40B4-BE49-F238E27FC236}">
                <a16:creationId xmlns:a16="http://schemas.microsoft.com/office/drawing/2014/main" id="{48EEA492-92D2-41F3-B330-E713291BF944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23</xdr:col>
      <xdr:colOff>982031</xdr:colOff>
      <xdr:row>59</xdr:row>
      <xdr:rowOff>263783</xdr:rowOff>
    </xdr:from>
    <xdr:to>
      <xdr:col>24</xdr:col>
      <xdr:colOff>729095</xdr:colOff>
      <xdr:row>60</xdr:row>
      <xdr:rowOff>166253</xdr:rowOff>
    </xdr:to>
    <xdr:grpSp>
      <xdr:nvGrpSpPr>
        <xdr:cNvPr id="97" name="Groupe 96">
          <a:extLst>
            <a:ext uri="{FF2B5EF4-FFF2-40B4-BE49-F238E27FC236}">
              <a16:creationId xmlns:a16="http://schemas.microsoft.com/office/drawing/2014/main" id="{1FF5FE46-9ADE-4998-9373-3F04DE79093B}"/>
            </a:ext>
          </a:extLst>
        </xdr:cNvPr>
        <xdr:cNvGrpSpPr/>
      </xdr:nvGrpSpPr>
      <xdr:grpSpPr>
        <a:xfrm>
          <a:off x="21765581" y="23009483"/>
          <a:ext cx="1128189" cy="283470"/>
          <a:chOff x="1673027" y="2435484"/>
          <a:chExt cx="1132518" cy="283470"/>
        </a:xfrm>
      </xdr:grpSpPr>
      <xdr:sp macro="" textlink="">
        <xdr:nvSpPr>
          <xdr:cNvPr id="98" name="Rectangle : avec coins arrondis en diagonale 97">
            <a:extLst>
              <a:ext uri="{FF2B5EF4-FFF2-40B4-BE49-F238E27FC236}">
                <a16:creationId xmlns:a16="http://schemas.microsoft.com/office/drawing/2014/main" id="{FB3032BF-61DD-426C-BFAB-14DF2355C0E1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9" name="Rectangle : avec coins arrondis en diagonale 98">
            <a:extLst>
              <a:ext uri="{FF2B5EF4-FFF2-40B4-BE49-F238E27FC236}">
                <a16:creationId xmlns:a16="http://schemas.microsoft.com/office/drawing/2014/main" id="{39557D03-298C-4958-BCD4-1F887AF4D93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26</xdr:col>
      <xdr:colOff>271897</xdr:colOff>
      <xdr:row>57</xdr:row>
      <xdr:rowOff>167987</xdr:rowOff>
    </xdr:from>
    <xdr:to>
      <xdr:col>27</xdr:col>
      <xdr:colOff>221416</xdr:colOff>
      <xdr:row>60</xdr:row>
      <xdr:rowOff>280085</xdr:rowOff>
    </xdr:to>
    <xdr:grpSp>
      <xdr:nvGrpSpPr>
        <xdr:cNvPr id="100" name="Groupe 99">
          <a:extLst>
            <a:ext uri="{FF2B5EF4-FFF2-40B4-BE49-F238E27FC236}">
              <a16:creationId xmlns:a16="http://schemas.microsoft.com/office/drawing/2014/main" id="{1FB8AF49-244D-453F-BE20-63637982B09F}"/>
            </a:ext>
          </a:extLst>
        </xdr:cNvPr>
        <xdr:cNvGrpSpPr/>
      </xdr:nvGrpSpPr>
      <xdr:grpSpPr>
        <a:xfrm>
          <a:off x="25198822" y="22151687"/>
          <a:ext cx="1330644" cy="1255098"/>
          <a:chOff x="5172668" y="1595551"/>
          <a:chExt cx="1333151" cy="1255098"/>
        </a:xfrm>
      </xdr:grpSpPr>
      <xdr:sp macro="" textlink="">
        <xdr:nvSpPr>
          <xdr:cNvPr id="101" name="Organigramme : Document 100">
            <a:extLst>
              <a:ext uri="{FF2B5EF4-FFF2-40B4-BE49-F238E27FC236}">
                <a16:creationId xmlns:a16="http://schemas.microsoft.com/office/drawing/2014/main" id="{C0920CE4-D22C-4BBE-8E68-9116819B4956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" name="Organigramme : Document 101">
            <a:extLst>
              <a:ext uri="{FF2B5EF4-FFF2-40B4-BE49-F238E27FC236}">
                <a16:creationId xmlns:a16="http://schemas.microsoft.com/office/drawing/2014/main" id="{AF680224-0008-4075-A93B-4CFA29ECCF22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3E8D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23</xdr:col>
      <xdr:colOff>955962</xdr:colOff>
      <xdr:row>77</xdr:row>
      <xdr:rowOff>263236</xdr:rowOff>
    </xdr:from>
    <xdr:to>
      <xdr:col>24</xdr:col>
      <xdr:colOff>703026</xdr:colOff>
      <xdr:row>78</xdr:row>
      <xdr:rowOff>165706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F88FEDF3-829D-4436-8BD6-55EBD7338749}"/>
            </a:ext>
          </a:extLst>
        </xdr:cNvPr>
        <xdr:cNvGrpSpPr/>
      </xdr:nvGrpSpPr>
      <xdr:grpSpPr>
        <a:xfrm>
          <a:off x="21739512" y="29866936"/>
          <a:ext cx="1128189" cy="283470"/>
          <a:chOff x="1673027" y="2435484"/>
          <a:chExt cx="1132518" cy="283470"/>
        </a:xfrm>
      </xdr:grpSpPr>
      <xdr:sp macro="" textlink="">
        <xdr:nvSpPr>
          <xdr:cNvPr id="104" name="Rectangle : avec coins arrondis en diagonale 103">
            <a:extLst>
              <a:ext uri="{FF2B5EF4-FFF2-40B4-BE49-F238E27FC236}">
                <a16:creationId xmlns:a16="http://schemas.microsoft.com/office/drawing/2014/main" id="{E1FFA575-C25C-40AA-AE50-692588CDBE1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" name="Rectangle : avec coins arrondis en diagonale 104">
            <a:extLst>
              <a:ext uri="{FF2B5EF4-FFF2-40B4-BE49-F238E27FC236}">
                <a16:creationId xmlns:a16="http://schemas.microsoft.com/office/drawing/2014/main" id="{8E3B6A15-1780-4D0E-B234-BE97AFEE5CC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23</xdr:col>
      <xdr:colOff>942199</xdr:colOff>
      <xdr:row>96</xdr:row>
      <xdr:rowOff>258589</xdr:rowOff>
    </xdr:from>
    <xdr:to>
      <xdr:col>24</xdr:col>
      <xdr:colOff>689263</xdr:colOff>
      <xdr:row>97</xdr:row>
      <xdr:rowOff>161059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EFAD44D6-F7C3-409A-BECF-8A369AA4DD44}"/>
            </a:ext>
          </a:extLst>
        </xdr:cNvPr>
        <xdr:cNvGrpSpPr/>
      </xdr:nvGrpSpPr>
      <xdr:grpSpPr>
        <a:xfrm>
          <a:off x="21725749" y="37101289"/>
          <a:ext cx="1128189" cy="283470"/>
          <a:chOff x="1673027" y="2435484"/>
          <a:chExt cx="1132518" cy="283470"/>
        </a:xfrm>
      </xdr:grpSpPr>
      <xdr:sp macro="" textlink="">
        <xdr:nvSpPr>
          <xdr:cNvPr id="107" name="Rectangle : avec coins arrondis en diagonale 106">
            <a:extLst>
              <a:ext uri="{FF2B5EF4-FFF2-40B4-BE49-F238E27FC236}">
                <a16:creationId xmlns:a16="http://schemas.microsoft.com/office/drawing/2014/main" id="{8D8B0B65-E760-41EB-9120-AD2B6772FFDF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8" name="Rectangle : avec coins arrondis en diagonale 107">
            <a:extLst>
              <a:ext uri="{FF2B5EF4-FFF2-40B4-BE49-F238E27FC236}">
                <a16:creationId xmlns:a16="http://schemas.microsoft.com/office/drawing/2014/main" id="{CA971299-D25B-4191-BC6D-4DDF652932D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949126</xdr:colOff>
      <xdr:row>5</xdr:row>
      <xdr:rowOff>265517</xdr:rowOff>
    </xdr:from>
    <xdr:to>
      <xdr:col>31</xdr:col>
      <xdr:colOff>696190</xdr:colOff>
      <xdr:row>6</xdr:row>
      <xdr:rowOff>167987</xdr:rowOff>
    </xdr:to>
    <xdr:grpSp>
      <xdr:nvGrpSpPr>
        <xdr:cNvPr id="109" name="Groupe 108">
          <a:extLst>
            <a:ext uri="{FF2B5EF4-FFF2-40B4-BE49-F238E27FC236}">
              <a16:creationId xmlns:a16="http://schemas.microsoft.com/office/drawing/2014/main" id="{40DADFC4-89ED-4ACE-B941-3E77D37B820C}"/>
            </a:ext>
          </a:extLst>
        </xdr:cNvPr>
        <xdr:cNvGrpSpPr/>
      </xdr:nvGrpSpPr>
      <xdr:grpSpPr>
        <a:xfrm>
          <a:off x="28400176" y="2437217"/>
          <a:ext cx="1128189" cy="283470"/>
          <a:chOff x="1673027" y="2435484"/>
          <a:chExt cx="1132518" cy="283470"/>
        </a:xfrm>
      </xdr:grpSpPr>
      <xdr:sp macro="" textlink="">
        <xdr:nvSpPr>
          <xdr:cNvPr id="110" name="Rectangle : avec coins arrondis en diagonale 109">
            <a:extLst>
              <a:ext uri="{FF2B5EF4-FFF2-40B4-BE49-F238E27FC236}">
                <a16:creationId xmlns:a16="http://schemas.microsoft.com/office/drawing/2014/main" id="{DB039046-640A-4964-AD4F-61EE2052D44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1" name="Rectangle : avec coins arrondis en diagonale 110">
            <a:extLst>
              <a:ext uri="{FF2B5EF4-FFF2-40B4-BE49-F238E27FC236}">
                <a16:creationId xmlns:a16="http://schemas.microsoft.com/office/drawing/2014/main" id="{3914C1F5-21FA-4272-BE12-30C251DD231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30</xdr:col>
      <xdr:colOff>962981</xdr:colOff>
      <xdr:row>23</xdr:row>
      <xdr:rowOff>262053</xdr:rowOff>
    </xdr:from>
    <xdr:to>
      <xdr:col>31</xdr:col>
      <xdr:colOff>710045</xdr:colOff>
      <xdr:row>24</xdr:row>
      <xdr:rowOff>164523</xdr:rowOff>
    </xdr:to>
    <xdr:grpSp>
      <xdr:nvGrpSpPr>
        <xdr:cNvPr id="112" name="Groupe 111">
          <a:extLst>
            <a:ext uri="{FF2B5EF4-FFF2-40B4-BE49-F238E27FC236}">
              <a16:creationId xmlns:a16="http://schemas.microsoft.com/office/drawing/2014/main" id="{82F54EA1-8C19-4EF9-814D-000D6F781424}"/>
            </a:ext>
          </a:extLst>
        </xdr:cNvPr>
        <xdr:cNvGrpSpPr/>
      </xdr:nvGrpSpPr>
      <xdr:grpSpPr>
        <a:xfrm>
          <a:off x="28414031" y="9291753"/>
          <a:ext cx="1128189" cy="283470"/>
          <a:chOff x="1673027" y="2435484"/>
          <a:chExt cx="1132518" cy="283470"/>
        </a:xfrm>
      </xdr:grpSpPr>
      <xdr:sp macro="" textlink="">
        <xdr:nvSpPr>
          <xdr:cNvPr id="113" name="Rectangle : avec coins arrondis en diagonale 112">
            <a:extLst>
              <a:ext uri="{FF2B5EF4-FFF2-40B4-BE49-F238E27FC236}">
                <a16:creationId xmlns:a16="http://schemas.microsoft.com/office/drawing/2014/main" id="{09F481CE-1BF2-458F-A229-1F432DD1368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4" name="Rectangle : avec coins arrondis en diagonale 113">
            <a:extLst>
              <a:ext uri="{FF2B5EF4-FFF2-40B4-BE49-F238E27FC236}">
                <a16:creationId xmlns:a16="http://schemas.microsoft.com/office/drawing/2014/main" id="{C0E2FBCD-0BE4-4F9B-A2E0-E846C032799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30</xdr:col>
      <xdr:colOff>933540</xdr:colOff>
      <xdr:row>41</xdr:row>
      <xdr:rowOff>258589</xdr:rowOff>
    </xdr:from>
    <xdr:to>
      <xdr:col>31</xdr:col>
      <xdr:colOff>680604</xdr:colOff>
      <xdr:row>42</xdr:row>
      <xdr:rowOff>161059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A3D0A5DA-5A04-46A1-BC14-2C677B1F4B1C}"/>
            </a:ext>
          </a:extLst>
        </xdr:cNvPr>
        <xdr:cNvGrpSpPr/>
      </xdr:nvGrpSpPr>
      <xdr:grpSpPr>
        <a:xfrm>
          <a:off x="28384590" y="16146289"/>
          <a:ext cx="1128189" cy="283470"/>
          <a:chOff x="1673027" y="2435484"/>
          <a:chExt cx="1132518" cy="283470"/>
        </a:xfrm>
      </xdr:grpSpPr>
      <xdr:sp macro="" textlink="">
        <xdr:nvSpPr>
          <xdr:cNvPr id="116" name="Rectangle : avec coins arrondis en diagonale 115">
            <a:extLst>
              <a:ext uri="{FF2B5EF4-FFF2-40B4-BE49-F238E27FC236}">
                <a16:creationId xmlns:a16="http://schemas.microsoft.com/office/drawing/2014/main" id="{E6207198-3E2F-4998-A5E1-00013D1858D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 : avec coins arrondis en diagonale 116">
            <a:extLst>
              <a:ext uri="{FF2B5EF4-FFF2-40B4-BE49-F238E27FC236}">
                <a16:creationId xmlns:a16="http://schemas.microsoft.com/office/drawing/2014/main" id="{F04A29EF-22C1-4262-AF69-298859321627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30</xdr:col>
      <xdr:colOff>1030431</xdr:colOff>
      <xdr:row>59</xdr:row>
      <xdr:rowOff>259772</xdr:rowOff>
    </xdr:from>
    <xdr:to>
      <xdr:col>31</xdr:col>
      <xdr:colOff>777495</xdr:colOff>
      <xdr:row>60</xdr:row>
      <xdr:rowOff>162242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C4E94C1A-60AA-4655-9156-2107599110E7}"/>
            </a:ext>
          </a:extLst>
        </xdr:cNvPr>
        <xdr:cNvGrpSpPr/>
      </xdr:nvGrpSpPr>
      <xdr:grpSpPr>
        <a:xfrm>
          <a:off x="28481481" y="23005472"/>
          <a:ext cx="1128189" cy="283470"/>
          <a:chOff x="1673027" y="2435484"/>
          <a:chExt cx="1132518" cy="283470"/>
        </a:xfrm>
      </xdr:grpSpPr>
      <xdr:sp macro="" textlink="">
        <xdr:nvSpPr>
          <xdr:cNvPr id="119" name="Rectangle : avec coins arrondis en diagonale 118">
            <a:extLst>
              <a:ext uri="{FF2B5EF4-FFF2-40B4-BE49-F238E27FC236}">
                <a16:creationId xmlns:a16="http://schemas.microsoft.com/office/drawing/2014/main" id="{045A6767-9F58-4CF7-8AEF-8A734125EAAC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0" name="Rectangle : avec coins arrondis en diagonale 119">
            <a:extLst>
              <a:ext uri="{FF2B5EF4-FFF2-40B4-BE49-F238E27FC236}">
                <a16:creationId xmlns:a16="http://schemas.microsoft.com/office/drawing/2014/main" id="{41A0685D-2F47-4065-81C5-4893E65AB3F5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30</xdr:col>
      <xdr:colOff>912758</xdr:colOff>
      <xdr:row>77</xdr:row>
      <xdr:rowOff>263784</xdr:rowOff>
    </xdr:from>
    <xdr:to>
      <xdr:col>31</xdr:col>
      <xdr:colOff>659822</xdr:colOff>
      <xdr:row>78</xdr:row>
      <xdr:rowOff>166254</xdr:rowOff>
    </xdr:to>
    <xdr:grpSp>
      <xdr:nvGrpSpPr>
        <xdr:cNvPr id="121" name="Groupe 120">
          <a:extLst>
            <a:ext uri="{FF2B5EF4-FFF2-40B4-BE49-F238E27FC236}">
              <a16:creationId xmlns:a16="http://schemas.microsoft.com/office/drawing/2014/main" id="{07D22112-A2FC-446E-BACD-7F2EC0139B37}"/>
            </a:ext>
          </a:extLst>
        </xdr:cNvPr>
        <xdr:cNvGrpSpPr/>
      </xdr:nvGrpSpPr>
      <xdr:grpSpPr>
        <a:xfrm>
          <a:off x="28363808" y="29867484"/>
          <a:ext cx="1128189" cy="283470"/>
          <a:chOff x="1673027" y="2435484"/>
          <a:chExt cx="1132518" cy="283470"/>
        </a:xfrm>
      </xdr:grpSpPr>
      <xdr:sp macro="" textlink="">
        <xdr:nvSpPr>
          <xdr:cNvPr id="122" name="Rectangle : avec coins arrondis en diagonale 121">
            <a:extLst>
              <a:ext uri="{FF2B5EF4-FFF2-40B4-BE49-F238E27FC236}">
                <a16:creationId xmlns:a16="http://schemas.microsoft.com/office/drawing/2014/main" id="{CB3855E5-1F92-4C0F-875E-26FDDEA0FD89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3" name="Rectangle : avec coins arrondis en diagonale 122">
            <a:extLst>
              <a:ext uri="{FF2B5EF4-FFF2-40B4-BE49-F238E27FC236}">
                <a16:creationId xmlns:a16="http://schemas.microsoft.com/office/drawing/2014/main" id="{BBE57B02-6B37-450D-AAB0-3AE53496D63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33</xdr:col>
      <xdr:colOff>287483</xdr:colOff>
      <xdr:row>21</xdr:row>
      <xdr:rowOff>174913</xdr:rowOff>
    </xdr:from>
    <xdr:to>
      <xdr:col>34</xdr:col>
      <xdr:colOff>237003</xdr:colOff>
      <xdr:row>24</xdr:row>
      <xdr:rowOff>287011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D293B140-1197-4A38-ABBC-9755585CE0C9}"/>
            </a:ext>
          </a:extLst>
        </xdr:cNvPr>
        <xdr:cNvGrpSpPr/>
      </xdr:nvGrpSpPr>
      <xdr:grpSpPr>
        <a:xfrm>
          <a:off x="31881908" y="8442613"/>
          <a:ext cx="1330645" cy="1255098"/>
          <a:chOff x="5172669" y="1595551"/>
          <a:chExt cx="1333150" cy="1255098"/>
        </a:xfrm>
        <a:solidFill>
          <a:srgbClr val="E4C9FF"/>
        </a:solidFill>
      </xdr:grpSpPr>
      <xdr:sp macro="" textlink="">
        <xdr:nvSpPr>
          <xdr:cNvPr id="125" name="Organigramme : Document 124">
            <a:extLst>
              <a:ext uri="{FF2B5EF4-FFF2-40B4-BE49-F238E27FC236}">
                <a16:creationId xmlns:a16="http://schemas.microsoft.com/office/drawing/2014/main" id="{9F85E1D0-F6AF-4659-883A-783032DB3AA9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6" name="Organigramme : Document 125">
            <a:extLst>
              <a:ext uri="{FF2B5EF4-FFF2-40B4-BE49-F238E27FC236}">
                <a16:creationId xmlns:a16="http://schemas.microsoft.com/office/drawing/2014/main" id="{BA6ACD3A-A216-40E0-B950-2FFE166BB600}"/>
              </a:ext>
            </a:extLst>
          </xdr:cNvPr>
          <xdr:cNvSpPr/>
        </xdr:nvSpPr>
        <xdr:spPr>
          <a:xfrm>
            <a:off x="5172669" y="1595551"/>
            <a:ext cx="1297042" cy="1203613"/>
          </a:xfrm>
          <a:prstGeom prst="flowChartDocument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i="1">
                <a:solidFill>
                  <a:schemeClr val="tx1"/>
                </a:solidFill>
              </a:rPr>
              <a:t>Prévoir</a:t>
            </a:r>
            <a:r>
              <a:rPr lang="fr-FR" sz="1000" i="1" baseline="0">
                <a:solidFill>
                  <a:schemeClr val="tx1"/>
                </a:solidFill>
              </a:rPr>
              <a:t> </a:t>
            </a:r>
            <a:r>
              <a:rPr lang="fr-FR" sz="1000" b="1" i="1" baseline="0">
                <a:solidFill>
                  <a:schemeClr val="tx1"/>
                </a:solidFill>
              </a:rPr>
              <a:t>tenue et chaussures de sport</a:t>
            </a:r>
            <a:br>
              <a:rPr lang="fr-FR" sz="1000" i="1" baseline="0">
                <a:solidFill>
                  <a:schemeClr val="tx1"/>
                </a:solidFill>
              </a:rPr>
            </a:br>
            <a:r>
              <a:rPr lang="fr-FR" sz="1000" i="1" baseline="0">
                <a:solidFill>
                  <a:schemeClr val="tx1"/>
                </a:solidFill>
              </a:rPr>
              <a:t>Arriver </a:t>
            </a:r>
            <a:r>
              <a:rPr lang="fr-FR" sz="1000" b="1" i="1" u="sng" baseline="0">
                <a:solidFill>
                  <a:schemeClr val="tx1"/>
                </a:solidFill>
              </a:rPr>
              <a:t>30 min</a:t>
            </a:r>
            <a:r>
              <a:rPr lang="fr-FR" sz="1000" b="1" i="1" u="none" baseline="0">
                <a:solidFill>
                  <a:schemeClr val="tx1"/>
                </a:solidFill>
              </a:rPr>
              <a:t> </a:t>
            </a:r>
            <a:r>
              <a:rPr lang="fr-FR" sz="1000" i="1" baseline="0">
                <a:solidFill>
                  <a:schemeClr val="tx1"/>
                </a:solidFill>
              </a:rPr>
              <a:t>en avance</a:t>
            </a:r>
            <a:endParaRPr lang="fr-FR" sz="1000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4608</xdr:colOff>
      <xdr:row>4</xdr:row>
      <xdr:rowOff>4640</xdr:rowOff>
    </xdr:from>
    <xdr:to>
      <xdr:col>2</xdr:col>
      <xdr:colOff>790915</xdr:colOff>
      <xdr:row>5</xdr:row>
      <xdr:rowOff>239358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8FDF89C-363E-4B4D-B4EB-3F9357ECAED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66608" y="1795340"/>
          <a:ext cx="786307" cy="615718"/>
        </a:xfrm>
        <a:prstGeom prst="rect">
          <a:avLst/>
        </a:prstGeom>
      </xdr:spPr>
    </xdr:pic>
    <xdr:clientData/>
  </xdr:twoCellAnchor>
  <xdr:twoCellAnchor editAs="oneCell">
    <xdr:from>
      <xdr:col>2</xdr:col>
      <xdr:colOff>8504</xdr:colOff>
      <xdr:row>22</xdr:row>
      <xdr:rowOff>8504</xdr:rowOff>
    </xdr:from>
    <xdr:to>
      <xdr:col>2</xdr:col>
      <xdr:colOff>794811</xdr:colOff>
      <xdr:row>23</xdr:row>
      <xdr:rowOff>243222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2D9A0AB-380D-4419-A577-8AC7381D994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8657204"/>
          <a:ext cx="786307" cy="615718"/>
        </a:xfrm>
        <a:prstGeom prst="rect">
          <a:avLst/>
        </a:prstGeom>
      </xdr:spPr>
    </xdr:pic>
    <xdr:clientData/>
  </xdr:twoCellAnchor>
  <xdr:oneCellAnchor>
    <xdr:from>
      <xdr:col>9</xdr:col>
      <xdr:colOff>4608</xdr:colOff>
      <xdr:row>4</xdr:row>
      <xdr:rowOff>4640</xdr:rowOff>
    </xdr:from>
    <xdr:ext cx="786307" cy="614017"/>
    <xdr:pic>
      <xdr:nvPicPr>
        <xdr:cNvPr id="4" name="Image 3">
          <a:extLst>
            <a:ext uri="{FF2B5EF4-FFF2-40B4-BE49-F238E27FC236}">
              <a16:creationId xmlns:a16="http://schemas.microsoft.com/office/drawing/2014/main" id="{95ACE955-573D-42DD-AB72-63F81472948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4108" y="1795340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22</xdr:row>
      <xdr:rowOff>8504</xdr:rowOff>
    </xdr:from>
    <xdr:ext cx="786307" cy="614017"/>
    <xdr:pic>
      <xdr:nvPicPr>
        <xdr:cNvPr id="5" name="Image 4">
          <a:extLst>
            <a:ext uri="{FF2B5EF4-FFF2-40B4-BE49-F238E27FC236}">
              <a16:creationId xmlns:a16="http://schemas.microsoft.com/office/drawing/2014/main" id="{AC15AE74-9AAD-43B6-955D-37CB83700E7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40</xdr:row>
      <xdr:rowOff>8504</xdr:rowOff>
    </xdr:from>
    <xdr:ext cx="786307" cy="614017"/>
    <xdr:pic>
      <xdr:nvPicPr>
        <xdr:cNvPr id="6" name="Image 5">
          <a:extLst>
            <a:ext uri="{FF2B5EF4-FFF2-40B4-BE49-F238E27FC236}">
              <a16:creationId xmlns:a16="http://schemas.microsoft.com/office/drawing/2014/main" id="{DA3BE4F7-04D2-4ACF-8823-FAA3AE89C91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</xdr:row>
      <xdr:rowOff>8504</xdr:rowOff>
    </xdr:from>
    <xdr:ext cx="786307" cy="614017"/>
    <xdr:pic>
      <xdr:nvPicPr>
        <xdr:cNvPr id="7" name="Image 6">
          <a:extLst>
            <a:ext uri="{FF2B5EF4-FFF2-40B4-BE49-F238E27FC236}">
              <a16:creationId xmlns:a16="http://schemas.microsoft.com/office/drawing/2014/main" id="{74041B98-6F9A-4947-B6DD-368A3755E8F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799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22</xdr:row>
      <xdr:rowOff>8504</xdr:rowOff>
    </xdr:from>
    <xdr:ext cx="786307" cy="614017"/>
    <xdr:pic>
      <xdr:nvPicPr>
        <xdr:cNvPr id="8" name="Image 7">
          <a:extLst>
            <a:ext uri="{FF2B5EF4-FFF2-40B4-BE49-F238E27FC236}">
              <a16:creationId xmlns:a16="http://schemas.microsoft.com/office/drawing/2014/main" id="{3AADCE01-8715-4A96-9C68-A32962D91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8657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40</xdr:row>
      <xdr:rowOff>8504</xdr:rowOff>
    </xdr:from>
    <xdr:ext cx="786307" cy="614017"/>
    <xdr:pic>
      <xdr:nvPicPr>
        <xdr:cNvPr id="9" name="Image 8">
          <a:extLst>
            <a:ext uri="{FF2B5EF4-FFF2-40B4-BE49-F238E27FC236}">
              <a16:creationId xmlns:a16="http://schemas.microsoft.com/office/drawing/2014/main" id="{D5F756AD-8F2F-4CB5-8694-AA46877DFDC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15515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58</xdr:row>
      <xdr:rowOff>8504</xdr:rowOff>
    </xdr:from>
    <xdr:ext cx="786307" cy="614017"/>
    <xdr:pic>
      <xdr:nvPicPr>
        <xdr:cNvPr id="10" name="Image 9">
          <a:extLst>
            <a:ext uri="{FF2B5EF4-FFF2-40B4-BE49-F238E27FC236}">
              <a16:creationId xmlns:a16="http://schemas.microsoft.com/office/drawing/2014/main" id="{05BE8883-B123-408F-BED4-2818498B38A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16</xdr:col>
      <xdr:colOff>8504</xdr:colOff>
      <xdr:row>76</xdr:row>
      <xdr:rowOff>8504</xdr:rowOff>
    </xdr:from>
    <xdr:ext cx="786307" cy="614017"/>
    <xdr:pic>
      <xdr:nvPicPr>
        <xdr:cNvPr id="11" name="Image 10">
          <a:extLst>
            <a:ext uri="{FF2B5EF4-FFF2-40B4-BE49-F238E27FC236}">
              <a16:creationId xmlns:a16="http://schemas.microsoft.com/office/drawing/2014/main" id="{C2776312-DBF5-42B2-8D17-0F1D5E98862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14115029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5</xdr:col>
      <xdr:colOff>259773</xdr:colOff>
      <xdr:row>3</xdr:row>
      <xdr:rowOff>181840</xdr:rowOff>
    </xdr:from>
    <xdr:to>
      <xdr:col>6</xdr:col>
      <xdr:colOff>209293</xdr:colOff>
      <xdr:row>6</xdr:row>
      <xdr:rowOff>293938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63B7FE19-5A75-4BC8-B094-8FCD817220D7}"/>
            </a:ext>
          </a:extLst>
        </xdr:cNvPr>
        <xdr:cNvGrpSpPr/>
      </xdr:nvGrpSpPr>
      <xdr:grpSpPr>
        <a:xfrm>
          <a:off x="5165148" y="1591540"/>
          <a:ext cx="1330645" cy="1255098"/>
          <a:chOff x="5172668" y="1595551"/>
          <a:chExt cx="1333151" cy="1255098"/>
        </a:xfrm>
      </xdr:grpSpPr>
      <xdr:sp macro="" textlink="">
        <xdr:nvSpPr>
          <xdr:cNvPr id="29" name="Organigramme : Document 28">
            <a:extLst>
              <a:ext uri="{FF2B5EF4-FFF2-40B4-BE49-F238E27FC236}">
                <a16:creationId xmlns:a16="http://schemas.microsoft.com/office/drawing/2014/main" id="{BC02D4C2-B6D2-4B68-A4B4-82FD743D548F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Organigramme : Document 29">
            <a:extLst>
              <a:ext uri="{FF2B5EF4-FFF2-40B4-BE49-F238E27FC236}">
                <a16:creationId xmlns:a16="http://schemas.microsoft.com/office/drawing/2014/main" id="{7CC161FA-AA89-458C-85E6-D2A2F8BB9F90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4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Se</a:t>
            </a:r>
            <a:r>
              <a:rPr lang="fr-FR" sz="1050" b="0" i="1" baseline="0">
                <a:solidFill>
                  <a:schemeClr val="tx1"/>
                </a:solidFill>
              </a:rPr>
              <a:t> munir d'une </a:t>
            </a:r>
            <a:r>
              <a:rPr lang="fr-FR" sz="1050" b="1" i="1" baseline="0">
                <a:solidFill>
                  <a:schemeClr val="tx1"/>
                </a:solidFill>
              </a:rPr>
              <a:t>serviette de plage </a:t>
            </a:r>
            <a:r>
              <a:rPr lang="fr-FR" sz="1050" b="0" i="1" baseline="0">
                <a:solidFill>
                  <a:schemeClr val="tx1"/>
                </a:solidFill>
              </a:rPr>
              <a:t>ou d'une </a:t>
            </a:r>
            <a:r>
              <a:rPr lang="fr-FR" sz="1050" b="1" i="1" baseline="0">
                <a:solidFill>
                  <a:schemeClr val="tx1"/>
                </a:solidFill>
              </a:rPr>
              <a:t>petite couverture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2</xdr:col>
      <xdr:colOff>911027</xdr:colOff>
      <xdr:row>5</xdr:row>
      <xdr:rowOff>262052</xdr:rowOff>
    </xdr:from>
    <xdr:to>
      <xdr:col>3</xdr:col>
      <xdr:colOff>658090</xdr:colOff>
      <xdr:row>6</xdr:row>
      <xdr:rowOff>164522</xdr:rowOff>
    </xdr:to>
    <xdr:grpSp>
      <xdr:nvGrpSpPr>
        <xdr:cNvPr id="31" name="Groupe 30">
          <a:extLst>
            <a:ext uri="{FF2B5EF4-FFF2-40B4-BE49-F238E27FC236}">
              <a16:creationId xmlns:a16="http://schemas.microsoft.com/office/drawing/2014/main" id="{3ADDEB29-EFE7-4CA5-ACE5-A35DD79574C2}"/>
            </a:ext>
          </a:extLst>
        </xdr:cNvPr>
        <xdr:cNvGrpSpPr/>
      </xdr:nvGrpSpPr>
      <xdr:grpSpPr>
        <a:xfrm>
          <a:off x="1673027" y="2433752"/>
          <a:ext cx="1128188" cy="283470"/>
          <a:chOff x="1673027" y="2435484"/>
          <a:chExt cx="1132518" cy="283470"/>
        </a:xfrm>
      </xdr:grpSpPr>
      <xdr:sp macro="" textlink="">
        <xdr:nvSpPr>
          <xdr:cNvPr id="32" name="Rectangle : avec coins arrondis en diagonale 31">
            <a:extLst>
              <a:ext uri="{FF2B5EF4-FFF2-40B4-BE49-F238E27FC236}">
                <a16:creationId xmlns:a16="http://schemas.microsoft.com/office/drawing/2014/main" id="{6C320D7F-6F80-488E-BC49-8FC9F366F46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 : avec coins arrondis en diagonale 32">
            <a:extLst>
              <a:ext uri="{FF2B5EF4-FFF2-40B4-BE49-F238E27FC236}">
                <a16:creationId xmlns:a16="http://schemas.microsoft.com/office/drawing/2014/main" id="{38CB7A66-AB40-4C29-A244-ADD30A07DCD0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2</xdr:col>
      <xdr:colOff>933541</xdr:colOff>
      <xdr:row>23</xdr:row>
      <xdr:rowOff>258588</xdr:rowOff>
    </xdr:from>
    <xdr:to>
      <xdr:col>3</xdr:col>
      <xdr:colOff>680604</xdr:colOff>
      <xdr:row>24</xdr:row>
      <xdr:rowOff>161058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9F7FB9E7-33C8-43F0-8861-0F14CF3C03B4}"/>
            </a:ext>
          </a:extLst>
        </xdr:cNvPr>
        <xdr:cNvGrpSpPr/>
      </xdr:nvGrpSpPr>
      <xdr:grpSpPr>
        <a:xfrm>
          <a:off x="1695541" y="9288288"/>
          <a:ext cx="1128188" cy="283470"/>
          <a:chOff x="1673027" y="2435484"/>
          <a:chExt cx="1132518" cy="283470"/>
        </a:xfrm>
      </xdr:grpSpPr>
      <xdr:sp macro="" textlink="">
        <xdr:nvSpPr>
          <xdr:cNvPr id="35" name="Rectangle : avec coins arrondis en diagonale 34">
            <a:extLst>
              <a:ext uri="{FF2B5EF4-FFF2-40B4-BE49-F238E27FC236}">
                <a16:creationId xmlns:a16="http://schemas.microsoft.com/office/drawing/2014/main" id="{F33C3030-02A6-458A-ADE6-90665F7F765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 : avec coins arrondis en diagonale 35">
            <a:extLst>
              <a:ext uri="{FF2B5EF4-FFF2-40B4-BE49-F238E27FC236}">
                <a16:creationId xmlns:a16="http://schemas.microsoft.com/office/drawing/2014/main" id="{54768923-2E59-4553-8120-3665BD07E69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2</xdr:col>
      <xdr:colOff>8504</xdr:colOff>
      <xdr:row>40</xdr:row>
      <xdr:rowOff>8504</xdr:rowOff>
    </xdr:from>
    <xdr:ext cx="786307" cy="615718"/>
    <xdr:pic>
      <xdr:nvPicPr>
        <xdr:cNvPr id="37" name="Image 36">
          <a:extLst>
            <a:ext uri="{FF2B5EF4-FFF2-40B4-BE49-F238E27FC236}">
              <a16:creationId xmlns:a16="http://schemas.microsoft.com/office/drawing/2014/main" id="{A783A912-2D76-4D29-836B-20108279381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70504" y="15515204"/>
          <a:ext cx="786307" cy="615718"/>
        </a:xfrm>
        <a:prstGeom prst="rect">
          <a:avLst/>
        </a:prstGeom>
      </xdr:spPr>
    </xdr:pic>
    <xdr:clientData/>
  </xdr:oneCellAnchor>
  <xdr:twoCellAnchor>
    <xdr:from>
      <xdr:col>2</xdr:col>
      <xdr:colOff>966354</xdr:colOff>
      <xdr:row>41</xdr:row>
      <xdr:rowOff>264968</xdr:rowOff>
    </xdr:from>
    <xdr:to>
      <xdr:col>3</xdr:col>
      <xdr:colOff>713417</xdr:colOff>
      <xdr:row>42</xdr:row>
      <xdr:rowOff>167438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0F4AB6AB-4DF0-4CF1-BF73-55E8D49F4E52}"/>
            </a:ext>
          </a:extLst>
        </xdr:cNvPr>
        <xdr:cNvGrpSpPr/>
      </xdr:nvGrpSpPr>
      <xdr:grpSpPr>
        <a:xfrm>
          <a:off x="1728354" y="16152668"/>
          <a:ext cx="1128188" cy="283470"/>
          <a:chOff x="1673027" y="2435484"/>
          <a:chExt cx="1132518" cy="283470"/>
        </a:xfrm>
      </xdr:grpSpPr>
      <xdr:sp macro="" textlink="">
        <xdr:nvSpPr>
          <xdr:cNvPr id="39" name="Rectangle : avec coins arrondis en diagonale 38">
            <a:extLst>
              <a:ext uri="{FF2B5EF4-FFF2-40B4-BE49-F238E27FC236}">
                <a16:creationId xmlns:a16="http://schemas.microsoft.com/office/drawing/2014/main" id="{1AE076C8-623B-4B56-892E-147CE14AFCF3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 : avec coins arrondis en diagonale 39">
            <a:extLst>
              <a:ext uri="{FF2B5EF4-FFF2-40B4-BE49-F238E27FC236}">
                <a16:creationId xmlns:a16="http://schemas.microsoft.com/office/drawing/2014/main" id="{500B73E2-B4A3-4AE0-B4BF-17945D0870B2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942200</xdr:colOff>
      <xdr:row>5</xdr:row>
      <xdr:rowOff>258589</xdr:rowOff>
    </xdr:from>
    <xdr:to>
      <xdr:col>10</xdr:col>
      <xdr:colOff>689263</xdr:colOff>
      <xdr:row>6</xdr:row>
      <xdr:rowOff>161059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73A8B429-5A32-4B0B-AE9A-A38AA05CF240}"/>
            </a:ext>
          </a:extLst>
        </xdr:cNvPr>
        <xdr:cNvGrpSpPr/>
      </xdr:nvGrpSpPr>
      <xdr:grpSpPr>
        <a:xfrm>
          <a:off x="8371700" y="2430289"/>
          <a:ext cx="1128188" cy="283470"/>
          <a:chOff x="1673027" y="2435484"/>
          <a:chExt cx="1132518" cy="283470"/>
        </a:xfrm>
      </xdr:grpSpPr>
      <xdr:sp macro="" textlink="">
        <xdr:nvSpPr>
          <xdr:cNvPr id="42" name="Rectangle : avec coins arrondis en diagonale 41">
            <a:extLst>
              <a:ext uri="{FF2B5EF4-FFF2-40B4-BE49-F238E27FC236}">
                <a16:creationId xmlns:a16="http://schemas.microsoft.com/office/drawing/2014/main" id="{4AE2D846-9402-489F-B204-E879303A942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 : avec coins arrondis en diagonale 42">
            <a:extLst>
              <a:ext uri="{FF2B5EF4-FFF2-40B4-BE49-F238E27FC236}">
                <a16:creationId xmlns:a16="http://schemas.microsoft.com/office/drawing/2014/main" id="{1240DF4E-2CAD-4937-BF82-D2400EC3C89F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12</xdr:col>
      <xdr:colOff>264969</xdr:colOff>
      <xdr:row>3</xdr:row>
      <xdr:rowOff>169718</xdr:rowOff>
    </xdr:from>
    <xdr:to>
      <xdr:col>13</xdr:col>
      <xdr:colOff>214489</xdr:colOff>
      <xdr:row>6</xdr:row>
      <xdr:rowOff>281816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851FB28F-2029-45E8-941D-6A7D4D5253F5}"/>
            </a:ext>
          </a:extLst>
        </xdr:cNvPr>
        <xdr:cNvGrpSpPr/>
      </xdr:nvGrpSpPr>
      <xdr:grpSpPr>
        <a:xfrm>
          <a:off x="11837844" y="1579418"/>
          <a:ext cx="1330645" cy="1255098"/>
          <a:chOff x="5172668" y="1595551"/>
          <a:chExt cx="1333151" cy="1255098"/>
        </a:xfrm>
      </xdr:grpSpPr>
      <xdr:sp macro="" textlink="">
        <xdr:nvSpPr>
          <xdr:cNvPr id="45" name="Organigramme : Document 44">
            <a:extLst>
              <a:ext uri="{FF2B5EF4-FFF2-40B4-BE49-F238E27FC236}">
                <a16:creationId xmlns:a16="http://schemas.microsoft.com/office/drawing/2014/main" id="{667EF0D6-171B-4810-9FD4-39876C077CA9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Organigramme : Document 45">
            <a:extLst>
              <a:ext uri="{FF2B5EF4-FFF2-40B4-BE49-F238E27FC236}">
                <a16:creationId xmlns:a16="http://schemas.microsoft.com/office/drawing/2014/main" id="{BF575E1F-5C92-475F-AFA4-F2F3439BA3AD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2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00" i="1">
              <a:solidFill>
                <a:schemeClr val="tx1"/>
              </a:solidFill>
            </a:endParaRPr>
          </a:p>
          <a:p>
            <a:pPr algn="ctr"/>
            <a:r>
              <a:rPr lang="fr-FR" sz="1050" b="0" i="1">
                <a:solidFill>
                  <a:schemeClr val="tx1"/>
                </a:solidFill>
              </a:rPr>
              <a:t>Prévoir </a:t>
            </a:r>
            <a:r>
              <a:rPr lang="fr-FR" sz="1050" b="1" i="1">
                <a:solidFill>
                  <a:schemeClr val="tx1"/>
                </a:solidFill>
              </a:rPr>
              <a:t>bouteille</a:t>
            </a:r>
            <a:r>
              <a:rPr lang="fr-FR" sz="1050" b="1" i="1" baseline="0">
                <a:solidFill>
                  <a:schemeClr val="tx1"/>
                </a:solidFill>
              </a:rPr>
              <a:t> d'eau</a:t>
            </a:r>
            <a:r>
              <a:rPr lang="fr-FR" sz="1050" b="0" i="1" baseline="0">
                <a:solidFill>
                  <a:schemeClr val="tx1"/>
                </a:solidFill>
              </a:rPr>
              <a:t> - Si pluie : prévoir </a:t>
            </a:r>
            <a:r>
              <a:rPr lang="fr-FR" sz="1050" b="1" i="1" baseline="0">
                <a:solidFill>
                  <a:schemeClr val="tx1"/>
                </a:solidFill>
              </a:rPr>
              <a:t>tenue de sport et baskets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9</xdr:col>
      <xdr:colOff>921418</xdr:colOff>
      <xdr:row>23</xdr:row>
      <xdr:rowOff>263784</xdr:rowOff>
    </xdr:from>
    <xdr:to>
      <xdr:col>10</xdr:col>
      <xdr:colOff>668481</xdr:colOff>
      <xdr:row>24</xdr:row>
      <xdr:rowOff>166254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24F089D1-0E8D-4A20-B544-A6C92600F956}"/>
            </a:ext>
          </a:extLst>
        </xdr:cNvPr>
        <xdr:cNvGrpSpPr/>
      </xdr:nvGrpSpPr>
      <xdr:grpSpPr>
        <a:xfrm>
          <a:off x="8350918" y="9293484"/>
          <a:ext cx="1128188" cy="283470"/>
          <a:chOff x="1673027" y="2435484"/>
          <a:chExt cx="1132518" cy="283470"/>
        </a:xfrm>
      </xdr:grpSpPr>
      <xdr:sp macro="" textlink="">
        <xdr:nvSpPr>
          <xdr:cNvPr id="48" name="Rectangle : avec coins arrondis en diagonale 47">
            <a:extLst>
              <a:ext uri="{FF2B5EF4-FFF2-40B4-BE49-F238E27FC236}">
                <a16:creationId xmlns:a16="http://schemas.microsoft.com/office/drawing/2014/main" id="{95222B25-9E1D-46B2-A242-E36880375345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 : avec coins arrondis en diagonale 48">
            <a:extLst>
              <a:ext uri="{FF2B5EF4-FFF2-40B4-BE49-F238E27FC236}">
                <a16:creationId xmlns:a16="http://schemas.microsoft.com/office/drawing/2014/main" id="{0621A71E-A207-4423-B218-FE7FB32A845D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9</xdr:col>
      <xdr:colOff>917954</xdr:colOff>
      <xdr:row>41</xdr:row>
      <xdr:rowOff>260320</xdr:rowOff>
    </xdr:from>
    <xdr:to>
      <xdr:col>10</xdr:col>
      <xdr:colOff>665017</xdr:colOff>
      <xdr:row>42</xdr:row>
      <xdr:rowOff>162790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9B448B62-A767-4DB0-8DCF-A19433E05D1F}"/>
            </a:ext>
          </a:extLst>
        </xdr:cNvPr>
        <xdr:cNvGrpSpPr/>
      </xdr:nvGrpSpPr>
      <xdr:grpSpPr>
        <a:xfrm>
          <a:off x="8347454" y="16148020"/>
          <a:ext cx="1128188" cy="283470"/>
          <a:chOff x="1673027" y="2435484"/>
          <a:chExt cx="1132518" cy="283470"/>
        </a:xfrm>
      </xdr:grpSpPr>
      <xdr:sp macro="" textlink="">
        <xdr:nvSpPr>
          <xdr:cNvPr id="51" name="Rectangle : avec coins arrondis en diagonale 50">
            <a:extLst>
              <a:ext uri="{FF2B5EF4-FFF2-40B4-BE49-F238E27FC236}">
                <a16:creationId xmlns:a16="http://schemas.microsoft.com/office/drawing/2014/main" id="{BB9CA2C0-1122-45C1-8B23-7EFD4826BCBB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 : avec coins arrondis en diagonale 51">
            <a:extLst>
              <a:ext uri="{FF2B5EF4-FFF2-40B4-BE49-F238E27FC236}">
                <a16:creationId xmlns:a16="http://schemas.microsoft.com/office/drawing/2014/main" id="{6C6CECE5-4ABF-4539-B9FD-B2414D8AA1E8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oneCellAnchor>
    <xdr:from>
      <xdr:col>9</xdr:col>
      <xdr:colOff>8504</xdr:colOff>
      <xdr:row>58</xdr:row>
      <xdr:rowOff>8504</xdr:rowOff>
    </xdr:from>
    <xdr:ext cx="786307" cy="614017"/>
    <xdr:pic>
      <xdr:nvPicPr>
        <xdr:cNvPr id="53" name="Image 52">
          <a:extLst>
            <a:ext uri="{FF2B5EF4-FFF2-40B4-BE49-F238E27FC236}">
              <a16:creationId xmlns:a16="http://schemas.microsoft.com/office/drawing/2014/main" id="{55F9F7A7-6C82-4CE8-8699-87D11961C90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2373204"/>
          <a:ext cx="786307" cy="614017"/>
        </a:xfrm>
        <a:prstGeom prst="rect">
          <a:avLst/>
        </a:prstGeom>
      </xdr:spPr>
    </xdr:pic>
    <xdr:clientData/>
  </xdr:oneCellAnchor>
  <xdr:oneCellAnchor>
    <xdr:from>
      <xdr:col>9</xdr:col>
      <xdr:colOff>8504</xdr:colOff>
      <xdr:row>76</xdr:row>
      <xdr:rowOff>8504</xdr:rowOff>
    </xdr:from>
    <xdr:ext cx="786307" cy="614017"/>
    <xdr:pic>
      <xdr:nvPicPr>
        <xdr:cNvPr id="54" name="Image 53">
          <a:extLst>
            <a:ext uri="{FF2B5EF4-FFF2-40B4-BE49-F238E27FC236}">
              <a16:creationId xmlns:a16="http://schemas.microsoft.com/office/drawing/2014/main" id="{EEA3A137-9F1A-4262-BF59-DB0D6DFA66C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651" b="5447"/>
        <a:stretch/>
      </xdr:blipFill>
      <xdr:spPr>
        <a:xfrm>
          <a:off x="7438004" y="29231204"/>
          <a:ext cx="786307" cy="614017"/>
        </a:xfrm>
        <a:prstGeom prst="rect">
          <a:avLst/>
        </a:prstGeom>
      </xdr:spPr>
    </xdr:pic>
    <xdr:clientData/>
  </xdr:oneCellAnchor>
  <xdr:twoCellAnchor>
    <xdr:from>
      <xdr:col>9</xdr:col>
      <xdr:colOff>893618</xdr:colOff>
      <xdr:row>77</xdr:row>
      <xdr:rowOff>261505</xdr:rowOff>
    </xdr:from>
    <xdr:to>
      <xdr:col>10</xdr:col>
      <xdr:colOff>640681</xdr:colOff>
      <xdr:row>78</xdr:row>
      <xdr:rowOff>163975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E334D6F1-D962-4E9E-BBBC-9A8F111D3022}"/>
            </a:ext>
          </a:extLst>
        </xdr:cNvPr>
        <xdr:cNvGrpSpPr/>
      </xdr:nvGrpSpPr>
      <xdr:grpSpPr>
        <a:xfrm>
          <a:off x="8323118" y="29865205"/>
          <a:ext cx="1128188" cy="283470"/>
          <a:chOff x="1673027" y="2435484"/>
          <a:chExt cx="1132518" cy="283470"/>
        </a:xfrm>
      </xdr:grpSpPr>
      <xdr:sp macro="" textlink="">
        <xdr:nvSpPr>
          <xdr:cNvPr id="56" name="Rectangle : avec coins arrondis en diagonale 55">
            <a:extLst>
              <a:ext uri="{FF2B5EF4-FFF2-40B4-BE49-F238E27FC236}">
                <a16:creationId xmlns:a16="http://schemas.microsoft.com/office/drawing/2014/main" id="{C28EE06A-A35B-42F1-B6A8-90E410C8246A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 : avec coins arrondis en diagonale 56">
            <a:extLst>
              <a:ext uri="{FF2B5EF4-FFF2-40B4-BE49-F238E27FC236}">
                <a16:creationId xmlns:a16="http://schemas.microsoft.com/office/drawing/2014/main" id="{46FA1AF2-58DE-4E1E-BB7F-42161AFCB62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9</xdr:col>
      <xdr:colOff>949127</xdr:colOff>
      <xdr:row>59</xdr:row>
      <xdr:rowOff>265515</xdr:rowOff>
    </xdr:from>
    <xdr:to>
      <xdr:col>10</xdr:col>
      <xdr:colOff>696190</xdr:colOff>
      <xdr:row>60</xdr:row>
      <xdr:rowOff>167985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A4AC899F-48FE-4728-A4E7-68B1CE422010}"/>
            </a:ext>
          </a:extLst>
        </xdr:cNvPr>
        <xdr:cNvGrpSpPr/>
      </xdr:nvGrpSpPr>
      <xdr:grpSpPr>
        <a:xfrm>
          <a:off x="8378627" y="23011215"/>
          <a:ext cx="1128188" cy="283470"/>
          <a:chOff x="1673027" y="2435484"/>
          <a:chExt cx="1132518" cy="283470"/>
        </a:xfrm>
      </xdr:grpSpPr>
      <xdr:sp macro="" textlink="">
        <xdr:nvSpPr>
          <xdr:cNvPr id="59" name="Rectangle : avec coins arrondis en diagonale 58">
            <a:extLst>
              <a:ext uri="{FF2B5EF4-FFF2-40B4-BE49-F238E27FC236}">
                <a16:creationId xmlns:a16="http://schemas.microsoft.com/office/drawing/2014/main" id="{C4E44FB8-A0A4-4F44-8A0B-D6EF1A97CFE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Rectangle : avec coins arrondis en diagonale 59">
            <a:extLst>
              <a:ext uri="{FF2B5EF4-FFF2-40B4-BE49-F238E27FC236}">
                <a16:creationId xmlns:a16="http://schemas.microsoft.com/office/drawing/2014/main" id="{6504104B-1270-4003-81D5-D13B8B9857E1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12</xdr:col>
      <xdr:colOff>296142</xdr:colOff>
      <xdr:row>57</xdr:row>
      <xdr:rowOff>192231</xdr:rowOff>
    </xdr:from>
    <xdr:to>
      <xdr:col>13</xdr:col>
      <xdr:colOff>245662</xdr:colOff>
      <xdr:row>60</xdr:row>
      <xdr:rowOff>304329</xdr:rowOff>
    </xdr:to>
    <xdr:grpSp>
      <xdr:nvGrpSpPr>
        <xdr:cNvPr id="61" name="Groupe 60">
          <a:extLst>
            <a:ext uri="{FF2B5EF4-FFF2-40B4-BE49-F238E27FC236}">
              <a16:creationId xmlns:a16="http://schemas.microsoft.com/office/drawing/2014/main" id="{89F70EF0-99BD-4EE9-8B8D-852D34B73997}"/>
            </a:ext>
          </a:extLst>
        </xdr:cNvPr>
        <xdr:cNvGrpSpPr/>
      </xdr:nvGrpSpPr>
      <xdr:grpSpPr>
        <a:xfrm>
          <a:off x="11869017" y="22175931"/>
          <a:ext cx="1330645" cy="1255098"/>
          <a:chOff x="5172668" y="1595551"/>
          <a:chExt cx="1333151" cy="1255098"/>
        </a:xfrm>
      </xdr:grpSpPr>
      <xdr:sp macro="" textlink="">
        <xdr:nvSpPr>
          <xdr:cNvPr id="62" name="Organigramme : Document 61">
            <a:extLst>
              <a:ext uri="{FF2B5EF4-FFF2-40B4-BE49-F238E27FC236}">
                <a16:creationId xmlns:a16="http://schemas.microsoft.com/office/drawing/2014/main" id="{0FE3D1FC-A77E-4D78-8A81-279EE0DD73D8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" name="Organigramme : Document 62">
            <a:extLst>
              <a:ext uri="{FF2B5EF4-FFF2-40B4-BE49-F238E27FC236}">
                <a16:creationId xmlns:a16="http://schemas.microsoft.com/office/drawing/2014/main" id="{86E977D5-D39F-413E-9644-8AA3BEFB541F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DCEFA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921418</xdr:colOff>
      <xdr:row>5</xdr:row>
      <xdr:rowOff>263785</xdr:rowOff>
    </xdr:from>
    <xdr:to>
      <xdr:col>17</xdr:col>
      <xdr:colOff>668481</xdr:colOff>
      <xdr:row>6</xdr:row>
      <xdr:rowOff>166255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6A821682-FD41-469D-A8A2-5E279B302490}"/>
            </a:ext>
          </a:extLst>
        </xdr:cNvPr>
        <xdr:cNvGrpSpPr/>
      </xdr:nvGrpSpPr>
      <xdr:grpSpPr>
        <a:xfrm>
          <a:off x="15027943" y="2435485"/>
          <a:ext cx="1128188" cy="283470"/>
          <a:chOff x="1673027" y="2435484"/>
          <a:chExt cx="1132518" cy="283470"/>
        </a:xfrm>
      </xdr:grpSpPr>
      <xdr:sp macro="" textlink="">
        <xdr:nvSpPr>
          <xdr:cNvPr id="65" name="Rectangle : avec coins arrondis en diagonale 64">
            <a:extLst>
              <a:ext uri="{FF2B5EF4-FFF2-40B4-BE49-F238E27FC236}">
                <a16:creationId xmlns:a16="http://schemas.microsoft.com/office/drawing/2014/main" id="{0E9742E2-4B61-4BFC-A44D-AE16BB3F5882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 : avec coins arrondis en diagonale 65">
            <a:extLst>
              <a:ext uri="{FF2B5EF4-FFF2-40B4-BE49-F238E27FC236}">
                <a16:creationId xmlns:a16="http://schemas.microsoft.com/office/drawing/2014/main" id="{7FECE8D5-3F6B-40C7-8998-096FC17A8E1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4 TICKETS</a:t>
            </a:r>
          </a:p>
        </xdr:txBody>
      </xdr:sp>
    </xdr:grpSp>
    <xdr:clientData/>
  </xdr:twoCellAnchor>
  <xdr:twoCellAnchor>
    <xdr:from>
      <xdr:col>16</xdr:col>
      <xdr:colOff>935273</xdr:colOff>
      <xdr:row>23</xdr:row>
      <xdr:rowOff>260321</xdr:rowOff>
    </xdr:from>
    <xdr:to>
      <xdr:col>17</xdr:col>
      <xdr:colOff>682336</xdr:colOff>
      <xdr:row>24</xdr:row>
      <xdr:rowOff>162791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6521A235-2277-483C-AAC1-A207337E7998}"/>
            </a:ext>
          </a:extLst>
        </xdr:cNvPr>
        <xdr:cNvGrpSpPr/>
      </xdr:nvGrpSpPr>
      <xdr:grpSpPr>
        <a:xfrm>
          <a:off x="15041798" y="9290021"/>
          <a:ext cx="1128188" cy="283470"/>
          <a:chOff x="1673027" y="2435484"/>
          <a:chExt cx="1132518" cy="283470"/>
        </a:xfrm>
      </xdr:grpSpPr>
      <xdr:sp macro="" textlink="">
        <xdr:nvSpPr>
          <xdr:cNvPr id="68" name="Rectangle : avec coins arrondis en diagonale 67">
            <a:extLst>
              <a:ext uri="{FF2B5EF4-FFF2-40B4-BE49-F238E27FC236}">
                <a16:creationId xmlns:a16="http://schemas.microsoft.com/office/drawing/2014/main" id="{76BAE34B-8441-46B4-945E-26EF00AF6BA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9" name="Rectangle : avec coins arrondis en diagonale 68">
            <a:extLst>
              <a:ext uri="{FF2B5EF4-FFF2-40B4-BE49-F238E27FC236}">
                <a16:creationId xmlns:a16="http://schemas.microsoft.com/office/drawing/2014/main" id="{E4A8E08E-CC6A-402A-B5DE-949F0D2F339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1 TICKET</a:t>
            </a:r>
          </a:p>
        </xdr:txBody>
      </xdr:sp>
    </xdr:grpSp>
    <xdr:clientData/>
  </xdr:twoCellAnchor>
  <xdr:twoCellAnchor>
    <xdr:from>
      <xdr:col>19</xdr:col>
      <xdr:colOff>275360</xdr:colOff>
      <xdr:row>39</xdr:row>
      <xdr:rowOff>171450</xdr:rowOff>
    </xdr:from>
    <xdr:to>
      <xdr:col>20</xdr:col>
      <xdr:colOff>224879</xdr:colOff>
      <xdr:row>42</xdr:row>
      <xdr:rowOff>283548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44612BD8-FD53-4037-9711-CC242C89FFDF}"/>
            </a:ext>
          </a:extLst>
        </xdr:cNvPr>
        <xdr:cNvGrpSpPr/>
      </xdr:nvGrpSpPr>
      <xdr:grpSpPr>
        <a:xfrm>
          <a:off x="18525260" y="15297150"/>
          <a:ext cx="1330644" cy="1255098"/>
          <a:chOff x="5172668" y="1595551"/>
          <a:chExt cx="1333151" cy="1255098"/>
        </a:xfrm>
      </xdr:grpSpPr>
      <xdr:sp macro="" textlink="">
        <xdr:nvSpPr>
          <xdr:cNvPr id="71" name="Organigramme : Document 70">
            <a:extLst>
              <a:ext uri="{FF2B5EF4-FFF2-40B4-BE49-F238E27FC236}">
                <a16:creationId xmlns:a16="http://schemas.microsoft.com/office/drawing/2014/main" id="{3DA024B8-EA99-4B4B-B8C2-CC7A8D85441A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2" name="Organigramme : Document 71">
            <a:extLst>
              <a:ext uri="{FF2B5EF4-FFF2-40B4-BE49-F238E27FC236}">
                <a16:creationId xmlns:a16="http://schemas.microsoft.com/office/drawing/2014/main" id="{9908EC1A-9F49-44A1-8315-B1C677776FDD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Matériel</a:t>
            </a:r>
            <a:r>
              <a:rPr lang="fr-FR" sz="1050" b="1" i="1" baseline="0">
                <a:solidFill>
                  <a:schemeClr val="tx1"/>
                </a:solidFill>
              </a:rPr>
              <a:t> fourni</a:t>
            </a:r>
            <a:br>
              <a:rPr lang="fr-FR" sz="1050" b="1" i="1" baseline="0">
                <a:solidFill>
                  <a:schemeClr val="tx1"/>
                </a:solidFill>
              </a:rPr>
            </a:br>
            <a:r>
              <a:rPr lang="fr-FR" sz="1050" b="0" i="1" baseline="0">
                <a:solidFill>
                  <a:schemeClr val="tx1"/>
                </a:solidFill>
              </a:rPr>
              <a:t>Se présenter </a:t>
            </a:r>
            <a:r>
              <a:rPr lang="fr-FR" sz="1050" b="1" i="1" u="sng" baseline="0">
                <a:solidFill>
                  <a:schemeClr val="tx1"/>
                </a:solidFill>
              </a:rPr>
              <a:t>15 min avant</a:t>
            </a:r>
            <a:r>
              <a:rPr lang="fr-FR" sz="1050" b="0" i="1" baseline="0">
                <a:solidFill>
                  <a:schemeClr val="tx1"/>
                </a:solidFill>
              </a:rPr>
              <a:t> à l'école de voile</a:t>
            </a:r>
            <a:endParaRPr lang="fr-FR" sz="1050" b="0" i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16</xdr:col>
      <xdr:colOff>962982</xdr:colOff>
      <xdr:row>41</xdr:row>
      <xdr:rowOff>262052</xdr:rowOff>
    </xdr:from>
    <xdr:to>
      <xdr:col>17</xdr:col>
      <xdr:colOff>710045</xdr:colOff>
      <xdr:row>42</xdr:row>
      <xdr:rowOff>164522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F6918946-0BB9-4BEB-8CCD-8BBD495CAC39}"/>
            </a:ext>
          </a:extLst>
        </xdr:cNvPr>
        <xdr:cNvGrpSpPr/>
      </xdr:nvGrpSpPr>
      <xdr:grpSpPr>
        <a:xfrm>
          <a:off x="15069507" y="16149752"/>
          <a:ext cx="1128188" cy="283470"/>
          <a:chOff x="1673027" y="2435484"/>
          <a:chExt cx="1132518" cy="283470"/>
        </a:xfrm>
      </xdr:grpSpPr>
      <xdr:sp macro="" textlink="">
        <xdr:nvSpPr>
          <xdr:cNvPr id="74" name="Rectangle : avec coins arrondis en diagonale 73">
            <a:extLst>
              <a:ext uri="{FF2B5EF4-FFF2-40B4-BE49-F238E27FC236}">
                <a16:creationId xmlns:a16="http://schemas.microsoft.com/office/drawing/2014/main" id="{6EF1E661-B26C-405E-B25C-66D1DBCF9D20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5" name="Rectangle : avec coins arrondis en diagonale 74">
            <a:extLst>
              <a:ext uri="{FF2B5EF4-FFF2-40B4-BE49-F238E27FC236}">
                <a16:creationId xmlns:a16="http://schemas.microsoft.com/office/drawing/2014/main" id="{D313895B-9931-489E-8B55-D42F2F44CD03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2 TICKETS</a:t>
            </a:r>
          </a:p>
        </xdr:txBody>
      </xdr:sp>
    </xdr:grpSp>
    <xdr:clientData/>
  </xdr:twoCellAnchor>
  <xdr:twoCellAnchor>
    <xdr:from>
      <xdr:col>16</xdr:col>
      <xdr:colOff>985404</xdr:colOff>
      <xdr:row>77</xdr:row>
      <xdr:rowOff>258041</xdr:rowOff>
    </xdr:from>
    <xdr:to>
      <xdr:col>17</xdr:col>
      <xdr:colOff>732467</xdr:colOff>
      <xdr:row>78</xdr:row>
      <xdr:rowOff>160511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4C7F657B-980E-4D76-B362-7492C38FB5D0}"/>
            </a:ext>
          </a:extLst>
        </xdr:cNvPr>
        <xdr:cNvGrpSpPr/>
      </xdr:nvGrpSpPr>
      <xdr:grpSpPr>
        <a:xfrm>
          <a:off x="15091929" y="29861741"/>
          <a:ext cx="1128188" cy="283470"/>
          <a:chOff x="1673027" y="2435484"/>
          <a:chExt cx="1132518" cy="283470"/>
        </a:xfrm>
      </xdr:grpSpPr>
      <xdr:sp macro="" textlink="">
        <xdr:nvSpPr>
          <xdr:cNvPr id="77" name="Rectangle : avec coins arrondis en diagonale 76">
            <a:extLst>
              <a:ext uri="{FF2B5EF4-FFF2-40B4-BE49-F238E27FC236}">
                <a16:creationId xmlns:a16="http://schemas.microsoft.com/office/drawing/2014/main" id="{41E5B3E6-5C0B-4CC7-9F5D-1C386DCC695E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8" name="Rectangle : avec coins arrondis en diagonale 77">
            <a:extLst>
              <a:ext uri="{FF2B5EF4-FFF2-40B4-BE49-F238E27FC236}">
                <a16:creationId xmlns:a16="http://schemas.microsoft.com/office/drawing/2014/main" id="{8725F73D-1F33-46E3-B249-EFAB7FAA91FE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GRATUIT</a:t>
            </a:r>
          </a:p>
        </xdr:txBody>
      </xdr:sp>
    </xdr:grpSp>
    <xdr:clientData/>
  </xdr:twoCellAnchor>
  <xdr:twoCellAnchor>
    <xdr:from>
      <xdr:col>16</xdr:col>
      <xdr:colOff>942200</xdr:colOff>
      <xdr:row>59</xdr:row>
      <xdr:rowOff>258588</xdr:rowOff>
    </xdr:from>
    <xdr:to>
      <xdr:col>17</xdr:col>
      <xdr:colOff>689263</xdr:colOff>
      <xdr:row>60</xdr:row>
      <xdr:rowOff>161058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A0ABD473-2204-4385-87DF-EB98817DDCC8}"/>
            </a:ext>
          </a:extLst>
        </xdr:cNvPr>
        <xdr:cNvGrpSpPr/>
      </xdr:nvGrpSpPr>
      <xdr:grpSpPr>
        <a:xfrm>
          <a:off x="15048725" y="23004288"/>
          <a:ext cx="1128188" cy="283470"/>
          <a:chOff x="1673027" y="2435484"/>
          <a:chExt cx="1132518" cy="283470"/>
        </a:xfrm>
      </xdr:grpSpPr>
      <xdr:sp macro="" textlink="">
        <xdr:nvSpPr>
          <xdr:cNvPr id="80" name="Rectangle : avec coins arrondis en diagonale 79">
            <a:extLst>
              <a:ext uri="{FF2B5EF4-FFF2-40B4-BE49-F238E27FC236}">
                <a16:creationId xmlns:a16="http://schemas.microsoft.com/office/drawing/2014/main" id="{9D0AC99A-A8C3-447B-A772-AF6485C785ED}"/>
              </a:ext>
            </a:extLst>
          </xdr:cNvPr>
          <xdr:cNvSpPr/>
        </xdr:nvSpPr>
        <xdr:spPr>
          <a:xfrm>
            <a:off x="1690344" y="2571749"/>
            <a:ext cx="1115201" cy="147205"/>
          </a:xfrm>
          <a:prstGeom prst="round2Diag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1" name="Rectangle : avec coins arrondis en diagonale 80">
            <a:extLst>
              <a:ext uri="{FF2B5EF4-FFF2-40B4-BE49-F238E27FC236}">
                <a16:creationId xmlns:a16="http://schemas.microsoft.com/office/drawing/2014/main" id="{6330474D-6228-412E-B648-766DE54DC71C}"/>
              </a:ext>
            </a:extLst>
          </xdr:cNvPr>
          <xdr:cNvSpPr/>
        </xdr:nvSpPr>
        <xdr:spPr>
          <a:xfrm>
            <a:off x="1673027" y="2435484"/>
            <a:ext cx="1104718" cy="240632"/>
          </a:xfrm>
          <a:prstGeom prst="round2DiagRect">
            <a:avLst/>
          </a:prstGeom>
          <a:solidFill>
            <a:srgbClr val="47576D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accent4">
                    <a:lumMod val="60000"/>
                    <a:lumOff val="40000"/>
                  </a:schemeClr>
                </a:solidFill>
                <a:latin typeface="+mn-lt"/>
              </a:rPr>
              <a:t>5 TICKETS</a:t>
            </a:r>
          </a:p>
        </xdr:txBody>
      </xdr:sp>
    </xdr:grpSp>
    <xdr:clientData/>
  </xdr:twoCellAnchor>
  <xdr:twoCellAnchor>
    <xdr:from>
      <xdr:col>19</xdr:col>
      <xdr:colOff>280556</xdr:colOff>
      <xdr:row>57</xdr:row>
      <xdr:rowOff>159328</xdr:rowOff>
    </xdr:from>
    <xdr:to>
      <xdr:col>20</xdr:col>
      <xdr:colOff>230075</xdr:colOff>
      <xdr:row>60</xdr:row>
      <xdr:rowOff>271426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37F13792-90A0-472C-8BAF-A0F7842C9EF8}"/>
            </a:ext>
          </a:extLst>
        </xdr:cNvPr>
        <xdr:cNvGrpSpPr/>
      </xdr:nvGrpSpPr>
      <xdr:grpSpPr>
        <a:xfrm>
          <a:off x="18530456" y="22143028"/>
          <a:ext cx="1330644" cy="1255098"/>
          <a:chOff x="5172668" y="1595551"/>
          <a:chExt cx="1333151" cy="1255098"/>
        </a:xfrm>
      </xdr:grpSpPr>
      <xdr:sp macro="" textlink="">
        <xdr:nvSpPr>
          <xdr:cNvPr id="83" name="Organigramme : Document 82">
            <a:extLst>
              <a:ext uri="{FF2B5EF4-FFF2-40B4-BE49-F238E27FC236}">
                <a16:creationId xmlns:a16="http://schemas.microsoft.com/office/drawing/2014/main" id="{40E0D126-8564-4498-B93C-5DF13CAC4C85}"/>
              </a:ext>
            </a:extLst>
          </xdr:cNvPr>
          <xdr:cNvSpPr/>
        </xdr:nvSpPr>
        <xdr:spPr>
          <a:xfrm>
            <a:off x="5208778" y="1647036"/>
            <a:ext cx="1297041" cy="1203613"/>
          </a:xfrm>
          <a:prstGeom prst="flowChartDocument">
            <a:avLst/>
          </a:prstGeom>
          <a:solidFill>
            <a:schemeClr val="bg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4" name="Organigramme : Document 83">
            <a:extLst>
              <a:ext uri="{FF2B5EF4-FFF2-40B4-BE49-F238E27FC236}">
                <a16:creationId xmlns:a16="http://schemas.microsoft.com/office/drawing/2014/main" id="{65294D9F-A711-4A16-8456-831336C44A55}"/>
              </a:ext>
            </a:extLst>
          </xdr:cNvPr>
          <xdr:cNvSpPr/>
        </xdr:nvSpPr>
        <xdr:spPr>
          <a:xfrm>
            <a:off x="5172668" y="1595551"/>
            <a:ext cx="1297041" cy="1203613"/>
          </a:xfrm>
          <a:prstGeom prst="flowChartDocument">
            <a:avLst/>
          </a:prstGeom>
          <a:solidFill>
            <a:srgbClr val="FDE3F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 b="1" i="1">
              <a:solidFill>
                <a:schemeClr val="tx1"/>
              </a:solidFill>
            </a:endParaRPr>
          </a:p>
          <a:p>
            <a:pPr algn="ctr"/>
            <a:r>
              <a:rPr lang="fr-FR" sz="1050" b="1" i="1">
                <a:solidFill>
                  <a:schemeClr val="tx1"/>
                </a:solidFill>
              </a:rPr>
              <a:t>Combi et gants prêtés</a:t>
            </a:r>
            <a:r>
              <a:rPr lang="fr-FR" sz="1050" b="0" i="1">
                <a:solidFill>
                  <a:schemeClr val="tx1"/>
                </a:solidFill>
              </a:rPr>
              <a:t> - Prévoir </a:t>
            </a:r>
            <a:r>
              <a:rPr lang="fr-FR" sz="1050" b="1" i="1">
                <a:solidFill>
                  <a:schemeClr val="tx1"/>
                </a:solidFill>
              </a:rPr>
              <a:t>chaussures</a:t>
            </a:r>
            <a:r>
              <a:rPr lang="fr-FR" sz="1050" b="0" i="1">
                <a:solidFill>
                  <a:schemeClr val="tx1"/>
                </a:solidFill>
              </a:rPr>
              <a:t>,</a:t>
            </a:r>
            <a:r>
              <a:rPr lang="fr-FR" sz="1050" b="0" i="1" baseline="0">
                <a:solidFill>
                  <a:schemeClr val="tx1"/>
                </a:solidFill>
              </a:rPr>
              <a:t> </a:t>
            </a:r>
            <a:r>
              <a:rPr lang="fr-FR" sz="1050" b="1" i="1" baseline="0">
                <a:solidFill>
                  <a:schemeClr val="tx1"/>
                </a:solidFill>
              </a:rPr>
              <a:t>maillot de bain</a:t>
            </a:r>
            <a:r>
              <a:rPr lang="fr-FR" sz="1050" b="0" i="1" baseline="0">
                <a:solidFill>
                  <a:schemeClr val="tx1"/>
                </a:solidFill>
              </a:rPr>
              <a:t> et </a:t>
            </a:r>
            <a:r>
              <a:rPr lang="fr-FR" sz="1050" b="1" i="1" baseline="0">
                <a:solidFill>
                  <a:schemeClr val="tx1"/>
                </a:solidFill>
              </a:rPr>
              <a:t>serviette</a:t>
            </a:r>
            <a:endParaRPr lang="fr-FR" sz="1050" b="1" i="1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5998DC-9868-422B-B28F-86CC7D0C4477}">
  <sheetPr>
    <pageSetUpPr fitToPage="1"/>
  </sheetPr>
  <dimension ref="A1:AN136"/>
  <sheetViews>
    <sheetView tabSelected="1" zoomScale="112" zoomScaleNormal="112" workbookViewId="0">
      <pane ySplit="1" topLeftCell="A23" activePane="bottomLeft" state="frozen"/>
      <selection pane="bottomLeft" activeCell="H7" sqref="H7"/>
    </sheetView>
  </sheetViews>
  <sheetFormatPr baseColWidth="10" defaultColWidth="20.7109375" defaultRowHeight="24.95" customHeight="1" x14ac:dyDescent="0.25"/>
  <cols>
    <col min="1" max="1" width="5.85546875" style="2" customWidth="1"/>
    <col min="2" max="2" width="5.85546875" customWidth="1"/>
    <col min="3" max="5" width="20.7109375" style="1"/>
    <col min="6" max="7" width="21.7109375" style="1" customWidth="1"/>
    <col min="8" max="8" width="20.5703125" style="1" customWidth="1"/>
    <col min="9" max="9" width="20.7109375" style="1" customWidth="1"/>
    <col min="10" max="10" width="11.85546875" style="1" customWidth="1"/>
    <col min="11" max="13" width="20.7109375" style="1"/>
    <col min="14" max="14" width="20.7109375" style="34"/>
    <col min="15" max="16384" width="20.7109375" style="1"/>
  </cols>
  <sheetData>
    <row r="1" spans="2:40" ht="44.25" customHeight="1" x14ac:dyDescent="0.25">
      <c r="B1" s="2"/>
      <c r="C1" s="2"/>
      <c r="D1" s="53" t="s">
        <v>224</v>
      </c>
      <c r="E1" s="53"/>
      <c r="F1" s="53"/>
      <c r="G1" s="53"/>
      <c r="H1" s="53"/>
      <c r="I1" s="31"/>
      <c r="J1" s="31"/>
      <c r="K1" s="31"/>
      <c r="L1" s="32"/>
      <c r="M1" s="32"/>
      <c r="N1" s="33"/>
      <c r="O1" s="32"/>
      <c r="P1" s="32"/>
      <c r="Q1" s="30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</row>
    <row r="2" spans="2:40" ht="24.95" customHeight="1" thickBot="1" x14ac:dyDescent="0.3">
      <c r="C2" s="71"/>
      <c r="D2" s="71"/>
      <c r="E2"/>
      <c r="F2"/>
      <c r="G2" s="71"/>
      <c r="H2"/>
      <c r="I2"/>
      <c r="J2"/>
      <c r="K2"/>
      <c r="L2"/>
      <c r="M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</row>
    <row r="3" spans="2:40" ht="24.95" customHeight="1" x14ac:dyDescent="0.25">
      <c r="C3" s="73" t="s">
        <v>0</v>
      </c>
      <c r="D3" s="74" t="s">
        <v>225</v>
      </c>
      <c r="E3" s="46" t="s">
        <v>229</v>
      </c>
      <c r="F3" s="74" t="s">
        <v>226</v>
      </c>
      <c r="G3" s="74" t="s">
        <v>251</v>
      </c>
      <c r="H3" s="74" t="s">
        <v>227</v>
      </c>
      <c r="I3" s="75" t="s">
        <v>228</v>
      </c>
      <c r="K3"/>
      <c r="L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</row>
    <row r="4" spans="2:40" ht="24.95" customHeight="1" x14ac:dyDescent="0.25">
      <c r="C4" s="70"/>
      <c r="D4" s="41"/>
      <c r="E4" s="41"/>
      <c r="F4" s="47" t="s">
        <v>240</v>
      </c>
      <c r="G4" s="47"/>
      <c r="H4" s="47">
        <f>IF(F4="","",VLOOKUP(F4,'Tarifs activités'!B4:C21,2,0))</f>
        <v>5</v>
      </c>
      <c r="I4" s="45">
        <f>E4-H4</f>
        <v>-5</v>
      </c>
      <c r="K4"/>
      <c r="L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</row>
    <row r="5" spans="2:40" ht="24.95" customHeight="1" x14ac:dyDescent="0.25">
      <c r="C5" s="70"/>
      <c r="D5" s="41"/>
      <c r="E5" s="41"/>
      <c r="F5" s="47" t="s">
        <v>243</v>
      </c>
      <c r="G5" s="47"/>
      <c r="H5" s="47">
        <f>IF(F5="","",VLOOKUP(F5,'Tarifs activités'!B4:C21,2,0))</f>
        <v>2</v>
      </c>
      <c r="I5" s="45">
        <f>E5-H5</f>
        <v>-2</v>
      </c>
      <c r="K5"/>
      <c r="L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</row>
    <row r="6" spans="2:40" ht="24.95" customHeight="1" x14ac:dyDescent="0.25">
      <c r="C6" s="70"/>
      <c r="D6" s="47"/>
      <c r="E6" s="47"/>
      <c r="F6" s="47" t="s">
        <v>233</v>
      </c>
      <c r="G6" s="47"/>
      <c r="H6" s="47">
        <f>IF(F6="","",VLOOKUP(F6,'Tarifs activités'!B4:C21,2,0))</f>
        <v>4</v>
      </c>
      <c r="I6" s="72">
        <f>E6-H6</f>
        <v>-4</v>
      </c>
      <c r="J6"/>
      <c r="K6"/>
      <c r="L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</row>
    <row r="7" spans="2:40" ht="24.95" customHeight="1" x14ac:dyDescent="0.25">
      <c r="C7" s="42"/>
      <c r="D7" s="41"/>
      <c r="E7" s="41"/>
      <c r="F7" s="47" t="s">
        <v>250</v>
      </c>
      <c r="G7" s="47"/>
      <c r="H7" s="47" t="e">
        <f>IF(F7="","",VLOOKUP(F7,'Tarifs activités'!B6:C23,2,0))</f>
        <v>#N/A</v>
      </c>
      <c r="I7" s="45" t="e">
        <f>E7-H7</f>
        <v>#N/A</v>
      </c>
      <c r="J7"/>
      <c r="K7"/>
      <c r="L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</row>
    <row r="8" spans="2:40" ht="24.95" customHeight="1" x14ac:dyDescent="0.25">
      <c r="C8" s="42"/>
      <c r="D8" s="41"/>
      <c r="E8" s="41"/>
      <c r="F8" s="47" t="s">
        <v>250</v>
      </c>
      <c r="G8" s="47"/>
      <c r="H8" s="41"/>
      <c r="I8" s="45">
        <f>E8-H8</f>
        <v>0</v>
      </c>
      <c r="J8"/>
      <c r="K8"/>
      <c r="L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</row>
    <row r="9" spans="2:40" ht="24.95" customHeight="1" x14ac:dyDescent="0.25">
      <c r="C9" s="42"/>
      <c r="D9" s="41"/>
      <c r="E9" s="41"/>
      <c r="F9" s="47" t="s">
        <v>250</v>
      </c>
      <c r="G9" s="47"/>
      <c r="H9" s="41"/>
      <c r="I9" s="45">
        <f>E9-H9</f>
        <v>0</v>
      </c>
      <c r="J9"/>
      <c r="K9"/>
      <c r="L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2:40" ht="24.95" customHeight="1" x14ac:dyDescent="0.25">
      <c r="C10" s="42"/>
      <c r="D10" s="41"/>
      <c r="E10" s="41"/>
      <c r="F10" s="47" t="s">
        <v>250</v>
      </c>
      <c r="G10" s="47"/>
      <c r="H10" s="41"/>
      <c r="I10" s="45">
        <f>E10-H10</f>
        <v>0</v>
      </c>
      <c r="J10"/>
      <c r="K10"/>
      <c r="L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</row>
    <row r="11" spans="2:40" ht="24.95" customHeight="1" x14ac:dyDescent="0.25">
      <c r="C11" s="42"/>
      <c r="D11" s="41"/>
      <c r="E11" s="41"/>
      <c r="F11" s="47" t="s">
        <v>250</v>
      </c>
      <c r="G11" s="47"/>
      <c r="H11" s="41"/>
      <c r="I11" s="45">
        <f>E11-H11</f>
        <v>0</v>
      </c>
      <c r="J11"/>
      <c r="K11"/>
      <c r="L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2:40" ht="24.95" customHeight="1" x14ac:dyDescent="0.25">
      <c r="C12" s="42"/>
      <c r="D12" s="41"/>
      <c r="E12" s="41"/>
      <c r="F12" s="47" t="s">
        <v>250</v>
      </c>
      <c r="G12" s="47"/>
      <c r="H12" s="41"/>
      <c r="I12" s="45">
        <f>E12-H12</f>
        <v>0</v>
      </c>
      <c r="J12"/>
      <c r="K12"/>
      <c r="L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</row>
    <row r="13" spans="2:40" ht="24.95" customHeight="1" x14ac:dyDescent="0.25">
      <c r="C13" s="42"/>
      <c r="D13" s="41"/>
      <c r="E13" s="41"/>
      <c r="F13" s="47" t="s">
        <v>250</v>
      </c>
      <c r="G13" s="47"/>
      <c r="H13" s="41"/>
      <c r="I13" s="45">
        <f>E13-H13</f>
        <v>0</v>
      </c>
      <c r="J13"/>
      <c r="K13"/>
      <c r="L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</row>
    <row r="14" spans="2:40" ht="24.95" customHeight="1" x14ac:dyDescent="0.25">
      <c r="C14" s="42"/>
      <c r="D14" s="41"/>
      <c r="E14" s="41"/>
      <c r="F14" s="47" t="s">
        <v>250</v>
      </c>
      <c r="G14" s="47"/>
      <c r="H14" s="41"/>
      <c r="I14" s="45">
        <f>E14-H14</f>
        <v>0</v>
      </c>
      <c r="J14"/>
      <c r="K14"/>
      <c r="L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</row>
    <row r="15" spans="2:40" ht="24.95" customHeight="1" x14ac:dyDescent="0.25">
      <c r="C15" s="42"/>
      <c r="D15" s="41"/>
      <c r="E15" s="41"/>
      <c r="F15" s="47" t="s">
        <v>250</v>
      </c>
      <c r="G15" s="47"/>
      <c r="H15" s="41"/>
      <c r="I15" s="45">
        <f>E15-H15</f>
        <v>0</v>
      </c>
      <c r="J15"/>
      <c r="K15"/>
      <c r="L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</row>
    <row r="16" spans="2:40" ht="24.95" customHeight="1" x14ac:dyDescent="0.25">
      <c r="C16" s="42"/>
      <c r="D16" s="41"/>
      <c r="E16" s="41"/>
      <c r="F16" s="47" t="s">
        <v>250</v>
      </c>
      <c r="G16" s="47"/>
      <c r="H16" s="41"/>
      <c r="I16" s="45">
        <f>E16-H16</f>
        <v>0</v>
      </c>
      <c r="J16"/>
      <c r="K16"/>
      <c r="L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</row>
    <row r="17" spans="3:40" ht="24.95" customHeight="1" x14ac:dyDescent="0.25">
      <c r="C17" s="42"/>
      <c r="D17" s="41"/>
      <c r="E17" s="41"/>
      <c r="F17" s="47" t="s">
        <v>250</v>
      </c>
      <c r="G17" s="47"/>
      <c r="H17" s="41"/>
      <c r="I17" s="45">
        <f>E17-H17</f>
        <v>0</v>
      </c>
      <c r="J17"/>
      <c r="K17"/>
      <c r="L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</row>
    <row r="18" spans="3:40" ht="24.95" customHeight="1" x14ac:dyDescent="0.25">
      <c r="C18" s="42"/>
      <c r="D18" s="41"/>
      <c r="E18" s="41"/>
      <c r="F18" s="47" t="s">
        <v>250</v>
      </c>
      <c r="G18" s="47"/>
      <c r="H18" s="41"/>
      <c r="I18" s="45">
        <f>E18-H18</f>
        <v>0</v>
      </c>
      <c r="J18"/>
      <c r="K18"/>
      <c r="L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</row>
    <row r="19" spans="3:40" ht="24.95" customHeight="1" x14ac:dyDescent="0.25">
      <c r="C19" s="42"/>
      <c r="D19" s="41"/>
      <c r="E19" s="41"/>
      <c r="F19" s="47" t="s">
        <v>250</v>
      </c>
      <c r="G19" s="47"/>
      <c r="H19" s="41"/>
      <c r="I19" s="45">
        <f>E19-H19</f>
        <v>0</v>
      </c>
      <c r="J19"/>
      <c r="K19"/>
      <c r="L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</row>
    <row r="20" spans="3:40" ht="24.95" customHeight="1" x14ac:dyDescent="0.25">
      <c r="C20" s="42"/>
      <c r="D20" s="41"/>
      <c r="E20" s="41"/>
      <c r="F20" s="47" t="s">
        <v>250</v>
      </c>
      <c r="G20" s="47"/>
      <c r="H20" s="41"/>
      <c r="I20" s="45">
        <f>E20-H20</f>
        <v>0</v>
      </c>
      <c r="J20"/>
      <c r="K20"/>
      <c r="L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</row>
    <row r="21" spans="3:40" ht="24.95" customHeight="1" x14ac:dyDescent="0.25">
      <c r="C21" s="42"/>
      <c r="D21" s="41"/>
      <c r="E21" s="41"/>
      <c r="F21" s="47" t="s">
        <v>250</v>
      </c>
      <c r="G21" s="47"/>
      <c r="H21" s="41"/>
      <c r="I21" s="45">
        <f>E21-H21</f>
        <v>0</v>
      </c>
      <c r="J21"/>
      <c r="K21"/>
      <c r="L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</row>
    <row r="22" spans="3:40" ht="24.95" customHeight="1" x14ac:dyDescent="0.25">
      <c r="C22" s="42"/>
      <c r="D22" s="41"/>
      <c r="E22" s="41"/>
      <c r="F22" s="47" t="s">
        <v>250</v>
      </c>
      <c r="G22" s="47"/>
      <c r="H22" s="41"/>
      <c r="I22" s="45">
        <f>E22-H22</f>
        <v>0</v>
      </c>
      <c r="J22"/>
      <c r="K22"/>
      <c r="L22"/>
      <c r="M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</row>
    <row r="23" spans="3:40" ht="24.95" customHeight="1" x14ac:dyDescent="0.25">
      <c r="C23" s="42"/>
      <c r="D23" s="41"/>
      <c r="E23" s="41"/>
      <c r="F23" s="47" t="s">
        <v>250</v>
      </c>
      <c r="G23" s="47"/>
      <c r="H23" s="41"/>
      <c r="I23" s="45">
        <f>E23-H23</f>
        <v>0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</row>
    <row r="24" spans="3:40" ht="24.95" customHeight="1" x14ac:dyDescent="0.25">
      <c r="C24" s="42"/>
      <c r="D24" s="41"/>
      <c r="E24" s="41"/>
      <c r="F24" s="47" t="s">
        <v>250</v>
      </c>
      <c r="G24" s="47"/>
      <c r="H24" s="41"/>
      <c r="I24" s="45">
        <f>E24-H24</f>
        <v>0</v>
      </c>
      <c r="J24"/>
      <c r="K24"/>
      <c r="L24"/>
      <c r="M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</row>
    <row r="25" spans="3:40" ht="24.95" customHeight="1" x14ac:dyDescent="0.25">
      <c r="C25" s="42"/>
      <c r="D25" s="41"/>
      <c r="E25" s="41"/>
      <c r="F25" s="47" t="s">
        <v>250</v>
      </c>
      <c r="G25" s="47"/>
      <c r="H25" s="41"/>
      <c r="I25" s="45"/>
      <c r="J25"/>
      <c r="K25"/>
      <c r="L25"/>
      <c r="M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</row>
    <row r="26" spans="3:40" ht="24.95" customHeight="1" x14ac:dyDescent="0.25">
      <c r="C26" s="42"/>
      <c r="D26" s="41"/>
      <c r="E26" s="41"/>
      <c r="F26" s="47" t="s">
        <v>250</v>
      </c>
      <c r="G26" s="47"/>
      <c r="H26" s="41"/>
      <c r="I26" s="45"/>
      <c r="J26"/>
      <c r="K26"/>
      <c r="L26"/>
      <c r="M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</row>
    <row r="27" spans="3:40" ht="24.95" customHeight="1" x14ac:dyDescent="0.25">
      <c r="C27" s="42"/>
      <c r="D27" s="41"/>
      <c r="E27" s="41"/>
      <c r="F27" s="47" t="s">
        <v>250</v>
      </c>
      <c r="G27" s="47"/>
      <c r="H27" s="41"/>
      <c r="I27" s="45"/>
      <c r="J27"/>
      <c r="K27"/>
      <c r="L27"/>
      <c r="M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</row>
    <row r="28" spans="3:40" ht="24.95" customHeight="1" x14ac:dyDescent="0.25">
      <c r="C28" s="42"/>
      <c r="D28" s="41"/>
      <c r="E28" s="41"/>
      <c r="F28" s="47" t="s">
        <v>250</v>
      </c>
      <c r="G28" s="47"/>
      <c r="H28" s="41"/>
      <c r="I28" s="45"/>
      <c r="J28"/>
      <c r="K28"/>
      <c r="L28"/>
      <c r="M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</row>
    <row r="29" spans="3:40" ht="24.95" customHeight="1" x14ac:dyDescent="0.25">
      <c r="C29" s="42"/>
      <c r="D29" s="41"/>
      <c r="E29" s="41"/>
      <c r="F29" s="47" t="s">
        <v>250</v>
      </c>
      <c r="G29" s="47"/>
      <c r="H29" s="41"/>
      <c r="I29" s="45"/>
      <c r="J29"/>
      <c r="K29"/>
      <c r="L29"/>
      <c r="M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</row>
    <row r="30" spans="3:40" ht="24.95" customHeight="1" x14ac:dyDescent="0.25">
      <c r="C30" s="42"/>
      <c r="D30" s="41"/>
      <c r="E30" s="41"/>
      <c r="F30" s="47" t="s">
        <v>250</v>
      </c>
      <c r="G30" s="47"/>
      <c r="H30" s="41"/>
      <c r="I30" s="45"/>
      <c r="J30"/>
      <c r="K30"/>
      <c r="L30"/>
      <c r="M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</row>
    <row r="31" spans="3:40" ht="24.95" customHeight="1" x14ac:dyDescent="0.25">
      <c r="C31" s="42"/>
      <c r="D31" s="41"/>
      <c r="E31" s="41"/>
      <c r="F31" s="47" t="s">
        <v>250</v>
      </c>
      <c r="G31" s="47"/>
      <c r="H31" s="41"/>
      <c r="I31" s="45"/>
      <c r="J31"/>
      <c r="K31"/>
      <c r="L31"/>
      <c r="M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</row>
    <row r="32" spans="3:40" ht="24.95" customHeight="1" x14ac:dyDescent="0.25">
      <c r="C32" s="42"/>
      <c r="D32" s="41"/>
      <c r="E32" s="41"/>
      <c r="F32" s="47" t="s">
        <v>250</v>
      </c>
      <c r="G32" s="47"/>
      <c r="H32" s="41"/>
      <c r="I32" s="45"/>
      <c r="J32"/>
      <c r="K32"/>
      <c r="L32"/>
      <c r="M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</row>
    <row r="33" spans="3:40" ht="24.95" customHeight="1" x14ac:dyDescent="0.25">
      <c r="C33" s="42"/>
      <c r="D33" s="41"/>
      <c r="E33" s="41"/>
      <c r="F33" s="47" t="s">
        <v>250</v>
      </c>
      <c r="G33" s="47"/>
      <c r="H33" s="41"/>
      <c r="I33" s="45"/>
      <c r="J33"/>
      <c r="K33"/>
      <c r="L33"/>
      <c r="M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</row>
    <row r="34" spans="3:40" ht="24.95" customHeight="1" x14ac:dyDescent="0.25">
      <c r="C34" s="42"/>
      <c r="D34" s="41"/>
      <c r="E34" s="41"/>
      <c r="F34" s="47" t="s">
        <v>250</v>
      </c>
      <c r="G34" s="47"/>
      <c r="H34" s="41"/>
      <c r="I34" s="45"/>
      <c r="J34"/>
      <c r="K34"/>
      <c r="L34"/>
      <c r="M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</row>
    <row r="35" spans="3:40" ht="24.95" customHeight="1" x14ac:dyDescent="0.25">
      <c r="C35" s="42"/>
      <c r="D35" s="41"/>
      <c r="E35" s="41"/>
      <c r="F35" s="47" t="s">
        <v>250</v>
      </c>
      <c r="G35" s="47"/>
      <c r="H35" s="41"/>
      <c r="I35" s="45"/>
      <c r="J35"/>
      <c r="K35"/>
      <c r="L35"/>
      <c r="M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</row>
    <row r="36" spans="3:40" ht="24.95" customHeight="1" x14ac:dyDescent="0.25">
      <c r="C36" s="42"/>
      <c r="D36" s="41"/>
      <c r="E36" s="41"/>
      <c r="F36" s="47" t="s">
        <v>250</v>
      </c>
      <c r="G36" s="47"/>
      <c r="H36" s="41"/>
      <c r="I36" s="45"/>
      <c r="J36"/>
      <c r="K36"/>
      <c r="L36"/>
      <c r="M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</row>
    <row r="37" spans="3:40" ht="24.95" customHeight="1" x14ac:dyDescent="0.25">
      <c r="C37" s="42"/>
      <c r="D37" s="41"/>
      <c r="E37" s="41"/>
      <c r="F37" s="47" t="s">
        <v>250</v>
      </c>
      <c r="G37" s="47"/>
      <c r="H37" s="41"/>
      <c r="I37" s="45"/>
      <c r="J37"/>
      <c r="K37"/>
      <c r="L37"/>
      <c r="M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</row>
    <row r="38" spans="3:40" ht="24.95" customHeight="1" x14ac:dyDescent="0.25">
      <c r="C38" s="42"/>
      <c r="D38" s="41"/>
      <c r="E38" s="41"/>
      <c r="F38" s="47" t="s">
        <v>250</v>
      </c>
      <c r="G38" s="47"/>
      <c r="H38" s="41"/>
      <c r="I38" s="45"/>
      <c r="J38"/>
      <c r="K38"/>
      <c r="L38"/>
      <c r="M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</row>
    <row r="39" spans="3:40" ht="24.95" customHeight="1" x14ac:dyDescent="0.25">
      <c r="C39" s="42"/>
      <c r="D39" s="41"/>
      <c r="E39" s="41"/>
      <c r="F39" s="47" t="s">
        <v>250</v>
      </c>
      <c r="G39" s="47"/>
      <c r="H39" s="41"/>
      <c r="I39" s="45"/>
      <c r="J39"/>
      <c r="K39"/>
      <c r="L39"/>
      <c r="M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</row>
    <row r="40" spans="3:40" ht="24.95" customHeight="1" x14ac:dyDescent="0.25">
      <c r="C40" s="42"/>
      <c r="D40" s="41"/>
      <c r="E40" s="41"/>
      <c r="F40" s="47" t="s">
        <v>250</v>
      </c>
      <c r="G40" s="47"/>
      <c r="H40" s="41"/>
      <c r="I40" s="45"/>
      <c r="J40"/>
      <c r="K40"/>
      <c r="L40"/>
      <c r="M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</row>
    <row r="41" spans="3:40" ht="24.95" customHeight="1" x14ac:dyDescent="0.25">
      <c r="C41" s="42"/>
      <c r="D41" s="41"/>
      <c r="E41" s="41"/>
      <c r="F41" s="47" t="s">
        <v>250</v>
      </c>
      <c r="G41" s="47"/>
      <c r="H41" s="41"/>
      <c r="I41" s="45"/>
      <c r="J41"/>
      <c r="K41"/>
      <c r="L41"/>
      <c r="M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</row>
    <row r="42" spans="3:40" ht="24.95" customHeight="1" x14ac:dyDescent="0.25">
      <c r="C42" s="42"/>
      <c r="D42" s="41"/>
      <c r="E42" s="41"/>
      <c r="F42" s="47" t="s">
        <v>250</v>
      </c>
      <c r="G42" s="47"/>
      <c r="H42" s="41"/>
      <c r="I42" s="45"/>
      <c r="J42"/>
      <c r="K42"/>
      <c r="L42"/>
      <c r="M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</row>
    <row r="43" spans="3:40" ht="24.95" customHeight="1" x14ac:dyDescent="0.25">
      <c r="C43" s="42"/>
      <c r="D43" s="41"/>
      <c r="E43" s="41"/>
      <c r="F43" s="47" t="s">
        <v>250</v>
      </c>
      <c r="G43" s="47"/>
      <c r="H43" s="41"/>
      <c r="I43" s="45"/>
      <c r="J43"/>
      <c r="K43"/>
      <c r="L43"/>
      <c r="M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</row>
    <row r="44" spans="3:40" ht="24.95" customHeight="1" x14ac:dyDescent="0.25">
      <c r="C44" s="42"/>
      <c r="D44" s="41"/>
      <c r="E44" s="41"/>
      <c r="F44" s="47" t="s">
        <v>250</v>
      </c>
      <c r="G44" s="47"/>
      <c r="H44" s="41"/>
      <c r="I44" s="45"/>
      <c r="J44"/>
      <c r="K44"/>
      <c r="L44"/>
      <c r="M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</row>
    <row r="45" spans="3:40" ht="24.95" customHeight="1" x14ac:dyDescent="0.25">
      <c r="C45" s="42"/>
      <c r="D45" s="41"/>
      <c r="E45" s="41"/>
      <c r="F45" s="47" t="s">
        <v>250</v>
      </c>
      <c r="G45" s="47"/>
      <c r="H45" s="41"/>
      <c r="I45" s="45"/>
      <c r="J45"/>
      <c r="K45"/>
      <c r="L45"/>
      <c r="M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</row>
    <row r="46" spans="3:40" ht="24.95" customHeight="1" x14ac:dyDescent="0.25">
      <c r="C46" s="42"/>
      <c r="D46" s="41"/>
      <c r="E46" s="41"/>
      <c r="F46" s="47" t="s">
        <v>250</v>
      </c>
      <c r="G46" s="47"/>
      <c r="H46" s="41"/>
      <c r="I46" s="45"/>
      <c r="J46"/>
      <c r="K46"/>
      <c r="L46"/>
      <c r="M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</row>
    <row r="47" spans="3:40" ht="24.95" customHeight="1" x14ac:dyDescent="0.25">
      <c r="C47" s="42"/>
      <c r="D47" s="41"/>
      <c r="E47" s="41"/>
      <c r="F47" s="47" t="s">
        <v>250</v>
      </c>
      <c r="G47" s="47"/>
      <c r="H47" s="41"/>
      <c r="I47" s="45"/>
      <c r="J47"/>
      <c r="K47"/>
      <c r="L47"/>
      <c r="M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</row>
    <row r="48" spans="3:40" ht="24.95" customHeight="1" x14ac:dyDescent="0.25">
      <c r="C48" s="42"/>
      <c r="D48" s="41"/>
      <c r="E48" s="41"/>
      <c r="F48" s="47" t="s">
        <v>250</v>
      </c>
      <c r="G48" s="47"/>
      <c r="H48" s="41"/>
      <c r="I48" s="45"/>
      <c r="J48"/>
      <c r="K48"/>
      <c r="L48"/>
      <c r="M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</row>
    <row r="49" spans="3:40" ht="24.95" customHeight="1" x14ac:dyDescent="0.25">
      <c r="C49" s="42"/>
      <c r="D49" s="41"/>
      <c r="E49" s="41"/>
      <c r="F49" s="47" t="s">
        <v>250</v>
      </c>
      <c r="G49" s="47"/>
      <c r="H49" s="41"/>
      <c r="I49" s="45"/>
      <c r="J49"/>
      <c r="K49"/>
      <c r="L49"/>
      <c r="M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</row>
    <row r="50" spans="3:40" ht="24.95" customHeight="1" x14ac:dyDescent="0.25">
      <c r="C50" s="42"/>
      <c r="D50" s="41"/>
      <c r="E50" s="41"/>
      <c r="F50" s="47" t="s">
        <v>250</v>
      </c>
      <c r="G50" s="47"/>
      <c r="H50" s="41"/>
      <c r="I50" s="45"/>
      <c r="J50"/>
      <c r="K50"/>
      <c r="L50"/>
      <c r="M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</row>
    <row r="51" spans="3:40" ht="24.95" customHeight="1" x14ac:dyDescent="0.25">
      <c r="C51" s="42"/>
      <c r="D51" s="41"/>
      <c r="E51" s="41"/>
      <c r="F51" s="47" t="s">
        <v>250</v>
      </c>
      <c r="G51" s="47"/>
      <c r="H51" s="41"/>
      <c r="I51" s="45"/>
      <c r="J51"/>
      <c r="K51"/>
      <c r="L51"/>
      <c r="M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</row>
    <row r="52" spans="3:40" ht="24.95" customHeight="1" x14ac:dyDescent="0.25">
      <c r="C52" s="42"/>
      <c r="D52" s="41"/>
      <c r="E52" s="41"/>
      <c r="F52" s="47" t="s">
        <v>250</v>
      </c>
      <c r="G52" s="47"/>
      <c r="H52" s="41"/>
      <c r="I52" s="45"/>
      <c r="J52"/>
      <c r="K52"/>
      <c r="L52"/>
      <c r="M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</row>
    <row r="53" spans="3:40" ht="24.95" customHeight="1" x14ac:dyDescent="0.25">
      <c r="C53" s="42"/>
      <c r="D53" s="41"/>
      <c r="E53" s="41"/>
      <c r="F53" s="47" t="s">
        <v>250</v>
      </c>
      <c r="G53" s="47"/>
      <c r="H53" s="41"/>
      <c r="I53" s="45"/>
      <c r="J53"/>
      <c r="K53"/>
      <c r="L53"/>
      <c r="M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</row>
    <row r="54" spans="3:40" ht="24.95" customHeight="1" x14ac:dyDescent="0.25">
      <c r="C54" s="42"/>
      <c r="D54" s="41"/>
      <c r="E54" s="41"/>
      <c r="F54" s="47" t="s">
        <v>250</v>
      </c>
      <c r="G54" s="47"/>
      <c r="H54" s="41"/>
      <c r="I54" s="45"/>
      <c r="J54"/>
      <c r="K54"/>
      <c r="L54"/>
      <c r="M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</row>
    <row r="55" spans="3:40" ht="24.95" customHeight="1" x14ac:dyDescent="0.25">
      <c r="C55" s="42"/>
      <c r="D55" s="41"/>
      <c r="E55" s="41"/>
      <c r="F55" s="47" t="s">
        <v>250</v>
      </c>
      <c r="G55" s="47"/>
      <c r="H55" s="41"/>
      <c r="I55" s="45"/>
      <c r="J55"/>
      <c r="K55"/>
      <c r="L55"/>
      <c r="M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</row>
    <row r="56" spans="3:40" ht="24.95" customHeight="1" x14ac:dyDescent="0.25">
      <c r="C56" s="42"/>
      <c r="D56" s="41"/>
      <c r="E56" s="41"/>
      <c r="F56" s="47" t="s">
        <v>250</v>
      </c>
      <c r="G56" s="47"/>
      <c r="H56" s="41"/>
      <c r="I56" s="45"/>
      <c r="J56"/>
      <c r="K56"/>
      <c r="L56"/>
      <c r="M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</row>
    <row r="57" spans="3:40" ht="24.95" customHeight="1" x14ac:dyDescent="0.25">
      <c r="C57" s="42"/>
      <c r="D57" s="41"/>
      <c r="E57" s="41"/>
      <c r="F57" s="47" t="s">
        <v>250</v>
      </c>
      <c r="G57" s="47"/>
      <c r="H57" s="41"/>
      <c r="I57" s="45"/>
      <c r="J57"/>
      <c r="K57"/>
      <c r="L57"/>
      <c r="M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</row>
    <row r="58" spans="3:40" ht="24.95" customHeight="1" x14ac:dyDescent="0.25">
      <c r="C58" s="42"/>
      <c r="D58" s="41"/>
      <c r="E58" s="41"/>
      <c r="F58" s="47" t="s">
        <v>250</v>
      </c>
      <c r="G58" s="47"/>
      <c r="H58" s="41"/>
      <c r="I58" s="45"/>
      <c r="J58"/>
      <c r="K58"/>
      <c r="L58"/>
      <c r="M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</row>
    <row r="59" spans="3:40" ht="24.95" customHeight="1" x14ac:dyDescent="0.25">
      <c r="C59" s="42"/>
      <c r="D59" s="41"/>
      <c r="E59" s="41"/>
      <c r="F59" s="47" t="s">
        <v>250</v>
      </c>
      <c r="G59" s="47"/>
      <c r="H59" s="41"/>
      <c r="I59" s="45"/>
      <c r="J59"/>
      <c r="K59"/>
      <c r="L59"/>
      <c r="M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</row>
    <row r="60" spans="3:40" ht="24.95" customHeight="1" x14ac:dyDescent="0.25">
      <c r="C60" s="42"/>
      <c r="D60" s="41"/>
      <c r="E60" s="41"/>
      <c r="F60" s="47" t="s">
        <v>250</v>
      </c>
      <c r="G60" s="47"/>
      <c r="H60" s="41"/>
      <c r="I60" s="45"/>
      <c r="J60"/>
      <c r="K60"/>
      <c r="L60"/>
      <c r="M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</row>
    <row r="61" spans="3:40" ht="24.95" customHeight="1" x14ac:dyDescent="0.25">
      <c r="C61" s="42"/>
      <c r="D61" s="41"/>
      <c r="E61" s="41"/>
      <c r="F61" s="47" t="s">
        <v>250</v>
      </c>
      <c r="G61" s="47"/>
      <c r="H61" s="41"/>
      <c r="I61" s="45"/>
      <c r="J61"/>
      <c r="K61"/>
      <c r="L61"/>
      <c r="M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</row>
    <row r="62" spans="3:40" ht="24.95" customHeight="1" x14ac:dyDescent="0.25">
      <c r="C62" s="42"/>
      <c r="D62" s="41"/>
      <c r="E62" s="41"/>
      <c r="F62" s="47" t="s">
        <v>250</v>
      </c>
      <c r="G62" s="47"/>
      <c r="H62" s="41"/>
      <c r="I62" s="45"/>
      <c r="J62"/>
      <c r="K62"/>
      <c r="L62"/>
      <c r="M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</row>
    <row r="63" spans="3:40" ht="24.95" customHeight="1" x14ac:dyDescent="0.25">
      <c r="C63" s="42"/>
      <c r="D63" s="41"/>
      <c r="E63" s="41"/>
      <c r="F63" s="47" t="s">
        <v>250</v>
      </c>
      <c r="G63" s="47"/>
      <c r="H63" s="41"/>
      <c r="I63" s="45"/>
      <c r="J63"/>
      <c r="K63"/>
      <c r="L63"/>
      <c r="M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</row>
    <row r="64" spans="3:40" ht="24.95" customHeight="1" x14ac:dyDescent="0.25">
      <c r="C64" s="42"/>
      <c r="D64" s="41"/>
      <c r="E64" s="41"/>
      <c r="F64" s="47" t="s">
        <v>250</v>
      </c>
      <c r="G64" s="47"/>
      <c r="H64" s="41"/>
      <c r="I64" s="45"/>
      <c r="J64"/>
      <c r="K64"/>
      <c r="L64"/>
      <c r="M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</row>
    <row r="65" spans="3:40" ht="24.95" customHeight="1" x14ac:dyDescent="0.25">
      <c r="C65" s="42"/>
      <c r="D65" s="41"/>
      <c r="E65" s="41"/>
      <c r="F65" s="47" t="s">
        <v>250</v>
      </c>
      <c r="G65" s="47"/>
      <c r="H65" s="41"/>
      <c r="I65" s="45"/>
      <c r="J65"/>
      <c r="K65"/>
      <c r="L65"/>
      <c r="M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</row>
    <row r="66" spans="3:40" ht="24.95" customHeight="1" x14ac:dyDescent="0.25">
      <c r="C66" s="42"/>
      <c r="D66" s="41"/>
      <c r="E66" s="41"/>
      <c r="F66" s="47" t="s">
        <v>250</v>
      </c>
      <c r="G66" s="47"/>
      <c r="H66" s="41"/>
      <c r="I66" s="45"/>
      <c r="J66"/>
      <c r="K66"/>
      <c r="L66"/>
      <c r="M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</row>
    <row r="67" spans="3:40" ht="24.95" customHeight="1" x14ac:dyDescent="0.25">
      <c r="C67" s="42"/>
      <c r="D67" s="41"/>
      <c r="E67" s="41"/>
      <c r="F67" s="47" t="s">
        <v>250</v>
      </c>
      <c r="G67" s="47"/>
      <c r="H67" s="41"/>
      <c r="I67" s="45"/>
      <c r="J67"/>
      <c r="K67"/>
      <c r="L67"/>
      <c r="M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</row>
    <row r="68" spans="3:40" ht="24.95" customHeight="1" x14ac:dyDescent="0.25">
      <c r="C68" s="42"/>
      <c r="D68" s="41"/>
      <c r="E68" s="41"/>
      <c r="F68" s="47" t="s">
        <v>250</v>
      </c>
      <c r="G68" s="47"/>
      <c r="H68" s="41"/>
      <c r="I68" s="45"/>
      <c r="J68"/>
      <c r="K68"/>
      <c r="L68"/>
      <c r="M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</row>
    <row r="69" spans="3:40" ht="24.95" customHeight="1" x14ac:dyDescent="0.25">
      <c r="C69" s="42"/>
      <c r="D69" s="41"/>
      <c r="E69" s="41"/>
      <c r="F69" s="47" t="s">
        <v>250</v>
      </c>
      <c r="G69" s="47"/>
      <c r="H69" s="41"/>
      <c r="I69" s="45"/>
      <c r="J69"/>
      <c r="K69"/>
      <c r="L69"/>
      <c r="M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</row>
    <row r="70" spans="3:40" ht="24.95" customHeight="1" x14ac:dyDescent="0.25">
      <c r="C70" s="42"/>
      <c r="D70" s="41"/>
      <c r="E70" s="41"/>
      <c r="F70" s="47" t="s">
        <v>250</v>
      </c>
      <c r="G70" s="47"/>
      <c r="H70" s="41"/>
      <c r="I70" s="45"/>
      <c r="J70"/>
      <c r="K70"/>
      <c r="L70"/>
      <c r="M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</row>
    <row r="71" spans="3:40" ht="24.95" customHeight="1" x14ac:dyDescent="0.25">
      <c r="C71" s="42"/>
      <c r="D71" s="41"/>
      <c r="E71" s="41"/>
      <c r="F71" s="47" t="s">
        <v>250</v>
      </c>
      <c r="G71" s="47"/>
      <c r="H71" s="41"/>
      <c r="I71" s="45"/>
      <c r="J71"/>
      <c r="K71"/>
      <c r="L71"/>
      <c r="M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</row>
    <row r="72" spans="3:40" ht="24.95" customHeight="1" x14ac:dyDescent="0.25">
      <c r="C72" s="42"/>
      <c r="D72" s="41"/>
      <c r="E72" s="41"/>
      <c r="F72" s="47" t="s">
        <v>250</v>
      </c>
      <c r="G72" s="47"/>
      <c r="H72" s="41"/>
      <c r="I72" s="45"/>
      <c r="J72"/>
      <c r="K72"/>
      <c r="L72"/>
      <c r="M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</row>
    <row r="73" spans="3:40" ht="24.95" customHeight="1" x14ac:dyDescent="0.25">
      <c r="C73" s="42"/>
      <c r="D73" s="41"/>
      <c r="E73" s="41"/>
      <c r="F73" s="47" t="s">
        <v>250</v>
      </c>
      <c r="G73" s="47"/>
      <c r="H73" s="41"/>
      <c r="I73" s="45"/>
      <c r="J73"/>
      <c r="K73"/>
      <c r="L73"/>
      <c r="M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</row>
    <row r="74" spans="3:40" ht="24.95" customHeight="1" x14ac:dyDescent="0.25">
      <c r="C74" s="42"/>
      <c r="D74" s="41"/>
      <c r="E74" s="41"/>
      <c r="F74" s="47" t="s">
        <v>250</v>
      </c>
      <c r="G74" s="47"/>
      <c r="H74" s="41"/>
      <c r="I74" s="45"/>
      <c r="J74"/>
      <c r="K74"/>
      <c r="L74"/>
      <c r="M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</row>
    <row r="75" spans="3:40" ht="24.95" customHeight="1" x14ac:dyDescent="0.25">
      <c r="C75" s="42"/>
      <c r="D75" s="41"/>
      <c r="E75" s="41"/>
      <c r="F75" s="47" t="s">
        <v>250</v>
      </c>
      <c r="G75" s="47"/>
      <c r="H75" s="41"/>
      <c r="I75" s="45"/>
      <c r="J75"/>
      <c r="K75"/>
      <c r="L75"/>
      <c r="M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</row>
    <row r="76" spans="3:40" ht="24.95" customHeight="1" x14ac:dyDescent="0.25">
      <c r="C76" s="42"/>
      <c r="D76" s="41"/>
      <c r="E76" s="41"/>
      <c r="F76" s="47" t="s">
        <v>250</v>
      </c>
      <c r="G76" s="47"/>
      <c r="H76" s="41"/>
      <c r="I76" s="45"/>
      <c r="J76"/>
      <c r="K76"/>
      <c r="L76"/>
      <c r="M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</row>
    <row r="77" spans="3:40" ht="24.95" customHeight="1" x14ac:dyDescent="0.25">
      <c r="C77" s="42"/>
      <c r="D77" s="41"/>
      <c r="E77" s="41"/>
      <c r="F77" s="47" t="s">
        <v>250</v>
      </c>
      <c r="G77" s="47"/>
      <c r="H77" s="41"/>
      <c r="I77" s="45"/>
      <c r="J77"/>
      <c r="K77"/>
      <c r="L77"/>
      <c r="M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</row>
    <row r="78" spans="3:40" ht="24.95" customHeight="1" x14ac:dyDescent="0.25">
      <c r="C78" s="42"/>
      <c r="D78" s="41"/>
      <c r="E78" s="41"/>
      <c r="F78" s="47" t="s">
        <v>250</v>
      </c>
      <c r="G78" s="47"/>
      <c r="H78" s="41"/>
      <c r="I78" s="45"/>
      <c r="J78"/>
      <c r="K78"/>
      <c r="L78"/>
      <c r="M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</row>
    <row r="79" spans="3:40" ht="24.95" customHeight="1" x14ac:dyDescent="0.25">
      <c r="C79" s="42"/>
      <c r="D79" s="41"/>
      <c r="E79" s="41"/>
      <c r="F79" s="47" t="s">
        <v>250</v>
      </c>
      <c r="G79" s="47"/>
      <c r="H79" s="41"/>
      <c r="I79" s="45"/>
      <c r="J79"/>
      <c r="K79"/>
      <c r="L79"/>
      <c r="M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</row>
    <row r="80" spans="3:40" ht="24.95" customHeight="1" x14ac:dyDescent="0.25">
      <c r="C80" s="42"/>
      <c r="D80" s="41"/>
      <c r="E80" s="41"/>
      <c r="F80" s="47" t="s">
        <v>250</v>
      </c>
      <c r="G80" s="47"/>
      <c r="H80" s="41"/>
      <c r="I80" s="45"/>
      <c r="J80"/>
      <c r="K80"/>
      <c r="L80"/>
      <c r="M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</row>
    <row r="81" spans="3:40" ht="24.95" customHeight="1" x14ac:dyDescent="0.25">
      <c r="C81" s="42"/>
      <c r="D81" s="41"/>
      <c r="E81" s="41"/>
      <c r="F81" s="47" t="s">
        <v>250</v>
      </c>
      <c r="G81" s="47"/>
      <c r="H81" s="41"/>
      <c r="I81" s="45"/>
      <c r="J81"/>
      <c r="K81"/>
      <c r="L81"/>
      <c r="M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</row>
    <row r="82" spans="3:40" ht="24.95" customHeight="1" x14ac:dyDescent="0.25">
      <c r="C82" s="42"/>
      <c r="D82" s="41"/>
      <c r="E82" s="41"/>
      <c r="F82" s="47" t="s">
        <v>250</v>
      </c>
      <c r="G82" s="47"/>
      <c r="H82" s="41"/>
      <c r="I82" s="45"/>
      <c r="J82"/>
      <c r="K82"/>
      <c r="L82"/>
      <c r="M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</row>
    <row r="83" spans="3:40" ht="24.95" customHeight="1" x14ac:dyDescent="0.25">
      <c r="C83" s="42"/>
      <c r="D83" s="41"/>
      <c r="E83" s="41"/>
      <c r="F83" s="47" t="s">
        <v>250</v>
      </c>
      <c r="G83" s="47"/>
      <c r="H83" s="41"/>
      <c r="I83" s="45"/>
      <c r="J83"/>
      <c r="K83"/>
      <c r="L83"/>
      <c r="M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</row>
    <row r="84" spans="3:40" ht="24.95" customHeight="1" x14ac:dyDescent="0.25">
      <c r="C84" s="42"/>
      <c r="D84" s="41"/>
      <c r="E84" s="41"/>
      <c r="F84" s="47" t="s">
        <v>250</v>
      </c>
      <c r="G84" s="47"/>
      <c r="H84" s="41"/>
      <c r="I84" s="45"/>
      <c r="J84"/>
      <c r="K84"/>
      <c r="L84"/>
      <c r="M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</row>
    <row r="85" spans="3:40" ht="24.95" customHeight="1" x14ac:dyDescent="0.25">
      <c r="C85" s="42"/>
      <c r="D85" s="41"/>
      <c r="E85" s="41"/>
      <c r="F85" s="47" t="s">
        <v>250</v>
      </c>
      <c r="G85" s="47"/>
      <c r="H85" s="41"/>
      <c r="I85" s="45"/>
      <c r="J85"/>
      <c r="K85"/>
      <c r="L85"/>
      <c r="M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</row>
    <row r="86" spans="3:40" ht="24.95" customHeight="1" x14ac:dyDescent="0.25">
      <c r="C86" s="42"/>
      <c r="D86" s="41"/>
      <c r="E86" s="41"/>
      <c r="F86" s="47" t="s">
        <v>250</v>
      </c>
      <c r="G86" s="47"/>
      <c r="H86" s="41"/>
      <c r="I86" s="45"/>
      <c r="J86"/>
      <c r="K86"/>
      <c r="L86"/>
      <c r="M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</row>
    <row r="87" spans="3:40" ht="24.95" customHeight="1" x14ac:dyDescent="0.25">
      <c r="C87" s="42"/>
      <c r="D87" s="41"/>
      <c r="E87" s="41"/>
      <c r="F87" s="47" t="s">
        <v>250</v>
      </c>
      <c r="G87" s="47"/>
      <c r="H87" s="41"/>
      <c r="I87" s="45"/>
      <c r="J87"/>
      <c r="K87"/>
      <c r="L87"/>
      <c r="M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</row>
    <row r="88" spans="3:40" ht="24.95" customHeight="1" x14ac:dyDescent="0.25">
      <c r="C88" s="42"/>
      <c r="D88" s="41"/>
      <c r="E88" s="41"/>
      <c r="F88" s="47" t="s">
        <v>250</v>
      </c>
      <c r="G88" s="47"/>
      <c r="H88" s="41"/>
      <c r="I88" s="45"/>
      <c r="J88"/>
      <c r="K88"/>
      <c r="L88"/>
      <c r="M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</row>
    <row r="89" spans="3:40" ht="24.95" customHeight="1" x14ac:dyDescent="0.25">
      <c r="C89" s="42"/>
      <c r="D89" s="41"/>
      <c r="E89" s="41"/>
      <c r="F89" s="47" t="s">
        <v>250</v>
      </c>
      <c r="G89" s="47"/>
      <c r="H89" s="41"/>
      <c r="I89" s="45"/>
      <c r="J89"/>
      <c r="K89"/>
      <c r="L89"/>
      <c r="M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</row>
    <row r="90" spans="3:40" ht="24.95" customHeight="1" x14ac:dyDescent="0.25">
      <c r="C90" s="42"/>
      <c r="D90" s="41"/>
      <c r="E90" s="41"/>
      <c r="F90" s="47" t="s">
        <v>250</v>
      </c>
      <c r="G90" s="47"/>
      <c r="H90" s="41"/>
      <c r="I90" s="45"/>
      <c r="J90"/>
      <c r="K90"/>
      <c r="L90"/>
      <c r="M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</row>
    <row r="91" spans="3:40" ht="24.95" customHeight="1" x14ac:dyDescent="0.25">
      <c r="C91" s="42"/>
      <c r="D91" s="41"/>
      <c r="E91" s="41"/>
      <c r="F91" s="47" t="s">
        <v>250</v>
      </c>
      <c r="G91" s="47"/>
      <c r="H91" s="41"/>
      <c r="I91" s="45"/>
      <c r="J91"/>
      <c r="K91"/>
      <c r="L91"/>
      <c r="M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</row>
    <row r="92" spans="3:40" ht="24.95" customHeight="1" x14ac:dyDescent="0.25">
      <c r="C92" s="42"/>
      <c r="D92" s="41"/>
      <c r="E92" s="41"/>
      <c r="F92" s="47" t="s">
        <v>250</v>
      </c>
      <c r="G92" s="47"/>
      <c r="H92" s="41"/>
      <c r="I92" s="45"/>
      <c r="J92"/>
      <c r="K92"/>
      <c r="L92"/>
      <c r="M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</row>
    <row r="93" spans="3:40" ht="24.95" customHeight="1" x14ac:dyDescent="0.25">
      <c r="C93" s="42"/>
      <c r="D93" s="41"/>
      <c r="E93" s="41"/>
      <c r="F93" s="47" t="s">
        <v>250</v>
      </c>
      <c r="G93" s="47"/>
      <c r="H93" s="41"/>
      <c r="I93" s="45"/>
      <c r="J93"/>
      <c r="K93"/>
      <c r="L93"/>
      <c r="M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</row>
    <row r="94" spans="3:40" ht="24.95" customHeight="1" x14ac:dyDescent="0.25">
      <c r="C94" s="42"/>
      <c r="D94" s="41"/>
      <c r="E94" s="41"/>
      <c r="F94" s="47" t="s">
        <v>250</v>
      </c>
      <c r="G94" s="47"/>
      <c r="H94" s="41"/>
      <c r="I94" s="45"/>
      <c r="J94"/>
      <c r="K94"/>
      <c r="L94"/>
      <c r="M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</row>
    <row r="95" spans="3:40" ht="24.95" customHeight="1" x14ac:dyDescent="0.25">
      <c r="C95" s="42"/>
      <c r="D95" s="41"/>
      <c r="E95" s="41"/>
      <c r="F95" s="47" t="s">
        <v>250</v>
      </c>
      <c r="G95" s="47"/>
      <c r="H95" s="41"/>
      <c r="I95" s="45"/>
      <c r="J95"/>
      <c r="K95"/>
      <c r="L95"/>
      <c r="M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</row>
    <row r="96" spans="3:40" ht="24.95" customHeight="1" x14ac:dyDescent="0.25">
      <c r="C96" s="42"/>
      <c r="D96" s="41"/>
      <c r="E96" s="41"/>
      <c r="F96" s="47" t="s">
        <v>250</v>
      </c>
      <c r="G96" s="47"/>
      <c r="H96" s="41"/>
      <c r="I96" s="45"/>
      <c r="J96"/>
      <c r="K96"/>
      <c r="L96"/>
      <c r="M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</row>
    <row r="97" spans="3:40" ht="24.95" customHeight="1" x14ac:dyDescent="0.25">
      <c r="C97" s="42"/>
      <c r="D97" s="41"/>
      <c r="E97" s="41"/>
      <c r="F97" s="47" t="s">
        <v>250</v>
      </c>
      <c r="G97" s="47"/>
      <c r="H97" s="41"/>
      <c r="I97" s="45"/>
      <c r="J97"/>
      <c r="K97"/>
      <c r="L97"/>
      <c r="M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</row>
    <row r="98" spans="3:40" ht="24.95" customHeight="1" x14ac:dyDescent="0.25">
      <c r="C98" s="42"/>
      <c r="D98" s="41"/>
      <c r="E98" s="41"/>
      <c r="F98" s="47" t="s">
        <v>250</v>
      </c>
      <c r="G98" s="47"/>
      <c r="H98" s="41"/>
      <c r="I98" s="45"/>
      <c r="J98"/>
      <c r="K98"/>
      <c r="L98"/>
      <c r="M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</row>
    <row r="99" spans="3:40" ht="24.95" customHeight="1" x14ac:dyDescent="0.25">
      <c r="C99" s="42"/>
      <c r="D99" s="41"/>
      <c r="E99" s="41"/>
      <c r="F99" s="47" t="s">
        <v>250</v>
      </c>
      <c r="G99" s="47"/>
      <c r="H99" s="41"/>
      <c r="I99" s="45"/>
      <c r="J99"/>
      <c r="K99"/>
      <c r="L99"/>
      <c r="M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</row>
    <row r="100" spans="3:40" ht="24.95" customHeight="1" x14ac:dyDescent="0.25">
      <c r="C100" s="42"/>
      <c r="D100" s="41"/>
      <c r="E100" s="41"/>
      <c r="F100" s="47" t="s">
        <v>250</v>
      </c>
      <c r="G100" s="47"/>
      <c r="H100" s="41"/>
      <c r="I100" s="45"/>
      <c r="J100"/>
      <c r="K100"/>
      <c r="L100"/>
      <c r="M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</row>
    <row r="101" spans="3:40" ht="24.95" customHeight="1" x14ac:dyDescent="0.25">
      <c r="C101" s="42"/>
      <c r="D101" s="41"/>
      <c r="E101" s="41"/>
      <c r="F101" s="47" t="s">
        <v>250</v>
      </c>
      <c r="G101" s="47"/>
      <c r="H101" s="41"/>
      <c r="I101" s="45"/>
      <c r="J101"/>
      <c r="K101"/>
      <c r="L101"/>
      <c r="M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</row>
    <row r="102" spans="3:40" ht="24.95" customHeight="1" thickBot="1" x14ac:dyDescent="0.3">
      <c r="C102" s="43"/>
      <c r="D102" s="44"/>
      <c r="E102" s="44"/>
      <c r="F102" s="47" t="s">
        <v>250</v>
      </c>
      <c r="G102" s="47"/>
      <c r="H102" s="41"/>
      <c r="I102" s="45"/>
      <c r="J102"/>
      <c r="K102"/>
      <c r="L102"/>
      <c r="M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</row>
    <row r="103" spans="3:40" ht="24.95" customHeight="1" x14ac:dyDescent="0.25">
      <c r="C103"/>
      <c r="D103"/>
      <c r="E103"/>
      <c r="F103"/>
      <c r="G103"/>
      <c r="H103"/>
      <c r="I103"/>
      <c r="J103"/>
      <c r="K103"/>
      <c r="L103"/>
      <c r="M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</row>
    <row r="104" spans="3:40" ht="24.95" customHeight="1" x14ac:dyDescent="0.25">
      <c r="C104"/>
      <c r="D104"/>
      <c r="E104"/>
      <c r="F104"/>
      <c r="G104"/>
      <c r="H104"/>
      <c r="I104"/>
      <c r="J104"/>
      <c r="K104"/>
      <c r="L104"/>
      <c r="M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</row>
    <row r="105" spans="3:40" ht="24.95" customHeight="1" x14ac:dyDescent="0.25">
      <c r="C105"/>
      <c r="D105"/>
      <c r="E105"/>
      <c r="F105"/>
      <c r="G105"/>
      <c r="H105"/>
      <c r="I105"/>
      <c r="J105"/>
      <c r="K105"/>
      <c r="L105"/>
      <c r="M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</row>
    <row r="106" spans="3:40" ht="24.95" customHeight="1" x14ac:dyDescent="0.25">
      <c r="C106"/>
      <c r="D106"/>
      <c r="E106"/>
      <c r="F106"/>
      <c r="G106"/>
      <c r="H106"/>
      <c r="I106"/>
      <c r="J106"/>
      <c r="K106"/>
      <c r="L106"/>
      <c r="M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</row>
    <row r="107" spans="3:40" ht="24.95" customHeight="1" x14ac:dyDescent="0.25">
      <c r="C107"/>
      <c r="D107"/>
      <c r="E107"/>
      <c r="F107"/>
      <c r="G107"/>
      <c r="H107"/>
      <c r="I107"/>
      <c r="J107"/>
      <c r="K107"/>
      <c r="L107"/>
      <c r="M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</row>
    <row r="108" spans="3:40" ht="24.95" customHeight="1" x14ac:dyDescent="0.25">
      <c r="C108"/>
      <c r="D108"/>
      <c r="E108"/>
      <c r="F108"/>
      <c r="G108"/>
      <c r="H108"/>
      <c r="I108"/>
      <c r="J108"/>
      <c r="K108"/>
      <c r="L108"/>
      <c r="M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</row>
    <row r="109" spans="3:40" ht="24.95" customHeight="1" x14ac:dyDescent="0.25">
      <c r="C109"/>
      <c r="D109"/>
      <c r="E109"/>
      <c r="F109"/>
      <c r="G109"/>
      <c r="H109"/>
      <c r="I109"/>
      <c r="J109"/>
      <c r="K109"/>
      <c r="L109"/>
      <c r="M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</row>
    <row r="110" spans="3:40" ht="24.95" customHeight="1" x14ac:dyDescent="0.25">
      <c r="C110"/>
      <c r="D110"/>
      <c r="E110"/>
      <c r="F110"/>
      <c r="G110"/>
      <c r="H110"/>
      <c r="I110"/>
      <c r="J110"/>
      <c r="K110"/>
      <c r="L110"/>
      <c r="M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</row>
    <row r="111" spans="3:40" ht="24.95" customHeight="1" x14ac:dyDescent="0.25">
      <c r="C111"/>
      <c r="D111"/>
      <c r="E111"/>
      <c r="F111"/>
      <c r="G111"/>
      <c r="H111"/>
      <c r="I111"/>
      <c r="J111"/>
      <c r="K111"/>
      <c r="L111"/>
      <c r="M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</row>
    <row r="112" spans="3:40" ht="24.95" customHeight="1" x14ac:dyDescent="0.25">
      <c r="C112"/>
      <c r="D112"/>
      <c r="E112"/>
      <c r="F112"/>
      <c r="G112"/>
      <c r="H112"/>
      <c r="I112"/>
      <c r="J112"/>
      <c r="K112"/>
      <c r="L112"/>
      <c r="M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</row>
    <row r="113" spans="3:40" ht="24.95" customHeight="1" x14ac:dyDescent="0.25">
      <c r="C113"/>
      <c r="D113"/>
      <c r="E113"/>
      <c r="F113"/>
      <c r="G113"/>
      <c r="H113"/>
      <c r="I113"/>
      <c r="J113"/>
      <c r="K113"/>
      <c r="L113"/>
      <c r="M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</row>
    <row r="114" spans="3:40" ht="24.95" customHeight="1" x14ac:dyDescent="0.25">
      <c r="C114"/>
      <c r="D114"/>
      <c r="E114"/>
      <c r="F114"/>
      <c r="G114"/>
      <c r="H114"/>
      <c r="I114"/>
      <c r="J114"/>
      <c r="K114"/>
      <c r="L114"/>
      <c r="M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</row>
    <row r="115" spans="3:40" ht="24.95" customHeight="1" x14ac:dyDescent="0.25">
      <c r="C115"/>
      <c r="D115"/>
      <c r="E115"/>
      <c r="F115"/>
      <c r="G115"/>
      <c r="H115"/>
      <c r="I115"/>
      <c r="J115"/>
      <c r="K115"/>
      <c r="L115"/>
      <c r="M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</row>
    <row r="116" spans="3:40" ht="24.95" customHeight="1" x14ac:dyDescent="0.25">
      <c r="C116"/>
      <c r="D116"/>
      <c r="E116"/>
      <c r="F116"/>
      <c r="G116"/>
      <c r="H116"/>
      <c r="I116"/>
      <c r="J116"/>
      <c r="K116"/>
      <c r="L116"/>
      <c r="M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</row>
    <row r="117" spans="3:40" ht="24.95" customHeight="1" x14ac:dyDescent="0.25">
      <c r="C117"/>
      <c r="D117"/>
      <c r="E117"/>
      <c r="F117"/>
      <c r="G117"/>
      <c r="H117"/>
      <c r="I117"/>
      <c r="J117"/>
      <c r="K117"/>
      <c r="L117"/>
      <c r="M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</row>
    <row r="118" spans="3:40" ht="24.95" customHeight="1" x14ac:dyDescent="0.25">
      <c r="C118"/>
      <c r="D118"/>
      <c r="E118"/>
      <c r="F118"/>
      <c r="G118"/>
      <c r="H118"/>
      <c r="I118"/>
      <c r="K118"/>
      <c r="L118"/>
      <c r="M118"/>
      <c r="O118"/>
      <c r="P118"/>
      <c r="Q118"/>
      <c r="R118"/>
      <c r="S118"/>
      <c r="T118"/>
      <c r="U118"/>
      <c r="V118"/>
    </row>
    <row r="119" spans="3:40" ht="24.95" customHeight="1" x14ac:dyDescent="0.25">
      <c r="C119"/>
      <c r="D119"/>
      <c r="E119"/>
      <c r="F119"/>
      <c r="G119"/>
      <c r="H119"/>
      <c r="I119"/>
      <c r="K119"/>
      <c r="L119"/>
      <c r="M119"/>
      <c r="O119"/>
      <c r="P119"/>
      <c r="Q119"/>
      <c r="R119"/>
      <c r="S119"/>
      <c r="T119"/>
      <c r="U119"/>
      <c r="V119"/>
    </row>
    <row r="120" spans="3:40" ht="24.95" customHeight="1" x14ac:dyDescent="0.25">
      <c r="C120"/>
      <c r="D120"/>
      <c r="E120"/>
      <c r="F120"/>
      <c r="G120"/>
      <c r="H120"/>
      <c r="I120"/>
      <c r="K120"/>
      <c r="L120"/>
      <c r="M120"/>
      <c r="O120"/>
      <c r="P120"/>
      <c r="Q120"/>
      <c r="R120"/>
      <c r="S120"/>
      <c r="T120"/>
      <c r="U120"/>
      <c r="V120"/>
    </row>
    <row r="121" spans="3:40" ht="24.95" customHeight="1" x14ac:dyDescent="0.25">
      <c r="C121"/>
      <c r="D121"/>
      <c r="E121"/>
      <c r="F121"/>
      <c r="G121"/>
      <c r="H121"/>
      <c r="I121"/>
      <c r="K121"/>
      <c r="L121"/>
      <c r="M121"/>
      <c r="O121"/>
      <c r="P121"/>
      <c r="Q121"/>
      <c r="R121"/>
      <c r="S121"/>
      <c r="T121"/>
      <c r="U121"/>
      <c r="V121"/>
    </row>
    <row r="122" spans="3:40" ht="24.95" customHeight="1" x14ac:dyDescent="0.25">
      <c r="C122"/>
      <c r="D122"/>
      <c r="E122"/>
      <c r="F122"/>
      <c r="G122"/>
      <c r="H122"/>
      <c r="I122"/>
      <c r="K122"/>
      <c r="L122"/>
      <c r="M122"/>
      <c r="O122"/>
      <c r="P122"/>
      <c r="Q122"/>
      <c r="R122"/>
      <c r="S122"/>
      <c r="T122"/>
      <c r="U122"/>
      <c r="V122"/>
    </row>
    <row r="123" spans="3:40" ht="24.95" customHeight="1" x14ac:dyDescent="0.25">
      <c r="C123"/>
      <c r="D123"/>
      <c r="E123"/>
      <c r="F123"/>
      <c r="G123"/>
      <c r="H123"/>
      <c r="I123"/>
      <c r="K123"/>
      <c r="L123"/>
      <c r="M123"/>
      <c r="O123"/>
      <c r="P123"/>
      <c r="Q123"/>
      <c r="R123"/>
      <c r="S123"/>
      <c r="T123"/>
      <c r="U123"/>
      <c r="V123"/>
    </row>
    <row r="124" spans="3:40" ht="24.95" customHeight="1" x14ac:dyDescent="0.25">
      <c r="C124"/>
      <c r="D124"/>
      <c r="E124"/>
      <c r="F124"/>
      <c r="G124"/>
      <c r="H124"/>
      <c r="I124"/>
      <c r="K124"/>
      <c r="L124"/>
      <c r="M124"/>
      <c r="O124"/>
      <c r="P124"/>
      <c r="Q124"/>
    </row>
    <row r="125" spans="3:40" ht="24.95" customHeight="1" x14ac:dyDescent="0.25">
      <c r="C125"/>
      <c r="D125"/>
      <c r="E125"/>
      <c r="F125"/>
      <c r="G125"/>
      <c r="H125"/>
      <c r="I125"/>
      <c r="K125"/>
      <c r="L125"/>
      <c r="M125"/>
      <c r="O125"/>
      <c r="P125"/>
      <c r="Q125"/>
    </row>
    <row r="126" spans="3:40" ht="24.95" customHeight="1" x14ac:dyDescent="0.25">
      <c r="C126"/>
      <c r="D126"/>
      <c r="E126"/>
      <c r="F126"/>
      <c r="G126"/>
      <c r="H126"/>
      <c r="I126"/>
      <c r="K126"/>
      <c r="L126"/>
      <c r="M126"/>
      <c r="O126"/>
      <c r="P126"/>
      <c r="Q126"/>
    </row>
    <row r="127" spans="3:40" ht="24.95" customHeight="1" x14ac:dyDescent="0.25">
      <c r="C127"/>
      <c r="D127"/>
      <c r="E127"/>
      <c r="F127"/>
      <c r="G127"/>
      <c r="H127"/>
      <c r="I127"/>
      <c r="K127"/>
      <c r="L127"/>
      <c r="M127"/>
      <c r="O127"/>
      <c r="P127"/>
      <c r="Q127"/>
    </row>
    <row r="128" spans="3:40" ht="24.95" customHeight="1" x14ac:dyDescent="0.25">
      <c r="C128"/>
      <c r="D128"/>
      <c r="E128"/>
      <c r="F128"/>
      <c r="G128"/>
      <c r="H128"/>
      <c r="I128"/>
      <c r="K128"/>
      <c r="L128"/>
      <c r="M128"/>
      <c r="O128"/>
      <c r="P128"/>
      <c r="Q128"/>
    </row>
    <row r="129" spans="3:17" ht="24.95" customHeight="1" x14ac:dyDescent="0.25">
      <c r="C129"/>
      <c r="D129"/>
      <c r="E129"/>
      <c r="F129"/>
      <c r="G129"/>
      <c r="H129"/>
      <c r="I129"/>
      <c r="K129"/>
      <c r="L129"/>
      <c r="M129"/>
      <c r="O129"/>
      <c r="P129"/>
      <c r="Q129"/>
    </row>
    <row r="130" spans="3:17" ht="24.95" customHeight="1" x14ac:dyDescent="0.25">
      <c r="D130"/>
      <c r="E130"/>
      <c r="F130"/>
      <c r="G130"/>
      <c r="H130"/>
      <c r="I130"/>
      <c r="K130"/>
      <c r="L130"/>
      <c r="M130"/>
      <c r="O130"/>
      <c r="P130"/>
      <c r="Q130"/>
    </row>
    <row r="131" spans="3:17" ht="24.95" customHeight="1" x14ac:dyDescent="0.25">
      <c r="D131"/>
      <c r="E131"/>
      <c r="F131"/>
      <c r="G131"/>
      <c r="H131"/>
      <c r="I131"/>
      <c r="K131"/>
      <c r="L131"/>
      <c r="M131"/>
      <c r="O131"/>
      <c r="P131"/>
      <c r="Q131"/>
    </row>
    <row r="132" spans="3:17" ht="24.95" customHeight="1" x14ac:dyDescent="0.25">
      <c r="C132"/>
      <c r="D132"/>
      <c r="E132"/>
      <c r="F132"/>
      <c r="G132"/>
      <c r="H132"/>
      <c r="I132"/>
      <c r="K132"/>
      <c r="L132"/>
      <c r="M132"/>
      <c r="O132"/>
      <c r="P132"/>
      <c r="Q132"/>
    </row>
    <row r="133" spans="3:17" ht="24.95" customHeight="1" x14ac:dyDescent="0.25">
      <c r="C133"/>
      <c r="D133"/>
      <c r="E133"/>
      <c r="F133"/>
      <c r="G133"/>
      <c r="H133"/>
      <c r="I133"/>
      <c r="K133"/>
      <c r="L133"/>
      <c r="M133"/>
      <c r="O133"/>
      <c r="P133"/>
      <c r="Q133"/>
    </row>
    <row r="134" spans="3:17" ht="24.95" customHeight="1" x14ac:dyDescent="0.25">
      <c r="C134"/>
      <c r="D134"/>
      <c r="E134"/>
      <c r="F134"/>
      <c r="G134"/>
      <c r="H134"/>
      <c r="I134"/>
      <c r="K134"/>
      <c r="L134"/>
    </row>
    <row r="135" spans="3:17" ht="24.95" customHeight="1" x14ac:dyDescent="0.25">
      <c r="C135"/>
      <c r="D135"/>
      <c r="E135"/>
      <c r="F135"/>
      <c r="G135"/>
      <c r="H135"/>
      <c r="I135"/>
    </row>
    <row r="136" spans="3:17" ht="24.95" customHeight="1" x14ac:dyDescent="0.25">
      <c r="C136"/>
      <c r="D136"/>
      <c r="E136"/>
      <c r="F136"/>
      <c r="G136"/>
      <c r="H136"/>
      <c r="I136"/>
    </row>
  </sheetData>
  <sortState ref="K7:K24">
    <sortCondition ref="K8:K24"/>
  </sortState>
  <mergeCells count="1">
    <mergeCell ref="D1:H1"/>
  </mergeCells>
  <dataValidations count="1">
    <dataValidation type="list" showInputMessage="1" showErrorMessage="1" sqref="H103:H134" xr:uid="{D4A224ED-D814-4B4C-8B35-0776466E5870}">
      <formula1>$K$6:$K$23</formula1>
    </dataValidation>
  </dataValidations>
  <pageMargins left="0.38" right="0.17" top="0.59" bottom="0.75" header="0.3" footer="0.3"/>
  <pageSetup paperSize="9" scale="1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5FCA42D1-6956-4C78-BCB1-54BFFB993FFF}">
          <x14:formula1>
            <xm:f>'Tarifs activités'!$B$4:$B$21</xm:f>
          </x14:formula1>
          <xm:sqref>F4:G660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A9B4D-02B7-480E-90B1-724461B99E4F}">
  <dimension ref="B1:C21"/>
  <sheetViews>
    <sheetView workbookViewId="0">
      <selection activeCell="D16" sqref="D16"/>
    </sheetView>
  </sheetViews>
  <sheetFormatPr baseColWidth="10" defaultColWidth="20.7109375" defaultRowHeight="20.100000000000001" customHeight="1" x14ac:dyDescent="0.25"/>
  <cols>
    <col min="1" max="16384" width="20.7109375" style="50"/>
  </cols>
  <sheetData>
    <row r="1" spans="2:3" ht="20.100000000000001" customHeight="1" thickBot="1" x14ac:dyDescent="0.3"/>
    <row r="2" spans="2:3" ht="20.100000000000001" customHeight="1" thickBot="1" x14ac:dyDescent="0.3">
      <c r="B2" s="51" t="s">
        <v>249</v>
      </c>
      <c r="C2" s="52"/>
    </row>
    <row r="3" spans="2:3" ht="20.100000000000001" customHeight="1" x14ac:dyDescent="0.25">
      <c r="B3" s="35" t="s">
        <v>230</v>
      </c>
      <c r="C3" s="36" t="s">
        <v>231</v>
      </c>
    </row>
    <row r="4" spans="2:3" ht="20.100000000000001" customHeight="1" x14ac:dyDescent="0.25">
      <c r="B4" s="48" t="s">
        <v>250</v>
      </c>
      <c r="C4" s="49">
        <v>0</v>
      </c>
    </row>
    <row r="5" spans="2:3" ht="20.100000000000001" customHeight="1" x14ac:dyDescent="0.25">
      <c r="B5" s="39" t="s">
        <v>236</v>
      </c>
      <c r="C5" s="37">
        <v>1</v>
      </c>
    </row>
    <row r="6" spans="2:3" ht="20.100000000000001" customHeight="1" x14ac:dyDescent="0.25">
      <c r="B6" s="39" t="s">
        <v>245</v>
      </c>
      <c r="C6" s="37">
        <v>2</v>
      </c>
    </row>
    <row r="7" spans="2:3" ht="20.100000000000001" customHeight="1" x14ac:dyDescent="0.25">
      <c r="B7" s="39" t="s">
        <v>246</v>
      </c>
      <c r="C7" s="37">
        <v>0</v>
      </c>
    </row>
    <row r="8" spans="2:3" ht="20.100000000000001" customHeight="1" x14ac:dyDescent="0.25">
      <c r="B8" s="39" t="s">
        <v>233</v>
      </c>
      <c r="C8" s="37">
        <v>4</v>
      </c>
    </row>
    <row r="9" spans="2:3" ht="20.100000000000001" customHeight="1" x14ac:dyDescent="0.25">
      <c r="B9" s="39" t="s">
        <v>240</v>
      </c>
      <c r="C9" s="37">
        <v>5</v>
      </c>
    </row>
    <row r="10" spans="2:3" ht="20.100000000000001" customHeight="1" x14ac:dyDescent="0.25">
      <c r="B10" s="39" t="s">
        <v>235</v>
      </c>
      <c r="C10" s="37">
        <v>1</v>
      </c>
    </row>
    <row r="11" spans="2:3" ht="20.100000000000001" customHeight="1" x14ac:dyDescent="0.25">
      <c r="B11" s="39" t="s">
        <v>243</v>
      </c>
      <c r="C11" s="37">
        <v>2</v>
      </c>
    </row>
    <row r="12" spans="2:3" ht="20.100000000000001" customHeight="1" x14ac:dyDescent="0.25">
      <c r="B12" s="39" t="s">
        <v>244</v>
      </c>
      <c r="C12" s="37">
        <v>5</v>
      </c>
    </row>
    <row r="13" spans="2:3" ht="20.100000000000001" customHeight="1" x14ac:dyDescent="0.25">
      <c r="B13" s="39" t="s">
        <v>237</v>
      </c>
      <c r="C13" s="37">
        <v>1</v>
      </c>
    </row>
    <row r="14" spans="2:3" ht="20.100000000000001" customHeight="1" x14ac:dyDescent="0.25">
      <c r="B14" s="39" t="s">
        <v>242</v>
      </c>
      <c r="C14" s="37">
        <v>2</v>
      </c>
    </row>
    <row r="15" spans="2:3" ht="20.100000000000001" customHeight="1" x14ac:dyDescent="0.25">
      <c r="B15" s="39" t="s">
        <v>239</v>
      </c>
      <c r="C15" s="37">
        <v>1</v>
      </c>
    </row>
    <row r="16" spans="2:3" ht="20.100000000000001" customHeight="1" x14ac:dyDescent="0.25">
      <c r="B16" s="39" t="s">
        <v>241</v>
      </c>
      <c r="C16" s="37">
        <v>1</v>
      </c>
    </row>
    <row r="17" spans="2:3" ht="20.100000000000001" customHeight="1" x14ac:dyDescent="0.25">
      <c r="B17" s="39" t="s">
        <v>247</v>
      </c>
      <c r="C17" s="37">
        <v>1</v>
      </c>
    </row>
    <row r="18" spans="2:3" ht="20.100000000000001" customHeight="1" x14ac:dyDescent="0.25">
      <c r="B18" s="39" t="s">
        <v>248</v>
      </c>
      <c r="C18" s="37">
        <v>1</v>
      </c>
    </row>
    <row r="19" spans="2:3" ht="20.100000000000001" customHeight="1" x14ac:dyDescent="0.25">
      <c r="B19" s="39" t="s">
        <v>238</v>
      </c>
      <c r="C19" s="37">
        <v>1</v>
      </c>
    </row>
    <row r="20" spans="2:3" ht="20.100000000000001" customHeight="1" x14ac:dyDescent="0.25">
      <c r="B20" s="39" t="s">
        <v>232</v>
      </c>
      <c r="C20" s="37">
        <v>4</v>
      </c>
    </row>
    <row r="21" spans="2:3" ht="20.100000000000001" customHeight="1" thickBot="1" x14ac:dyDescent="0.3">
      <c r="B21" s="40" t="s">
        <v>234</v>
      </c>
      <c r="C21" s="38">
        <v>4</v>
      </c>
    </row>
  </sheetData>
  <mergeCells count="1">
    <mergeCell ref="B2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4C68D-6601-4CAB-9A1D-806729198572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64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 s="28"/>
      <c r="X2" s="29"/>
      <c r="Y2" s="29"/>
      <c r="Z2" s="29"/>
      <c r="AA2" s="29"/>
      <c r="AB2" s="29"/>
      <c r="AC2" s="2"/>
      <c r="AD2"/>
      <c r="AJ2" s="2"/>
    </row>
    <row r="3" spans="1:36" ht="30" customHeight="1" x14ac:dyDescent="0.25">
      <c r="A3" s="24"/>
      <c r="B3" s="25"/>
      <c r="C3" s="25"/>
      <c r="D3" s="67" t="s">
        <v>65</v>
      </c>
      <c r="E3" s="67"/>
      <c r="F3" s="25"/>
      <c r="G3" s="25"/>
      <c r="H3" s="24"/>
      <c r="I3" s="26"/>
      <c r="J3" s="26"/>
      <c r="K3" s="67" t="s">
        <v>69</v>
      </c>
      <c r="L3" s="67"/>
      <c r="M3" s="26"/>
      <c r="N3" s="26"/>
      <c r="O3" s="24"/>
      <c r="P3" s="26"/>
      <c r="Q3" s="26"/>
      <c r="R3" s="67" t="s">
        <v>80</v>
      </c>
      <c r="S3" s="67"/>
      <c r="T3" s="26"/>
      <c r="U3" s="26"/>
      <c r="V3" s="24"/>
      <c r="W3" s="26"/>
      <c r="X3" s="27"/>
      <c r="Y3" s="67" t="s">
        <v>81</v>
      </c>
      <c r="Z3" s="67"/>
      <c r="AA3" s="27"/>
      <c r="AB3" s="27"/>
      <c r="AC3" s="24"/>
      <c r="AD3" s="26"/>
      <c r="AE3" s="25"/>
      <c r="AF3" s="67" t="s">
        <v>83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 s="28"/>
      <c r="X4" s="28"/>
      <c r="Y4" s="28"/>
      <c r="Z4" s="28"/>
      <c r="AA4" s="28"/>
      <c r="AB4" s="28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66</v>
      </c>
      <c r="E5" s="55"/>
      <c r="G5"/>
      <c r="H5" s="2"/>
      <c r="I5"/>
      <c r="J5" s="15"/>
      <c r="K5" s="54" t="s">
        <v>70</v>
      </c>
      <c r="L5" s="55"/>
      <c r="N5"/>
      <c r="O5" s="2"/>
      <c r="P5"/>
      <c r="Q5" s="15"/>
      <c r="R5" s="54" t="s">
        <v>79</v>
      </c>
      <c r="S5" s="55"/>
      <c r="U5"/>
      <c r="V5" s="2"/>
      <c r="W5" s="28"/>
      <c r="X5" s="28"/>
      <c r="Y5" s="28"/>
      <c r="Z5" s="28"/>
      <c r="AA5" s="28"/>
      <c r="AB5" s="28"/>
      <c r="AC5" s="64"/>
      <c r="AD5"/>
      <c r="AE5" s="15"/>
      <c r="AF5" s="54" t="s">
        <v>84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 s="28"/>
      <c r="X6" s="65" t="s">
        <v>82</v>
      </c>
      <c r="Y6" s="66"/>
      <c r="Z6" s="66"/>
      <c r="AA6" s="66"/>
      <c r="AB6" s="28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 s="28"/>
      <c r="X7" s="66"/>
      <c r="Y7" s="66"/>
      <c r="Z7" s="66"/>
      <c r="AA7" s="66"/>
      <c r="AB7" s="28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 s="28"/>
      <c r="X8" s="66"/>
      <c r="Y8" s="66"/>
      <c r="Z8" s="66"/>
      <c r="AA8" s="66"/>
      <c r="AB8" s="2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 s="28"/>
      <c r="X9" s="66"/>
      <c r="Y9" s="66"/>
      <c r="Z9" s="66"/>
      <c r="AA9" s="66"/>
      <c r="AB9" s="28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 s="28"/>
      <c r="X10" s="28"/>
      <c r="Y10" s="28"/>
      <c r="Z10" s="28"/>
      <c r="AA10" s="28"/>
      <c r="AB10" s="28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 s="28"/>
      <c r="X11" s="28"/>
      <c r="Y11" s="28"/>
      <c r="Z11" s="28"/>
      <c r="AA11" s="28"/>
      <c r="AB11" s="28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 s="28"/>
      <c r="X12" s="28"/>
      <c r="Y12" s="28"/>
      <c r="Z12" s="28"/>
      <c r="AA12" s="28"/>
      <c r="AB12" s="28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 s="28"/>
      <c r="X13" s="28"/>
      <c r="Y13" s="28"/>
      <c r="Z13" s="28"/>
      <c r="AA13" s="28"/>
      <c r="AB13" s="28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 s="28"/>
      <c r="X14" s="28"/>
      <c r="Y14" s="28"/>
      <c r="Z14" s="28"/>
      <c r="AA14" s="28"/>
      <c r="AB14" s="28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 s="28"/>
      <c r="X15" s="28"/>
      <c r="Y15" s="28"/>
      <c r="Z15" s="28"/>
      <c r="AA15" s="28"/>
      <c r="AB15" s="28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 s="28"/>
      <c r="X16" s="28"/>
      <c r="Y16" s="28"/>
      <c r="Z16" s="28"/>
      <c r="AA16" s="28"/>
      <c r="AB16" s="28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 s="28"/>
      <c r="X17" s="28"/>
      <c r="Y17" s="28"/>
      <c r="Z17" s="28"/>
      <c r="AA17" s="28"/>
      <c r="AB17" s="28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 s="28"/>
      <c r="X18" s="28"/>
      <c r="Y18" s="28"/>
      <c r="Z18" s="28"/>
      <c r="AA18" s="28"/>
      <c r="AB18" s="2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 s="28"/>
      <c r="X19" s="28"/>
      <c r="Y19" s="28"/>
      <c r="Z19" s="28"/>
      <c r="AA19" s="28"/>
      <c r="AB19" s="28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 s="28"/>
      <c r="X20" s="28"/>
      <c r="Y20" s="28"/>
      <c r="Z20" s="28"/>
      <c r="AA20" s="28"/>
      <c r="AB20" s="28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28"/>
      <c r="X21" s="28"/>
      <c r="Y21" s="28"/>
      <c r="Z21" s="28"/>
      <c r="AA21" s="28"/>
      <c r="AB21" s="28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28"/>
      <c r="X22" s="28"/>
      <c r="Y22" s="28"/>
      <c r="Z22" s="28"/>
      <c r="AA22" s="28"/>
      <c r="AB22" s="28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67</v>
      </c>
      <c r="E23" s="55"/>
      <c r="G23"/>
      <c r="H23" s="2"/>
      <c r="I23"/>
      <c r="J23" s="15"/>
      <c r="K23" s="54" t="s">
        <v>71</v>
      </c>
      <c r="L23" s="55"/>
      <c r="N23"/>
      <c r="O23" s="2"/>
      <c r="P23"/>
      <c r="Q23" s="15"/>
      <c r="R23" s="54" t="s">
        <v>78</v>
      </c>
      <c r="S23" s="55"/>
      <c r="U23"/>
      <c r="V23" s="2"/>
      <c r="W23" s="28"/>
      <c r="X23" s="28"/>
      <c r="Y23" s="28"/>
      <c r="Z23" s="28"/>
      <c r="AA23" s="28"/>
      <c r="AB23" s="28"/>
      <c r="AC23" s="2"/>
      <c r="AD23"/>
      <c r="AE23" s="15"/>
      <c r="AF23" s="54" t="s">
        <v>85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 s="28"/>
      <c r="X24" s="28"/>
      <c r="Y24" s="28"/>
      <c r="Z24" s="28"/>
      <c r="AA24" s="28"/>
      <c r="AB24" s="28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 s="28"/>
      <c r="X25" s="28"/>
      <c r="Y25" s="28"/>
      <c r="Z25" s="28"/>
      <c r="AA25" s="28"/>
      <c r="AB25" s="28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 s="28"/>
      <c r="X26" s="28"/>
      <c r="Y26" s="28"/>
      <c r="Z26" s="28"/>
      <c r="AA26" s="28"/>
      <c r="AB26" s="28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 s="28"/>
      <c r="X27" s="28"/>
      <c r="Y27" s="28"/>
      <c r="Z27" s="28"/>
      <c r="AA27" s="28"/>
      <c r="AB27" s="28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 s="28"/>
      <c r="X28" s="28"/>
      <c r="Y28" s="28"/>
      <c r="Z28" s="28"/>
      <c r="AA28" s="28"/>
      <c r="AB28" s="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 s="28"/>
      <c r="X29" s="28"/>
      <c r="Y29" s="28"/>
      <c r="Z29" s="28"/>
      <c r="AA29" s="28"/>
      <c r="AB29" s="28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 s="28"/>
      <c r="X30" s="28"/>
      <c r="Y30" s="28"/>
      <c r="Z30" s="28"/>
      <c r="AA30" s="28"/>
      <c r="AB30" s="28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 s="28"/>
      <c r="X31" s="28"/>
      <c r="Y31" s="28"/>
      <c r="Z31" s="28"/>
      <c r="AA31" s="28"/>
      <c r="AB31" s="28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 s="28"/>
      <c r="X32" s="28"/>
      <c r="Y32" s="28"/>
      <c r="Z32" s="28"/>
      <c r="AA32" s="28"/>
      <c r="AB32" s="28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 s="28"/>
      <c r="X33" s="28"/>
      <c r="Y33" s="28"/>
      <c r="Z33" s="28"/>
      <c r="AA33" s="28"/>
      <c r="AB33" s="28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 s="28"/>
      <c r="X34" s="28"/>
      <c r="Y34" s="28"/>
      <c r="Z34" s="28"/>
      <c r="AA34" s="28"/>
      <c r="AB34" s="28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 s="28"/>
      <c r="X35" s="28"/>
      <c r="Y35" s="28"/>
      <c r="Z35" s="28"/>
      <c r="AA35" s="28"/>
      <c r="AB35" s="28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 s="28"/>
      <c r="X36" s="28"/>
      <c r="Y36" s="28"/>
      <c r="Z36" s="28"/>
      <c r="AA36" s="28"/>
      <c r="AB36" s="28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 s="28"/>
      <c r="X37" s="28"/>
      <c r="Y37" s="28"/>
      <c r="Z37" s="28"/>
      <c r="AA37" s="28"/>
      <c r="AB37" s="28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 s="28"/>
      <c r="X38" s="28"/>
      <c r="Y38" s="28"/>
      <c r="Z38" s="28"/>
      <c r="AA38" s="28"/>
      <c r="AB38" s="2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28"/>
      <c r="X39" s="28"/>
      <c r="Y39" s="28"/>
      <c r="Z39" s="28"/>
      <c r="AA39" s="28"/>
      <c r="AB39" s="28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 s="28"/>
      <c r="X40" s="28"/>
      <c r="Y40" s="28"/>
      <c r="Z40" s="28"/>
      <c r="AA40" s="28"/>
      <c r="AB40" s="28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68</v>
      </c>
      <c r="E41" s="55"/>
      <c r="G41"/>
      <c r="H41" s="2"/>
      <c r="I41"/>
      <c r="J41" s="15"/>
      <c r="K41" s="54" t="s">
        <v>72</v>
      </c>
      <c r="L41" s="55"/>
      <c r="N41"/>
      <c r="O41" s="2"/>
      <c r="Q41" s="15"/>
      <c r="R41" s="54" t="s">
        <v>77</v>
      </c>
      <c r="S41" s="55"/>
      <c r="V41" s="64"/>
      <c r="W41" s="28"/>
      <c r="X41" s="28"/>
      <c r="Y41" s="28"/>
      <c r="Z41" s="28"/>
      <c r="AA41" s="28"/>
      <c r="AB41" s="28"/>
      <c r="AC41" s="2"/>
      <c r="AD41"/>
      <c r="AE41" s="15"/>
      <c r="AF41" s="54" t="s">
        <v>86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 s="28"/>
      <c r="X42" s="28"/>
      <c r="Y42" s="28"/>
      <c r="Z42" s="28"/>
      <c r="AA42" s="28"/>
      <c r="AB42" s="28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 s="28"/>
      <c r="X43" s="28"/>
      <c r="Y43" s="28"/>
      <c r="Z43" s="28"/>
      <c r="AA43" s="28"/>
      <c r="AB43" s="28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 s="28"/>
      <c r="X44" s="28"/>
      <c r="Y44" s="28"/>
      <c r="Z44" s="28"/>
      <c r="AA44" s="28"/>
      <c r="AB44" s="28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 s="28"/>
      <c r="X45" s="28"/>
      <c r="Y45" s="28"/>
      <c r="Z45" s="28"/>
      <c r="AA45" s="28"/>
      <c r="AB45" s="28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 s="28"/>
      <c r="X46" s="28"/>
      <c r="Y46" s="28"/>
      <c r="Z46" s="28"/>
      <c r="AA46" s="28"/>
      <c r="AB46" s="28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 s="28"/>
      <c r="X47" s="28"/>
      <c r="Y47" s="28"/>
      <c r="Z47" s="28"/>
      <c r="AA47" s="28"/>
      <c r="AB47" s="28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 s="28"/>
      <c r="X48" s="28"/>
      <c r="Y48" s="28"/>
      <c r="Z48" s="28"/>
      <c r="AA48" s="28"/>
      <c r="AB48" s="2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 s="28"/>
      <c r="X49" s="28"/>
      <c r="Y49" s="28"/>
      <c r="Z49" s="28"/>
      <c r="AA49" s="28"/>
      <c r="AB49" s="28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 s="28"/>
      <c r="X50" s="28"/>
      <c r="Y50" s="28"/>
      <c r="Z50" s="28"/>
      <c r="AA50" s="28"/>
      <c r="AB50" s="28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 s="28"/>
      <c r="X51" s="28"/>
      <c r="Y51" s="28"/>
      <c r="Z51" s="28"/>
      <c r="AA51" s="28"/>
      <c r="AB51" s="28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 s="28"/>
      <c r="X52" s="28"/>
      <c r="Y52" s="28"/>
      <c r="Z52" s="28"/>
      <c r="AA52" s="28"/>
      <c r="AB52" s="28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 s="28"/>
      <c r="X53" s="28"/>
      <c r="Y53" s="28"/>
      <c r="Z53" s="28"/>
      <c r="AA53" s="28"/>
      <c r="AB53" s="28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 s="28"/>
      <c r="X54" s="28"/>
      <c r="Y54" s="28"/>
      <c r="Z54" s="28"/>
      <c r="AA54" s="28"/>
      <c r="AB54" s="28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W55" s="28"/>
      <c r="X55" s="28"/>
      <c r="Y55" s="28"/>
      <c r="Z55" s="28"/>
      <c r="AA55" s="28"/>
      <c r="AB55" s="28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W56" s="28"/>
      <c r="X56" s="28"/>
      <c r="Y56" s="28"/>
      <c r="Z56" s="28"/>
      <c r="AA56" s="28"/>
      <c r="AB56" s="2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28"/>
      <c r="X57" s="28"/>
      <c r="Y57" s="28"/>
      <c r="Z57" s="28"/>
      <c r="AA57" s="28"/>
      <c r="AB57" s="28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W58" s="28"/>
      <c r="X58" s="28"/>
      <c r="Y58" s="28"/>
      <c r="Z58" s="28"/>
      <c r="AA58" s="28"/>
      <c r="AB58" s="28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73</v>
      </c>
      <c r="L59" s="55"/>
      <c r="O59" s="2"/>
      <c r="Q59" s="15"/>
      <c r="R59" s="54" t="s">
        <v>76</v>
      </c>
      <c r="S59" s="55"/>
      <c r="V59" s="2"/>
      <c r="W59" s="28"/>
      <c r="X59" s="28"/>
      <c r="Y59" s="28"/>
      <c r="Z59" s="28"/>
      <c r="AA59" s="28"/>
      <c r="AB59" s="28"/>
      <c r="AC59" s="2"/>
      <c r="AE59" s="15"/>
      <c r="AF59" s="54" t="s">
        <v>87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W60" s="28"/>
      <c r="X60" s="28"/>
      <c r="Y60" s="28"/>
      <c r="Z60" s="28"/>
      <c r="AA60" s="28"/>
      <c r="AB60" s="28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W61" s="28"/>
      <c r="X61" s="28"/>
      <c r="Y61" s="28"/>
      <c r="Z61" s="28"/>
      <c r="AA61" s="28"/>
      <c r="AB61" s="28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W62" s="28"/>
      <c r="X62" s="28"/>
      <c r="Y62" s="28"/>
      <c r="Z62" s="28"/>
      <c r="AA62" s="28"/>
      <c r="AB62" s="28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W63" s="28"/>
      <c r="X63" s="28"/>
      <c r="Y63" s="28"/>
      <c r="Z63" s="28"/>
      <c r="AA63" s="28"/>
      <c r="AB63" s="28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W64" s="28"/>
      <c r="X64" s="28"/>
      <c r="Y64" s="28"/>
      <c r="Z64" s="28"/>
      <c r="AA64" s="28"/>
      <c r="AB64" s="28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W65" s="28"/>
      <c r="X65" s="28"/>
      <c r="Y65" s="28"/>
      <c r="Z65" s="28"/>
      <c r="AA65" s="28"/>
      <c r="AB65" s="28"/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W66" s="28"/>
      <c r="X66" s="28"/>
      <c r="Y66" s="28"/>
      <c r="Z66" s="28"/>
      <c r="AA66" s="28"/>
      <c r="AB66" s="28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W67" s="28"/>
      <c r="X67" s="28"/>
      <c r="Y67" s="28"/>
      <c r="Z67" s="28"/>
      <c r="AA67" s="28"/>
      <c r="AB67" s="28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W68" s="28"/>
      <c r="X68" s="28"/>
      <c r="Y68" s="28"/>
      <c r="Z68" s="28"/>
      <c r="AA68" s="28"/>
      <c r="AB68" s="28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W69" s="28"/>
      <c r="X69" s="28"/>
      <c r="Y69" s="28"/>
      <c r="Z69" s="28"/>
      <c r="AA69" s="28"/>
      <c r="AB69" s="28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W70" s="28"/>
      <c r="X70" s="28"/>
      <c r="Y70" s="28"/>
      <c r="Z70" s="28"/>
      <c r="AA70" s="28"/>
      <c r="AB70" s="28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W71" s="28"/>
      <c r="X71" s="28"/>
      <c r="Y71" s="28"/>
      <c r="Z71" s="28"/>
      <c r="AA71" s="28"/>
      <c r="AB71" s="28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W72" s="28"/>
      <c r="X72" s="28"/>
      <c r="Y72" s="28"/>
      <c r="Z72" s="28"/>
      <c r="AA72" s="28"/>
      <c r="AB72" s="28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W73" s="28"/>
      <c r="X73" s="28"/>
      <c r="Y73" s="28"/>
      <c r="Z73" s="28"/>
      <c r="AA73" s="28"/>
      <c r="AB73" s="28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W74" s="28"/>
      <c r="X74" s="28"/>
      <c r="Y74" s="28"/>
      <c r="Z74" s="28"/>
      <c r="AA74" s="28"/>
      <c r="AB74" s="2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28"/>
      <c r="X75" s="28"/>
      <c r="Y75" s="28"/>
      <c r="Z75" s="28"/>
      <c r="AA75" s="28"/>
      <c r="AB75" s="28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W76" s="28"/>
      <c r="X76" s="28"/>
      <c r="Y76" s="28"/>
      <c r="Z76" s="28"/>
      <c r="AA76" s="28"/>
      <c r="AB76" s="28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74</v>
      </c>
      <c r="L77" s="55"/>
      <c r="O77" s="2"/>
      <c r="Q77" s="15"/>
      <c r="R77" s="54" t="s">
        <v>75</v>
      </c>
      <c r="S77" s="55"/>
      <c r="V77" s="2"/>
      <c r="W77" s="28"/>
      <c r="X77" s="28"/>
      <c r="Y77" s="28"/>
      <c r="Z77" s="28"/>
      <c r="AA77" s="28"/>
      <c r="AB77" s="28"/>
      <c r="AC77" s="2"/>
      <c r="AE77" s="15"/>
      <c r="AF77" s="54" t="s">
        <v>88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W78" s="28"/>
      <c r="X78" s="28"/>
      <c r="Y78" s="28"/>
      <c r="Z78" s="28"/>
      <c r="AA78" s="28"/>
      <c r="AB78" s="28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W79" s="28"/>
      <c r="X79" s="28"/>
      <c r="Y79" s="28"/>
      <c r="Z79" s="28"/>
      <c r="AA79" s="28"/>
      <c r="AB79" s="28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W80" s="28"/>
      <c r="X80" s="28"/>
      <c r="Y80" s="28"/>
      <c r="Z80" s="28"/>
      <c r="AA80" s="28"/>
      <c r="AB80" s="28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W81" s="28"/>
      <c r="X81" s="28"/>
      <c r="Y81" s="28"/>
      <c r="Z81" s="28"/>
      <c r="AA81" s="28"/>
      <c r="AB81" s="28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W82" s="28"/>
      <c r="X82" s="28"/>
      <c r="Y82" s="28"/>
      <c r="Z82" s="28"/>
      <c r="AA82" s="28"/>
      <c r="AB82" s="28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W83" s="28"/>
      <c r="X83" s="28"/>
      <c r="Y83" s="28"/>
      <c r="Z83" s="28"/>
      <c r="AA83" s="28"/>
      <c r="AB83" s="28"/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W84" s="28"/>
      <c r="X84" s="28"/>
      <c r="Y84" s="28"/>
      <c r="Z84" s="28"/>
      <c r="AA84" s="28"/>
      <c r="AB84" s="28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W85" s="28"/>
      <c r="X85" s="28"/>
      <c r="Y85" s="28"/>
      <c r="Z85" s="28"/>
      <c r="AA85" s="28"/>
      <c r="AB85" s="28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W86" s="28"/>
      <c r="X86" s="28"/>
      <c r="Y86" s="28"/>
      <c r="Z86" s="28"/>
      <c r="AA86" s="28"/>
      <c r="AB86" s="28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W87" s="28"/>
      <c r="X87" s="28"/>
      <c r="Y87" s="28"/>
      <c r="Z87" s="28"/>
      <c r="AA87" s="28"/>
      <c r="AB87" s="28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W88" s="28"/>
      <c r="X88" s="28"/>
      <c r="Y88" s="28"/>
      <c r="Z88" s="28"/>
      <c r="AA88" s="28"/>
      <c r="AB88" s="28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W89" s="28"/>
      <c r="X89" s="28"/>
      <c r="Y89" s="28"/>
      <c r="Z89" s="28"/>
      <c r="AA89" s="28"/>
      <c r="AB89" s="28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W90" s="28"/>
      <c r="X90" s="28"/>
      <c r="Y90" s="28"/>
      <c r="Z90" s="28"/>
      <c r="AA90" s="28"/>
      <c r="AB90" s="28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W91" s="28"/>
      <c r="X91" s="28"/>
      <c r="Y91" s="28"/>
      <c r="Z91" s="28"/>
      <c r="AA91" s="28"/>
      <c r="AB91" s="28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W92" s="28"/>
      <c r="X92" s="28"/>
      <c r="Y92" s="28"/>
      <c r="Z92" s="28"/>
      <c r="AA92" s="28"/>
      <c r="AB92" s="28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W93" s="28"/>
      <c r="X93" s="28"/>
      <c r="Y93" s="28"/>
      <c r="Z93" s="28"/>
      <c r="AA93" s="28"/>
      <c r="AB93" s="28"/>
      <c r="AC93" s="2"/>
      <c r="AE93" s="6"/>
      <c r="AF93" s="7"/>
      <c r="AG93" s="7"/>
      <c r="AH93" s="8"/>
      <c r="AJ93" s="2"/>
    </row>
    <row r="94" spans="1:36" ht="30" customHeight="1" x14ac:dyDescent="0.25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28"/>
      <c r="X94" s="28"/>
      <c r="Y94" s="28"/>
      <c r="Z94" s="28"/>
      <c r="AA94" s="28"/>
      <c r="AB94" s="28"/>
      <c r="AC94" s="2"/>
      <c r="AD94"/>
      <c r="AE94"/>
      <c r="AF94"/>
      <c r="AG94"/>
      <c r="AH94"/>
      <c r="AI94"/>
      <c r="AJ94" s="2"/>
    </row>
    <row r="95" spans="1:36" ht="30" customHeight="1" x14ac:dyDescent="0.25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8"/>
      <c r="X95" s="28"/>
      <c r="Y95" s="28"/>
      <c r="Z95" s="28"/>
      <c r="AA95" s="28"/>
      <c r="AB95" s="28"/>
      <c r="AC95" s="2"/>
      <c r="AD95" s="2"/>
      <c r="AE95" s="2"/>
      <c r="AF95" s="2"/>
      <c r="AG95" s="2"/>
      <c r="AH95" s="2"/>
      <c r="AI95" s="2"/>
      <c r="AJ95" s="2"/>
    </row>
    <row r="96" spans="1:36" ht="30" customHeight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W96" s="28"/>
      <c r="X96" s="28"/>
      <c r="Y96" s="28"/>
      <c r="Z96" s="28"/>
      <c r="AA96" s="28"/>
      <c r="AB96" s="28"/>
      <c r="AC96" s="2"/>
    </row>
    <row r="97" spans="1:29" ht="30" customHeight="1" x14ac:dyDescent="0.25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W97" s="28"/>
      <c r="X97" s="28"/>
      <c r="Y97" s="28"/>
      <c r="Z97" s="28"/>
      <c r="AA97" s="28"/>
      <c r="AB97" s="28"/>
      <c r="AC97" s="2"/>
    </row>
    <row r="98" spans="1:29" ht="30" customHeight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W98" s="28"/>
      <c r="X98" s="28"/>
      <c r="Y98" s="28"/>
      <c r="Z98" s="28"/>
      <c r="AA98" s="28"/>
      <c r="AB98" s="28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W99" s="28"/>
      <c r="X99" s="28"/>
      <c r="Y99" s="28"/>
      <c r="Z99" s="28"/>
      <c r="AA99" s="28"/>
      <c r="AB99" s="28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W100" s="28"/>
      <c r="X100" s="28"/>
      <c r="Y100" s="28"/>
      <c r="Z100" s="28"/>
      <c r="AA100" s="28"/>
      <c r="AB100" s="28"/>
      <c r="AC100" s="2"/>
    </row>
    <row r="101" spans="1:29" ht="30" customHeight="1" x14ac:dyDescent="0.25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W101" s="28"/>
      <c r="X101" s="28"/>
      <c r="Y101" s="28"/>
      <c r="Z101" s="28"/>
      <c r="AA101" s="28"/>
      <c r="AB101" s="28"/>
      <c r="AC101" s="2"/>
    </row>
    <row r="102" spans="1:29" ht="30" customHeight="1" x14ac:dyDescent="0.25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W102" s="28"/>
      <c r="X102" s="28"/>
      <c r="Y102" s="28"/>
      <c r="Z102" s="28"/>
      <c r="AA102" s="28"/>
      <c r="AB102" s="28"/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W103" s="28"/>
      <c r="X103" s="28"/>
      <c r="Y103" s="28"/>
      <c r="Z103" s="28"/>
      <c r="AA103" s="28"/>
      <c r="AB103" s="28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W104" s="28"/>
      <c r="X104" s="28"/>
      <c r="Y104" s="28"/>
      <c r="Z104" s="28"/>
      <c r="AA104" s="28"/>
      <c r="AB104" s="28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W105" s="28"/>
      <c r="X105" s="28"/>
      <c r="Y105" s="28"/>
      <c r="Z105" s="28"/>
      <c r="AA105" s="28"/>
      <c r="AB105" s="28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W106" s="28"/>
      <c r="X106" s="28"/>
      <c r="Y106" s="28"/>
      <c r="Z106" s="28"/>
      <c r="AA106" s="28"/>
      <c r="AB106" s="28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W107" s="28"/>
      <c r="X107" s="28"/>
      <c r="Y107" s="28"/>
      <c r="Z107" s="28"/>
      <c r="AA107" s="28"/>
      <c r="AB107" s="28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W108" s="28"/>
      <c r="X108" s="28"/>
      <c r="Y108" s="28"/>
      <c r="Z108" s="28"/>
      <c r="AA108" s="28"/>
      <c r="AB108" s="28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W109" s="28"/>
      <c r="X109" s="28"/>
      <c r="Y109" s="28"/>
      <c r="Z109" s="28"/>
      <c r="AA109" s="28"/>
      <c r="AB109" s="28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W110" s="28"/>
      <c r="X110" s="28"/>
      <c r="Y110" s="28"/>
      <c r="Z110" s="28"/>
      <c r="AA110" s="28"/>
      <c r="AB110" s="28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W111" s="28"/>
      <c r="X111" s="28"/>
      <c r="Y111" s="28"/>
      <c r="Z111" s="28"/>
      <c r="AA111" s="28"/>
      <c r="AB111" s="28"/>
      <c r="AC111" s="2"/>
    </row>
    <row r="112" spans="1:29" ht="30" customHeight="1" x14ac:dyDescent="0.25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W112" s="28"/>
      <c r="X112" s="28"/>
      <c r="Y112" s="28"/>
      <c r="Z112" s="28"/>
      <c r="AA112" s="28"/>
      <c r="AB112" s="2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 s="28"/>
      <c r="X113" s="28"/>
      <c r="Y113" s="28"/>
      <c r="Z113" s="28"/>
      <c r="AA113" s="28"/>
      <c r="AB113" s="28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99">
    <mergeCell ref="AF3:AG3"/>
    <mergeCell ref="C1:M1"/>
    <mergeCell ref="D3:E3"/>
    <mergeCell ref="K3:L3"/>
    <mergeCell ref="R3:S3"/>
    <mergeCell ref="Y3:Z3"/>
    <mergeCell ref="K5:L6"/>
    <mergeCell ref="R5:S6"/>
    <mergeCell ref="AC5:AC13"/>
    <mergeCell ref="AF5:AG6"/>
    <mergeCell ref="C8:D8"/>
    <mergeCell ref="E8:F8"/>
    <mergeCell ref="J8:K8"/>
    <mergeCell ref="L8:M8"/>
    <mergeCell ref="AE9:AF9"/>
    <mergeCell ref="AG9:AH9"/>
    <mergeCell ref="D23:E24"/>
    <mergeCell ref="K23:L24"/>
    <mergeCell ref="R23:S24"/>
    <mergeCell ref="AF23:AG24"/>
    <mergeCell ref="C9:D9"/>
    <mergeCell ref="E9:F9"/>
    <mergeCell ref="J9:K9"/>
    <mergeCell ref="L9:M9"/>
    <mergeCell ref="Q9:R9"/>
    <mergeCell ref="S9:T9"/>
    <mergeCell ref="X6:AA9"/>
    <mergeCell ref="Q8:R8"/>
    <mergeCell ref="S8:T8"/>
    <mergeCell ref="AE8:AF8"/>
    <mergeCell ref="AG8:AH8"/>
    <mergeCell ref="D5:E6"/>
    <mergeCell ref="AE26:AF26"/>
    <mergeCell ref="AG26:AH26"/>
    <mergeCell ref="C27:D27"/>
    <mergeCell ref="E27:F27"/>
    <mergeCell ref="J27:K27"/>
    <mergeCell ref="L27:M27"/>
    <mergeCell ref="Q27:R27"/>
    <mergeCell ref="S27:T27"/>
    <mergeCell ref="C26:D26"/>
    <mergeCell ref="E26:F26"/>
    <mergeCell ref="J26:K26"/>
    <mergeCell ref="L26:M26"/>
    <mergeCell ref="Q26:R26"/>
    <mergeCell ref="S26:T26"/>
    <mergeCell ref="AE27:AF27"/>
    <mergeCell ref="AG27:AH27"/>
    <mergeCell ref="D41:E42"/>
    <mergeCell ref="K41:L42"/>
    <mergeCell ref="R41:S42"/>
    <mergeCell ref="V41:V48"/>
    <mergeCell ref="AF41:AG42"/>
    <mergeCell ref="AE44:AF44"/>
    <mergeCell ref="AG44:AH44"/>
    <mergeCell ref="C45:D45"/>
    <mergeCell ref="E45:F45"/>
    <mergeCell ref="J45:K45"/>
    <mergeCell ref="L45:M45"/>
    <mergeCell ref="Q45:R45"/>
    <mergeCell ref="S45:T45"/>
    <mergeCell ref="C44:D44"/>
    <mergeCell ref="E44:F44"/>
    <mergeCell ref="J44:K44"/>
    <mergeCell ref="L44:M44"/>
    <mergeCell ref="Q44:R44"/>
    <mergeCell ref="S44:T44"/>
    <mergeCell ref="AE45:AF45"/>
    <mergeCell ref="AG45:AH45"/>
    <mergeCell ref="K59:L60"/>
    <mergeCell ref="R59:S60"/>
    <mergeCell ref="AF59:AG60"/>
    <mergeCell ref="AE62:AF62"/>
    <mergeCell ref="AG62:AH62"/>
    <mergeCell ref="AG81:AH81"/>
    <mergeCell ref="AG63:AH63"/>
    <mergeCell ref="J62:K62"/>
    <mergeCell ref="L62:M62"/>
    <mergeCell ref="Q62:R62"/>
    <mergeCell ref="S62:T62"/>
    <mergeCell ref="J63:K63"/>
    <mergeCell ref="L63:M63"/>
    <mergeCell ref="Q63:R63"/>
    <mergeCell ref="S63:T63"/>
    <mergeCell ref="AE63:AF63"/>
    <mergeCell ref="J81:K81"/>
    <mergeCell ref="L81:M81"/>
    <mergeCell ref="Q81:R81"/>
    <mergeCell ref="S81:T81"/>
    <mergeCell ref="AE81:AF81"/>
    <mergeCell ref="K77:L78"/>
    <mergeCell ref="R77:S78"/>
    <mergeCell ref="AF77:AG78"/>
    <mergeCell ref="J80:K80"/>
    <mergeCell ref="L80:M80"/>
    <mergeCell ref="Q80:R80"/>
    <mergeCell ref="S80:T80"/>
    <mergeCell ref="AE80:AF80"/>
    <mergeCell ref="AG80:AH80"/>
  </mergeCells>
  <pageMargins left="0.38" right="0.17" top="0.59" bottom="0.75" header="0.3" footer="0.3"/>
  <pageSetup paperSize="9" scale="19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A236E-96ED-44F8-A00D-0896EBD64AA3}">
  <sheetPr codeName="Feuil2"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10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1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/>
      <c r="AC2" s="2"/>
      <c r="AD2"/>
      <c r="AJ2" s="2"/>
    </row>
    <row r="3" spans="1:36" ht="30" customHeight="1" x14ac:dyDescent="0.25">
      <c r="A3" s="24"/>
      <c r="B3" s="25"/>
      <c r="C3" s="25"/>
      <c r="D3" s="67" t="s">
        <v>11</v>
      </c>
      <c r="E3" s="67"/>
      <c r="F3" s="25"/>
      <c r="G3" s="25"/>
      <c r="H3" s="24"/>
      <c r="I3" s="26"/>
      <c r="J3" s="26"/>
      <c r="K3" s="67" t="s">
        <v>15</v>
      </c>
      <c r="L3" s="67"/>
      <c r="M3" s="26"/>
      <c r="N3" s="26"/>
      <c r="O3" s="24"/>
      <c r="P3" s="26"/>
      <c r="Q3" s="26"/>
      <c r="R3" s="67" t="s">
        <v>20</v>
      </c>
      <c r="S3" s="67"/>
      <c r="T3" s="26"/>
      <c r="U3" s="26"/>
      <c r="V3" s="24"/>
      <c r="W3" s="26"/>
      <c r="X3" s="27"/>
      <c r="Y3" s="67" t="s">
        <v>30</v>
      </c>
      <c r="Z3" s="67"/>
      <c r="AA3" s="27"/>
      <c r="AB3" s="27"/>
      <c r="AC3" s="24"/>
      <c r="AD3" s="26"/>
      <c r="AE3" s="25"/>
      <c r="AF3" s="67" t="s">
        <v>31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/>
      <c r="AB4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12</v>
      </c>
      <c r="E5" s="55"/>
      <c r="G5"/>
      <c r="H5" s="2"/>
      <c r="I5"/>
      <c r="J5" s="15"/>
      <c r="K5" s="54" t="s">
        <v>16</v>
      </c>
      <c r="L5" s="55"/>
      <c r="N5"/>
      <c r="O5" s="2"/>
      <c r="P5"/>
      <c r="Q5" s="15"/>
      <c r="R5" s="54" t="s">
        <v>21</v>
      </c>
      <c r="S5" s="55"/>
      <c r="U5"/>
      <c r="V5" s="2"/>
      <c r="W5"/>
      <c r="X5" s="15"/>
      <c r="Y5" s="54" t="s">
        <v>29</v>
      </c>
      <c r="Z5" s="55"/>
      <c r="AB5"/>
      <c r="AC5" s="64"/>
      <c r="AD5"/>
      <c r="AE5" s="15"/>
      <c r="AF5" s="54" t="s">
        <v>32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/>
      <c r="Y6" s="56"/>
      <c r="Z6" s="57"/>
      <c r="AB6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/>
      <c r="AB7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/>
      <c r="X8" s="58" t="s">
        <v>57</v>
      </c>
      <c r="Y8" s="59"/>
      <c r="Z8" s="59" t="s">
        <v>54</v>
      </c>
      <c r="AA8" s="60"/>
      <c r="AB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/>
      <c r="X9" s="61" t="s">
        <v>42</v>
      </c>
      <c r="Y9" s="62"/>
      <c r="Z9" s="62" t="s">
        <v>56</v>
      </c>
      <c r="AA9" s="63"/>
      <c r="AB9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/>
      <c r="AB10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/>
      <c r="X11" s="12" t="s">
        <v>0</v>
      </c>
      <c r="Y11" s="13" t="s">
        <v>61</v>
      </c>
      <c r="Z11" s="13" t="s">
        <v>1</v>
      </c>
      <c r="AA11" s="14" t="s">
        <v>62</v>
      </c>
      <c r="AB11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/>
      <c r="X12" s="9"/>
      <c r="Y12" s="10"/>
      <c r="Z12" s="10"/>
      <c r="AA12" s="11"/>
      <c r="AB12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/>
      <c r="X13" s="9"/>
      <c r="Y13" s="10"/>
      <c r="Z13" s="10"/>
      <c r="AA13" s="11"/>
      <c r="AB13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/>
      <c r="X14" s="9"/>
      <c r="Y14" s="10"/>
      <c r="Z14" s="10"/>
      <c r="AA14" s="11"/>
      <c r="AB14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/>
      <c r="X15" s="9"/>
      <c r="Y15" s="10"/>
      <c r="Z15" s="10"/>
      <c r="AA15" s="11"/>
      <c r="AB15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/>
      <c r="X16" s="9"/>
      <c r="Y16" s="10"/>
      <c r="Z16" s="10"/>
      <c r="AA16" s="11"/>
      <c r="AB16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/>
      <c r="X17" s="4"/>
      <c r="Y17" s="3"/>
      <c r="Z17" s="3"/>
      <c r="AA17" s="5"/>
      <c r="AB17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/>
      <c r="X18" s="4"/>
      <c r="Y18" s="3"/>
      <c r="Z18" s="3"/>
      <c r="AA18" s="5"/>
      <c r="AB1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/>
      <c r="X19" s="4"/>
      <c r="Y19" s="3"/>
      <c r="Z19" s="3"/>
      <c r="AA19" s="5"/>
      <c r="AB19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/>
      <c r="X20" s="6"/>
      <c r="Y20" s="7"/>
      <c r="Z20" s="7"/>
      <c r="AA20" s="8"/>
      <c r="AB20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16"/>
      <c r="X21" s="17"/>
      <c r="Y21" s="17"/>
      <c r="Z21" s="17"/>
      <c r="AA21" s="17"/>
      <c r="AB21" s="16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18"/>
      <c r="X22" s="19"/>
      <c r="Y22" s="20"/>
      <c r="Z22" s="20"/>
      <c r="AA22" s="19"/>
      <c r="AB22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13</v>
      </c>
      <c r="E23" s="55"/>
      <c r="G23"/>
      <c r="H23" s="2"/>
      <c r="I23"/>
      <c r="J23" s="15"/>
      <c r="K23" s="54" t="s">
        <v>53</v>
      </c>
      <c r="L23" s="55"/>
      <c r="N23"/>
      <c r="O23" s="2"/>
      <c r="P23"/>
      <c r="Q23" s="15"/>
      <c r="R23" s="54" t="s">
        <v>22</v>
      </c>
      <c r="S23" s="55"/>
      <c r="U23"/>
      <c r="V23" s="2"/>
      <c r="W23"/>
      <c r="X23" s="15"/>
      <c r="Y23" s="54" t="s">
        <v>28</v>
      </c>
      <c r="Z23" s="55"/>
      <c r="AB23"/>
      <c r="AC23" s="2"/>
      <c r="AD23"/>
      <c r="AE23" s="15"/>
      <c r="AF23" s="54" t="s">
        <v>33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/>
      <c r="Y24" s="56"/>
      <c r="Z24" s="57"/>
      <c r="AB24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/>
      <c r="AB25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/>
      <c r="X26" s="58" t="s">
        <v>41</v>
      </c>
      <c r="Y26" s="59"/>
      <c r="Z26" s="59" t="s">
        <v>59</v>
      </c>
      <c r="AA26" s="60"/>
      <c r="AB26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/>
      <c r="X27" s="61" t="s">
        <v>42</v>
      </c>
      <c r="Y27" s="62"/>
      <c r="Z27" s="62" t="s">
        <v>5</v>
      </c>
      <c r="AA27" s="63"/>
      <c r="AB27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/>
      <c r="AB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/>
      <c r="X29" s="12" t="s">
        <v>0</v>
      </c>
      <c r="Y29" s="13" t="s">
        <v>61</v>
      </c>
      <c r="Z29" s="13" t="s">
        <v>1</v>
      </c>
      <c r="AA29" s="14" t="s">
        <v>62</v>
      </c>
      <c r="AB29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/>
      <c r="X30" s="9"/>
      <c r="Y30" s="10"/>
      <c r="Z30" s="10"/>
      <c r="AA30" s="11"/>
      <c r="AB30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/>
      <c r="X31" s="9"/>
      <c r="Y31" s="10"/>
      <c r="Z31" s="10"/>
      <c r="AA31" s="11"/>
      <c r="AB31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/>
      <c r="X32" s="9"/>
      <c r="Y32" s="10"/>
      <c r="Z32" s="10"/>
      <c r="AA32" s="11"/>
      <c r="AB32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/>
      <c r="X33" s="9"/>
      <c r="Y33" s="10"/>
      <c r="Z33" s="10"/>
      <c r="AA33" s="11"/>
      <c r="AB33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/>
      <c r="X34" s="9"/>
      <c r="Y34" s="10"/>
      <c r="Z34" s="10"/>
      <c r="AA34" s="11"/>
      <c r="AB34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/>
      <c r="X35" s="4"/>
      <c r="Y35" s="3"/>
      <c r="Z35" s="3"/>
      <c r="AA35" s="5"/>
      <c r="AB35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/>
      <c r="X36" s="4"/>
      <c r="Y36" s="3"/>
      <c r="Z36" s="3"/>
      <c r="AA36" s="5"/>
      <c r="AB36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/>
      <c r="X37" s="4"/>
      <c r="Y37" s="3"/>
      <c r="Z37" s="3"/>
      <c r="AA37" s="5"/>
      <c r="AB37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/>
      <c r="X38" s="6"/>
      <c r="Y38" s="7"/>
      <c r="Z38" s="7"/>
      <c r="AA38" s="8"/>
      <c r="AB3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16"/>
      <c r="X39" s="17"/>
      <c r="Y39" s="17"/>
      <c r="Z39" s="17"/>
      <c r="AA39" s="17"/>
      <c r="AB39" s="16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/>
      <c r="AB40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14</v>
      </c>
      <c r="E41" s="55"/>
      <c r="G41"/>
      <c r="H41" s="2"/>
      <c r="I41"/>
      <c r="J41" s="15"/>
      <c r="K41" s="54" t="s">
        <v>17</v>
      </c>
      <c r="L41" s="55"/>
      <c r="N41"/>
      <c r="O41" s="2"/>
      <c r="Q41" s="15"/>
      <c r="R41" s="54" t="s">
        <v>23</v>
      </c>
      <c r="S41" s="55"/>
      <c r="V41" s="64"/>
      <c r="W41"/>
      <c r="X41" s="15"/>
      <c r="Y41" s="54" t="s">
        <v>28</v>
      </c>
      <c r="Z41" s="55"/>
      <c r="AB41"/>
      <c r="AC41" s="2"/>
      <c r="AD41"/>
      <c r="AE41" s="15"/>
      <c r="AF41" s="54" t="s">
        <v>34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/>
      <c r="Y42" s="56"/>
      <c r="Z42" s="57"/>
      <c r="AB42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/>
      <c r="AB43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/>
      <c r="X44" s="58" t="s">
        <v>41</v>
      </c>
      <c r="Y44" s="59"/>
      <c r="Z44" s="59" t="s">
        <v>40</v>
      </c>
      <c r="AA44" s="60"/>
      <c r="AB44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/>
      <c r="X45" s="61" t="s">
        <v>44</v>
      </c>
      <c r="Y45" s="62"/>
      <c r="Z45" s="62" t="s">
        <v>5</v>
      </c>
      <c r="AA45" s="63"/>
      <c r="AB45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/>
      <c r="AB46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/>
      <c r="X47" s="12" t="s">
        <v>0</v>
      </c>
      <c r="Y47" s="13" t="s">
        <v>61</v>
      </c>
      <c r="Z47" s="13" t="s">
        <v>1</v>
      </c>
      <c r="AA47" s="14" t="s">
        <v>62</v>
      </c>
      <c r="AB47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/>
      <c r="X48" s="9"/>
      <c r="Y48" s="10"/>
      <c r="Z48" s="10"/>
      <c r="AA48" s="11"/>
      <c r="AB4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/>
      <c r="X49" s="9"/>
      <c r="Y49" s="10"/>
      <c r="Z49" s="10"/>
      <c r="AA49" s="11"/>
      <c r="AB49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/>
      <c r="X50" s="9"/>
      <c r="Y50" s="10"/>
      <c r="Z50" s="10"/>
      <c r="AA50" s="11"/>
      <c r="AB50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/>
      <c r="X51" s="9"/>
      <c r="Y51" s="10"/>
      <c r="Z51" s="10"/>
      <c r="AA51" s="11"/>
      <c r="AB51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/>
      <c r="X52" s="9"/>
      <c r="Y52" s="10"/>
      <c r="Z52" s="10"/>
      <c r="AA52" s="11"/>
      <c r="AB52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/>
      <c r="X53" s="4"/>
      <c r="Y53" s="3"/>
      <c r="Z53" s="3"/>
      <c r="AA53" s="5"/>
      <c r="AB53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/>
      <c r="X54" s="4"/>
      <c r="Y54" s="3"/>
      <c r="Z54" s="3"/>
      <c r="AA54" s="5"/>
      <c r="AB54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X55" s="4"/>
      <c r="Y55" s="3"/>
      <c r="Z55" s="3"/>
      <c r="AA55" s="5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X56" s="6"/>
      <c r="Y56" s="7"/>
      <c r="Z56" s="7"/>
      <c r="AA56" s="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17"/>
      <c r="X57" s="17"/>
      <c r="Y57" s="17"/>
      <c r="Z57" s="17"/>
      <c r="AA57" s="17"/>
      <c r="AB57" s="17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18</v>
      </c>
      <c r="L59" s="55"/>
      <c r="O59" s="2"/>
      <c r="Q59" s="15"/>
      <c r="R59" s="54" t="s">
        <v>24</v>
      </c>
      <c r="S59" s="55"/>
      <c r="V59" s="2"/>
      <c r="X59" s="15"/>
      <c r="Y59" s="54" t="s">
        <v>27</v>
      </c>
      <c r="Z59" s="55"/>
      <c r="AC59" s="2"/>
      <c r="AE59" s="15"/>
      <c r="AF59" s="54" t="s">
        <v>35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X60" s="15"/>
      <c r="Y60" s="56"/>
      <c r="Z60" s="57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X62" s="58" t="s">
        <v>50</v>
      </c>
      <c r="Y62" s="59"/>
      <c r="Z62" s="59" t="s">
        <v>37</v>
      </c>
      <c r="AA62" s="60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X63" s="61" t="s">
        <v>46</v>
      </c>
      <c r="Y63" s="62"/>
      <c r="Z63" s="62" t="s">
        <v>7</v>
      </c>
      <c r="AA63" s="63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X65" s="12" t="s">
        <v>0</v>
      </c>
      <c r="Y65" s="13" t="s">
        <v>61</v>
      </c>
      <c r="Z65" s="13" t="s">
        <v>1</v>
      </c>
      <c r="AA65" s="14" t="s">
        <v>62</v>
      </c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X66" s="9"/>
      <c r="Y66" s="10"/>
      <c r="Z66" s="10"/>
      <c r="AA66" s="11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X67" s="9"/>
      <c r="Y67" s="10"/>
      <c r="Z67" s="10"/>
      <c r="AA67" s="11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X68" s="9"/>
      <c r="Y68" s="10"/>
      <c r="Z68" s="10"/>
      <c r="AA68" s="11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X69" s="9"/>
      <c r="Y69" s="10"/>
      <c r="Z69" s="10"/>
      <c r="AA69" s="11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X70" s="9"/>
      <c r="Y70" s="10"/>
      <c r="Z70" s="10"/>
      <c r="AA70" s="11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X71" s="4"/>
      <c r="Y71" s="3"/>
      <c r="Z71" s="3"/>
      <c r="AA71" s="5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X72" s="4"/>
      <c r="Y72" s="3"/>
      <c r="Z72" s="3"/>
      <c r="AA72" s="5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X73" s="4"/>
      <c r="Y73" s="3"/>
      <c r="Z73" s="3"/>
      <c r="AA73" s="5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X74" s="6"/>
      <c r="Y74" s="7"/>
      <c r="Z74" s="7"/>
      <c r="AA74" s="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16"/>
      <c r="X75" s="17"/>
      <c r="Y75" s="17"/>
      <c r="Z75" s="17"/>
      <c r="AA75" s="17"/>
      <c r="AB75" s="17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19</v>
      </c>
      <c r="L77" s="55"/>
      <c r="O77" s="2"/>
      <c r="Q77" s="15"/>
      <c r="R77" s="54" t="s">
        <v>60</v>
      </c>
      <c r="S77" s="55"/>
      <c r="V77" s="2"/>
      <c r="X77" s="15"/>
      <c r="Y77" s="54" t="s">
        <v>26</v>
      </c>
      <c r="Z77" s="55"/>
      <c r="AC77" s="2"/>
      <c r="AE77" s="15"/>
      <c r="AF77" s="54" t="s">
        <v>36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X78" s="15"/>
      <c r="Y78" s="56"/>
      <c r="Z78" s="57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X80" s="58" t="s">
        <v>41</v>
      </c>
      <c r="Y80" s="59"/>
      <c r="Z80" s="59" t="s">
        <v>40</v>
      </c>
      <c r="AA80" s="60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X81" s="61" t="s">
        <v>58</v>
      </c>
      <c r="Y81" s="62"/>
      <c r="Z81" s="62" t="s">
        <v>6</v>
      </c>
      <c r="AA81" s="63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X83" s="12" t="s">
        <v>0</v>
      </c>
      <c r="Y83" s="13" t="s">
        <v>61</v>
      </c>
      <c r="Z83" s="13" t="s">
        <v>1</v>
      </c>
      <c r="AA83" s="14" t="s">
        <v>62</v>
      </c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X84" s="9"/>
      <c r="Y84" s="10"/>
      <c r="Z84" s="10"/>
      <c r="AA84" s="11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X85" s="9"/>
      <c r="Y85" s="10"/>
      <c r="Z85" s="10"/>
      <c r="AA85" s="11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X86" s="9"/>
      <c r="Y86" s="10"/>
      <c r="Z86" s="10"/>
      <c r="AA86" s="11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X87" s="9"/>
      <c r="Y87" s="10"/>
      <c r="Z87" s="10"/>
      <c r="AA87" s="11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X88" s="9"/>
      <c r="Y88" s="10"/>
      <c r="Z88" s="10"/>
      <c r="AA88" s="11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X89" s="4"/>
      <c r="Y89" s="3"/>
      <c r="Z89" s="3"/>
      <c r="AA89" s="5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X90" s="4"/>
      <c r="Y90" s="3"/>
      <c r="Z90" s="3"/>
      <c r="AA90" s="5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X91" s="4"/>
      <c r="Y91" s="3"/>
      <c r="Z91" s="3"/>
      <c r="AA91" s="5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X92" s="4"/>
      <c r="Y92" s="3"/>
      <c r="Z92" s="3"/>
      <c r="AA92" s="5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X93" s="6"/>
      <c r="Y93" s="7"/>
      <c r="Z93" s="7"/>
      <c r="AA93" s="8"/>
      <c r="AC93" s="2"/>
      <c r="AE93" s="6"/>
      <c r="AF93" s="7"/>
      <c r="AG93" s="7"/>
      <c r="AH93" s="8"/>
      <c r="AJ93" s="2"/>
    </row>
    <row r="94" spans="1:36" ht="30" customHeight="1" thickBot="1" x14ac:dyDescent="0.3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16"/>
      <c r="X94" s="17"/>
      <c r="Y94" s="17"/>
      <c r="Z94" s="17"/>
      <c r="AA94" s="17"/>
      <c r="AB94" s="17"/>
      <c r="AC94" s="2"/>
      <c r="AD94"/>
      <c r="AE94"/>
      <c r="AF94"/>
      <c r="AG94"/>
      <c r="AH94"/>
      <c r="AI94"/>
      <c r="AJ94" s="2"/>
    </row>
    <row r="95" spans="1:36" ht="30" customHeight="1" thickTop="1" thickBot="1" x14ac:dyDescent="0.3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thickTop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X96" s="15"/>
      <c r="Y96" s="54" t="s">
        <v>25</v>
      </c>
      <c r="Z96" s="55"/>
      <c r="AC96" s="2"/>
    </row>
    <row r="97" spans="1:29" ht="30" customHeight="1" thickBot="1" x14ac:dyDescent="0.3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X97" s="15"/>
      <c r="Y97" s="56"/>
      <c r="Z97" s="57"/>
      <c r="AC97" s="2"/>
    </row>
    <row r="98" spans="1:29" ht="30" customHeight="1" thickTop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X99" s="58" t="s">
        <v>41</v>
      </c>
      <c r="Y99" s="59"/>
      <c r="Z99" s="59" t="s">
        <v>40</v>
      </c>
      <c r="AA99" s="60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X100" s="61" t="s">
        <v>49</v>
      </c>
      <c r="Y100" s="62"/>
      <c r="Z100" s="62" t="s">
        <v>4</v>
      </c>
      <c r="AA100" s="63"/>
      <c r="AC100" s="2"/>
    </row>
    <row r="101" spans="1:29" ht="30" customHeight="1" thickBot="1" x14ac:dyDescent="0.3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AC101" s="2"/>
    </row>
    <row r="102" spans="1:29" ht="30" customHeight="1" thickBot="1" x14ac:dyDescent="0.3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X102" s="12" t="s">
        <v>0</v>
      </c>
      <c r="Y102" s="13" t="s">
        <v>61</v>
      </c>
      <c r="Z102" s="13" t="s">
        <v>1</v>
      </c>
      <c r="AA102" s="14" t="s">
        <v>62</v>
      </c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X103" s="9"/>
      <c r="Y103" s="10"/>
      <c r="Z103" s="10"/>
      <c r="AA103" s="11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X104" s="9"/>
      <c r="Y104" s="10"/>
      <c r="Z104" s="10"/>
      <c r="AA104" s="11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X105" s="9"/>
      <c r="Y105" s="10"/>
      <c r="Z105" s="10"/>
      <c r="AA105" s="11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X106" s="9"/>
      <c r="Y106" s="10"/>
      <c r="Z106" s="10"/>
      <c r="AA106" s="11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X107" s="9"/>
      <c r="Y107" s="10"/>
      <c r="Z107" s="10"/>
      <c r="AA107" s="11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X108" s="4"/>
      <c r="Y108" s="3"/>
      <c r="Z108" s="3"/>
      <c r="AA108" s="5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X109" s="4"/>
      <c r="Y109" s="3"/>
      <c r="Z109" s="3"/>
      <c r="AA109" s="5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X110" s="4"/>
      <c r="Y110" s="3"/>
      <c r="Z110" s="3"/>
      <c r="AA110" s="5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X111" s="4"/>
      <c r="Y111" s="3"/>
      <c r="Z111" s="3"/>
      <c r="AA111" s="5"/>
      <c r="AC111" s="2"/>
    </row>
    <row r="112" spans="1:29" ht="30" customHeight="1" thickBot="1" x14ac:dyDescent="0.3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X112" s="6"/>
      <c r="Y112" s="7"/>
      <c r="Z112" s="7"/>
      <c r="AA112" s="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/>
      <c r="X113"/>
      <c r="Y113"/>
      <c r="Z113"/>
      <c r="AA113"/>
      <c r="AB113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128">
    <mergeCell ref="C1:M1"/>
    <mergeCell ref="D3:E3"/>
    <mergeCell ref="K3:L3"/>
    <mergeCell ref="R3:S3"/>
    <mergeCell ref="Y3:Z3"/>
    <mergeCell ref="AF3:AG3"/>
    <mergeCell ref="D5:E6"/>
    <mergeCell ref="K5:L6"/>
    <mergeCell ref="Y5:Z6"/>
    <mergeCell ref="AF5:AG6"/>
    <mergeCell ref="Q8:R8"/>
    <mergeCell ref="S8:T8"/>
    <mergeCell ref="D23:E24"/>
    <mergeCell ref="K23:L24"/>
    <mergeCell ref="R5:S6"/>
    <mergeCell ref="AG8:AH8"/>
    <mergeCell ref="C9:D9"/>
    <mergeCell ref="E9:F9"/>
    <mergeCell ref="J9:K9"/>
    <mergeCell ref="L9:M9"/>
    <mergeCell ref="X9:Y9"/>
    <mergeCell ref="Z9:AA9"/>
    <mergeCell ref="AE9:AF9"/>
    <mergeCell ref="AG9:AH9"/>
    <mergeCell ref="C8:D8"/>
    <mergeCell ref="E8:F8"/>
    <mergeCell ref="J8:K8"/>
    <mergeCell ref="L8:M8"/>
    <mergeCell ref="X8:Y8"/>
    <mergeCell ref="AC5:AC13"/>
    <mergeCell ref="Z8:AA8"/>
    <mergeCell ref="AE8:AF8"/>
    <mergeCell ref="AF23:AG24"/>
    <mergeCell ref="R23:S24"/>
    <mergeCell ref="Y23:Z24"/>
    <mergeCell ref="AF41:AG42"/>
    <mergeCell ref="C27:D27"/>
    <mergeCell ref="E27:F27"/>
    <mergeCell ref="J27:K27"/>
    <mergeCell ref="L27:M27"/>
    <mergeCell ref="Q9:R9"/>
    <mergeCell ref="S9:T9"/>
    <mergeCell ref="C26:D26"/>
    <mergeCell ref="E26:F26"/>
    <mergeCell ref="J26:K26"/>
    <mergeCell ref="L26:M26"/>
    <mergeCell ref="V41:V48"/>
    <mergeCell ref="AE26:AF26"/>
    <mergeCell ref="AG26:AH26"/>
    <mergeCell ref="X26:Y26"/>
    <mergeCell ref="Z26:AA26"/>
    <mergeCell ref="AE44:AF44"/>
    <mergeCell ref="AG44:AH44"/>
    <mergeCell ref="X27:Y27"/>
    <mergeCell ref="Z27:AA27"/>
    <mergeCell ref="AE45:AF45"/>
    <mergeCell ref="AG45:AH45"/>
    <mergeCell ref="C45:D45"/>
    <mergeCell ref="Q26:R26"/>
    <mergeCell ref="S26:T26"/>
    <mergeCell ref="AE27:AF27"/>
    <mergeCell ref="AG27:AH27"/>
    <mergeCell ref="D41:E42"/>
    <mergeCell ref="K41:L42"/>
    <mergeCell ref="Q45:R45"/>
    <mergeCell ref="S45:T45"/>
    <mergeCell ref="Q44:R44"/>
    <mergeCell ref="S44:T44"/>
    <mergeCell ref="X45:Y45"/>
    <mergeCell ref="Z45:AA45"/>
    <mergeCell ref="E45:F45"/>
    <mergeCell ref="J45:K45"/>
    <mergeCell ref="L45:M45"/>
    <mergeCell ref="Q27:R27"/>
    <mergeCell ref="S27:T27"/>
    <mergeCell ref="C44:D44"/>
    <mergeCell ref="E44:F44"/>
    <mergeCell ref="J44:K44"/>
    <mergeCell ref="L44:M44"/>
    <mergeCell ref="R41:S42"/>
    <mergeCell ref="Y59:Z60"/>
    <mergeCell ref="J63:K63"/>
    <mergeCell ref="L63:M63"/>
    <mergeCell ref="J62:K62"/>
    <mergeCell ref="L62:M62"/>
    <mergeCell ref="K59:L60"/>
    <mergeCell ref="Y41:Z42"/>
    <mergeCell ref="X44:Y44"/>
    <mergeCell ref="Z44:AA44"/>
    <mergeCell ref="R59:S60"/>
    <mergeCell ref="AF59:AG60"/>
    <mergeCell ref="X62:Y62"/>
    <mergeCell ref="Z62:AA62"/>
    <mergeCell ref="J81:K81"/>
    <mergeCell ref="L81:M81"/>
    <mergeCell ref="J80:K80"/>
    <mergeCell ref="L80:M80"/>
    <mergeCell ref="AE62:AF62"/>
    <mergeCell ref="AG62:AH62"/>
    <mergeCell ref="Q63:R63"/>
    <mergeCell ref="S63:T63"/>
    <mergeCell ref="X81:Y81"/>
    <mergeCell ref="Z81:AA81"/>
    <mergeCell ref="AE63:AF63"/>
    <mergeCell ref="AG63:AH63"/>
    <mergeCell ref="Q62:R62"/>
    <mergeCell ref="S62:T62"/>
    <mergeCell ref="X80:Y80"/>
    <mergeCell ref="Z80:AA80"/>
    <mergeCell ref="X63:Y63"/>
    <mergeCell ref="Z63:AA63"/>
    <mergeCell ref="Q81:R81"/>
    <mergeCell ref="S81:T81"/>
    <mergeCell ref="K77:L78"/>
    <mergeCell ref="X100:Y100"/>
    <mergeCell ref="Z100:AA100"/>
    <mergeCell ref="AE81:AF81"/>
    <mergeCell ref="AG81:AH81"/>
    <mergeCell ref="R77:S78"/>
    <mergeCell ref="Y96:Z97"/>
    <mergeCell ref="AF77:AG78"/>
    <mergeCell ref="Q80:R80"/>
    <mergeCell ref="S80:T80"/>
    <mergeCell ref="X99:Y99"/>
    <mergeCell ref="Z99:AA99"/>
    <mergeCell ref="AE80:AF80"/>
    <mergeCell ref="AG80:AH80"/>
    <mergeCell ref="Y77:Z78"/>
  </mergeCells>
  <pageMargins left="0.9" right="0.17" top="0.59" bottom="0.75" header="0.3" footer="0.3"/>
  <pageSetup paperSize="9" scale="18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7C59B-1B45-4B6C-9CC1-B1A4B0AE8E29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89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/>
      <c r="AC2" s="2"/>
      <c r="AD2"/>
      <c r="AJ2" s="2"/>
    </row>
    <row r="3" spans="1:36" ht="30" customHeight="1" x14ac:dyDescent="0.25">
      <c r="A3" s="24"/>
      <c r="B3" s="25"/>
      <c r="C3" s="25"/>
      <c r="D3" s="67" t="s">
        <v>90</v>
      </c>
      <c r="E3" s="67"/>
      <c r="F3" s="25"/>
      <c r="G3" s="25"/>
      <c r="H3" s="24"/>
      <c r="I3" s="26"/>
      <c r="J3" s="26"/>
      <c r="K3" s="67" t="s">
        <v>94</v>
      </c>
      <c r="L3" s="67"/>
      <c r="M3" s="26"/>
      <c r="N3" s="26"/>
      <c r="O3" s="24"/>
      <c r="P3" s="26"/>
      <c r="Q3" s="26"/>
      <c r="R3" s="67" t="s">
        <v>105</v>
      </c>
      <c r="S3" s="67"/>
      <c r="T3" s="26"/>
      <c r="U3" s="26"/>
      <c r="V3" s="24"/>
      <c r="W3" s="26"/>
      <c r="X3" s="27"/>
      <c r="Y3" s="67" t="s">
        <v>106</v>
      </c>
      <c r="Z3" s="67"/>
      <c r="AA3" s="27"/>
      <c r="AB3" s="27"/>
      <c r="AC3" s="24"/>
      <c r="AD3" s="26"/>
      <c r="AE3" s="25"/>
      <c r="AF3" s="67" t="s">
        <v>117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/>
      <c r="AB4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91</v>
      </c>
      <c r="E5" s="55"/>
      <c r="G5"/>
      <c r="H5" s="2"/>
      <c r="I5"/>
      <c r="J5" s="15"/>
      <c r="K5" s="54" t="s">
        <v>95</v>
      </c>
      <c r="L5" s="55"/>
      <c r="N5"/>
      <c r="O5" s="2"/>
      <c r="P5"/>
      <c r="Q5" s="15"/>
      <c r="R5" s="54" t="s">
        <v>104</v>
      </c>
      <c r="S5" s="55"/>
      <c r="U5"/>
      <c r="V5" s="2"/>
      <c r="W5"/>
      <c r="X5" s="15"/>
      <c r="Y5" s="54" t="s">
        <v>107</v>
      </c>
      <c r="Z5" s="55"/>
      <c r="AB5"/>
      <c r="AC5" s="64"/>
      <c r="AD5"/>
      <c r="AE5" s="15"/>
      <c r="AF5" s="54" t="s">
        <v>116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/>
      <c r="Y6" s="56"/>
      <c r="Z6" s="57"/>
      <c r="AB6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/>
      <c r="AB7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/>
      <c r="X8" s="58" t="s">
        <v>57</v>
      </c>
      <c r="Y8" s="59"/>
      <c r="Z8" s="59" t="s">
        <v>54</v>
      </c>
      <c r="AA8" s="60"/>
      <c r="AB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/>
      <c r="X9" s="61" t="s">
        <v>42</v>
      </c>
      <c r="Y9" s="62"/>
      <c r="Z9" s="62" t="s">
        <v>56</v>
      </c>
      <c r="AA9" s="63"/>
      <c r="AB9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/>
      <c r="AB10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/>
      <c r="X11" s="12" t="s">
        <v>0</v>
      </c>
      <c r="Y11" s="13" t="s">
        <v>61</v>
      </c>
      <c r="Z11" s="13" t="s">
        <v>1</v>
      </c>
      <c r="AA11" s="14" t="s">
        <v>62</v>
      </c>
      <c r="AB11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/>
      <c r="X12" s="9"/>
      <c r="Y12" s="10"/>
      <c r="Z12" s="10"/>
      <c r="AA12" s="11"/>
      <c r="AB12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/>
      <c r="X13" s="9"/>
      <c r="Y13" s="10"/>
      <c r="Z13" s="10"/>
      <c r="AA13" s="11"/>
      <c r="AB13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/>
      <c r="X14" s="9"/>
      <c r="Y14" s="10"/>
      <c r="Z14" s="10"/>
      <c r="AA14" s="11"/>
      <c r="AB14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/>
      <c r="X15" s="9"/>
      <c r="Y15" s="10"/>
      <c r="Z15" s="10"/>
      <c r="AA15" s="11"/>
      <c r="AB15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/>
      <c r="X16" s="9"/>
      <c r="Y16" s="10"/>
      <c r="Z16" s="10"/>
      <c r="AA16" s="11"/>
      <c r="AB16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/>
      <c r="X17" s="4"/>
      <c r="Y17" s="3"/>
      <c r="Z17" s="3"/>
      <c r="AA17" s="5"/>
      <c r="AB17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/>
      <c r="X18" s="4"/>
      <c r="Y18" s="3"/>
      <c r="Z18" s="3"/>
      <c r="AA18" s="5"/>
      <c r="AB1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/>
      <c r="X19" s="4"/>
      <c r="Y19" s="3"/>
      <c r="Z19" s="3"/>
      <c r="AA19" s="5"/>
      <c r="AB19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/>
      <c r="X20" s="6"/>
      <c r="Y20" s="7"/>
      <c r="Z20" s="7"/>
      <c r="AA20" s="8"/>
      <c r="AB20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16"/>
      <c r="X21" s="17"/>
      <c r="Y21" s="17"/>
      <c r="Z21" s="17"/>
      <c r="AA21" s="17"/>
      <c r="AB21" s="16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18"/>
      <c r="X22" s="19"/>
      <c r="Y22" s="20"/>
      <c r="Z22" s="20"/>
      <c r="AA22" s="19"/>
      <c r="AB22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92</v>
      </c>
      <c r="E23" s="55"/>
      <c r="G23"/>
      <c r="H23" s="2"/>
      <c r="I23"/>
      <c r="J23" s="15"/>
      <c r="K23" s="54" t="s">
        <v>96</v>
      </c>
      <c r="L23" s="55"/>
      <c r="N23"/>
      <c r="O23" s="2"/>
      <c r="P23"/>
      <c r="Q23" s="15"/>
      <c r="R23" s="54" t="s">
        <v>103</v>
      </c>
      <c r="S23" s="55"/>
      <c r="U23"/>
      <c r="V23" s="2"/>
      <c r="W23"/>
      <c r="X23" s="15"/>
      <c r="Y23" s="54" t="s">
        <v>108</v>
      </c>
      <c r="Z23" s="55"/>
      <c r="AB23"/>
      <c r="AC23" s="2"/>
      <c r="AD23"/>
      <c r="AE23" s="15"/>
      <c r="AF23" s="54" t="s">
        <v>115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/>
      <c r="Y24" s="56"/>
      <c r="Z24" s="57"/>
      <c r="AB24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/>
      <c r="AB25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/>
      <c r="X26" s="58" t="s">
        <v>41</v>
      </c>
      <c r="Y26" s="59"/>
      <c r="Z26" s="59" t="s">
        <v>59</v>
      </c>
      <c r="AA26" s="60"/>
      <c r="AB26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/>
      <c r="X27" s="61" t="s">
        <v>42</v>
      </c>
      <c r="Y27" s="62"/>
      <c r="Z27" s="62" t="s">
        <v>5</v>
      </c>
      <c r="AA27" s="63"/>
      <c r="AB27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/>
      <c r="AB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/>
      <c r="X29" s="12" t="s">
        <v>0</v>
      </c>
      <c r="Y29" s="13" t="s">
        <v>61</v>
      </c>
      <c r="Z29" s="13" t="s">
        <v>1</v>
      </c>
      <c r="AA29" s="14" t="s">
        <v>62</v>
      </c>
      <c r="AB29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/>
      <c r="X30" s="9"/>
      <c r="Y30" s="10"/>
      <c r="Z30" s="10"/>
      <c r="AA30" s="11"/>
      <c r="AB30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/>
      <c r="X31" s="9"/>
      <c r="Y31" s="10"/>
      <c r="Z31" s="10"/>
      <c r="AA31" s="11"/>
      <c r="AB31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/>
      <c r="X32" s="9"/>
      <c r="Y32" s="10"/>
      <c r="Z32" s="10"/>
      <c r="AA32" s="11"/>
      <c r="AB32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/>
      <c r="X33" s="9"/>
      <c r="Y33" s="10"/>
      <c r="Z33" s="10"/>
      <c r="AA33" s="11"/>
      <c r="AB33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/>
      <c r="X34" s="9"/>
      <c r="Y34" s="10"/>
      <c r="Z34" s="10"/>
      <c r="AA34" s="11"/>
      <c r="AB34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/>
      <c r="X35" s="4"/>
      <c r="Y35" s="3"/>
      <c r="Z35" s="3"/>
      <c r="AA35" s="5"/>
      <c r="AB35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/>
      <c r="X36" s="4"/>
      <c r="Y36" s="3"/>
      <c r="Z36" s="3"/>
      <c r="AA36" s="5"/>
      <c r="AB36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/>
      <c r="X37" s="4"/>
      <c r="Y37" s="3"/>
      <c r="Z37" s="3"/>
      <c r="AA37" s="5"/>
      <c r="AB37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/>
      <c r="X38" s="6"/>
      <c r="Y38" s="7"/>
      <c r="Z38" s="7"/>
      <c r="AA38" s="8"/>
      <c r="AB3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16"/>
      <c r="X39" s="17"/>
      <c r="Y39" s="17"/>
      <c r="Z39" s="17"/>
      <c r="AA39" s="17"/>
      <c r="AB39" s="16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/>
      <c r="AB40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93</v>
      </c>
      <c r="E41" s="55"/>
      <c r="G41"/>
      <c r="H41" s="2"/>
      <c r="I41"/>
      <c r="J41" s="15"/>
      <c r="K41" s="54" t="s">
        <v>97</v>
      </c>
      <c r="L41" s="55"/>
      <c r="N41"/>
      <c r="O41" s="2"/>
      <c r="Q41" s="15"/>
      <c r="R41" s="54" t="s">
        <v>102</v>
      </c>
      <c r="S41" s="55"/>
      <c r="V41" s="64"/>
      <c r="W41"/>
      <c r="X41" s="15"/>
      <c r="Y41" s="54" t="s">
        <v>108</v>
      </c>
      <c r="Z41" s="55"/>
      <c r="AB41"/>
      <c r="AC41" s="2"/>
      <c r="AD41"/>
      <c r="AE41" s="15"/>
      <c r="AF41" s="54" t="s">
        <v>114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/>
      <c r="Y42" s="56"/>
      <c r="Z42" s="57"/>
      <c r="AB42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/>
      <c r="AB43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/>
      <c r="X44" s="58" t="s">
        <v>41</v>
      </c>
      <c r="Y44" s="59"/>
      <c r="Z44" s="59" t="s">
        <v>40</v>
      </c>
      <c r="AA44" s="60"/>
      <c r="AB44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/>
      <c r="X45" s="61" t="s">
        <v>44</v>
      </c>
      <c r="Y45" s="62"/>
      <c r="Z45" s="62" t="s">
        <v>5</v>
      </c>
      <c r="AA45" s="63"/>
      <c r="AB45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/>
      <c r="AB46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/>
      <c r="X47" s="12" t="s">
        <v>0</v>
      </c>
      <c r="Y47" s="13" t="s">
        <v>61</v>
      </c>
      <c r="Z47" s="13" t="s">
        <v>1</v>
      </c>
      <c r="AA47" s="14" t="s">
        <v>62</v>
      </c>
      <c r="AB47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/>
      <c r="X48" s="9"/>
      <c r="Y48" s="10"/>
      <c r="Z48" s="10"/>
      <c r="AA48" s="11"/>
      <c r="AB4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/>
      <c r="X49" s="9"/>
      <c r="Y49" s="10"/>
      <c r="Z49" s="10"/>
      <c r="AA49" s="11"/>
      <c r="AB49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/>
      <c r="X50" s="9"/>
      <c r="Y50" s="10"/>
      <c r="Z50" s="10"/>
      <c r="AA50" s="11"/>
      <c r="AB50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/>
      <c r="X51" s="9"/>
      <c r="Y51" s="10"/>
      <c r="Z51" s="10"/>
      <c r="AA51" s="11"/>
      <c r="AB51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/>
      <c r="X52" s="9"/>
      <c r="Y52" s="10"/>
      <c r="Z52" s="10"/>
      <c r="AA52" s="11"/>
      <c r="AB52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/>
      <c r="X53" s="4"/>
      <c r="Y53" s="3"/>
      <c r="Z53" s="3"/>
      <c r="AA53" s="5"/>
      <c r="AB53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/>
      <c r="X54" s="4"/>
      <c r="Y54" s="3"/>
      <c r="Z54" s="3"/>
      <c r="AA54" s="5"/>
      <c r="AB54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X55" s="4"/>
      <c r="Y55" s="3"/>
      <c r="Z55" s="3"/>
      <c r="AA55" s="5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X56" s="6"/>
      <c r="Y56" s="7"/>
      <c r="Z56" s="7"/>
      <c r="AA56" s="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17"/>
      <c r="X57" s="17"/>
      <c r="Y57" s="17"/>
      <c r="Z57" s="17"/>
      <c r="AA57" s="17"/>
      <c r="AB57" s="17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98</v>
      </c>
      <c r="L59" s="55"/>
      <c r="O59" s="2"/>
      <c r="Q59" s="15"/>
      <c r="R59" s="54" t="s">
        <v>101</v>
      </c>
      <c r="S59" s="55"/>
      <c r="V59" s="2"/>
      <c r="X59" s="15"/>
      <c r="Y59" s="54" t="s">
        <v>109</v>
      </c>
      <c r="Z59" s="55"/>
      <c r="AC59" s="2"/>
      <c r="AE59" s="15"/>
      <c r="AF59" s="54" t="s">
        <v>113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X60" s="15"/>
      <c r="Y60" s="56"/>
      <c r="Z60" s="57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X62" s="58" t="s">
        <v>50</v>
      </c>
      <c r="Y62" s="59"/>
      <c r="Z62" s="59" t="s">
        <v>37</v>
      </c>
      <c r="AA62" s="60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X63" s="61" t="s">
        <v>46</v>
      </c>
      <c r="Y63" s="62"/>
      <c r="Z63" s="62" t="s">
        <v>7</v>
      </c>
      <c r="AA63" s="63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X65" s="12" t="s">
        <v>0</v>
      </c>
      <c r="Y65" s="13" t="s">
        <v>61</v>
      </c>
      <c r="Z65" s="13" t="s">
        <v>1</v>
      </c>
      <c r="AA65" s="14" t="s">
        <v>62</v>
      </c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X66" s="9"/>
      <c r="Y66" s="10"/>
      <c r="Z66" s="10"/>
      <c r="AA66" s="11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X67" s="9"/>
      <c r="Y67" s="10"/>
      <c r="Z67" s="10"/>
      <c r="AA67" s="11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X68" s="9"/>
      <c r="Y68" s="10"/>
      <c r="Z68" s="10"/>
      <c r="AA68" s="11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X69" s="9"/>
      <c r="Y69" s="10"/>
      <c r="Z69" s="10"/>
      <c r="AA69" s="11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X70" s="9"/>
      <c r="Y70" s="10"/>
      <c r="Z70" s="10"/>
      <c r="AA70" s="11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X71" s="4"/>
      <c r="Y71" s="3"/>
      <c r="Z71" s="3"/>
      <c r="AA71" s="5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X72" s="4"/>
      <c r="Y72" s="3"/>
      <c r="Z72" s="3"/>
      <c r="AA72" s="5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X73" s="4"/>
      <c r="Y73" s="3"/>
      <c r="Z73" s="3"/>
      <c r="AA73" s="5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X74" s="6"/>
      <c r="Y74" s="7"/>
      <c r="Z74" s="7"/>
      <c r="AA74" s="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16"/>
      <c r="X75" s="17"/>
      <c r="Y75" s="17"/>
      <c r="Z75" s="17"/>
      <c r="AA75" s="17"/>
      <c r="AB75" s="17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99</v>
      </c>
      <c r="L77" s="55"/>
      <c r="O77" s="2"/>
      <c r="Q77" s="15"/>
      <c r="R77" s="54" t="s">
        <v>100</v>
      </c>
      <c r="S77" s="55"/>
      <c r="V77" s="2"/>
      <c r="X77" s="15"/>
      <c r="Y77" s="54" t="s">
        <v>110</v>
      </c>
      <c r="Z77" s="55"/>
      <c r="AC77" s="2"/>
      <c r="AE77" s="15"/>
      <c r="AF77" s="54" t="s">
        <v>112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X78" s="15"/>
      <c r="Y78" s="56"/>
      <c r="Z78" s="57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X80" s="58" t="s">
        <v>41</v>
      </c>
      <c r="Y80" s="59"/>
      <c r="Z80" s="59" t="s">
        <v>40</v>
      </c>
      <c r="AA80" s="60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X81" s="61" t="s">
        <v>58</v>
      </c>
      <c r="Y81" s="62"/>
      <c r="Z81" s="62" t="s">
        <v>6</v>
      </c>
      <c r="AA81" s="63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X83" s="12" t="s">
        <v>0</v>
      </c>
      <c r="Y83" s="13" t="s">
        <v>61</v>
      </c>
      <c r="Z83" s="13" t="s">
        <v>1</v>
      </c>
      <c r="AA83" s="14" t="s">
        <v>62</v>
      </c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X84" s="9"/>
      <c r="Y84" s="10"/>
      <c r="Z84" s="10"/>
      <c r="AA84" s="11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X85" s="9"/>
      <c r="Y85" s="10"/>
      <c r="Z85" s="10"/>
      <c r="AA85" s="11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X86" s="9"/>
      <c r="Y86" s="10"/>
      <c r="Z86" s="10"/>
      <c r="AA86" s="11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X87" s="9"/>
      <c r="Y87" s="10"/>
      <c r="Z87" s="10"/>
      <c r="AA87" s="11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X88" s="9"/>
      <c r="Y88" s="10"/>
      <c r="Z88" s="10"/>
      <c r="AA88" s="11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X89" s="4"/>
      <c r="Y89" s="3"/>
      <c r="Z89" s="3"/>
      <c r="AA89" s="5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X90" s="4"/>
      <c r="Y90" s="3"/>
      <c r="Z90" s="3"/>
      <c r="AA90" s="5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X91" s="4"/>
      <c r="Y91" s="3"/>
      <c r="Z91" s="3"/>
      <c r="AA91" s="5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X92" s="4"/>
      <c r="Y92" s="3"/>
      <c r="Z92" s="3"/>
      <c r="AA92" s="5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X93" s="6"/>
      <c r="Y93" s="7"/>
      <c r="Z93" s="7"/>
      <c r="AA93" s="8"/>
      <c r="AC93" s="2"/>
      <c r="AE93" s="6"/>
      <c r="AF93" s="7"/>
      <c r="AG93" s="7"/>
      <c r="AH93" s="8"/>
      <c r="AJ93" s="2"/>
    </row>
    <row r="94" spans="1:36" ht="30" customHeight="1" thickBot="1" x14ac:dyDescent="0.3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16"/>
      <c r="X94" s="17"/>
      <c r="Y94" s="17"/>
      <c r="Z94" s="17"/>
      <c r="AA94" s="17"/>
      <c r="AB94" s="17"/>
      <c r="AC94" s="2"/>
      <c r="AD94"/>
      <c r="AE94"/>
      <c r="AF94"/>
      <c r="AG94"/>
      <c r="AH94"/>
      <c r="AI94"/>
      <c r="AJ94" s="2"/>
    </row>
    <row r="95" spans="1:36" ht="30" customHeight="1" thickTop="1" thickBot="1" x14ac:dyDescent="0.3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thickTop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X96" s="15"/>
      <c r="Y96" s="54" t="s">
        <v>111</v>
      </c>
      <c r="Z96" s="55"/>
      <c r="AC96" s="2"/>
    </row>
    <row r="97" spans="1:29" ht="30" customHeight="1" thickBot="1" x14ac:dyDescent="0.3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X97" s="15"/>
      <c r="Y97" s="56"/>
      <c r="Z97" s="57"/>
      <c r="AC97" s="2"/>
    </row>
    <row r="98" spans="1:29" ht="30" customHeight="1" thickTop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X99" s="58" t="s">
        <v>41</v>
      </c>
      <c r="Y99" s="59"/>
      <c r="Z99" s="59" t="s">
        <v>40</v>
      </c>
      <c r="AA99" s="60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X100" s="61" t="s">
        <v>49</v>
      </c>
      <c r="Y100" s="62"/>
      <c r="Z100" s="62" t="s">
        <v>4</v>
      </c>
      <c r="AA100" s="63"/>
      <c r="AC100" s="2"/>
    </row>
    <row r="101" spans="1:29" ht="30" customHeight="1" thickBot="1" x14ac:dyDescent="0.3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AC101" s="2"/>
    </row>
    <row r="102" spans="1:29" ht="30" customHeight="1" thickBot="1" x14ac:dyDescent="0.3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X102" s="12" t="s">
        <v>0</v>
      </c>
      <c r="Y102" s="13" t="s">
        <v>61</v>
      </c>
      <c r="Z102" s="13" t="s">
        <v>1</v>
      </c>
      <c r="AA102" s="14" t="s">
        <v>62</v>
      </c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X103" s="9"/>
      <c r="Y103" s="10"/>
      <c r="Z103" s="10"/>
      <c r="AA103" s="11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X104" s="9"/>
      <c r="Y104" s="10"/>
      <c r="Z104" s="10"/>
      <c r="AA104" s="11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X105" s="9"/>
      <c r="Y105" s="10"/>
      <c r="Z105" s="10"/>
      <c r="AA105" s="11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X106" s="9"/>
      <c r="Y106" s="10"/>
      <c r="Z106" s="10"/>
      <c r="AA106" s="11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X107" s="9"/>
      <c r="Y107" s="10"/>
      <c r="Z107" s="10"/>
      <c r="AA107" s="11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X108" s="4"/>
      <c r="Y108" s="3"/>
      <c r="Z108" s="3"/>
      <c r="AA108" s="5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X109" s="4"/>
      <c r="Y109" s="3"/>
      <c r="Z109" s="3"/>
      <c r="AA109" s="5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X110" s="4"/>
      <c r="Y110" s="3"/>
      <c r="Z110" s="3"/>
      <c r="AA110" s="5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X111" s="4"/>
      <c r="Y111" s="3"/>
      <c r="Z111" s="3"/>
      <c r="AA111" s="5"/>
      <c r="AC111" s="2"/>
    </row>
    <row r="112" spans="1:29" ht="30" customHeight="1" thickBot="1" x14ac:dyDescent="0.3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X112" s="6"/>
      <c r="Y112" s="7"/>
      <c r="Z112" s="7"/>
      <c r="AA112" s="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/>
      <c r="X113"/>
      <c r="Y113"/>
      <c r="Z113"/>
      <c r="AA113"/>
      <c r="AB113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128">
    <mergeCell ref="C1:M1"/>
    <mergeCell ref="D3:E3"/>
    <mergeCell ref="K3:L3"/>
    <mergeCell ref="R3:S3"/>
    <mergeCell ref="Y3:Z3"/>
    <mergeCell ref="AF3:AG3"/>
    <mergeCell ref="Q8:R8"/>
    <mergeCell ref="S8:T8"/>
    <mergeCell ref="X8:Y8"/>
    <mergeCell ref="Z8:AA8"/>
    <mergeCell ref="AE8:AF8"/>
    <mergeCell ref="AG8:AH8"/>
    <mergeCell ref="D5:E6"/>
    <mergeCell ref="K5:L6"/>
    <mergeCell ref="R5:S6"/>
    <mergeCell ref="Y5:Z6"/>
    <mergeCell ref="AC5:AC13"/>
    <mergeCell ref="AF5:AG6"/>
    <mergeCell ref="C8:D8"/>
    <mergeCell ref="E8:F8"/>
    <mergeCell ref="J8:K8"/>
    <mergeCell ref="L8:M8"/>
    <mergeCell ref="X9:Y9"/>
    <mergeCell ref="Z9:AA9"/>
    <mergeCell ref="AE9:AF9"/>
    <mergeCell ref="AG9:AH9"/>
    <mergeCell ref="D23:E24"/>
    <mergeCell ref="K23:L24"/>
    <mergeCell ref="R23:S24"/>
    <mergeCell ref="Y23:Z24"/>
    <mergeCell ref="AF23:AG24"/>
    <mergeCell ref="C9:D9"/>
    <mergeCell ref="E9:F9"/>
    <mergeCell ref="J9:K9"/>
    <mergeCell ref="L9:M9"/>
    <mergeCell ref="Q9:R9"/>
    <mergeCell ref="S9:T9"/>
    <mergeCell ref="X26:Y26"/>
    <mergeCell ref="Z26:AA26"/>
    <mergeCell ref="AE26:AF26"/>
    <mergeCell ref="AG26:AH26"/>
    <mergeCell ref="C27:D27"/>
    <mergeCell ref="E27:F27"/>
    <mergeCell ref="J27:K27"/>
    <mergeCell ref="L27:M27"/>
    <mergeCell ref="Q27:R27"/>
    <mergeCell ref="S27:T27"/>
    <mergeCell ref="C26:D26"/>
    <mergeCell ref="E26:F26"/>
    <mergeCell ref="J26:K26"/>
    <mergeCell ref="L26:M26"/>
    <mergeCell ref="Q26:R26"/>
    <mergeCell ref="S26:T26"/>
    <mergeCell ref="X27:Y27"/>
    <mergeCell ref="Z27:AA27"/>
    <mergeCell ref="AE27:AF27"/>
    <mergeCell ref="AG27:AH27"/>
    <mergeCell ref="D41:E42"/>
    <mergeCell ref="K41:L42"/>
    <mergeCell ref="R41:S42"/>
    <mergeCell ref="V41:V48"/>
    <mergeCell ref="Y41:Z42"/>
    <mergeCell ref="AF41:AG42"/>
    <mergeCell ref="C45:D45"/>
    <mergeCell ref="E45:F45"/>
    <mergeCell ref="J45:K45"/>
    <mergeCell ref="L45:M45"/>
    <mergeCell ref="Q45:R45"/>
    <mergeCell ref="S45:T45"/>
    <mergeCell ref="C44:D44"/>
    <mergeCell ref="E44:F44"/>
    <mergeCell ref="J44:K44"/>
    <mergeCell ref="L44:M44"/>
    <mergeCell ref="Q44:R44"/>
    <mergeCell ref="S44:T44"/>
    <mergeCell ref="X45:Y45"/>
    <mergeCell ref="Z45:AA45"/>
    <mergeCell ref="AE45:AF45"/>
    <mergeCell ref="AG45:AH45"/>
    <mergeCell ref="K59:L60"/>
    <mergeCell ref="R59:S60"/>
    <mergeCell ref="Y59:Z60"/>
    <mergeCell ref="AF59:AG60"/>
    <mergeCell ref="X44:Y44"/>
    <mergeCell ref="Z44:AA44"/>
    <mergeCell ref="AE44:AF44"/>
    <mergeCell ref="AG44:AH44"/>
    <mergeCell ref="AE62:AF62"/>
    <mergeCell ref="AG62:AH62"/>
    <mergeCell ref="J63:K63"/>
    <mergeCell ref="L63:M63"/>
    <mergeCell ref="Q63:R63"/>
    <mergeCell ref="S63:T63"/>
    <mergeCell ref="X63:Y63"/>
    <mergeCell ref="Z63:AA63"/>
    <mergeCell ref="AE63:AF63"/>
    <mergeCell ref="AG63:AH63"/>
    <mergeCell ref="J62:K62"/>
    <mergeCell ref="L62:M62"/>
    <mergeCell ref="Q62:R62"/>
    <mergeCell ref="S62:T62"/>
    <mergeCell ref="X62:Y62"/>
    <mergeCell ref="Z62:AA62"/>
    <mergeCell ref="K77:L78"/>
    <mergeCell ref="R77:S78"/>
    <mergeCell ref="Y77:Z78"/>
    <mergeCell ref="AF77:AG78"/>
    <mergeCell ref="J80:K80"/>
    <mergeCell ref="L80:M80"/>
    <mergeCell ref="Q80:R80"/>
    <mergeCell ref="S80:T80"/>
    <mergeCell ref="X80:Y80"/>
    <mergeCell ref="Z80:AA80"/>
    <mergeCell ref="Y96:Z97"/>
    <mergeCell ref="X99:Y99"/>
    <mergeCell ref="Z99:AA99"/>
    <mergeCell ref="X100:Y100"/>
    <mergeCell ref="Z100:AA100"/>
    <mergeCell ref="AE80:AF80"/>
    <mergeCell ref="AG80:AH80"/>
    <mergeCell ref="J81:K81"/>
    <mergeCell ref="L81:M81"/>
    <mergeCell ref="Q81:R81"/>
    <mergeCell ref="S81:T81"/>
    <mergeCell ref="X81:Y81"/>
    <mergeCell ref="Z81:AA81"/>
    <mergeCell ref="AE81:AF81"/>
    <mergeCell ref="AG81:AH81"/>
  </mergeCells>
  <pageMargins left="0.9" right="0.17" top="0.59" bottom="0.75" header="0.3" footer="0.3"/>
  <pageSetup paperSize="9" scale="18" fitToHeight="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62B8E-AEC6-4D2B-9E5B-E3E5059D2BF9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118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/>
      <c r="AC2" s="2"/>
      <c r="AD2"/>
      <c r="AJ2" s="2"/>
    </row>
    <row r="3" spans="1:36" ht="30" customHeight="1" x14ac:dyDescent="0.25">
      <c r="A3" s="24"/>
      <c r="B3" s="25"/>
      <c r="C3" s="25"/>
      <c r="D3" s="67" t="s">
        <v>119</v>
      </c>
      <c r="E3" s="67"/>
      <c r="F3" s="25"/>
      <c r="G3" s="25"/>
      <c r="H3" s="24"/>
      <c r="I3" s="26"/>
      <c r="J3" s="26"/>
      <c r="K3" s="67" t="s">
        <v>123</v>
      </c>
      <c r="L3" s="67"/>
      <c r="M3" s="26"/>
      <c r="N3" s="26"/>
      <c r="O3" s="24"/>
      <c r="P3" s="26"/>
      <c r="Q3" s="26"/>
      <c r="R3" s="67" t="s">
        <v>134</v>
      </c>
      <c r="S3" s="67"/>
      <c r="T3" s="26"/>
      <c r="U3" s="26"/>
      <c r="V3" s="24"/>
      <c r="W3" s="26"/>
      <c r="X3" s="27"/>
      <c r="Y3" s="67" t="s">
        <v>135</v>
      </c>
      <c r="Z3" s="67"/>
      <c r="AA3" s="27"/>
      <c r="AB3" s="27"/>
      <c r="AC3" s="24"/>
      <c r="AD3" s="26"/>
      <c r="AE3" s="25"/>
      <c r="AF3" s="67" t="s">
        <v>136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/>
      <c r="AB4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120</v>
      </c>
      <c r="E5" s="55"/>
      <c r="G5"/>
      <c r="H5" s="2"/>
      <c r="I5"/>
      <c r="J5" s="15"/>
      <c r="K5" s="54" t="s">
        <v>124</v>
      </c>
      <c r="L5" s="55"/>
      <c r="N5"/>
      <c r="O5" s="2"/>
      <c r="P5"/>
      <c r="Q5" s="15"/>
      <c r="R5" s="54" t="s">
        <v>133</v>
      </c>
      <c r="S5" s="55"/>
      <c r="U5"/>
      <c r="V5" s="2"/>
      <c r="W5"/>
      <c r="X5" s="15"/>
      <c r="Y5" s="54" t="s">
        <v>142</v>
      </c>
      <c r="Z5" s="55"/>
      <c r="AB5"/>
      <c r="AC5" s="64"/>
      <c r="AD5"/>
      <c r="AE5" s="15"/>
      <c r="AF5" s="54" t="s">
        <v>137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/>
      <c r="Y6" s="56"/>
      <c r="Z6" s="57"/>
      <c r="AB6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/>
      <c r="AB7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/>
      <c r="X8" s="58" t="s">
        <v>57</v>
      </c>
      <c r="Y8" s="59"/>
      <c r="Z8" s="59" t="s">
        <v>54</v>
      </c>
      <c r="AA8" s="60"/>
      <c r="AB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/>
      <c r="X9" s="61" t="s">
        <v>42</v>
      </c>
      <c r="Y9" s="62"/>
      <c r="Z9" s="62" t="s">
        <v>56</v>
      </c>
      <c r="AA9" s="63"/>
      <c r="AB9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/>
      <c r="AB10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/>
      <c r="X11" s="12" t="s">
        <v>0</v>
      </c>
      <c r="Y11" s="13" t="s">
        <v>61</v>
      </c>
      <c r="Z11" s="13" t="s">
        <v>1</v>
      </c>
      <c r="AA11" s="14" t="s">
        <v>62</v>
      </c>
      <c r="AB11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/>
      <c r="X12" s="9"/>
      <c r="Y12" s="10"/>
      <c r="Z12" s="10"/>
      <c r="AA12" s="11"/>
      <c r="AB12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/>
      <c r="X13" s="9"/>
      <c r="Y13" s="10"/>
      <c r="Z13" s="10"/>
      <c r="AA13" s="11"/>
      <c r="AB13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/>
      <c r="X14" s="9"/>
      <c r="Y14" s="10"/>
      <c r="Z14" s="10"/>
      <c r="AA14" s="11"/>
      <c r="AB14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/>
      <c r="X15" s="9"/>
      <c r="Y15" s="10"/>
      <c r="Z15" s="10"/>
      <c r="AA15" s="11"/>
      <c r="AB15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/>
      <c r="X16" s="9"/>
      <c r="Y16" s="10"/>
      <c r="Z16" s="10"/>
      <c r="AA16" s="11"/>
      <c r="AB16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/>
      <c r="X17" s="4"/>
      <c r="Y17" s="3"/>
      <c r="Z17" s="3"/>
      <c r="AA17" s="5"/>
      <c r="AB17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/>
      <c r="X18" s="4"/>
      <c r="Y18" s="3"/>
      <c r="Z18" s="3"/>
      <c r="AA18" s="5"/>
      <c r="AB1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/>
      <c r="X19" s="4"/>
      <c r="Y19" s="3"/>
      <c r="Z19" s="3"/>
      <c r="AA19" s="5"/>
      <c r="AB19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/>
      <c r="X20" s="6"/>
      <c r="Y20" s="7"/>
      <c r="Z20" s="7"/>
      <c r="AA20" s="8"/>
      <c r="AB20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16"/>
      <c r="X21" s="17"/>
      <c r="Y21" s="17"/>
      <c r="Z21" s="17"/>
      <c r="AA21" s="17"/>
      <c r="AB21" s="16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18"/>
      <c r="X22" s="19"/>
      <c r="Y22" s="20"/>
      <c r="Z22" s="20"/>
      <c r="AA22" s="19"/>
      <c r="AB22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121</v>
      </c>
      <c r="E23" s="55"/>
      <c r="G23"/>
      <c r="H23" s="2"/>
      <c r="I23"/>
      <c r="J23" s="15"/>
      <c r="K23" s="54" t="s">
        <v>125</v>
      </c>
      <c r="L23" s="55"/>
      <c r="N23"/>
      <c r="O23" s="2"/>
      <c r="P23"/>
      <c r="Q23" s="15"/>
      <c r="R23" s="54" t="s">
        <v>132</v>
      </c>
      <c r="S23" s="55"/>
      <c r="U23"/>
      <c r="V23" s="2"/>
      <c r="W23"/>
      <c r="X23" s="15"/>
      <c r="Y23" s="54" t="s">
        <v>143</v>
      </c>
      <c r="Z23" s="55"/>
      <c r="AB23"/>
      <c r="AC23" s="2"/>
      <c r="AD23"/>
      <c r="AE23" s="15"/>
      <c r="AF23" s="54" t="s">
        <v>138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/>
      <c r="Y24" s="56"/>
      <c r="Z24" s="57"/>
      <c r="AB24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/>
      <c r="AB25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/>
      <c r="X26" s="58" t="s">
        <v>41</v>
      </c>
      <c r="Y26" s="59"/>
      <c r="Z26" s="59" t="s">
        <v>59</v>
      </c>
      <c r="AA26" s="60"/>
      <c r="AB26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/>
      <c r="X27" s="61" t="s">
        <v>42</v>
      </c>
      <c r="Y27" s="62"/>
      <c r="Z27" s="62" t="s">
        <v>5</v>
      </c>
      <c r="AA27" s="63"/>
      <c r="AB27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/>
      <c r="AB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/>
      <c r="X29" s="12" t="s">
        <v>0</v>
      </c>
      <c r="Y29" s="13" t="s">
        <v>61</v>
      </c>
      <c r="Z29" s="13" t="s">
        <v>1</v>
      </c>
      <c r="AA29" s="14" t="s">
        <v>62</v>
      </c>
      <c r="AB29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/>
      <c r="X30" s="9"/>
      <c r="Y30" s="10"/>
      <c r="Z30" s="10"/>
      <c r="AA30" s="11"/>
      <c r="AB30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/>
      <c r="X31" s="9"/>
      <c r="Y31" s="10"/>
      <c r="Z31" s="10"/>
      <c r="AA31" s="11"/>
      <c r="AB31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/>
      <c r="X32" s="9"/>
      <c r="Y32" s="10"/>
      <c r="Z32" s="10"/>
      <c r="AA32" s="11"/>
      <c r="AB32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/>
      <c r="X33" s="9"/>
      <c r="Y33" s="10"/>
      <c r="Z33" s="10"/>
      <c r="AA33" s="11"/>
      <c r="AB33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/>
      <c r="X34" s="9"/>
      <c r="Y34" s="10"/>
      <c r="Z34" s="10"/>
      <c r="AA34" s="11"/>
      <c r="AB34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/>
      <c r="X35" s="4"/>
      <c r="Y35" s="3"/>
      <c r="Z35" s="3"/>
      <c r="AA35" s="5"/>
      <c r="AB35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/>
      <c r="X36" s="4"/>
      <c r="Y36" s="3"/>
      <c r="Z36" s="3"/>
      <c r="AA36" s="5"/>
      <c r="AB36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/>
      <c r="X37" s="4"/>
      <c r="Y37" s="3"/>
      <c r="Z37" s="3"/>
      <c r="AA37" s="5"/>
      <c r="AB37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/>
      <c r="X38" s="6"/>
      <c r="Y38" s="7"/>
      <c r="Z38" s="7"/>
      <c r="AA38" s="8"/>
      <c r="AB3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16"/>
      <c r="X39" s="17"/>
      <c r="Y39" s="17"/>
      <c r="Z39" s="17"/>
      <c r="AA39" s="17"/>
      <c r="AB39" s="16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/>
      <c r="AB40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122</v>
      </c>
      <c r="E41" s="55"/>
      <c r="G41"/>
      <c r="H41" s="2"/>
      <c r="I41"/>
      <c r="J41" s="15"/>
      <c r="K41" s="54" t="s">
        <v>126</v>
      </c>
      <c r="L41" s="55"/>
      <c r="N41"/>
      <c r="O41" s="2"/>
      <c r="Q41" s="15"/>
      <c r="R41" s="54" t="s">
        <v>131</v>
      </c>
      <c r="S41" s="55"/>
      <c r="V41" s="64"/>
      <c r="W41"/>
      <c r="X41" s="15"/>
      <c r="Y41" s="54" t="s">
        <v>143</v>
      </c>
      <c r="Z41" s="55"/>
      <c r="AB41"/>
      <c r="AC41" s="2"/>
      <c r="AD41"/>
      <c r="AE41" s="15"/>
      <c r="AF41" s="54" t="s">
        <v>139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/>
      <c r="Y42" s="56"/>
      <c r="Z42" s="57"/>
      <c r="AB42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/>
      <c r="AB43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/>
      <c r="X44" s="58" t="s">
        <v>41</v>
      </c>
      <c r="Y44" s="59"/>
      <c r="Z44" s="59" t="s">
        <v>40</v>
      </c>
      <c r="AA44" s="60"/>
      <c r="AB44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/>
      <c r="X45" s="61" t="s">
        <v>44</v>
      </c>
      <c r="Y45" s="62"/>
      <c r="Z45" s="62" t="s">
        <v>5</v>
      </c>
      <c r="AA45" s="63"/>
      <c r="AB45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/>
      <c r="AB46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/>
      <c r="X47" s="12" t="s">
        <v>0</v>
      </c>
      <c r="Y47" s="13" t="s">
        <v>61</v>
      </c>
      <c r="Z47" s="13" t="s">
        <v>1</v>
      </c>
      <c r="AA47" s="14" t="s">
        <v>62</v>
      </c>
      <c r="AB47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/>
      <c r="X48" s="9"/>
      <c r="Y48" s="10"/>
      <c r="Z48" s="10"/>
      <c r="AA48" s="11"/>
      <c r="AB4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/>
      <c r="X49" s="9"/>
      <c r="Y49" s="10"/>
      <c r="Z49" s="10"/>
      <c r="AA49" s="11"/>
      <c r="AB49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/>
      <c r="X50" s="9"/>
      <c r="Y50" s="10"/>
      <c r="Z50" s="10"/>
      <c r="AA50" s="11"/>
      <c r="AB50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/>
      <c r="X51" s="9"/>
      <c r="Y51" s="10"/>
      <c r="Z51" s="10"/>
      <c r="AA51" s="11"/>
      <c r="AB51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/>
      <c r="X52" s="9"/>
      <c r="Y52" s="10"/>
      <c r="Z52" s="10"/>
      <c r="AA52" s="11"/>
      <c r="AB52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/>
      <c r="X53" s="4"/>
      <c r="Y53" s="3"/>
      <c r="Z53" s="3"/>
      <c r="AA53" s="5"/>
      <c r="AB53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/>
      <c r="X54" s="4"/>
      <c r="Y54" s="3"/>
      <c r="Z54" s="3"/>
      <c r="AA54" s="5"/>
      <c r="AB54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X55" s="4"/>
      <c r="Y55" s="3"/>
      <c r="Z55" s="3"/>
      <c r="AA55" s="5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X56" s="6"/>
      <c r="Y56" s="7"/>
      <c r="Z56" s="7"/>
      <c r="AA56" s="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17"/>
      <c r="X57" s="17"/>
      <c r="Y57" s="17"/>
      <c r="Z57" s="17"/>
      <c r="AA57" s="17"/>
      <c r="AB57" s="17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127</v>
      </c>
      <c r="L59" s="55"/>
      <c r="O59" s="2"/>
      <c r="Q59" s="15"/>
      <c r="R59" s="54" t="s">
        <v>130</v>
      </c>
      <c r="S59" s="55"/>
      <c r="V59" s="2"/>
      <c r="X59" s="15"/>
      <c r="Y59" s="54" t="s">
        <v>144</v>
      </c>
      <c r="Z59" s="55"/>
      <c r="AC59" s="2"/>
      <c r="AE59" s="15"/>
      <c r="AF59" s="54" t="s">
        <v>140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X60" s="15"/>
      <c r="Y60" s="56"/>
      <c r="Z60" s="57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X62" s="58" t="s">
        <v>50</v>
      </c>
      <c r="Y62" s="59"/>
      <c r="Z62" s="59" t="s">
        <v>37</v>
      </c>
      <c r="AA62" s="60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X63" s="61" t="s">
        <v>46</v>
      </c>
      <c r="Y63" s="62"/>
      <c r="Z63" s="62" t="s">
        <v>7</v>
      </c>
      <c r="AA63" s="63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X65" s="12" t="s">
        <v>0</v>
      </c>
      <c r="Y65" s="13" t="s">
        <v>61</v>
      </c>
      <c r="Z65" s="13" t="s">
        <v>1</v>
      </c>
      <c r="AA65" s="14" t="s">
        <v>62</v>
      </c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X66" s="9"/>
      <c r="Y66" s="10"/>
      <c r="Z66" s="10"/>
      <c r="AA66" s="11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X67" s="9"/>
      <c r="Y67" s="10"/>
      <c r="Z67" s="10"/>
      <c r="AA67" s="11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X68" s="9"/>
      <c r="Y68" s="10"/>
      <c r="Z68" s="10"/>
      <c r="AA68" s="11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X69" s="9"/>
      <c r="Y69" s="10"/>
      <c r="Z69" s="10"/>
      <c r="AA69" s="11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X70" s="9"/>
      <c r="Y70" s="10"/>
      <c r="Z70" s="10"/>
      <c r="AA70" s="11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X71" s="4"/>
      <c r="Y71" s="3"/>
      <c r="Z71" s="3"/>
      <c r="AA71" s="5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X72" s="4"/>
      <c r="Y72" s="3"/>
      <c r="Z72" s="3"/>
      <c r="AA72" s="5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X73" s="4"/>
      <c r="Y73" s="3"/>
      <c r="Z73" s="3"/>
      <c r="AA73" s="5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X74" s="6"/>
      <c r="Y74" s="7"/>
      <c r="Z74" s="7"/>
      <c r="AA74" s="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16"/>
      <c r="X75" s="17"/>
      <c r="Y75" s="17"/>
      <c r="Z75" s="17"/>
      <c r="AA75" s="17"/>
      <c r="AB75" s="17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128</v>
      </c>
      <c r="L77" s="55"/>
      <c r="O77" s="2"/>
      <c r="Q77" s="15"/>
      <c r="R77" s="54" t="s">
        <v>129</v>
      </c>
      <c r="S77" s="55"/>
      <c r="V77" s="2"/>
      <c r="X77" s="15"/>
      <c r="Y77" s="54" t="s">
        <v>145</v>
      </c>
      <c r="Z77" s="55"/>
      <c r="AC77" s="2"/>
      <c r="AE77" s="15"/>
      <c r="AF77" s="54" t="s">
        <v>141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X78" s="15"/>
      <c r="Y78" s="56"/>
      <c r="Z78" s="57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X80" s="58" t="s">
        <v>41</v>
      </c>
      <c r="Y80" s="59"/>
      <c r="Z80" s="59" t="s">
        <v>40</v>
      </c>
      <c r="AA80" s="60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X81" s="61" t="s">
        <v>58</v>
      </c>
      <c r="Y81" s="62"/>
      <c r="Z81" s="62" t="s">
        <v>6</v>
      </c>
      <c r="AA81" s="63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X83" s="12" t="s">
        <v>0</v>
      </c>
      <c r="Y83" s="13" t="s">
        <v>61</v>
      </c>
      <c r="Z83" s="13" t="s">
        <v>1</v>
      </c>
      <c r="AA83" s="14" t="s">
        <v>62</v>
      </c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X84" s="9"/>
      <c r="Y84" s="10"/>
      <c r="Z84" s="10"/>
      <c r="AA84" s="11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X85" s="9"/>
      <c r="Y85" s="10"/>
      <c r="Z85" s="10"/>
      <c r="AA85" s="11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X86" s="9"/>
      <c r="Y86" s="10"/>
      <c r="Z86" s="10"/>
      <c r="AA86" s="11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X87" s="9"/>
      <c r="Y87" s="10"/>
      <c r="Z87" s="10"/>
      <c r="AA87" s="11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X88" s="9"/>
      <c r="Y88" s="10"/>
      <c r="Z88" s="10"/>
      <c r="AA88" s="11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X89" s="4"/>
      <c r="Y89" s="3"/>
      <c r="Z89" s="3"/>
      <c r="AA89" s="5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X90" s="4"/>
      <c r="Y90" s="3"/>
      <c r="Z90" s="3"/>
      <c r="AA90" s="5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X91" s="4"/>
      <c r="Y91" s="3"/>
      <c r="Z91" s="3"/>
      <c r="AA91" s="5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X92" s="4"/>
      <c r="Y92" s="3"/>
      <c r="Z92" s="3"/>
      <c r="AA92" s="5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X93" s="6"/>
      <c r="Y93" s="7"/>
      <c r="Z93" s="7"/>
      <c r="AA93" s="8"/>
      <c r="AC93" s="2"/>
      <c r="AE93" s="6"/>
      <c r="AF93" s="7"/>
      <c r="AG93" s="7"/>
      <c r="AH93" s="8"/>
      <c r="AJ93" s="2"/>
    </row>
    <row r="94" spans="1:36" ht="30" customHeight="1" thickBot="1" x14ac:dyDescent="0.3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16"/>
      <c r="X94" s="17"/>
      <c r="Y94" s="17"/>
      <c r="Z94" s="17"/>
      <c r="AA94" s="17"/>
      <c r="AB94" s="17"/>
      <c r="AC94" s="2"/>
      <c r="AD94"/>
      <c r="AE94"/>
      <c r="AF94"/>
      <c r="AG94"/>
      <c r="AH94"/>
      <c r="AI94"/>
      <c r="AJ94" s="2"/>
    </row>
    <row r="95" spans="1:36" ht="30" customHeight="1" thickTop="1" thickBot="1" x14ac:dyDescent="0.3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thickTop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X96" s="15"/>
      <c r="Y96" s="54" t="s">
        <v>146</v>
      </c>
      <c r="Z96" s="55"/>
      <c r="AC96" s="2"/>
    </row>
    <row r="97" spans="1:29" ht="30" customHeight="1" thickBot="1" x14ac:dyDescent="0.3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X97" s="15"/>
      <c r="Y97" s="56"/>
      <c r="Z97" s="57"/>
      <c r="AC97" s="2"/>
    </row>
    <row r="98" spans="1:29" ht="30" customHeight="1" thickTop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X99" s="58" t="s">
        <v>41</v>
      </c>
      <c r="Y99" s="59"/>
      <c r="Z99" s="59" t="s">
        <v>40</v>
      </c>
      <c r="AA99" s="60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X100" s="61" t="s">
        <v>49</v>
      </c>
      <c r="Y100" s="62"/>
      <c r="Z100" s="62" t="s">
        <v>4</v>
      </c>
      <c r="AA100" s="63"/>
      <c r="AC100" s="2"/>
    </row>
    <row r="101" spans="1:29" ht="30" customHeight="1" thickBot="1" x14ac:dyDescent="0.3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AC101" s="2"/>
    </row>
    <row r="102" spans="1:29" ht="30" customHeight="1" thickBot="1" x14ac:dyDescent="0.3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X102" s="12" t="s">
        <v>0</v>
      </c>
      <c r="Y102" s="13" t="s">
        <v>61</v>
      </c>
      <c r="Z102" s="13" t="s">
        <v>1</v>
      </c>
      <c r="AA102" s="14" t="s">
        <v>62</v>
      </c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X103" s="9"/>
      <c r="Y103" s="10"/>
      <c r="Z103" s="10"/>
      <c r="AA103" s="11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X104" s="9"/>
      <c r="Y104" s="10"/>
      <c r="Z104" s="10"/>
      <c r="AA104" s="11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X105" s="9"/>
      <c r="Y105" s="10"/>
      <c r="Z105" s="10"/>
      <c r="AA105" s="11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X106" s="9"/>
      <c r="Y106" s="10"/>
      <c r="Z106" s="10"/>
      <c r="AA106" s="11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X107" s="9"/>
      <c r="Y107" s="10"/>
      <c r="Z107" s="10"/>
      <c r="AA107" s="11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X108" s="4"/>
      <c r="Y108" s="3"/>
      <c r="Z108" s="3"/>
      <c r="AA108" s="5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X109" s="4"/>
      <c r="Y109" s="3"/>
      <c r="Z109" s="3"/>
      <c r="AA109" s="5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X110" s="4"/>
      <c r="Y110" s="3"/>
      <c r="Z110" s="3"/>
      <c r="AA110" s="5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X111" s="4"/>
      <c r="Y111" s="3"/>
      <c r="Z111" s="3"/>
      <c r="AA111" s="5"/>
      <c r="AC111" s="2"/>
    </row>
    <row r="112" spans="1:29" ht="30" customHeight="1" thickBot="1" x14ac:dyDescent="0.3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X112" s="6"/>
      <c r="Y112" s="7"/>
      <c r="Z112" s="7"/>
      <c r="AA112" s="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/>
      <c r="X113"/>
      <c r="Y113"/>
      <c r="Z113"/>
      <c r="AA113"/>
      <c r="AB113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128">
    <mergeCell ref="C1:M1"/>
    <mergeCell ref="D3:E3"/>
    <mergeCell ref="K3:L3"/>
    <mergeCell ref="R3:S3"/>
    <mergeCell ref="Y3:Z3"/>
    <mergeCell ref="AF3:AG3"/>
    <mergeCell ref="Q8:R8"/>
    <mergeCell ref="S8:T8"/>
    <mergeCell ref="X8:Y8"/>
    <mergeCell ref="Z8:AA8"/>
    <mergeCell ref="AE8:AF8"/>
    <mergeCell ref="AG8:AH8"/>
    <mergeCell ref="D5:E6"/>
    <mergeCell ref="K5:L6"/>
    <mergeCell ref="R5:S6"/>
    <mergeCell ref="Y5:Z6"/>
    <mergeCell ref="AC5:AC13"/>
    <mergeCell ref="AF5:AG6"/>
    <mergeCell ref="C8:D8"/>
    <mergeCell ref="E8:F8"/>
    <mergeCell ref="J8:K8"/>
    <mergeCell ref="L8:M8"/>
    <mergeCell ref="X9:Y9"/>
    <mergeCell ref="Z9:AA9"/>
    <mergeCell ref="AE9:AF9"/>
    <mergeCell ref="AG9:AH9"/>
    <mergeCell ref="D23:E24"/>
    <mergeCell ref="K23:L24"/>
    <mergeCell ref="R23:S24"/>
    <mergeCell ref="Y23:Z24"/>
    <mergeCell ref="AF23:AG24"/>
    <mergeCell ref="C9:D9"/>
    <mergeCell ref="E9:F9"/>
    <mergeCell ref="J9:K9"/>
    <mergeCell ref="L9:M9"/>
    <mergeCell ref="Q9:R9"/>
    <mergeCell ref="S9:T9"/>
    <mergeCell ref="X26:Y26"/>
    <mergeCell ref="Z26:AA26"/>
    <mergeCell ref="AE26:AF26"/>
    <mergeCell ref="AG26:AH26"/>
    <mergeCell ref="C27:D27"/>
    <mergeCell ref="E27:F27"/>
    <mergeCell ref="J27:K27"/>
    <mergeCell ref="L27:M27"/>
    <mergeCell ref="Q27:R27"/>
    <mergeCell ref="S27:T27"/>
    <mergeCell ref="C26:D26"/>
    <mergeCell ref="E26:F26"/>
    <mergeCell ref="J26:K26"/>
    <mergeCell ref="L26:M26"/>
    <mergeCell ref="Q26:R26"/>
    <mergeCell ref="S26:T26"/>
    <mergeCell ref="X27:Y27"/>
    <mergeCell ref="Z27:AA27"/>
    <mergeCell ref="AE27:AF27"/>
    <mergeCell ref="AG27:AH27"/>
    <mergeCell ref="D41:E42"/>
    <mergeCell ref="K41:L42"/>
    <mergeCell ref="R41:S42"/>
    <mergeCell ref="V41:V48"/>
    <mergeCell ref="Y41:Z42"/>
    <mergeCell ref="AF41:AG42"/>
    <mergeCell ref="C45:D45"/>
    <mergeCell ref="E45:F45"/>
    <mergeCell ref="J45:K45"/>
    <mergeCell ref="L45:M45"/>
    <mergeCell ref="Q45:R45"/>
    <mergeCell ref="S45:T45"/>
    <mergeCell ref="C44:D44"/>
    <mergeCell ref="E44:F44"/>
    <mergeCell ref="J44:K44"/>
    <mergeCell ref="L44:M44"/>
    <mergeCell ref="Q44:R44"/>
    <mergeCell ref="S44:T44"/>
    <mergeCell ref="X45:Y45"/>
    <mergeCell ref="Z45:AA45"/>
    <mergeCell ref="AE45:AF45"/>
    <mergeCell ref="AG45:AH45"/>
    <mergeCell ref="K59:L60"/>
    <mergeCell ref="R59:S60"/>
    <mergeCell ref="Y59:Z60"/>
    <mergeCell ref="AF59:AG60"/>
    <mergeCell ref="X44:Y44"/>
    <mergeCell ref="Z44:AA44"/>
    <mergeCell ref="AE44:AF44"/>
    <mergeCell ref="AG44:AH44"/>
    <mergeCell ref="AE62:AF62"/>
    <mergeCell ref="AG62:AH62"/>
    <mergeCell ref="J63:K63"/>
    <mergeCell ref="L63:M63"/>
    <mergeCell ref="Q63:R63"/>
    <mergeCell ref="S63:T63"/>
    <mergeCell ref="X63:Y63"/>
    <mergeCell ref="Z63:AA63"/>
    <mergeCell ref="AE63:AF63"/>
    <mergeCell ref="AG63:AH63"/>
    <mergeCell ref="J62:K62"/>
    <mergeCell ref="L62:M62"/>
    <mergeCell ref="Q62:R62"/>
    <mergeCell ref="S62:T62"/>
    <mergeCell ref="X62:Y62"/>
    <mergeCell ref="Z62:AA62"/>
    <mergeCell ref="K77:L78"/>
    <mergeCell ref="R77:S78"/>
    <mergeCell ref="Y77:Z78"/>
    <mergeCell ref="AF77:AG78"/>
    <mergeCell ref="J80:K80"/>
    <mergeCell ref="L80:M80"/>
    <mergeCell ref="Q80:R80"/>
    <mergeCell ref="S80:T80"/>
    <mergeCell ref="X80:Y80"/>
    <mergeCell ref="Z80:AA80"/>
    <mergeCell ref="Y96:Z97"/>
    <mergeCell ref="X99:Y99"/>
    <mergeCell ref="Z99:AA99"/>
    <mergeCell ref="X100:Y100"/>
    <mergeCell ref="Z100:AA100"/>
    <mergeCell ref="AE80:AF80"/>
    <mergeCell ref="AG80:AH80"/>
    <mergeCell ref="J81:K81"/>
    <mergeCell ref="L81:M81"/>
    <mergeCell ref="Q81:R81"/>
    <mergeCell ref="S81:T81"/>
    <mergeCell ref="X81:Y81"/>
    <mergeCell ref="Z81:AA81"/>
    <mergeCell ref="AE81:AF81"/>
    <mergeCell ref="AG81:AH81"/>
  </mergeCells>
  <pageMargins left="0.4" right="0.17" top="0.59" bottom="0.75" header="0.3" footer="0.3"/>
  <pageSetup paperSize="9" scale="19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2AA9C-895E-49C8-B8DF-6A021C358166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 activeCell="C1" sqref="C1:M1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175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3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/>
      <c r="AC2" s="2"/>
      <c r="AD2"/>
      <c r="AJ2" s="2"/>
    </row>
    <row r="3" spans="1:36" ht="30" customHeight="1" x14ac:dyDescent="0.25">
      <c r="A3" s="24"/>
      <c r="B3" s="25"/>
      <c r="C3" s="25"/>
      <c r="D3" s="67" t="s">
        <v>147</v>
      </c>
      <c r="E3" s="67"/>
      <c r="F3" s="25"/>
      <c r="G3" s="25"/>
      <c r="H3" s="24"/>
      <c r="I3" s="26"/>
      <c r="J3" s="26"/>
      <c r="K3" s="67" t="s">
        <v>151</v>
      </c>
      <c r="L3" s="67"/>
      <c r="M3" s="26"/>
      <c r="N3" s="26"/>
      <c r="O3" s="24"/>
      <c r="P3" s="26"/>
      <c r="Q3" s="26"/>
      <c r="R3" s="67" t="s">
        <v>162</v>
      </c>
      <c r="S3" s="67"/>
      <c r="T3" s="26"/>
      <c r="U3" s="26"/>
      <c r="V3" s="24"/>
      <c r="W3" s="26"/>
      <c r="X3" s="27"/>
      <c r="Y3" s="67" t="s">
        <v>163</v>
      </c>
      <c r="Z3" s="67"/>
      <c r="AA3" s="27"/>
      <c r="AB3" s="27"/>
      <c r="AC3" s="24"/>
      <c r="AD3" s="26"/>
      <c r="AE3" s="25"/>
      <c r="AF3" s="67" t="s">
        <v>174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/>
      <c r="AB4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148</v>
      </c>
      <c r="E5" s="55"/>
      <c r="G5"/>
      <c r="H5" s="2"/>
      <c r="I5"/>
      <c r="J5" s="15"/>
      <c r="K5" s="54" t="s">
        <v>152</v>
      </c>
      <c r="L5" s="55"/>
      <c r="N5"/>
      <c r="O5" s="2"/>
      <c r="P5"/>
      <c r="Q5" s="15"/>
      <c r="R5" s="54" t="s">
        <v>161</v>
      </c>
      <c r="S5" s="55"/>
      <c r="U5"/>
      <c r="V5" s="2"/>
      <c r="W5"/>
      <c r="X5" s="15"/>
      <c r="Y5" s="54" t="s">
        <v>164</v>
      </c>
      <c r="Z5" s="55"/>
      <c r="AB5"/>
      <c r="AC5" s="64"/>
      <c r="AD5"/>
      <c r="AE5" s="15"/>
      <c r="AF5" s="54" t="s">
        <v>173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/>
      <c r="Y6" s="56"/>
      <c r="Z6" s="57"/>
      <c r="AB6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/>
      <c r="AB7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/>
      <c r="X8" s="58" t="s">
        <v>57</v>
      </c>
      <c r="Y8" s="59"/>
      <c r="Z8" s="59" t="s">
        <v>54</v>
      </c>
      <c r="AA8" s="60"/>
      <c r="AB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/>
      <c r="X9" s="61" t="s">
        <v>42</v>
      </c>
      <c r="Y9" s="62"/>
      <c r="Z9" s="62" t="s">
        <v>56</v>
      </c>
      <c r="AA9" s="63"/>
      <c r="AB9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/>
      <c r="AB10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/>
      <c r="X11" s="12" t="s">
        <v>0</v>
      </c>
      <c r="Y11" s="13" t="s">
        <v>61</v>
      </c>
      <c r="Z11" s="13" t="s">
        <v>1</v>
      </c>
      <c r="AA11" s="14" t="s">
        <v>62</v>
      </c>
      <c r="AB11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/>
      <c r="X12" s="9"/>
      <c r="Y12" s="10"/>
      <c r="Z12" s="10"/>
      <c r="AA12" s="11"/>
      <c r="AB12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/>
      <c r="X13" s="9"/>
      <c r="Y13" s="10"/>
      <c r="Z13" s="10"/>
      <c r="AA13" s="11"/>
      <c r="AB13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/>
      <c r="X14" s="9"/>
      <c r="Y14" s="10"/>
      <c r="Z14" s="10"/>
      <c r="AA14" s="11"/>
      <c r="AB14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/>
      <c r="X15" s="9"/>
      <c r="Y15" s="10"/>
      <c r="Z15" s="10"/>
      <c r="AA15" s="11"/>
      <c r="AB15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/>
      <c r="X16" s="9"/>
      <c r="Y16" s="10"/>
      <c r="Z16" s="10"/>
      <c r="AA16" s="11"/>
      <c r="AB16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/>
      <c r="X17" s="4"/>
      <c r="Y17" s="3"/>
      <c r="Z17" s="3"/>
      <c r="AA17" s="5"/>
      <c r="AB17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/>
      <c r="X18" s="4"/>
      <c r="Y18" s="3"/>
      <c r="Z18" s="3"/>
      <c r="AA18" s="5"/>
      <c r="AB1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/>
      <c r="X19" s="4"/>
      <c r="Y19" s="3"/>
      <c r="Z19" s="3"/>
      <c r="AA19" s="5"/>
      <c r="AB19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/>
      <c r="X20" s="6"/>
      <c r="Y20" s="7"/>
      <c r="Z20" s="7"/>
      <c r="AA20" s="8"/>
      <c r="AB20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16"/>
      <c r="X21" s="17"/>
      <c r="Y21" s="17"/>
      <c r="Z21" s="17"/>
      <c r="AA21" s="17"/>
      <c r="AB21" s="16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18"/>
      <c r="X22" s="19"/>
      <c r="Y22" s="20"/>
      <c r="Z22" s="20"/>
      <c r="AA22" s="19"/>
      <c r="AB22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149</v>
      </c>
      <c r="E23" s="55"/>
      <c r="G23"/>
      <c r="H23" s="2"/>
      <c r="I23"/>
      <c r="J23" s="15"/>
      <c r="K23" s="54" t="s">
        <v>153</v>
      </c>
      <c r="L23" s="55"/>
      <c r="N23"/>
      <c r="O23" s="2"/>
      <c r="P23"/>
      <c r="Q23" s="15"/>
      <c r="R23" s="54" t="s">
        <v>160</v>
      </c>
      <c r="S23" s="55"/>
      <c r="U23"/>
      <c r="V23" s="2"/>
      <c r="W23"/>
      <c r="X23" s="15"/>
      <c r="Y23" s="54" t="s">
        <v>165</v>
      </c>
      <c r="Z23" s="55"/>
      <c r="AB23"/>
      <c r="AC23" s="2"/>
      <c r="AD23"/>
      <c r="AE23" s="15"/>
      <c r="AF23" s="54" t="s">
        <v>172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/>
      <c r="Y24" s="56"/>
      <c r="Z24" s="57"/>
      <c r="AB24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/>
      <c r="AB25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/>
      <c r="X26" s="58" t="s">
        <v>41</v>
      </c>
      <c r="Y26" s="59"/>
      <c r="Z26" s="59" t="s">
        <v>59</v>
      </c>
      <c r="AA26" s="60"/>
      <c r="AB26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/>
      <c r="X27" s="61" t="s">
        <v>42</v>
      </c>
      <c r="Y27" s="62"/>
      <c r="Z27" s="62" t="s">
        <v>5</v>
      </c>
      <c r="AA27" s="63"/>
      <c r="AB27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/>
      <c r="AB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/>
      <c r="X29" s="12" t="s">
        <v>0</v>
      </c>
      <c r="Y29" s="13" t="s">
        <v>61</v>
      </c>
      <c r="Z29" s="13" t="s">
        <v>1</v>
      </c>
      <c r="AA29" s="14" t="s">
        <v>62</v>
      </c>
      <c r="AB29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/>
      <c r="X30" s="9"/>
      <c r="Y30" s="10"/>
      <c r="Z30" s="10"/>
      <c r="AA30" s="11"/>
      <c r="AB30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/>
      <c r="X31" s="9"/>
      <c r="Y31" s="10"/>
      <c r="Z31" s="10"/>
      <c r="AA31" s="11"/>
      <c r="AB31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/>
      <c r="X32" s="9"/>
      <c r="Y32" s="10"/>
      <c r="Z32" s="10"/>
      <c r="AA32" s="11"/>
      <c r="AB32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/>
      <c r="X33" s="9"/>
      <c r="Y33" s="10"/>
      <c r="Z33" s="10"/>
      <c r="AA33" s="11"/>
      <c r="AB33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/>
      <c r="X34" s="9"/>
      <c r="Y34" s="10"/>
      <c r="Z34" s="10"/>
      <c r="AA34" s="11"/>
      <c r="AB34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/>
      <c r="X35" s="4"/>
      <c r="Y35" s="3"/>
      <c r="Z35" s="3"/>
      <c r="AA35" s="5"/>
      <c r="AB35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/>
      <c r="X36" s="4"/>
      <c r="Y36" s="3"/>
      <c r="Z36" s="3"/>
      <c r="AA36" s="5"/>
      <c r="AB36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/>
      <c r="X37" s="4"/>
      <c r="Y37" s="3"/>
      <c r="Z37" s="3"/>
      <c r="AA37" s="5"/>
      <c r="AB37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/>
      <c r="X38" s="6"/>
      <c r="Y38" s="7"/>
      <c r="Z38" s="7"/>
      <c r="AA38" s="8"/>
      <c r="AB3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16"/>
      <c r="X39" s="17"/>
      <c r="Y39" s="17"/>
      <c r="Z39" s="17"/>
      <c r="AA39" s="17"/>
      <c r="AB39" s="16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/>
      <c r="AB40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150</v>
      </c>
      <c r="E41" s="55"/>
      <c r="G41"/>
      <c r="H41" s="2"/>
      <c r="I41"/>
      <c r="J41" s="15"/>
      <c r="K41" s="54" t="s">
        <v>154</v>
      </c>
      <c r="L41" s="55"/>
      <c r="N41"/>
      <c r="O41" s="2"/>
      <c r="Q41" s="15"/>
      <c r="R41" s="54" t="s">
        <v>159</v>
      </c>
      <c r="S41" s="55"/>
      <c r="V41" s="64"/>
      <c r="W41"/>
      <c r="X41" s="15"/>
      <c r="Y41" s="54" t="s">
        <v>165</v>
      </c>
      <c r="Z41" s="55"/>
      <c r="AB41"/>
      <c r="AC41" s="2"/>
      <c r="AD41"/>
      <c r="AE41" s="15"/>
      <c r="AF41" s="54" t="s">
        <v>171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/>
      <c r="Y42" s="56"/>
      <c r="Z42" s="57"/>
      <c r="AB42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/>
      <c r="AB43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/>
      <c r="X44" s="58" t="s">
        <v>41</v>
      </c>
      <c r="Y44" s="59"/>
      <c r="Z44" s="59" t="s">
        <v>40</v>
      </c>
      <c r="AA44" s="60"/>
      <c r="AB44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/>
      <c r="X45" s="61" t="s">
        <v>44</v>
      </c>
      <c r="Y45" s="62"/>
      <c r="Z45" s="62" t="s">
        <v>5</v>
      </c>
      <c r="AA45" s="63"/>
      <c r="AB45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/>
      <c r="AB46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/>
      <c r="X47" s="12" t="s">
        <v>0</v>
      </c>
      <c r="Y47" s="13" t="s">
        <v>61</v>
      </c>
      <c r="Z47" s="13" t="s">
        <v>1</v>
      </c>
      <c r="AA47" s="14" t="s">
        <v>62</v>
      </c>
      <c r="AB47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/>
      <c r="X48" s="9"/>
      <c r="Y48" s="10"/>
      <c r="Z48" s="10"/>
      <c r="AA48" s="11"/>
      <c r="AB4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/>
      <c r="X49" s="9"/>
      <c r="Y49" s="10"/>
      <c r="Z49" s="10"/>
      <c r="AA49" s="11"/>
      <c r="AB49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/>
      <c r="X50" s="9"/>
      <c r="Y50" s="10"/>
      <c r="Z50" s="10"/>
      <c r="AA50" s="11"/>
      <c r="AB50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/>
      <c r="X51" s="9"/>
      <c r="Y51" s="10"/>
      <c r="Z51" s="10"/>
      <c r="AA51" s="11"/>
      <c r="AB51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/>
      <c r="X52" s="9"/>
      <c r="Y52" s="10"/>
      <c r="Z52" s="10"/>
      <c r="AA52" s="11"/>
      <c r="AB52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/>
      <c r="X53" s="4"/>
      <c r="Y53" s="3"/>
      <c r="Z53" s="3"/>
      <c r="AA53" s="5"/>
      <c r="AB53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/>
      <c r="X54" s="4"/>
      <c r="Y54" s="3"/>
      <c r="Z54" s="3"/>
      <c r="AA54" s="5"/>
      <c r="AB54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X55" s="4"/>
      <c r="Y55" s="3"/>
      <c r="Z55" s="3"/>
      <c r="AA55" s="5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X56" s="6"/>
      <c r="Y56" s="7"/>
      <c r="Z56" s="7"/>
      <c r="AA56" s="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17"/>
      <c r="X57" s="17"/>
      <c r="Y57" s="17"/>
      <c r="Z57" s="17"/>
      <c r="AA57" s="17"/>
      <c r="AB57" s="17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155</v>
      </c>
      <c r="L59" s="55"/>
      <c r="O59" s="2"/>
      <c r="Q59" s="15"/>
      <c r="R59" s="54" t="s">
        <v>158</v>
      </c>
      <c r="S59" s="55"/>
      <c r="V59" s="2"/>
      <c r="X59" s="15"/>
      <c r="Y59" s="54" t="s">
        <v>166</v>
      </c>
      <c r="Z59" s="55"/>
      <c r="AC59" s="2"/>
      <c r="AE59" s="15"/>
      <c r="AF59" s="54" t="s">
        <v>170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X60" s="15"/>
      <c r="Y60" s="56"/>
      <c r="Z60" s="57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X62" s="58" t="s">
        <v>50</v>
      </c>
      <c r="Y62" s="59"/>
      <c r="Z62" s="59" t="s">
        <v>37</v>
      </c>
      <c r="AA62" s="60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X63" s="61" t="s">
        <v>46</v>
      </c>
      <c r="Y63" s="62"/>
      <c r="Z63" s="62" t="s">
        <v>7</v>
      </c>
      <c r="AA63" s="63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X65" s="12" t="s">
        <v>0</v>
      </c>
      <c r="Y65" s="13" t="s">
        <v>61</v>
      </c>
      <c r="Z65" s="13" t="s">
        <v>1</v>
      </c>
      <c r="AA65" s="14" t="s">
        <v>62</v>
      </c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X66" s="9"/>
      <c r="Y66" s="10"/>
      <c r="Z66" s="10"/>
      <c r="AA66" s="11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X67" s="9"/>
      <c r="Y67" s="10"/>
      <c r="Z67" s="10"/>
      <c r="AA67" s="11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X68" s="9"/>
      <c r="Y68" s="10"/>
      <c r="Z68" s="10"/>
      <c r="AA68" s="11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X69" s="9"/>
      <c r="Y69" s="10"/>
      <c r="Z69" s="10"/>
      <c r="AA69" s="11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X70" s="9"/>
      <c r="Y70" s="10"/>
      <c r="Z70" s="10"/>
      <c r="AA70" s="11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X71" s="4"/>
      <c r="Y71" s="3"/>
      <c r="Z71" s="3"/>
      <c r="AA71" s="5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X72" s="4"/>
      <c r="Y72" s="3"/>
      <c r="Z72" s="3"/>
      <c r="AA72" s="5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X73" s="4"/>
      <c r="Y73" s="3"/>
      <c r="Z73" s="3"/>
      <c r="AA73" s="5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X74" s="6"/>
      <c r="Y74" s="7"/>
      <c r="Z74" s="7"/>
      <c r="AA74" s="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16"/>
      <c r="X75" s="17"/>
      <c r="Y75" s="17"/>
      <c r="Z75" s="17"/>
      <c r="AA75" s="17"/>
      <c r="AB75" s="17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156</v>
      </c>
      <c r="L77" s="55"/>
      <c r="O77" s="2"/>
      <c r="Q77" s="15"/>
      <c r="R77" s="54" t="s">
        <v>157</v>
      </c>
      <c r="S77" s="55"/>
      <c r="V77" s="2"/>
      <c r="X77" s="15"/>
      <c r="Y77" s="54" t="s">
        <v>167</v>
      </c>
      <c r="Z77" s="55"/>
      <c r="AC77" s="2"/>
      <c r="AE77" s="15"/>
      <c r="AF77" s="54" t="s">
        <v>169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X78" s="15"/>
      <c r="Y78" s="56"/>
      <c r="Z78" s="57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X80" s="58" t="s">
        <v>41</v>
      </c>
      <c r="Y80" s="59"/>
      <c r="Z80" s="59" t="s">
        <v>40</v>
      </c>
      <c r="AA80" s="60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X81" s="61" t="s">
        <v>58</v>
      </c>
      <c r="Y81" s="62"/>
      <c r="Z81" s="62" t="s">
        <v>6</v>
      </c>
      <c r="AA81" s="63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X83" s="12" t="s">
        <v>0</v>
      </c>
      <c r="Y83" s="13" t="s">
        <v>61</v>
      </c>
      <c r="Z83" s="13" t="s">
        <v>1</v>
      </c>
      <c r="AA83" s="14" t="s">
        <v>62</v>
      </c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X84" s="9"/>
      <c r="Y84" s="10"/>
      <c r="Z84" s="10"/>
      <c r="AA84" s="11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X85" s="9"/>
      <c r="Y85" s="10"/>
      <c r="Z85" s="10"/>
      <c r="AA85" s="11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X86" s="9"/>
      <c r="Y86" s="10"/>
      <c r="Z86" s="10"/>
      <c r="AA86" s="11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X87" s="9"/>
      <c r="Y87" s="10"/>
      <c r="Z87" s="10"/>
      <c r="AA87" s="11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X88" s="9"/>
      <c r="Y88" s="10"/>
      <c r="Z88" s="10"/>
      <c r="AA88" s="11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X89" s="4"/>
      <c r="Y89" s="3"/>
      <c r="Z89" s="3"/>
      <c r="AA89" s="5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X90" s="4"/>
      <c r="Y90" s="3"/>
      <c r="Z90" s="3"/>
      <c r="AA90" s="5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X91" s="4"/>
      <c r="Y91" s="3"/>
      <c r="Z91" s="3"/>
      <c r="AA91" s="5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X92" s="4"/>
      <c r="Y92" s="3"/>
      <c r="Z92" s="3"/>
      <c r="AA92" s="5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X93" s="6"/>
      <c r="Y93" s="7"/>
      <c r="Z93" s="7"/>
      <c r="AA93" s="8"/>
      <c r="AC93" s="2"/>
      <c r="AE93" s="6"/>
      <c r="AF93" s="7"/>
      <c r="AG93" s="7"/>
      <c r="AH93" s="8"/>
      <c r="AJ93" s="2"/>
    </row>
    <row r="94" spans="1:36" ht="30" customHeight="1" thickBot="1" x14ac:dyDescent="0.3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16"/>
      <c r="X94" s="17"/>
      <c r="Y94" s="17"/>
      <c r="Z94" s="17"/>
      <c r="AA94" s="17"/>
      <c r="AB94" s="17"/>
      <c r="AC94" s="2"/>
      <c r="AD94"/>
      <c r="AE94"/>
      <c r="AF94"/>
      <c r="AG94"/>
      <c r="AH94"/>
      <c r="AI94"/>
      <c r="AJ94" s="2"/>
    </row>
    <row r="95" spans="1:36" ht="30" customHeight="1" thickTop="1" thickBot="1" x14ac:dyDescent="0.3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thickTop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X96" s="15"/>
      <c r="Y96" s="54" t="s">
        <v>168</v>
      </c>
      <c r="Z96" s="55"/>
      <c r="AC96" s="2"/>
    </row>
    <row r="97" spans="1:29" ht="30" customHeight="1" thickBot="1" x14ac:dyDescent="0.3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X97" s="15"/>
      <c r="Y97" s="56"/>
      <c r="Z97" s="57"/>
      <c r="AC97" s="2"/>
    </row>
    <row r="98" spans="1:29" ht="30" customHeight="1" thickTop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X99" s="58" t="s">
        <v>41</v>
      </c>
      <c r="Y99" s="59"/>
      <c r="Z99" s="59" t="s">
        <v>40</v>
      </c>
      <c r="AA99" s="60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X100" s="61" t="s">
        <v>49</v>
      </c>
      <c r="Y100" s="62"/>
      <c r="Z100" s="62" t="s">
        <v>4</v>
      </c>
      <c r="AA100" s="63"/>
      <c r="AC100" s="2"/>
    </row>
    <row r="101" spans="1:29" ht="30" customHeight="1" thickBot="1" x14ac:dyDescent="0.3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AC101" s="2"/>
    </row>
    <row r="102" spans="1:29" ht="30" customHeight="1" thickBot="1" x14ac:dyDescent="0.3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X102" s="12" t="s">
        <v>0</v>
      </c>
      <c r="Y102" s="13" t="s">
        <v>61</v>
      </c>
      <c r="Z102" s="13" t="s">
        <v>1</v>
      </c>
      <c r="AA102" s="14" t="s">
        <v>62</v>
      </c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X103" s="9"/>
      <c r="Y103" s="10"/>
      <c r="Z103" s="10"/>
      <c r="AA103" s="11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X104" s="9"/>
      <c r="Y104" s="10"/>
      <c r="Z104" s="10"/>
      <c r="AA104" s="11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X105" s="9"/>
      <c r="Y105" s="10"/>
      <c r="Z105" s="10"/>
      <c r="AA105" s="11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X106" s="9"/>
      <c r="Y106" s="10"/>
      <c r="Z106" s="10"/>
      <c r="AA106" s="11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X107" s="9"/>
      <c r="Y107" s="10"/>
      <c r="Z107" s="10"/>
      <c r="AA107" s="11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X108" s="4"/>
      <c r="Y108" s="3"/>
      <c r="Z108" s="3"/>
      <c r="AA108" s="5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X109" s="4"/>
      <c r="Y109" s="3"/>
      <c r="Z109" s="3"/>
      <c r="AA109" s="5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X110" s="4"/>
      <c r="Y110" s="3"/>
      <c r="Z110" s="3"/>
      <c r="AA110" s="5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X111" s="4"/>
      <c r="Y111" s="3"/>
      <c r="Z111" s="3"/>
      <c r="AA111" s="5"/>
      <c r="AC111" s="2"/>
    </row>
    <row r="112" spans="1:29" ht="30" customHeight="1" thickBot="1" x14ac:dyDescent="0.3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X112" s="6"/>
      <c r="Y112" s="7"/>
      <c r="Z112" s="7"/>
      <c r="AA112" s="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/>
      <c r="X113"/>
      <c r="Y113"/>
      <c r="Z113"/>
      <c r="AA113"/>
      <c r="AB113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128">
    <mergeCell ref="Y96:Z97"/>
    <mergeCell ref="X99:Y99"/>
    <mergeCell ref="Z99:AA99"/>
    <mergeCell ref="X100:Y100"/>
    <mergeCell ref="Z100:AA100"/>
    <mergeCell ref="AE80:AF80"/>
    <mergeCell ref="AG80:AH80"/>
    <mergeCell ref="J81:K81"/>
    <mergeCell ref="L81:M81"/>
    <mergeCell ref="Q81:R81"/>
    <mergeCell ref="S81:T81"/>
    <mergeCell ref="X81:Y81"/>
    <mergeCell ref="Z81:AA81"/>
    <mergeCell ref="AE81:AF81"/>
    <mergeCell ref="AG81:AH81"/>
    <mergeCell ref="K77:L78"/>
    <mergeCell ref="R77:S78"/>
    <mergeCell ref="Y77:Z78"/>
    <mergeCell ref="AF77:AG78"/>
    <mergeCell ref="J80:K80"/>
    <mergeCell ref="L80:M80"/>
    <mergeCell ref="Q80:R80"/>
    <mergeCell ref="S80:T80"/>
    <mergeCell ref="X80:Y80"/>
    <mergeCell ref="Z80:AA80"/>
    <mergeCell ref="J63:K63"/>
    <mergeCell ref="L63:M63"/>
    <mergeCell ref="Q63:R63"/>
    <mergeCell ref="S63:T63"/>
    <mergeCell ref="X63:Y63"/>
    <mergeCell ref="Z63:AA63"/>
    <mergeCell ref="AE63:AF63"/>
    <mergeCell ref="AG63:AH63"/>
    <mergeCell ref="J62:K62"/>
    <mergeCell ref="L62:M62"/>
    <mergeCell ref="Q62:R62"/>
    <mergeCell ref="S62:T62"/>
    <mergeCell ref="X62:Y62"/>
    <mergeCell ref="Z62:AA62"/>
    <mergeCell ref="K59:L60"/>
    <mergeCell ref="R59:S60"/>
    <mergeCell ref="Y59:Z60"/>
    <mergeCell ref="AF59:AG60"/>
    <mergeCell ref="X44:Y44"/>
    <mergeCell ref="Z44:AA44"/>
    <mergeCell ref="AE44:AF44"/>
    <mergeCell ref="AG44:AH44"/>
    <mergeCell ref="AE62:AF62"/>
    <mergeCell ref="AG62:AH62"/>
    <mergeCell ref="D41:E42"/>
    <mergeCell ref="K41:L42"/>
    <mergeCell ref="R41:S42"/>
    <mergeCell ref="V41:V48"/>
    <mergeCell ref="Y41:Z42"/>
    <mergeCell ref="AF41:AG42"/>
    <mergeCell ref="C45:D45"/>
    <mergeCell ref="E45:F45"/>
    <mergeCell ref="J45:K45"/>
    <mergeCell ref="L45:M45"/>
    <mergeCell ref="Q45:R45"/>
    <mergeCell ref="S45:T45"/>
    <mergeCell ref="C44:D44"/>
    <mergeCell ref="E44:F44"/>
    <mergeCell ref="J44:K44"/>
    <mergeCell ref="L44:M44"/>
    <mergeCell ref="Q44:R44"/>
    <mergeCell ref="S44:T44"/>
    <mergeCell ref="X45:Y45"/>
    <mergeCell ref="Z45:AA45"/>
    <mergeCell ref="AE45:AF45"/>
    <mergeCell ref="AG45:AH45"/>
    <mergeCell ref="X26:Y26"/>
    <mergeCell ref="Z26:AA26"/>
    <mergeCell ref="AE26:AF26"/>
    <mergeCell ref="AG26:AH26"/>
    <mergeCell ref="C27:D27"/>
    <mergeCell ref="E27:F27"/>
    <mergeCell ref="J27:K27"/>
    <mergeCell ref="L27:M27"/>
    <mergeCell ref="Q27:R27"/>
    <mergeCell ref="S27:T27"/>
    <mergeCell ref="C26:D26"/>
    <mergeCell ref="E26:F26"/>
    <mergeCell ref="J26:K26"/>
    <mergeCell ref="L26:M26"/>
    <mergeCell ref="Q26:R26"/>
    <mergeCell ref="S26:T26"/>
    <mergeCell ref="X27:Y27"/>
    <mergeCell ref="Z27:AA27"/>
    <mergeCell ref="AE27:AF27"/>
    <mergeCell ref="AG27:AH27"/>
    <mergeCell ref="AE9:AF9"/>
    <mergeCell ref="AG9:AH9"/>
    <mergeCell ref="D23:E24"/>
    <mergeCell ref="K23:L24"/>
    <mergeCell ref="R23:S24"/>
    <mergeCell ref="Y23:Z24"/>
    <mergeCell ref="AF23:AG24"/>
    <mergeCell ref="C9:D9"/>
    <mergeCell ref="E9:F9"/>
    <mergeCell ref="J9:K9"/>
    <mergeCell ref="L9:M9"/>
    <mergeCell ref="Q9:R9"/>
    <mergeCell ref="S9:T9"/>
    <mergeCell ref="C1:M1"/>
    <mergeCell ref="D3:E3"/>
    <mergeCell ref="K3:L3"/>
    <mergeCell ref="R3:S3"/>
    <mergeCell ref="Y3:Z3"/>
    <mergeCell ref="AF3:AG3"/>
    <mergeCell ref="Q8:R8"/>
    <mergeCell ref="S8:T8"/>
    <mergeCell ref="X8:Y8"/>
    <mergeCell ref="Z8:AA8"/>
    <mergeCell ref="AE8:AF8"/>
    <mergeCell ref="AG8:AH8"/>
    <mergeCell ref="D5:E6"/>
    <mergeCell ref="K5:L6"/>
    <mergeCell ref="R5:S6"/>
    <mergeCell ref="Y5:Z6"/>
    <mergeCell ref="AC5:AC13"/>
    <mergeCell ref="AF5:AG6"/>
    <mergeCell ref="C8:D8"/>
    <mergeCell ref="E8:F8"/>
    <mergeCell ref="J8:K8"/>
    <mergeCell ref="L8:M8"/>
    <mergeCell ref="X9:Y9"/>
    <mergeCell ref="Z9:AA9"/>
  </mergeCells>
  <pageMargins left="0.4" right="0.17" top="0.59" bottom="0.75" header="0.3" footer="0.3"/>
  <pageSetup paperSize="9" scale="19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1727F-0A70-4BF4-A51C-1DFB28F67736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 activeCell="H10" sqref="H10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176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/>
      <c r="AC2" s="2"/>
      <c r="AD2"/>
      <c r="AJ2" s="2"/>
    </row>
    <row r="3" spans="1:36" ht="30" customHeight="1" x14ac:dyDescent="0.25">
      <c r="A3" s="24"/>
      <c r="B3" s="25"/>
      <c r="C3" s="25"/>
      <c r="D3" s="67" t="s">
        <v>177</v>
      </c>
      <c r="E3" s="67"/>
      <c r="F3" s="25"/>
      <c r="G3" s="25"/>
      <c r="H3" s="24"/>
      <c r="I3" s="26"/>
      <c r="J3" s="26"/>
      <c r="K3" s="67" t="s">
        <v>178</v>
      </c>
      <c r="L3" s="67"/>
      <c r="M3" s="26"/>
      <c r="N3" s="26"/>
      <c r="O3" s="24"/>
      <c r="P3" s="26"/>
      <c r="Q3" s="26"/>
      <c r="R3" s="67" t="s">
        <v>187</v>
      </c>
      <c r="S3" s="67"/>
      <c r="T3" s="26"/>
      <c r="U3" s="26"/>
      <c r="V3" s="24"/>
      <c r="W3" s="26"/>
      <c r="X3" s="27"/>
      <c r="Y3" s="67" t="s">
        <v>193</v>
      </c>
      <c r="Z3" s="67"/>
      <c r="AA3" s="27"/>
      <c r="AB3" s="27"/>
      <c r="AC3" s="24"/>
      <c r="AD3" s="26"/>
      <c r="AE3" s="25"/>
      <c r="AF3" s="67" t="s">
        <v>204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/>
      <c r="AB4"/>
      <c r="AC4" s="2"/>
      <c r="AD4"/>
      <c r="AI4"/>
      <c r="AJ4" s="2"/>
    </row>
    <row r="5" spans="1:36" ht="30" customHeight="1" thickTop="1" x14ac:dyDescent="0.25">
      <c r="A5" s="2"/>
      <c r="B5"/>
      <c r="C5" s="15"/>
      <c r="D5" s="54" t="s">
        <v>179</v>
      </c>
      <c r="E5" s="55"/>
      <c r="G5"/>
      <c r="H5" s="2"/>
      <c r="I5"/>
      <c r="J5" s="15"/>
      <c r="K5" s="54" t="s">
        <v>186</v>
      </c>
      <c r="L5" s="55"/>
      <c r="N5"/>
      <c r="O5" s="2"/>
      <c r="P5"/>
      <c r="Q5" s="15"/>
      <c r="R5" s="54" t="s">
        <v>188</v>
      </c>
      <c r="S5" s="55"/>
      <c r="U5"/>
      <c r="V5" s="2"/>
      <c r="W5"/>
      <c r="X5" s="15"/>
      <c r="Y5" s="54" t="s">
        <v>194</v>
      </c>
      <c r="Z5" s="55"/>
      <c r="AB5"/>
      <c r="AC5" s="64"/>
      <c r="AD5"/>
      <c r="AE5" s="15"/>
      <c r="AF5" s="54" t="s">
        <v>203</v>
      </c>
      <c r="AG5" s="55"/>
      <c r="AI5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/>
      <c r="Y6" s="56"/>
      <c r="Z6" s="57"/>
      <c r="AB6"/>
      <c r="AC6" s="64"/>
      <c r="AD6"/>
      <c r="AF6" s="56"/>
      <c r="AG6" s="57"/>
      <c r="AI6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/>
      <c r="AB7"/>
      <c r="AC7" s="64"/>
      <c r="AD7"/>
      <c r="AI7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/>
      <c r="X8" s="58" t="s">
        <v>57</v>
      </c>
      <c r="Y8" s="59"/>
      <c r="Z8" s="59" t="s">
        <v>54</v>
      </c>
      <c r="AA8" s="60"/>
      <c r="AB8"/>
      <c r="AC8" s="64"/>
      <c r="AD8"/>
      <c r="AE8" s="58" t="s">
        <v>51</v>
      </c>
      <c r="AF8" s="59"/>
      <c r="AG8" s="59" t="s">
        <v>39</v>
      </c>
      <c r="AH8" s="60"/>
      <c r="AI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/>
      <c r="X9" s="61" t="s">
        <v>42</v>
      </c>
      <c r="Y9" s="62"/>
      <c r="Z9" s="62" t="s">
        <v>56</v>
      </c>
      <c r="AA9" s="63"/>
      <c r="AB9"/>
      <c r="AC9" s="64"/>
      <c r="AD9"/>
      <c r="AE9" s="61" t="s">
        <v>42</v>
      </c>
      <c r="AF9" s="62"/>
      <c r="AG9" s="62" t="s">
        <v>56</v>
      </c>
      <c r="AH9" s="63"/>
      <c r="AI9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/>
      <c r="AB10"/>
      <c r="AC10" s="64"/>
      <c r="AD10"/>
      <c r="AI10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/>
      <c r="X11" s="12" t="s">
        <v>0</v>
      </c>
      <c r="Y11" s="13" t="s">
        <v>61</v>
      </c>
      <c r="Z11" s="13" t="s">
        <v>1</v>
      </c>
      <c r="AA11" s="14" t="s">
        <v>62</v>
      </c>
      <c r="AB11"/>
      <c r="AC11" s="64"/>
      <c r="AD11"/>
      <c r="AE11" s="12" t="s">
        <v>0</v>
      </c>
      <c r="AF11" s="13" t="s">
        <v>61</v>
      </c>
      <c r="AG11" s="13" t="s">
        <v>1</v>
      </c>
      <c r="AH11" s="14" t="s">
        <v>62</v>
      </c>
      <c r="AI11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/>
      <c r="X12" s="9"/>
      <c r="Y12" s="10"/>
      <c r="Z12" s="10"/>
      <c r="AA12" s="11"/>
      <c r="AB12"/>
      <c r="AC12" s="64"/>
      <c r="AD12"/>
      <c r="AE12" s="9"/>
      <c r="AF12" s="10"/>
      <c r="AG12" s="10"/>
      <c r="AH12" s="11"/>
      <c r="AI12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/>
      <c r="X13" s="9"/>
      <c r="Y13" s="10"/>
      <c r="Z13" s="10"/>
      <c r="AA13" s="11"/>
      <c r="AB13"/>
      <c r="AC13" s="64"/>
      <c r="AD13"/>
      <c r="AE13" s="9"/>
      <c r="AF13" s="10"/>
      <c r="AG13" s="10"/>
      <c r="AH13" s="11"/>
      <c r="AI13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/>
      <c r="X14" s="9"/>
      <c r="Y14" s="10"/>
      <c r="Z14" s="10"/>
      <c r="AA14" s="11"/>
      <c r="AB14"/>
      <c r="AC14" s="2"/>
      <c r="AD14"/>
      <c r="AE14" s="9"/>
      <c r="AF14" s="10"/>
      <c r="AG14" s="10"/>
      <c r="AH14" s="11"/>
      <c r="AI14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/>
      <c r="X15" s="9"/>
      <c r="Y15" s="10"/>
      <c r="Z15" s="10"/>
      <c r="AA15" s="11"/>
      <c r="AB15"/>
      <c r="AC15" s="2"/>
      <c r="AD15"/>
      <c r="AE15" s="9"/>
      <c r="AF15" s="10"/>
      <c r="AG15" s="10"/>
      <c r="AH15" s="11"/>
      <c r="AI15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/>
      <c r="X16" s="9"/>
      <c r="Y16" s="10"/>
      <c r="Z16" s="10"/>
      <c r="AA16" s="11"/>
      <c r="AB16"/>
      <c r="AC16" s="2"/>
      <c r="AD16"/>
      <c r="AE16" s="9"/>
      <c r="AF16" s="10"/>
      <c r="AG16" s="10"/>
      <c r="AH16" s="11"/>
      <c r="AI16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/>
      <c r="X17" s="4"/>
      <c r="Y17" s="3"/>
      <c r="Z17" s="3"/>
      <c r="AA17" s="5"/>
      <c r="AB17"/>
      <c r="AC17" s="2"/>
      <c r="AD17"/>
      <c r="AE17" s="4"/>
      <c r="AF17" s="3"/>
      <c r="AG17" s="3"/>
      <c r="AH17" s="5"/>
      <c r="AI17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/>
      <c r="X18" s="4"/>
      <c r="Y18" s="3"/>
      <c r="Z18" s="3"/>
      <c r="AA18" s="5"/>
      <c r="AB18"/>
      <c r="AC18" s="2"/>
      <c r="AD18"/>
      <c r="AE18" s="4"/>
      <c r="AF18" s="3"/>
      <c r="AG18" s="3"/>
      <c r="AH18" s="5"/>
      <c r="AI1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/>
      <c r="X19" s="4"/>
      <c r="Y19" s="3"/>
      <c r="Z19" s="3"/>
      <c r="AA19" s="5"/>
      <c r="AB19"/>
      <c r="AC19" s="2"/>
      <c r="AD19"/>
      <c r="AE19" s="4"/>
      <c r="AF19" s="3"/>
      <c r="AG19" s="3"/>
      <c r="AH19" s="5"/>
      <c r="AI19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/>
      <c r="X20" s="6"/>
      <c r="Y20" s="7"/>
      <c r="Z20" s="7"/>
      <c r="AA20" s="8"/>
      <c r="AB20"/>
      <c r="AC20" s="2"/>
      <c r="AD20"/>
      <c r="AE20" s="6"/>
      <c r="AF20" s="7"/>
      <c r="AG20" s="7"/>
      <c r="AH20" s="8"/>
      <c r="AI20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16"/>
      <c r="X21" s="17"/>
      <c r="Y21" s="17"/>
      <c r="Z21" s="17"/>
      <c r="AA21" s="17"/>
      <c r="AB21" s="16"/>
      <c r="AC21" s="2"/>
      <c r="AD21" s="16"/>
      <c r="AE21" s="17"/>
      <c r="AF21" s="17"/>
      <c r="AG21" s="17"/>
      <c r="AH21" s="17"/>
      <c r="AI21" s="16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18"/>
      <c r="X22" s="19"/>
      <c r="Y22" s="20"/>
      <c r="Z22" s="20"/>
      <c r="AA22" s="19"/>
      <c r="AB22"/>
      <c r="AC22" s="2"/>
      <c r="AD22"/>
      <c r="AE22"/>
      <c r="AF22"/>
      <c r="AG22"/>
      <c r="AH22"/>
      <c r="AI22"/>
      <c r="AJ22" s="2"/>
    </row>
    <row r="23" spans="1:36" ht="30" customHeight="1" thickTop="1" x14ac:dyDescent="0.25">
      <c r="A23" s="2"/>
      <c r="B23"/>
      <c r="C23" s="15"/>
      <c r="D23" s="54" t="s">
        <v>180</v>
      </c>
      <c r="E23" s="55"/>
      <c r="G23"/>
      <c r="H23" s="2"/>
      <c r="I23"/>
      <c r="J23" s="15"/>
      <c r="K23" s="54" t="s">
        <v>185</v>
      </c>
      <c r="L23" s="55"/>
      <c r="N23"/>
      <c r="O23" s="2"/>
      <c r="P23"/>
      <c r="Q23" s="15"/>
      <c r="R23" s="54" t="s">
        <v>189</v>
      </c>
      <c r="S23" s="55"/>
      <c r="U23"/>
      <c r="V23" s="2"/>
      <c r="W23"/>
      <c r="X23" s="15"/>
      <c r="Y23" s="54" t="s">
        <v>195</v>
      </c>
      <c r="Z23" s="55"/>
      <c r="AB23"/>
      <c r="AC23" s="2"/>
      <c r="AD23"/>
      <c r="AE23" s="15"/>
      <c r="AF23" s="54" t="s">
        <v>202</v>
      </c>
      <c r="AG23" s="55"/>
      <c r="AI23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/>
      <c r="Y24" s="56"/>
      <c r="Z24" s="57"/>
      <c r="AB24"/>
      <c r="AC24" s="2"/>
      <c r="AD24"/>
      <c r="AF24" s="56"/>
      <c r="AG24" s="57"/>
      <c r="AI24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/>
      <c r="AB25"/>
      <c r="AC25" s="2"/>
      <c r="AD25"/>
      <c r="AI25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/>
      <c r="X26" s="58" t="s">
        <v>41</v>
      </c>
      <c r="Y26" s="59"/>
      <c r="Z26" s="59" t="s">
        <v>59</v>
      </c>
      <c r="AA26" s="60"/>
      <c r="AB26"/>
      <c r="AC26" s="2"/>
      <c r="AD26"/>
      <c r="AE26" s="58" t="s">
        <v>47</v>
      </c>
      <c r="AF26" s="59"/>
      <c r="AG26" s="59" t="s">
        <v>40</v>
      </c>
      <c r="AH26" s="60"/>
      <c r="AI26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/>
      <c r="X27" s="61" t="s">
        <v>42</v>
      </c>
      <c r="Y27" s="62"/>
      <c r="Z27" s="62" t="s">
        <v>5</v>
      </c>
      <c r="AA27" s="63"/>
      <c r="AB27"/>
      <c r="AC27" s="2"/>
      <c r="AD27"/>
      <c r="AE27" s="61" t="s">
        <v>43</v>
      </c>
      <c r="AF27" s="62"/>
      <c r="AG27" s="62" t="s">
        <v>9</v>
      </c>
      <c r="AH27" s="63"/>
      <c r="AI27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/>
      <c r="AB28"/>
      <c r="AC28" s="2"/>
      <c r="AD28"/>
      <c r="AI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/>
      <c r="X29" s="12" t="s">
        <v>0</v>
      </c>
      <c r="Y29" s="13" t="s">
        <v>61</v>
      </c>
      <c r="Z29" s="13" t="s">
        <v>1</v>
      </c>
      <c r="AA29" s="14" t="s">
        <v>62</v>
      </c>
      <c r="AB29"/>
      <c r="AC29" s="2"/>
      <c r="AD29"/>
      <c r="AE29" s="12" t="s">
        <v>0</v>
      </c>
      <c r="AF29" s="13" t="s">
        <v>61</v>
      </c>
      <c r="AG29" s="13" t="s">
        <v>1</v>
      </c>
      <c r="AH29" s="14" t="s">
        <v>62</v>
      </c>
      <c r="AI29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/>
      <c r="X30" s="9"/>
      <c r="Y30" s="10"/>
      <c r="Z30" s="10"/>
      <c r="AA30" s="11"/>
      <c r="AB30"/>
      <c r="AC30" s="2"/>
      <c r="AD30"/>
      <c r="AE30" s="9"/>
      <c r="AF30" s="10"/>
      <c r="AG30" s="10"/>
      <c r="AH30" s="11"/>
      <c r="AI30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/>
      <c r="X31" s="9"/>
      <c r="Y31" s="10"/>
      <c r="Z31" s="10"/>
      <c r="AA31" s="11"/>
      <c r="AB31"/>
      <c r="AC31" s="2"/>
      <c r="AD31"/>
      <c r="AE31" s="9"/>
      <c r="AF31" s="10"/>
      <c r="AG31" s="10"/>
      <c r="AH31" s="11"/>
      <c r="AI31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/>
      <c r="X32" s="9"/>
      <c r="Y32" s="10"/>
      <c r="Z32" s="10"/>
      <c r="AA32" s="11"/>
      <c r="AB32"/>
      <c r="AC32" s="2"/>
      <c r="AD32"/>
      <c r="AE32" s="9"/>
      <c r="AF32" s="10"/>
      <c r="AG32" s="10"/>
      <c r="AH32" s="11"/>
      <c r="AI32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/>
      <c r="X33" s="9"/>
      <c r="Y33" s="10"/>
      <c r="Z33" s="10"/>
      <c r="AA33" s="11"/>
      <c r="AB33"/>
      <c r="AC33" s="2"/>
      <c r="AD33"/>
      <c r="AE33" s="9"/>
      <c r="AF33" s="10"/>
      <c r="AG33" s="10"/>
      <c r="AH33" s="11"/>
      <c r="AI33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/>
      <c r="X34" s="9"/>
      <c r="Y34" s="10"/>
      <c r="Z34" s="10"/>
      <c r="AA34" s="11"/>
      <c r="AB34"/>
      <c r="AC34" s="2"/>
      <c r="AD34"/>
      <c r="AE34" s="9"/>
      <c r="AF34" s="10"/>
      <c r="AG34" s="10"/>
      <c r="AH34" s="11"/>
      <c r="AI34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/>
      <c r="X35" s="4"/>
      <c r="Y35" s="3"/>
      <c r="Z35" s="3"/>
      <c r="AA35" s="5"/>
      <c r="AB35"/>
      <c r="AC35" s="2"/>
      <c r="AD35"/>
      <c r="AE35" s="4"/>
      <c r="AF35" s="3"/>
      <c r="AG35" s="3"/>
      <c r="AH35" s="5"/>
      <c r="AI35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/>
      <c r="X36" s="4"/>
      <c r="Y36" s="3"/>
      <c r="Z36" s="3"/>
      <c r="AA36" s="5"/>
      <c r="AB36"/>
      <c r="AC36" s="2"/>
      <c r="AD36"/>
      <c r="AE36" s="4"/>
      <c r="AF36" s="3"/>
      <c r="AG36" s="3"/>
      <c r="AH36" s="5"/>
      <c r="AI36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/>
      <c r="X37" s="4"/>
      <c r="Y37" s="3"/>
      <c r="Z37" s="3"/>
      <c r="AA37" s="5"/>
      <c r="AB37"/>
      <c r="AC37" s="2"/>
      <c r="AD37"/>
      <c r="AE37" s="4"/>
      <c r="AF37" s="3"/>
      <c r="AG37" s="3"/>
      <c r="AH37" s="5"/>
      <c r="AI37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/>
      <c r="X38" s="6"/>
      <c r="Y38" s="7"/>
      <c r="Z38" s="7"/>
      <c r="AA38" s="8"/>
      <c r="AB38"/>
      <c r="AC38" s="2"/>
      <c r="AD38"/>
      <c r="AE38" s="6"/>
      <c r="AF38" s="7"/>
      <c r="AG38" s="7"/>
      <c r="AH38" s="8"/>
      <c r="AI3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16"/>
      <c r="X39" s="17"/>
      <c r="Y39" s="17"/>
      <c r="Z39" s="17"/>
      <c r="AA39" s="17"/>
      <c r="AB39" s="16"/>
      <c r="AC39" s="2"/>
      <c r="AD39"/>
      <c r="AE39" s="15"/>
      <c r="AF39" s="15"/>
      <c r="AG39" s="15"/>
      <c r="AH39" s="15"/>
      <c r="AI39" s="16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/>
      <c r="AB40"/>
      <c r="AC40" s="2"/>
      <c r="AD40" s="18"/>
      <c r="AE40" s="19"/>
      <c r="AF40" s="20"/>
      <c r="AG40" s="20"/>
      <c r="AH40" s="19"/>
      <c r="AI40"/>
      <c r="AJ40" s="2"/>
    </row>
    <row r="41" spans="1:36" ht="30" customHeight="1" thickTop="1" x14ac:dyDescent="0.25">
      <c r="A41" s="2"/>
      <c r="C41" s="15"/>
      <c r="D41" s="54" t="s">
        <v>181</v>
      </c>
      <c r="E41" s="55"/>
      <c r="G41"/>
      <c r="H41" s="2"/>
      <c r="I41"/>
      <c r="J41" s="15"/>
      <c r="K41" s="54" t="s">
        <v>184</v>
      </c>
      <c r="L41" s="55"/>
      <c r="N41"/>
      <c r="O41" s="2"/>
      <c r="Q41" s="15"/>
      <c r="R41" s="54" t="s">
        <v>190</v>
      </c>
      <c r="S41" s="55"/>
      <c r="V41" s="64"/>
      <c r="W41"/>
      <c r="X41" s="15"/>
      <c r="Y41" s="54" t="s">
        <v>195</v>
      </c>
      <c r="Z41" s="55"/>
      <c r="AB41"/>
      <c r="AC41" s="2"/>
      <c r="AD41"/>
      <c r="AE41" s="15"/>
      <c r="AF41" s="54" t="s">
        <v>201</v>
      </c>
      <c r="AG41" s="55"/>
      <c r="AI41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/>
      <c r="Y42" s="56"/>
      <c r="Z42" s="57"/>
      <c r="AB42"/>
      <c r="AC42" s="2"/>
      <c r="AD42"/>
      <c r="AF42" s="56"/>
      <c r="AG42" s="57"/>
      <c r="AI42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/>
      <c r="AB43"/>
      <c r="AC43" s="2"/>
      <c r="AD43"/>
      <c r="AI43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/>
      <c r="X44" s="58" t="s">
        <v>41</v>
      </c>
      <c r="Y44" s="59"/>
      <c r="Z44" s="59" t="s">
        <v>40</v>
      </c>
      <c r="AA44" s="60"/>
      <c r="AB44"/>
      <c r="AC44" s="2"/>
      <c r="AD44"/>
      <c r="AE44" s="58" t="s">
        <v>41</v>
      </c>
      <c r="AF44" s="59"/>
      <c r="AG44" s="59" t="s">
        <v>40</v>
      </c>
      <c r="AH44" s="60"/>
      <c r="AI44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/>
      <c r="X45" s="61" t="s">
        <v>44</v>
      </c>
      <c r="Y45" s="62"/>
      <c r="Z45" s="62" t="s">
        <v>5</v>
      </c>
      <c r="AA45" s="63"/>
      <c r="AB45"/>
      <c r="AC45" s="2"/>
      <c r="AD45"/>
      <c r="AE45" s="61" t="s">
        <v>43</v>
      </c>
      <c r="AF45" s="62"/>
      <c r="AG45" s="62" t="s">
        <v>4</v>
      </c>
      <c r="AH45" s="63"/>
      <c r="AI45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/>
      <c r="AB46"/>
      <c r="AC46" s="2"/>
      <c r="AD46"/>
      <c r="AI46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/>
      <c r="X47" s="12" t="s">
        <v>0</v>
      </c>
      <c r="Y47" s="13" t="s">
        <v>61</v>
      </c>
      <c r="Z47" s="13" t="s">
        <v>1</v>
      </c>
      <c r="AA47" s="14" t="s">
        <v>62</v>
      </c>
      <c r="AB47"/>
      <c r="AC47" s="2"/>
      <c r="AD47"/>
      <c r="AE47" s="12" t="s">
        <v>0</v>
      </c>
      <c r="AF47" s="13" t="s">
        <v>61</v>
      </c>
      <c r="AG47" s="13" t="s">
        <v>1</v>
      </c>
      <c r="AH47" s="14" t="s">
        <v>62</v>
      </c>
      <c r="AI47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/>
      <c r="X48" s="9"/>
      <c r="Y48" s="10"/>
      <c r="Z48" s="10"/>
      <c r="AA48" s="11"/>
      <c r="AB48"/>
      <c r="AC48" s="2"/>
      <c r="AD48"/>
      <c r="AE48" s="9"/>
      <c r="AF48" s="10"/>
      <c r="AG48" s="10"/>
      <c r="AH48" s="11"/>
      <c r="AI4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/>
      <c r="X49" s="9"/>
      <c r="Y49" s="10"/>
      <c r="Z49" s="10"/>
      <c r="AA49" s="11"/>
      <c r="AB49"/>
      <c r="AC49" s="2"/>
      <c r="AD49"/>
      <c r="AE49" s="9"/>
      <c r="AF49" s="10"/>
      <c r="AG49" s="10"/>
      <c r="AH49" s="11"/>
      <c r="AI49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/>
      <c r="X50" s="9"/>
      <c r="Y50" s="10"/>
      <c r="Z50" s="10"/>
      <c r="AA50" s="11"/>
      <c r="AB50"/>
      <c r="AC50" s="2"/>
      <c r="AD50"/>
      <c r="AE50" s="9"/>
      <c r="AF50" s="10"/>
      <c r="AG50" s="10"/>
      <c r="AH50" s="11"/>
      <c r="AI50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/>
      <c r="X51" s="9"/>
      <c r="Y51" s="10"/>
      <c r="Z51" s="10"/>
      <c r="AA51" s="11"/>
      <c r="AB51"/>
      <c r="AC51" s="2"/>
      <c r="AD51"/>
      <c r="AE51" s="9"/>
      <c r="AF51" s="10"/>
      <c r="AG51" s="10"/>
      <c r="AH51" s="11"/>
      <c r="AI51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/>
      <c r="X52" s="9"/>
      <c r="Y52" s="10"/>
      <c r="Z52" s="10"/>
      <c r="AA52" s="11"/>
      <c r="AB52"/>
      <c r="AC52" s="2"/>
      <c r="AD52"/>
      <c r="AE52" s="9"/>
      <c r="AF52" s="10"/>
      <c r="AG52" s="10"/>
      <c r="AH52" s="11"/>
      <c r="AI52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/>
      <c r="X53" s="4"/>
      <c r="Y53" s="3"/>
      <c r="Z53" s="3"/>
      <c r="AA53" s="5"/>
      <c r="AB53"/>
      <c r="AC53" s="2"/>
      <c r="AD53"/>
      <c r="AE53" s="4"/>
      <c r="AF53" s="3"/>
      <c r="AG53" s="3"/>
      <c r="AH53" s="5"/>
      <c r="AI53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/>
      <c r="X54" s="4"/>
      <c r="Y54" s="3"/>
      <c r="Z54" s="3"/>
      <c r="AA54" s="5"/>
      <c r="AB54"/>
      <c r="AC54" s="2"/>
      <c r="AD54"/>
      <c r="AE54" s="4"/>
      <c r="AF54" s="3"/>
      <c r="AG54" s="3"/>
      <c r="AH54" s="5"/>
      <c r="AI54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X55" s="4"/>
      <c r="Y55" s="3"/>
      <c r="Z55" s="3"/>
      <c r="AA55" s="5"/>
      <c r="AC55" s="2"/>
      <c r="AD55"/>
      <c r="AE55" s="4"/>
      <c r="AF55" s="3"/>
      <c r="AG55" s="3"/>
      <c r="AH55" s="5"/>
      <c r="AI55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X56" s="6"/>
      <c r="Y56" s="7"/>
      <c r="Z56" s="7"/>
      <c r="AA56" s="8"/>
      <c r="AC56" s="2"/>
      <c r="AD56"/>
      <c r="AE56" s="6"/>
      <c r="AF56" s="7"/>
      <c r="AG56" s="7"/>
      <c r="AH56" s="8"/>
      <c r="AI56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17"/>
      <c r="X57" s="17"/>
      <c r="Y57" s="17"/>
      <c r="Z57" s="17"/>
      <c r="AA57" s="17"/>
      <c r="AB57" s="17"/>
      <c r="AC57" s="2"/>
      <c r="AD57" s="16"/>
      <c r="AE57" s="17"/>
      <c r="AF57" s="17"/>
      <c r="AG57" s="17"/>
      <c r="AH57" s="17"/>
      <c r="AI57" s="16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AC58" s="2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182</v>
      </c>
      <c r="L59" s="55"/>
      <c r="O59" s="2"/>
      <c r="Q59" s="15"/>
      <c r="R59" s="54" t="s">
        <v>191</v>
      </c>
      <c r="S59" s="55"/>
      <c r="V59" s="2"/>
      <c r="X59" s="15"/>
      <c r="Y59" s="54" t="s">
        <v>196</v>
      </c>
      <c r="Z59" s="55"/>
      <c r="AC59" s="2"/>
      <c r="AE59" s="15"/>
      <c r="AF59" s="54" t="s">
        <v>200</v>
      </c>
      <c r="AG59" s="55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X60" s="15"/>
      <c r="Y60" s="56"/>
      <c r="Z60" s="57"/>
      <c r="AC60" s="2"/>
      <c r="AE60" s="15"/>
      <c r="AF60" s="56"/>
      <c r="AG60" s="57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AC61" s="2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X62" s="58" t="s">
        <v>50</v>
      </c>
      <c r="Y62" s="59"/>
      <c r="Z62" s="59" t="s">
        <v>37</v>
      </c>
      <c r="AA62" s="60"/>
      <c r="AC62" s="2"/>
      <c r="AE62" s="58" t="s">
        <v>41</v>
      </c>
      <c r="AF62" s="59"/>
      <c r="AG62" s="59" t="s">
        <v>40</v>
      </c>
      <c r="AH62" s="60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X63" s="61" t="s">
        <v>46</v>
      </c>
      <c r="Y63" s="62"/>
      <c r="Z63" s="62" t="s">
        <v>7</v>
      </c>
      <c r="AA63" s="63"/>
      <c r="AC63" s="2"/>
      <c r="AE63" s="61" t="s">
        <v>58</v>
      </c>
      <c r="AF63" s="62"/>
      <c r="AG63" s="62" t="s">
        <v>6</v>
      </c>
      <c r="AH63" s="63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AC64" s="2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X65" s="12" t="s">
        <v>0</v>
      </c>
      <c r="Y65" s="13" t="s">
        <v>61</v>
      </c>
      <c r="Z65" s="13" t="s">
        <v>1</v>
      </c>
      <c r="AA65" s="14" t="s">
        <v>62</v>
      </c>
      <c r="AC65" s="2"/>
      <c r="AE65" s="12" t="s">
        <v>0</v>
      </c>
      <c r="AF65" s="13" t="s">
        <v>61</v>
      </c>
      <c r="AG65" s="13" t="s">
        <v>1</v>
      </c>
      <c r="AH65" s="14" t="s">
        <v>62</v>
      </c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X66" s="9"/>
      <c r="Y66" s="10"/>
      <c r="Z66" s="10"/>
      <c r="AA66" s="11"/>
      <c r="AC66" s="2"/>
      <c r="AE66" s="9"/>
      <c r="AF66" s="10"/>
      <c r="AG66" s="10"/>
      <c r="AH66" s="11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X67" s="9"/>
      <c r="Y67" s="10"/>
      <c r="Z67" s="10"/>
      <c r="AA67" s="11"/>
      <c r="AC67" s="2"/>
      <c r="AE67" s="9"/>
      <c r="AF67" s="10"/>
      <c r="AG67" s="10"/>
      <c r="AH67" s="11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X68" s="9"/>
      <c r="Y68" s="10"/>
      <c r="Z68" s="10"/>
      <c r="AA68" s="11"/>
      <c r="AC68" s="2"/>
      <c r="AE68" s="9"/>
      <c r="AF68" s="10"/>
      <c r="AG68" s="10"/>
      <c r="AH68" s="11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X69" s="9"/>
      <c r="Y69" s="10"/>
      <c r="Z69" s="10"/>
      <c r="AA69" s="11"/>
      <c r="AC69" s="2"/>
      <c r="AE69" s="9"/>
      <c r="AF69" s="10"/>
      <c r="AG69" s="10"/>
      <c r="AH69" s="11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X70" s="9"/>
      <c r="Y70" s="10"/>
      <c r="Z70" s="10"/>
      <c r="AA70" s="11"/>
      <c r="AC70" s="2"/>
      <c r="AE70" s="9"/>
      <c r="AF70" s="10"/>
      <c r="AG70" s="10"/>
      <c r="AH70" s="11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X71" s="4"/>
      <c r="Y71" s="3"/>
      <c r="Z71" s="3"/>
      <c r="AA71" s="5"/>
      <c r="AC71" s="2"/>
      <c r="AE71" s="4"/>
      <c r="AF71" s="3"/>
      <c r="AG71" s="3"/>
      <c r="AH71" s="5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X72" s="4"/>
      <c r="Y72" s="3"/>
      <c r="Z72" s="3"/>
      <c r="AA72" s="5"/>
      <c r="AC72" s="2"/>
      <c r="AE72" s="4"/>
      <c r="AF72" s="3"/>
      <c r="AG72" s="3"/>
      <c r="AH72" s="5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X73" s="4"/>
      <c r="Y73" s="3"/>
      <c r="Z73" s="3"/>
      <c r="AA73" s="5"/>
      <c r="AC73" s="2"/>
      <c r="AE73" s="4"/>
      <c r="AF73" s="3"/>
      <c r="AG73" s="3"/>
      <c r="AH73" s="5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X74" s="6"/>
      <c r="Y74" s="7"/>
      <c r="Z74" s="7"/>
      <c r="AA74" s="8"/>
      <c r="AC74" s="2"/>
      <c r="AE74" s="6"/>
      <c r="AF74" s="7"/>
      <c r="AG74" s="7"/>
      <c r="AH74" s="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16"/>
      <c r="X75" s="17"/>
      <c r="Y75" s="17"/>
      <c r="Z75" s="17"/>
      <c r="AA75" s="17"/>
      <c r="AB75" s="17"/>
      <c r="AC75" s="2"/>
      <c r="AD75" s="16"/>
      <c r="AE75" s="17"/>
      <c r="AF75" s="17"/>
      <c r="AG75" s="17"/>
      <c r="AH75" s="17"/>
      <c r="AI75" s="17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AC76" s="2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183</v>
      </c>
      <c r="L77" s="55"/>
      <c r="O77" s="2"/>
      <c r="Q77" s="15"/>
      <c r="R77" s="54" t="s">
        <v>192</v>
      </c>
      <c r="S77" s="55"/>
      <c r="V77" s="2"/>
      <c r="X77" s="15"/>
      <c r="Y77" s="54" t="s">
        <v>197</v>
      </c>
      <c r="Z77" s="55"/>
      <c r="AC77" s="2"/>
      <c r="AE77" s="15"/>
      <c r="AF77" s="54" t="s">
        <v>199</v>
      </c>
      <c r="AG77" s="55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X78" s="15"/>
      <c r="Y78" s="56"/>
      <c r="Z78" s="57"/>
      <c r="AC78" s="2"/>
      <c r="AE78" s="15"/>
      <c r="AF78" s="56"/>
      <c r="AG78" s="57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AC79" s="2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X80" s="58" t="s">
        <v>41</v>
      </c>
      <c r="Y80" s="59"/>
      <c r="Z80" s="59" t="s">
        <v>40</v>
      </c>
      <c r="AA80" s="60"/>
      <c r="AC80" s="2"/>
      <c r="AE80" s="58" t="s">
        <v>41</v>
      </c>
      <c r="AF80" s="59"/>
      <c r="AG80" s="59" t="s">
        <v>40</v>
      </c>
      <c r="AH80" s="60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X81" s="61" t="s">
        <v>58</v>
      </c>
      <c r="Y81" s="62"/>
      <c r="Z81" s="62" t="s">
        <v>6</v>
      </c>
      <c r="AA81" s="63"/>
      <c r="AC81" s="2"/>
      <c r="AE81" s="61" t="s">
        <v>52</v>
      </c>
      <c r="AF81" s="62"/>
      <c r="AG81" s="62" t="s">
        <v>4</v>
      </c>
      <c r="AH81" s="63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AC82" s="2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X83" s="12" t="s">
        <v>0</v>
      </c>
      <c r="Y83" s="13" t="s">
        <v>61</v>
      </c>
      <c r="Z83" s="13" t="s">
        <v>1</v>
      </c>
      <c r="AA83" s="14" t="s">
        <v>62</v>
      </c>
      <c r="AC83" s="2"/>
      <c r="AE83" s="12" t="s">
        <v>0</v>
      </c>
      <c r="AF83" s="13" t="s">
        <v>61</v>
      </c>
      <c r="AG83" s="13" t="s">
        <v>1</v>
      </c>
      <c r="AH83" s="14" t="s">
        <v>62</v>
      </c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X84" s="9"/>
      <c r="Y84" s="10"/>
      <c r="Z84" s="10"/>
      <c r="AA84" s="11"/>
      <c r="AC84" s="2"/>
      <c r="AE84" s="9"/>
      <c r="AF84" s="10"/>
      <c r="AG84" s="10"/>
      <c r="AH84" s="11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X85" s="9"/>
      <c r="Y85" s="10"/>
      <c r="Z85" s="10"/>
      <c r="AA85" s="11"/>
      <c r="AC85" s="2"/>
      <c r="AE85" s="9"/>
      <c r="AF85" s="10"/>
      <c r="AG85" s="10"/>
      <c r="AH85" s="11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X86" s="9"/>
      <c r="Y86" s="10"/>
      <c r="Z86" s="10"/>
      <c r="AA86" s="11"/>
      <c r="AC86" s="2"/>
      <c r="AE86" s="9"/>
      <c r="AF86" s="10"/>
      <c r="AG86" s="10"/>
      <c r="AH86" s="11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X87" s="9"/>
      <c r="Y87" s="10"/>
      <c r="Z87" s="10"/>
      <c r="AA87" s="11"/>
      <c r="AC87" s="2"/>
      <c r="AE87" s="9"/>
      <c r="AF87" s="10"/>
      <c r="AG87" s="10"/>
      <c r="AH87" s="11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X88" s="9"/>
      <c r="Y88" s="10"/>
      <c r="Z88" s="10"/>
      <c r="AA88" s="11"/>
      <c r="AC88" s="2"/>
      <c r="AE88" s="9"/>
      <c r="AF88" s="10"/>
      <c r="AG88" s="10"/>
      <c r="AH88" s="11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X89" s="4"/>
      <c r="Y89" s="3"/>
      <c r="Z89" s="3"/>
      <c r="AA89" s="5"/>
      <c r="AC89" s="2"/>
      <c r="AE89" s="4"/>
      <c r="AF89" s="3"/>
      <c r="AG89" s="3"/>
      <c r="AH89" s="5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X90" s="4"/>
      <c r="Y90" s="3"/>
      <c r="Z90" s="3"/>
      <c r="AA90" s="5"/>
      <c r="AC90" s="2"/>
      <c r="AE90" s="4"/>
      <c r="AF90" s="3"/>
      <c r="AG90" s="3"/>
      <c r="AH90" s="5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X91" s="4"/>
      <c r="Y91" s="3"/>
      <c r="Z91" s="3"/>
      <c r="AA91" s="5"/>
      <c r="AC91" s="2"/>
      <c r="AE91" s="4"/>
      <c r="AF91" s="3"/>
      <c r="AG91" s="3"/>
      <c r="AH91" s="5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X92" s="4"/>
      <c r="Y92" s="3"/>
      <c r="Z92" s="3"/>
      <c r="AA92" s="5"/>
      <c r="AC92" s="2"/>
      <c r="AE92" s="4"/>
      <c r="AF92" s="3"/>
      <c r="AG92" s="3"/>
      <c r="AH92" s="5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X93" s="6"/>
      <c r="Y93" s="7"/>
      <c r="Z93" s="7"/>
      <c r="AA93" s="8"/>
      <c r="AC93" s="2"/>
      <c r="AE93" s="6"/>
      <c r="AF93" s="7"/>
      <c r="AG93" s="7"/>
      <c r="AH93" s="8"/>
      <c r="AJ93" s="2"/>
    </row>
    <row r="94" spans="1:36" ht="30" customHeight="1" thickBot="1" x14ac:dyDescent="0.3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16"/>
      <c r="X94" s="17"/>
      <c r="Y94" s="17"/>
      <c r="Z94" s="17"/>
      <c r="AA94" s="17"/>
      <c r="AB94" s="17"/>
      <c r="AC94" s="2"/>
      <c r="AD94"/>
      <c r="AE94"/>
      <c r="AF94"/>
      <c r="AG94"/>
      <c r="AH94"/>
      <c r="AI94"/>
      <c r="AJ94" s="2"/>
    </row>
    <row r="95" spans="1:36" ht="30" customHeight="1" thickTop="1" thickBot="1" x14ac:dyDescent="0.3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thickTop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 s="2"/>
      <c r="X96" s="15"/>
      <c r="Y96" s="54" t="s">
        <v>198</v>
      </c>
      <c r="Z96" s="55"/>
      <c r="AC96" s="2"/>
    </row>
    <row r="97" spans="1:29" ht="30" customHeight="1" thickBot="1" x14ac:dyDescent="0.3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 s="2"/>
      <c r="X97" s="15"/>
      <c r="Y97" s="56"/>
      <c r="Z97" s="57"/>
      <c r="AC97" s="2"/>
    </row>
    <row r="98" spans="1:29" ht="30" customHeight="1" thickTop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 s="2"/>
      <c r="AC98" s="2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 s="2"/>
      <c r="X99" s="58" t="s">
        <v>41</v>
      </c>
      <c r="Y99" s="59"/>
      <c r="Z99" s="59" t="s">
        <v>40</v>
      </c>
      <c r="AA99" s="60"/>
      <c r="AC99" s="2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 s="2"/>
      <c r="X100" s="61" t="s">
        <v>49</v>
      </c>
      <c r="Y100" s="62"/>
      <c r="Z100" s="62" t="s">
        <v>4</v>
      </c>
      <c r="AA100" s="63"/>
      <c r="AC100" s="2"/>
    </row>
    <row r="101" spans="1:29" ht="30" customHeight="1" thickBot="1" x14ac:dyDescent="0.3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 s="2"/>
      <c r="AC101" s="2"/>
    </row>
    <row r="102" spans="1:29" ht="30" customHeight="1" thickBot="1" x14ac:dyDescent="0.3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 s="2"/>
      <c r="X102" s="12" t="s">
        <v>0</v>
      </c>
      <c r="Y102" s="13" t="s">
        <v>61</v>
      </c>
      <c r="Z102" s="13" t="s">
        <v>1</v>
      </c>
      <c r="AA102" s="14" t="s">
        <v>62</v>
      </c>
      <c r="AC102" s="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 s="2"/>
      <c r="X103" s="9"/>
      <c r="Y103" s="10"/>
      <c r="Z103" s="10"/>
      <c r="AA103" s="11"/>
      <c r="AC103" s="2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 s="2"/>
      <c r="X104" s="9"/>
      <c r="Y104" s="10"/>
      <c r="Z104" s="10"/>
      <c r="AA104" s="11"/>
      <c r="AC104" s="2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 s="2"/>
      <c r="X105" s="9"/>
      <c r="Y105" s="10"/>
      <c r="Z105" s="10"/>
      <c r="AA105" s="11"/>
      <c r="AC105" s="2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 s="2"/>
      <c r="X106" s="9"/>
      <c r="Y106" s="10"/>
      <c r="Z106" s="10"/>
      <c r="AA106" s="11"/>
      <c r="AC106" s="2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 s="2"/>
      <c r="X107" s="9"/>
      <c r="Y107" s="10"/>
      <c r="Z107" s="10"/>
      <c r="AA107" s="11"/>
      <c r="AC107" s="2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 s="2"/>
      <c r="X108" s="4"/>
      <c r="Y108" s="3"/>
      <c r="Z108" s="3"/>
      <c r="AA108" s="5"/>
      <c r="AC108" s="2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 s="2"/>
      <c r="X109" s="4"/>
      <c r="Y109" s="3"/>
      <c r="Z109" s="3"/>
      <c r="AA109" s="5"/>
      <c r="AC109" s="2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 s="2"/>
      <c r="X110" s="4"/>
      <c r="Y110" s="3"/>
      <c r="Z110" s="3"/>
      <c r="AA110" s="5"/>
      <c r="AC110" s="2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 s="2"/>
      <c r="X111" s="4"/>
      <c r="Y111" s="3"/>
      <c r="Z111" s="3"/>
      <c r="AA111" s="5"/>
      <c r="AC111" s="2"/>
    </row>
    <row r="112" spans="1:29" ht="30" customHeight="1" thickBot="1" x14ac:dyDescent="0.3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 s="2"/>
      <c r="X112" s="6"/>
      <c r="Y112" s="7"/>
      <c r="Z112" s="7"/>
      <c r="AA112" s="8"/>
      <c r="AC112" s="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 s="2"/>
      <c r="W113"/>
      <c r="X113"/>
      <c r="Y113"/>
      <c r="Z113"/>
      <c r="AA113"/>
      <c r="AB113"/>
      <c r="AC113" s="2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 s="2"/>
      <c r="W114" s="2"/>
      <c r="X114" s="2"/>
      <c r="Y114" s="2"/>
      <c r="Z114" s="2"/>
      <c r="AA114" s="2"/>
      <c r="AB114" s="2"/>
      <c r="AC114" s="2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128">
    <mergeCell ref="C1:M1"/>
    <mergeCell ref="D3:E3"/>
    <mergeCell ref="K3:L3"/>
    <mergeCell ref="R3:S3"/>
    <mergeCell ref="Y3:Z3"/>
    <mergeCell ref="AF3:AG3"/>
    <mergeCell ref="Q8:R8"/>
    <mergeCell ref="S8:T8"/>
    <mergeCell ref="X8:Y8"/>
    <mergeCell ref="Z8:AA8"/>
    <mergeCell ref="AE8:AF8"/>
    <mergeCell ref="AG8:AH8"/>
    <mergeCell ref="D5:E6"/>
    <mergeCell ref="K5:L6"/>
    <mergeCell ref="R5:S6"/>
    <mergeCell ref="Y5:Z6"/>
    <mergeCell ref="AC5:AC13"/>
    <mergeCell ref="AF5:AG6"/>
    <mergeCell ref="C8:D8"/>
    <mergeCell ref="E8:F8"/>
    <mergeCell ref="J8:K8"/>
    <mergeCell ref="L8:M8"/>
    <mergeCell ref="X9:Y9"/>
    <mergeCell ref="Z9:AA9"/>
    <mergeCell ref="AE9:AF9"/>
    <mergeCell ref="AG9:AH9"/>
    <mergeCell ref="D23:E24"/>
    <mergeCell ref="K23:L24"/>
    <mergeCell ref="R23:S24"/>
    <mergeCell ref="Y23:Z24"/>
    <mergeCell ref="AF23:AG24"/>
    <mergeCell ref="C9:D9"/>
    <mergeCell ref="E9:F9"/>
    <mergeCell ref="J9:K9"/>
    <mergeCell ref="L9:M9"/>
    <mergeCell ref="Q9:R9"/>
    <mergeCell ref="S9:T9"/>
    <mergeCell ref="X26:Y26"/>
    <mergeCell ref="Z26:AA26"/>
    <mergeCell ref="AE26:AF26"/>
    <mergeCell ref="AG26:AH26"/>
    <mergeCell ref="C27:D27"/>
    <mergeCell ref="E27:F27"/>
    <mergeCell ref="J27:K27"/>
    <mergeCell ref="L27:M27"/>
    <mergeCell ref="Q27:R27"/>
    <mergeCell ref="S27:T27"/>
    <mergeCell ref="C26:D26"/>
    <mergeCell ref="E26:F26"/>
    <mergeCell ref="J26:K26"/>
    <mergeCell ref="L26:M26"/>
    <mergeCell ref="Q26:R26"/>
    <mergeCell ref="S26:T26"/>
    <mergeCell ref="X27:Y27"/>
    <mergeCell ref="Z27:AA27"/>
    <mergeCell ref="AE27:AF27"/>
    <mergeCell ref="AG27:AH27"/>
    <mergeCell ref="D41:E42"/>
    <mergeCell ref="K41:L42"/>
    <mergeCell ref="R41:S42"/>
    <mergeCell ref="V41:V48"/>
    <mergeCell ref="Y41:Z42"/>
    <mergeCell ref="AF41:AG42"/>
    <mergeCell ref="C45:D45"/>
    <mergeCell ref="E45:F45"/>
    <mergeCell ref="J45:K45"/>
    <mergeCell ref="L45:M45"/>
    <mergeCell ref="Q45:R45"/>
    <mergeCell ref="S45:T45"/>
    <mergeCell ref="C44:D44"/>
    <mergeCell ref="E44:F44"/>
    <mergeCell ref="J44:K44"/>
    <mergeCell ref="L44:M44"/>
    <mergeCell ref="Q44:R44"/>
    <mergeCell ref="S44:T44"/>
    <mergeCell ref="X45:Y45"/>
    <mergeCell ref="Z45:AA45"/>
    <mergeCell ref="AE45:AF45"/>
    <mergeCell ref="AG45:AH45"/>
    <mergeCell ref="K59:L60"/>
    <mergeCell ref="R59:S60"/>
    <mergeCell ref="Y59:Z60"/>
    <mergeCell ref="AF59:AG60"/>
    <mergeCell ref="X44:Y44"/>
    <mergeCell ref="Z44:AA44"/>
    <mergeCell ref="AE44:AF44"/>
    <mergeCell ref="AG44:AH44"/>
    <mergeCell ref="AE62:AF62"/>
    <mergeCell ref="AG62:AH62"/>
    <mergeCell ref="J63:K63"/>
    <mergeCell ref="L63:M63"/>
    <mergeCell ref="Q63:R63"/>
    <mergeCell ref="S63:T63"/>
    <mergeCell ref="X63:Y63"/>
    <mergeCell ref="Z63:AA63"/>
    <mergeCell ref="AE63:AF63"/>
    <mergeCell ref="AG63:AH63"/>
    <mergeCell ref="J62:K62"/>
    <mergeCell ref="L62:M62"/>
    <mergeCell ref="Q62:R62"/>
    <mergeCell ref="S62:T62"/>
    <mergeCell ref="X62:Y62"/>
    <mergeCell ref="Z62:AA62"/>
    <mergeCell ref="K77:L78"/>
    <mergeCell ref="R77:S78"/>
    <mergeCell ref="Y77:Z78"/>
    <mergeCell ref="AF77:AG78"/>
    <mergeCell ref="J80:K80"/>
    <mergeCell ref="L80:M80"/>
    <mergeCell ref="Q80:R80"/>
    <mergeCell ref="S80:T80"/>
    <mergeCell ref="X80:Y80"/>
    <mergeCell ref="Z80:AA80"/>
    <mergeCell ref="Y96:Z97"/>
    <mergeCell ref="X99:Y99"/>
    <mergeCell ref="Z99:AA99"/>
    <mergeCell ref="X100:Y100"/>
    <mergeCell ref="Z100:AA100"/>
    <mergeCell ref="AE80:AF80"/>
    <mergeCell ref="AG80:AH80"/>
    <mergeCell ref="J81:K81"/>
    <mergeCell ref="L81:M81"/>
    <mergeCell ref="Q81:R81"/>
    <mergeCell ref="S81:T81"/>
    <mergeCell ref="X81:Y81"/>
    <mergeCell ref="Z81:AA81"/>
    <mergeCell ref="AE81:AF81"/>
    <mergeCell ref="AG81:AH81"/>
  </mergeCells>
  <pageMargins left="0.4" right="0.17" top="0.59" bottom="0.75" header="0.3" footer="0.3"/>
  <pageSetup paperSize="9" scale="19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30D43-2BF4-4235-8C2B-CC14C99363F2}">
  <sheetPr>
    <pageSetUpPr fitToPage="1"/>
  </sheetPr>
  <dimension ref="A1:AJ134"/>
  <sheetViews>
    <sheetView showGridLines="0" showRowColHeaders="0" zoomScaleNormal="100" workbookViewId="0">
      <pane ySplit="1" topLeftCell="A2" activePane="bottomLeft" state="frozen"/>
      <selection pane="bottomLeft" activeCell="AG6" sqref="AG6"/>
    </sheetView>
  </sheetViews>
  <sheetFormatPr baseColWidth="10" defaultColWidth="20.7109375" defaultRowHeight="30" customHeight="1" x14ac:dyDescent="0.25"/>
  <cols>
    <col min="1" max="2" width="5.7109375" style="1" customWidth="1"/>
    <col min="3" max="6" width="20.7109375" style="1"/>
    <col min="7" max="9" width="5.7109375" style="1" customWidth="1"/>
    <col min="10" max="13" width="20.7109375" style="1"/>
    <col min="14" max="14" width="5.85546875" style="1" customWidth="1"/>
    <col min="15" max="16" width="5.7109375" style="1" customWidth="1"/>
    <col min="17" max="20" width="20.7109375" style="1"/>
    <col min="21" max="21" width="5.85546875" style="1" customWidth="1"/>
    <col min="22" max="23" width="5.7109375" style="1" customWidth="1"/>
    <col min="24" max="27" width="20.7109375" style="1"/>
    <col min="28" max="30" width="5.7109375" style="1" customWidth="1"/>
    <col min="31" max="33" width="20.7109375" style="1"/>
    <col min="34" max="34" width="20.7109375" style="1" customWidth="1"/>
    <col min="35" max="36" width="5.7109375" style="1" customWidth="1"/>
    <col min="37" max="16384" width="20.7109375" style="1"/>
  </cols>
  <sheetData>
    <row r="1" spans="1:36" ht="51" customHeight="1" x14ac:dyDescent="0.25">
      <c r="A1" s="2"/>
      <c r="B1" s="2"/>
      <c r="C1" s="68" t="s">
        <v>205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23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30" customHeight="1" x14ac:dyDescent="0.25">
      <c r="A2" s="2"/>
      <c r="B2"/>
      <c r="H2" s="2"/>
      <c r="I2"/>
      <c r="O2" s="2"/>
      <c r="P2"/>
      <c r="V2" s="2"/>
      <c r="W2" s="28"/>
      <c r="X2" s="29"/>
      <c r="Y2" s="29"/>
      <c r="Z2" s="29"/>
      <c r="AA2" s="29"/>
      <c r="AB2" s="29"/>
      <c r="AC2" s="2"/>
      <c r="AD2" s="28"/>
      <c r="AE2" s="29"/>
      <c r="AF2" s="29"/>
      <c r="AG2" s="29"/>
      <c r="AH2" s="29"/>
      <c r="AI2" s="29"/>
      <c r="AJ2" s="2"/>
    </row>
    <row r="3" spans="1:36" ht="30" customHeight="1" x14ac:dyDescent="0.25">
      <c r="A3" s="24"/>
      <c r="B3" s="25"/>
      <c r="C3" s="25"/>
      <c r="D3" s="67" t="s">
        <v>206</v>
      </c>
      <c r="E3" s="67"/>
      <c r="F3" s="25"/>
      <c r="G3" s="25"/>
      <c r="H3" s="24"/>
      <c r="I3" s="26"/>
      <c r="J3" s="26"/>
      <c r="K3" s="67" t="s">
        <v>215</v>
      </c>
      <c r="L3" s="67"/>
      <c r="M3" s="26"/>
      <c r="N3" s="26"/>
      <c r="O3" s="24"/>
      <c r="P3" s="26"/>
      <c r="Q3" s="26"/>
      <c r="R3" s="67" t="s">
        <v>216</v>
      </c>
      <c r="S3" s="67"/>
      <c r="T3" s="26"/>
      <c r="U3" s="26"/>
      <c r="V3" s="24"/>
      <c r="W3" s="26"/>
      <c r="X3" s="27"/>
      <c r="Y3" s="67" t="s">
        <v>222</v>
      </c>
      <c r="Z3" s="67"/>
      <c r="AA3" s="27"/>
      <c r="AB3" s="27"/>
      <c r="AC3" s="24"/>
      <c r="AD3" s="26"/>
      <c r="AE3" s="25"/>
      <c r="AF3" s="67" t="s">
        <v>223</v>
      </c>
      <c r="AG3" s="67"/>
      <c r="AH3" s="25"/>
      <c r="AI3" s="25"/>
      <c r="AJ3" s="24"/>
    </row>
    <row r="4" spans="1:36" ht="30" customHeight="1" thickBot="1" x14ac:dyDescent="0.3">
      <c r="A4" s="2"/>
      <c r="B4"/>
      <c r="G4"/>
      <c r="H4" s="2"/>
      <c r="I4"/>
      <c r="N4"/>
      <c r="O4" s="2"/>
      <c r="P4"/>
      <c r="Q4"/>
      <c r="R4"/>
      <c r="S4"/>
      <c r="T4"/>
      <c r="U4"/>
      <c r="V4" s="2"/>
      <c r="W4" s="28"/>
      <c r="X4" s="28"/>
      <c r="Y4" s="28"/>
      <c r="Z4" s="28"/>
      <c r="AA4" s="28"/>
      <c r="AB4" s="28"/>
      <c r="AC4" s="2"/>
      <c r="AD4" s="28"/>
      <c r="AE4" s="28"/>
      <c r="AF4" s="28"/>
      <c r="AG4" s="28"/>
      <c r="AH4" s="28"/>
      <c r="AI4" s="28"/>
      <c r="AJ4" s="2"/>
    </row>
    <row r="5" spans="1:36" ht="30" customHeight="1" thickTop="1" x14ac:dyDescent="0.25">
      <c r="A5" s="2"/>
      <c r="B5"/>
      <c r="C5" s="15"/>
      <c r="D5" s="54" t="s">
        <v>207</v>
      </c>
      <c r="E5" s="55"/>
      <c r="G5"/>
      <c r="H5" s="2"/>
      <c r="I5"/>
      <c r="J5" s="15"/>
      <c r="K5" s="54" t="s">
        <v>214</v>
      </c>
      <c r="L5" s="55"/>
      <c r="N5"/>
      <c r="O5" s="2"/>
      <c r="P5"/>
      <c r="Q5" s="15"/>
      <c r="R5" s="54" t="s">
        <v>217</v>
      </c>
      <c r="S5" s="55"/>
      <c r="U5"/>
      <c r="V5" s="2"/>
      <c r="W5" s="28"/>
      <c r="X5" s="28"/>
      <c r="Y5" s="28"/>
      <c r="Z5" s="28"/>
      <c r="AA5" s="28"/>
      <c r="AB5" s="28"/>
      <c r="AC5" s="64"/>
      <c r="AD5" s="28"/>
      <c r="AE5" s="28"/>
      <c r="AF5" s="28"/>
      <c r="AG5" s="28"/>
      <c r="AH5" s="28"/>
      <c r="AI5" s="28"/>
      <c r="AJ5" s="2"/>
    </row>
    <row r="6" spans="1:36" ht="30" customHeight="1" thickBot="1" x14ac:dyDescent="0.3">
      <c r="A6" s="2"/>
      <c r="B6"/>
      <c r="D6" s="56"/>
      <c r="E6" s="57"/>
      <c r="G6"/>
      <c r="H6" s="2"/>
      <c r="I6"/>
      <c r="K6" s="56"/>
      <c r="L6" s="57"/>
      <c r="N6"/>
      <c r="O6" s="2"/>
      <c r="P6"/>
      <c r="R6" s="56"/>
      <c r="S6" s="57"/>
      <c r="U6"/>
      <c r="V6" s="2"/>
      <c r="W6" s="28"/>
      <c r="X6" s="28"/>
      <c r="Y6" s="28"/>
      <c r="Z6" s="28"/>
      <c r="AA6" s="28"/>
      <c r="AB6" s="28"/>
      <c r="AC6" s="64"/>
      <c r="AD6" s="28"/>
      <c r="AE6" s="28"/>
      <c r="AF6" s="28"/>
      <c r="AG6" s="28"/>
      <c r="AH6" s="28"/>
      <c r="AI6" s="28"/>
      <c r="AJ6" s="2"/>
    </row>
    <row r="7" spans="1:36" ht="30" customHeight="1" thickTop="1" x14ac:dyDescent="0.25">
      <c r="A7" s="2"/>
      <c r="B7"/>
      <c r="D7"/>
      <c r="E7"/>
      <c r="G7"/>
      <c r="H7" s="2"/>
      <c r="I7"/>
      <c r="N7"/>
      <c r="O7" s="2"/>
      <c r="P7"/>
      <c r="U7"/>
      <c r="V7" s="2"/>
      <c r="W7" s="28"/>
      <c r="X7" s="28"/>
      <c r="Y7" s="28"/>
      <c r="Z7" s="28"/>
      <c r="AA7" s="28"/>
      <c r="AB7" s="28"/>
      <c r="AC7" s="64"/>
      <c r="AD7" s="28"/>
      <c r="AE7" s="28"/>
      <c r="AF7" s="28"/>
      <c r="AG7" s="28"/>
      <c r="AH7" s="28"/>
      <c r="AI7" s="28"/>
      <c r="AJ7" s="2"/>
    </row>
    <row r="8" spans="1:36" ht="30" customHeight="1" x14ac:dyDescent="0.25">
      <c r="A8" s="2"/>
      <c r="B8"/>
      <c r="C8" s="58" t="s">
        <v>41</v>
      </c>
      <c r="D8" s="59"/>
      <c r="E8" s="59" t="s">
        <v>2</v>
      </c>
      <c r="F8" s="60"/>
      <c r="G8"/>
      <c r="H8" s="2"/>
      <c r="I8"/>
      <c r="J8" s="58" t="s">
        <v>57</v>
      </c>
      <c r="K8" s="59"/>
      <c r="L8" s="59" t="s">
        <v>54</v>
      </c>
      <c r="M8" s="60"/>
      <c r="N8"/>
      <c r="O8" s="2"/>
      <c r="P8"/>
      <c r="Q8" s="58" t="s">
        <v>41</v>
      </c>
      <c r="R8" s="59"/>
      <c r="S8" s="59" t="s">
        <v>2</v>
      </c>
      <c r="T8" s="60"/>
      <c r="U8"/>
      <c r="V8" s="2"/>
      <c r="W8" s="28"/>
      <c r="X8" s="28"/>
      <c r="Y8" s="28"/>
      <c r="Z8" s="28"/>
      <c r="AA8" s="28"/>
      <c r="AB8" s="28"/>
      <c r="AC8" s="64"/>
      <c r="AD8" s="28"/>
      <c r="AE8" s="28"/>
      <c r="AF8" s="28"/>
      <c r="AG8" s="28"/>
      <c r="AH8" s="28"/>
      <c r="AI8" s="28"/>
      <c r="AJ8" s="2"/>
    </row>
    <row r="9" spans="1:36" ht="30" customHeight="1" x14ac:dyDescent="0.25">
      <c r="A9" s="2"/>
      <c r="B9"/>
      <c r="C9" s="61" t="s">
        <v>42</v>
      </c>
      <c r="D9" s="62"/>
      <c r="E9" s="62" t="s">
        <v>3</v>
      </c>
      <c r="F9" s="63"/>
      <c r="G9"/>
      <c r="H9" s="2"/>
      <c r="I9"/>
      <c r="J9" s="61" t="s">
        <v>42</v>
      </c>
      <c r="K9" s="62"/>
      <c r="L9" s="62" t="s">
        <v>56</v>
      </c>
      <c r="M9" s="63"/>
      <c r="N9"/>
      <c r="O9" s="2"/>
      <c r="P9"/>
      <c r="Q9" s="61" t="s">
        <v>42</v>
      </c>
      <c r="R9" s="62"/>
      <c r="S9" s="62" t="s">
        <v>56</v>
      </c>
      <c r="T9" s="63"/>
      <c r="U9"/>
      <c r="V9" s="2"/>
      <c r="W9" s="28"/>
      <c r="X9" s="28"/>
      <c r="Y9" s="28"/>
      <c r="Z9" s="28"/>
      <c r="AA9" s="28"/>
      <c r="AB9" s="28"/>
      <c r="AC9" s="64"/>
      <c r="AD9" s="28"/>
      <c r="AE9" s="28"/>
      <c r="AF9" s="28"/>
      <c r="AG9" s="28"/>
      <c r="AH9" s="28"/>
      <c r="AI9" s="28"/>
      <c r="AJ9" s="2"/>
    </row>
    <row r="10" spans="1:36" ht="30" customHeight="1" thickBot="1" x14ac:dyDescent="0.3">
      <c r="A10" s="2"/>
      <c r="B10"/>
      <c r="G10"/>
      <c r="H10" s="2"/>
      <c r="I10"/>
      <c r="N10"/>
      <c r="O10" s="2"/>
      <c r="P10"/>
      <c r="U10"/>
      <c r="V10" s="2"/>
      <c r="W10" s="28"/>
      <c r="X10" s="28"/>
      <c r="Y10" s="28"/>
      <c r="Z10" s="28"/>
      <c r="AA10" s="28"/>
      <c r="AB10" s="28"/>
      <c r="AC10" s="64"/>
      <c r="AD10" s="28"/>
      <c r="AE10" s="28"/>
      <c r="AF10" s="28"/>
      <c r="AG10" s="28"/>
      <c r="AH10" s="28"/>
      <c r="AI10" s="28"/>
      <c r="AJ10" s="2"/>
    </row>
    <row r="11" spans="1:36" ht="30" customHeight="1" thickBot="1" x14ac:dyDescent="0.3">
      <c r="A11" s="2"/>
      <c r="B11"/>
      <c r="C11" s="12" t="s">
        <v>0</v>
      </c>
      <c r="D11" s="13" t="s">
        <v>61</v>
      </c>
      <c r="E11" s="13" t="s">
        <v>1</v>
      </c>
      <c r="F11" s="14" t="s">
        <v>62</v>
      </c>
      <c r="G11"/>
      <c r="H11" s="2"/>
      <c r="I11"/>
      <c r="J11" s="12" t="s">
        <v>0</v>
      </c>
      <c r="K11" s="13" t="s">
        <v>61</v>
      </c>
      <c r="L11" s="13" t="s">
        <v>1</v>
      </c>
      <c r="M11" s="14" t="s">
        <v>62</v>
      </c>
      <c r="N11"/>
      <c r="O11" s="2"/>
      <c r="P11"/>
      <c r="Q11" s="12" t="s">
        <v>0</v>
      </c>
      <c r="R11" s="13" t="s">
        <v>61</v>
      </c>
      <c r="S11" s="13" t="s">
        <v>1</v>
      </c>
      <c r="T11" s="14" t="s">
        <v>62</v>
      </c>
      <c r="U11"/>
      <c r="V11" s="2"/>
      <c r="W11" s="28"/>
      <c r="X11" s="28"/>
      <c r="Y11" s="28"/>
      <c r="Z11" s="28"/>
      <c r="AA11" s="28"/>
      <c r="AB11" s="28"/>
      <c r="AC11" s="64"/>
      <c r="AD11" s="28"/>
      <c r="AE11" s="28"/>
      <c r="AF11" s="28"/>
      <c r="AG11" s="28"/>
      <c r="AH11" s="28"/>
      <c r="AI11" s="28"/>
      <c r="AJ11" s="2"/>
    </row>
    <row r="12" spans="1:36" ht="30" customHeight="1" x14ac:dyDescent="0.25">
      <c r="A12" s="2"/>
      <c r="B12"/>
      <c r="C12" s="9"/>
      <c r="D12" s="10"/>
      <c r="E12" s="10"/>
      <c r="F12" s="11"/>
      <c r="G12"/>
      <c r="H12" s="2"/>
      <c r="I12"/>
      <c r="J12" s="9"/>
      <c r="K12" s="10"/>
      <c r="L12" s="10"/>
      <c r="M12" s="11"/>
      <c r="N12"/>
      <c r="O12" s="2"/>
      <c r="P12"/>
      <c r="Q12" s="9"/>
      <c r="R12" s="10"/>
      <c r="S12" s="10"/>
      <c r="T12" s="11"/>
      <c r="U12"/>
      <c r="V12" s="2"/>
      <c r="W12" s="28"/>
      <c r="X12" s="28"/>
      <c r="Y12" s="28"/>
      <c r="Z12" s="28"/>
      <c r="AA12" s="28"/>
      <c r="AB12" s="28"/>
      <c r="AC12" s="64"/>
      <c r="AD12" s="28"/>
      <c r="AE12" s="28"/>
      <c r="AF12" s="28"/>
      <c r="AG12" s="28"/>
      <c r="AH12" s="28"/>
      <c r="AI12" s="28"/>
      <c r="AJ12" s="2"/>
    </row>
    <row r="13" spans="1:36" ht="30" customHeight="1" x14ac:dyDescent="0.25">
      <c r="A13" s="2"/>
      <c r="B13"/>
      <c r="C13" s="9"/>
      <c r="D13" s="10"/>
      <c r="E13" s="10"/>
      <c r="F13" s="11"/>
      <c r="G13"/>
      <c r="H13" s="2"/>
      <c r="I13"/>
      <c r="J13" s="9"/>
      <c r="K13" s="10"/>
      <c r="L13" s="10"/>
      <c r="M13" s="11"/>
      <c r="N13"/>
      <c r="O13" s="2"/>
      <c r="P13"/>
      <c r="Q13" s="9"/>
      <c r="R13" s="10"/>
      <c r="S13" s="10"/>
      <c r="T13" s="11"/>
      <c r="U13"/>
      <c r="V13" s="2"/>
      <c r="W13" s="28"/>
      <c r="X13" s="28"/>
      <c r="Y13" s="28"/>
      <c r="Z13" s="28"/>
      <c r="AA13" s="28"/>
      <c r="AB13" s="28"/>
      <c r="AC13" s="64"/>
      <c r="AD13" s="28"/>
      <c r="AE13" s="28"/>
      <c r="AF13" s="28"/>
      <c r="AG13" s="28"/>
      <c r="AH13" s="28"/>
      <c r="AI13" s="28"/>
      <c r="AJ13" s="2"/>
    </row>
    <row r="14" spans="1:36" ht="30" customHeight="1" x14ac:dyDescent="0.25">
      <c r="A14" s="2"/>
      <c r="B14"/>
      <c r="C14" s="9"/>
      <c r="D14" s="10"/>
      <c r="E14" s="10"/>
      <c r="F14" s="11"/>
      <c r="G14"/>
      <c r="H14" s="2"/>
      <c r="I14"/>
      <c r="J14" s="9"/>
      <c r="K14" s="10"/>
      <c r="L14" s="10"/>
      <c r="M14" s="11"/>
      <c r="N14"/>
      <c r="O14" s="2"/>
      <c r="P14"/>
      <c r="Q14" s="9"/>
      <c r="R14" s="10"/>
      <c r="S14" s="10"/>
      <c r="T14" s="11"/>
      <c r="U14"/>
      <c r="V14" s="2"/>
      <c r="W14" s="28"/>
      <c r="X14" s="28"/>
      <c r="Y14" s="28"/>
      <c r="Z14" s="28"/>
      <c r="AA14" s="28"/>
      <c r="AB14" s="28"/>
      <c r="AC14" s="2"/>
      <c r="AD14" s="28"/>
      <c r="AE14" s="28"/>
      <c r="AF14" s="28"/>
      <c r="AG14" s="28"/>
      <c r="AH14" s="28"/>
      <c r="AI14" s="28"/>
      <c r="AJ14" s="2"/>
    </row>
    <row r="15" spans="1:36" ht="30" customHeight="1" x14ac:dyDescent="0.25">
      <c r="A15" s="2"/>
      <c r="B15"/>
      <c r="C15" s="9"/>
      <c r="D15" s="10"/>
      <c r="E15" s="10"/>
      <c r="F15" s="11"/>
      <c r="G15"/>
      <c r="H15" s="2"/>
      <c r="I15"/>
      <c r="J15" s="9"/>
      <c r="K15" s="10"/>
      <c r="L15" s="10"/>
      <c r="M15" s="11"/>
      <c r="N15"/>
      <c r="O15" s="2"/>
      <c r="P15"/>
      <c r="Q15" s="9"/>
      <c r="R15" s="10"/>
      <c r="S15" s="10"/>
      <c r="T15" s="11"/>
      <c r="U15"/>
      <c r="V15" s="2"/>
      <c r="W15" s="28"/>
      <c r="X15" s="28"/>
      <c r="Y15" s="28"/>
      <c r="Z15" s="28"/>
      <c r="AA15" s="28"/>
      <c r="AB15" s="28"/>
      <c r="AC15" s="2"/>
      <c r="AD15" s="28"/>
      <c r="AE15" s="28"/>
      <c r="AF15" s="28"/>
      <c r="AG15" s="28"/>
      <c r="AH15" s="28"/>
      <c r="AI15" s="28"/>
      <c r="AJ15" s="2"/>
    </row>
    <row r="16" spans="1:36" ht="30" customHeight="1" x14ac:dyDescent="0.25">
      <c r="A16" s="2"/>
      <c r="B16"/>
      <c r="C16" s="9"/>
      <c r="D16" s="10"/>
      <c r="E16" s="10"/>
      <c r="F16" s="11"/>
      <c r="G16"/>
      <c r="H16" s="2"/>
      <c r="I16"/>
      <c r="J16" s="9"/>
      <c r="K16" s="10"/>
      <c r="L16" s="10"/>
      <c r="M16" s="11"/>
      <c r="N16"/>
      <c r="O16" s="2"/>
      <c r="P16"/>
      <c r="Q16" s="9"/>
      <c r="R16" s="10"/>
      <c r="S16" s="10"/>
      <c r="T16" s="11"/>
      <c r="U16"/>
      <c r="V16" s="2"/>
      <c r="W16" s="28"/>
      <c r="X16" s="28"/>
      <c r="Y16" s="28"/>
      <c r="Z16" s="28"/>
      <c r="AA16" s="28"/>
      <c r="AB16" s="28"/>
      <c r="AC16" s="2"/>
      <c r="AD16" s="28"/>
      <c r="AE16" s="28"/>
      <c r="AF16" s="28"/>
      <c r="AG16" s="28"/>
      <c r="AH16" s="28"/>
      <c r="AI16" s="28"/>
      <c r="AJ16" s="2"/>
    </row>
    <row r="17" spans="1:36" ht="30" customHeight="1" x14ac:dyDescent="0.25">
      <c r="A17" s="2"/>
      <c r="B17"/>
      <c r="C17" s="4"/>
      <c r="D17" s="3"/>
      <c r="E17" s="3"/>
      <c r="F17" s="5"/>
      <c r="G17"/>
      <c r="H17" s="2"/>
      <c r="I17"/>
      <c r="J17" s="4"/>
      <c r="K17" s="3"/>
      <c r="L17" s="3"/>
      <c r="M17" s="5"/>
      <c r="N17"/>
      <c r="O17" s="2"/>
      <c r="P17"/>
      <c r="Q17" s="4"/>
      <c r="R17" s="3"/>
      <c r="S17" s="3"/>
      <c r="T17" s="5"/>
      <c r="U17"/>
      <c r="V17" s="2"/>
      <c r="W17" s="28"/>
      <c r="X17" s="28"/>
      <c r="Y17" s="28"/>
      <c r="Z17" s="28"/>
      <c r="AA17" s="28"/>
      <c r="AB17" s="28"/>
      <c r="AC17" s="2"/>
      <c r="AD17" s="28"/>
      <c r="AE17" s="28"/>
      <c r="AF17" s="28"/>
      <c r="AG17" s="28"/>
      <c r="AH17" s="28"/>
      <c r="AI17" s="28"/>
      <c r="AJ17" s="2"/>
    </row>
    <row r="18" spans="1:36" ht="30" customHeight="1" x14ac:dyDescent="0.25">
      <c r="A18" s="2"/>
      <c r="B18"/>
      <c r="C18" s="4"/>
      <c r="D18" s="3"/>
      <c r="E18" s="3"/>
      <c r="F18" s="5"/>
      <c r="G18"/>
      <c r="H18" s="2"/>
      <c r="I18"/>
      <c r="J18" s="4"/>
      <c r="K18" s="3"/>
      <c r="L18" s="3"/>
      <c r="M18" s="5"/>
      <c r="N18"/>
      <c r="O18" s="2"/>
      <c r="P18"/>
      <c r="Q18" s="4"/>
      <c r="R18" s="3"/>
      <c r="S18" s="3"/>
      <c r="T18" s="5"/>
      <c r="U18"/>
      <c r="V18" s="2"/>
      <c r="W18" s="28"/>
      <c r="X18" s="28"/>
      <c r="Y18" s="28"/>
      <c r="Z18" s="28"/>
      <c r="AA18" s="28"/>
      <c r="AB18" s="28"/>
      <c r="AC18" s="2"/>
      <c r="AD18" s="28"/>
      <c r="AE18" s="28"/>
      <c r="AF18" s="28"/>
      <c r="AG18" s="28"/>
      <c r="AH18" s="28"/>
      <c r="AI18" s="28"/>
      <c r="AJ18" s="2"/>
    </row>
    <row r="19" spans="1:36" ht="30" customHeight="1" x14ac:dyDescent="0.25">
      <c r="A19" s="2"/>
      <c r="B19"/>
      <c r="C19" s="4"/>
      <c r="D19" s="3"/>
      <c r="E19" s="3"/>
      <c r="F19" s="5"/>
      <c r="G19"/>
      <c r="H19" s="2"/>
      <c r="I19"/>
      <c r="J19" s="4"/>
      <c r="K19" s="3"/>
      <c r="L19" s="3"/>
      <c r="M19" s="5"/>
      <c r="N19"/>
      <c r="O19" s="2"/>
      <c r="P19"/>
      <c r="Q19" s="4"/>
      <c r="R19" s="3"/>
      <c r="S19" s="3"/>
      <c r="T19" s="5"/>
      <c r="U19"/>
      <c r="V19" s="2"/>
      <c r="W19" s="28"/>
      <c r="X19" s="28"/>
      <c r="Y19" s="28"/>
      <c r="Z19" s="28"/>
      <c r="AA19" s="28"/>
      <c r="AB19" s="28"/>
      <c r="AC19" s="2"/>
      <c r="AD19" s="28"/>
      <c r="AE19" s="28"/>
      <c r="AF19" s="28"/>
      <c r="AG19" s="28"/>
      <c r="AH19" s="28"/>
      <c r="AI19" s="28"/>
      <c r="AJ19" s="2"/>
    </row>
    <row r="20" spans="1:36" ht="30" customHeight="1" thickBot="1" x14ac:dyDescent="0.3">
      <c r="A20" s="2"/>
      <c r="B20"/>
      <c r="C20" s="6"/>
      <c r="D20" s="7"/>
      <c r="E20" s="7"/>
      <c r="F20" s="8"/>
      <c r="G20"/>
      <c r="H20" s="2"/>
      <c r="I20"/>
      <c r="J20" s="6"/>
      <c r="K20" s="7"/>
      <c r="L20" s="7"/>
      <c r="M20" s="8"/>
      <c r="N20"/>
      <c r="O20" s="2"/>
      <c r="P20"/>
      <c r="Q20" s="6"/>
      <c r="R20" s="7"/>
      <c r="S20" s="7"/>
      <c r="T20" s="8"/>
      <c r="U20"/>
      <c r="V20" s="2"/>
      <c r="W20" s="28"/>
      <c r="X20" s="28"/>
      <c r="Y20" s="28"/>
      <c r="Z20" s="28"/>
      <c r="AA20" s="28"/>
      <c r="AB20" s="28"/>
      <c r="AC20" s="2"/>
      <c r="AD20" s="28"/>
      <c r="AE20" s="28"/>
      <c r="AF20" s="28"/>
      <c r="AG20" s="28"/>
      <c r="AH20" s="28"/>
      <c r="AI20" s="28"/>
      <c r="AJ20" s="2"/>
    </row>
    <row r="21" spans="1:36" ht="30" customHeight="1" thickBot="1" x14ac:dyDescent="0.3">
      <c r="A21" s="2"/>
      <c r="B21" s="16"/>
      <c r="C21" s="17"/>
      <c r="D21" s="17"/>
      <c r="E21" s="17"/>
      <c r="F21" s="17"/>
      <c r="G21" s="16"/>
      <c r="H21" s="2"/>
      <c r="I21" s="16"/>
      <c r="J21" s="17"/>
      <c r="K21" s="17"/>
      <c r="L21" s="17"/>
      <c r="M21" s="17"/>
      <c r="N21" s="16"/>
      <c r="O21" s="2"/>
      <c r="P21"/>
      <c r="Q21" s="15"/>
      <c r="R21" s="15"/>
      <c r="S21" s="15"/>
      <c r="T21" s="15"/>
      <c r="U21" s="16"/>
      <c r="V21" s="2"/>
      <c r="W21" s="28"/>
      <c r="X21" s="28"/>
      <c r="Y21" s="28"/>
      <c r="Z21" s="28"/>
      <c r="AA21" s="28"/>
      <c r="AB21" s="28"/>
      <c r="AC21" s="2"/>
      <c r="AD21" s="28"/>
      <c r="AE21" s="28"/>
      <c r="AF21" s="28"/>
      <c r="AG21" s="28"/>
      <c r="AH21" s="28"/>
      <c r="AI21" s="28"/>
      <c r="AJ21" s="2"/>
    </row>
    <row r="22" spans="1:36" ht="30" customHeight="1" thickTop="1" thickBot="1" x14ac:dyDescent="0.3">
      <c r="A22" s="2"/>
      <c r="B22"/>
      <c r="C22"/>
      <c r="D22"/>
      <c r="E22"/>
      <c r="F22"/>
      <c r="G22"/>
      <c r="H22" s="2"/>
      <c r="I22"/>
      <c r="J22"/>
      <c r="K22"/>
      <c r="L22"/>
      <c r="M22"/>
      <c r="N22"/>
      <c r="O22" s="2"/>
      <c r="P22" s="18"/>
      <c r="Q22" s="19"/>
      <c r="R22" s="20"/>
      <c r="S22" s="20"/>
      <c r="T22" s="19"/>
      <c r="U22"/>
      <c r="V22" s="2"/>
      <c r="W22" s="28"/>
      <c r="X22" s="28"/>
      <c r="Y22" s="28"/>
      <c r="Z22" s="28"/>
      <c r="AA22" s="28"/>
      <c r="AB22" s="28"/>
      <c r="AC22" s="2"/>
      <c r="AD22" s="28"/>
      <c r="AE22" s="28"/>
      <c r="AF22" s="28"/>
      <c r="AG22" s="28"/>
      <c r="AH22" s="28"/>
      <c r="AI22" s="28"/>
      <c r="AJ22" s="2"/>
    </row>
    <row r="23" spans="1:36" ht="30" customHeight="1" thickTop="1" x14ac:dyDescent="0.25">
      <c r="A23" s="2"/>
      <c r="B23"/>
      <c r="C23" s="15"/>
      <c r="D23" s="54" t="s">
        <v>208</v>
      </c>
      <c r="E23" s="55"/>
      <c r="G23"/>
      <c r="H23" s="2"/>
      <c r="I23"/>
      <c r="J23" s="15"/>
      <c r="K23" s="54" t="s">
        <v>213</v>
      </c>
      <c r="L23" s="55"/>
      <c r="N23"/>
      <c r="O23" s="2"/>
      <c r="P23"/>
      <c r="Q23" s="15"/>
      <c r="R23" s="54" t="s">
        <v>218</v>
      </c>
      <c r="S23" s="55"/>
      <c r="U23"/>
      <c r="V23" s="2"/>
      <c r="W23" s="28"/>
      <c r="X23" s="28"/>
      <c r="Y23" s="28"/>
      <c r="Z23" s="28"/>
      <c r="AA23" s="28"/>
      <c r="AB23" s="28"/>
      <c r="AC23" s="2"/>
      <c r="AD23" s="28"/>
      <c r="AE23" s="28"/>
      <c r="AF23" s="28"/>
      <c r="AG23" s="28"/>
      <c r="AH23" s="28"/>
      <c r="AI23" s="28"/>
      <c r="AJ23" s="2"/>
    </row>
    <row r="24" spans="1:36" ht="30" customHeight="1" thickBot="1" x14ac:dyDescent="0.3">
      <c r="A24" s="2"/>
      <c r="B24"/>
      <c r="D24" s="56"/>
      <c r="E24" s="57"/>
      <c r="G24"/>
      <c r="H24" s="2"/>
      <c r="I24"/>
      <c r="K24" s="56"/>
      <c r="L24" s="57"/>
      <c r="N24"/>
      <c r="O24" s="2"/>
      <c r="P24"/>
      <c r="R24" s="56"/>
      <c r="S24" s="57"/>
      <c r="U24"/>
      <c r="V24" s="2"/>
      <c r="W24" s="28"/>
      <c r="X24" s="28"/>
      <c r="Y24" s="28"/>
      <c r="Z24" s="28"/>
      <c r="AA24" s="28"/>
      <c r="AB24" s="28"/>
      <c r="AC24" s="2"/>
      <c r="AD24" s="28"/>
      <c r="AE24" s="28"/>
      <c r="AF24" s="28"/>
      <c r="AG24" s="28"/>
      <c r="AH24" s="28"/>
      <c r="AI24" s="28"/>
      <c r="AJ24" s="2"/>
    </row>
    <row r="25" spans="1:36" ht="30" customHeight="1" thickTop="1" x14ac:dyDescent="0.25">
      <c r="A25" s="2"/>
      <c r="B25"/>
      <c r="D25"/>
      <c r="E25"/>
      <c r="G25"/>
      <c r="H25" s="2"/>
      <c r="I25"/>
      <c r="N25"/>
      <c r="O25" s="2"/>
      <c r="P25"/>
      <c r="U25"/>
      <c r="V25" s="2"/>
      <c r="W25" s="28"/>
      <c r="X25" s="28"/>
      <c r="Y25" s="28"/>
      <c r="Z25" s="28"/>
      <c r="AA25" s="28"/>
      <c r="AB25" s="28"/>
      <c r="AC25" s="2"/>
      <c r="AD25" s="28"/>
      <c r="AE25" s="28"/>
      <c r="AF25" s="28"/>
      <c r="AG25" s="28"/>
      <c r="AH25" s="28"/>
      <c r="AI25" s="28"/>
      <c r="AJ25" s="2"/>
    </row>
    <row r="26" spans="1:36" ht="30" customHeight="1" x14ac:dyDescent="0.25">
      <c r="A26" s="2"/>
      <c r="B26"/>
      <c r="C26" s="58" t="s">
        <v>41</v>
      </c>
      <c r="D26" s="59"/>
      <c r="E26" s="59" t="s">
        <v>40</v>
      </c>
      <c r="F26" s="60"/>
      <c r="G26"/>
      <c r="H26" s="2"/>
      <c r="I26"/>
      <c r="J26" s="58" t="s">
        <v>41</v>
      </c>
      <c r="K26" s="59"/>
      <c r="L26" s="59" t="s">
        <v>40</v>
      </c>
      <c r="M26" s="60"/>
      <c r="N26"/>
      <c r="O26" s="2"/>
      <c r="P26"/>
      <c r="Q26" s="58" t="s">
        <v>41</v>
      </c>
      <c r="R26" s="59"/>
      <c r="S26" s="59" t="s">
        <v>40</v>
      </c>
      <c r="T26" s="60"/>
      <c r="U26"/>
      <c r="V26" s="2"/>
      <c r="W26" s="28"/>
      <c r="X26" s="28"/>
      <c r="Y26" s="28"/>
      <c r="Z26" s="28"/>
      <c r="AA26" s="28"/>
      <c r="AB26" s="28"/>
      <c r="AC26" s="2"/>
      <c r="AD26" s="28"/>
      <c r="AE26" s="28"/>
      <c r="AF26" s="28"/>
      <c r="AG26" s="28"/>
      <c r="AH26" s="28"/>
      <c r="AI26" s="28"/>
      <c r="AJ26" s="2"/>
    </row>
    <row r="27" spans="1:36" ht="30" customHeight="1" x14ac:dyDescent="0.25">
      <c r="A27" s="2"/>
      <c r="B27"/>
      <c r="C27" s="61" t="s">
        <v>43</v>
      </c>
      <c r="D27" s="62"/>
      <c r="E27" s="62" t="s">
        <v>4</v>
      </c>
      <c r="F27" s="63"/>
      <c r="G27"/>
      <c r="H27" s="2"/>
      <c r="I27"/>
      <c r="J27" s="61" t="s">
        <v>42</v>
      </c>
      <c r="K27" s="62"/>
      <c r="L27" s="62" t="s">
        <v>4</v>
      </c>
      <c r="M27" s="63"/>
      <c r="N27"/>
      <c r="O27" s="2"/>
      <c r="P27"/>
      <c r="Q27" s="61" t="s">
        <v>43</v>
      </c>
      <c r="R27" s="62"/>
      <c r="S27" s="62" t="s">
        <v>8</v>
      </c>
      <c r="T27" s="63"/>
      <c r="U27"/>
      <c r="V27" s="2"/>
      <c r="W27" s="28"/>
      <c r="X27" s="28"/>
      <c r="Y27" s="28"/>
      <c r="Z27" s="28"/>
      <c r="AA27" s="28"/>
      <c r="AB27" s="28"/>
      <c r="AC27" s="2"/>
      <c r="AD27" s="28"/>
      <c r="AE27" s="28"/>
      <c r="AF27" s="28"/>
      <c r="AG27" s="28"/>
      <c r="AH27" s="28"/>
      <c r="AI27" s="28"/>
      <c r="AJ27" s="2"/>
    </row>
    <row r="28" spans="1:36" ht="30" customHeight="1" thickBot="1" x14ac:dyDescent="0.3">
      <c r="A28" s="2"/>
      <c r="B28"/>
      <c r="G28"/>
      <c r="H28" s="2"/>
      <c r="I28"/>
      <c r="N28"/>
      <c r="O28" s="2"/>
      <c r="P28"/>
      <c r="U28"/>
      <c r="V28" s="2"/>
      <c r="W28" s="28"/>
      <c r="X28" s="28"/>
      <c r="Y28" s="28"/>
      <c r="Z28" s="28"/>
      <c r="AA28" s="28"/>
      <c r="AB28" s="28"/>
      <c r="AC28" s="2"/>
      <c r="AD28" s="28"/>
      <c r="AE28" s="28"/>
      <c r="AF28" s="28"/>
      <c r="AG28" s="28"/>
      <c r="AH28" s="28"/>
      <c r="AI28" s="28"/>
      <c r="AJ28" s="2"/>
    </row>
    <row r="29" spans="1:36" ht="30" customHeight="1" thickBot="1" x14ac:dyDescent="0.3">
      <c r="A29" s="2"/>
      <c r="B29"/>
      <c r="C29" s="12" t="s">
        <v>0</v>
      </c>
      <c r="D29" s="13" t="s">
        <v>61</v>
      </c>
      <c r="E29" s="13" t="s">
        <v>1</v>
      </c>
      <c r="F29" s="14" t="s">
        <v>62</v>
      </c>
      <c r="G29"/>
      <c r="H29" s="2"/>
      <c r="I29"/>
      <c r="J29" s="12" t="s">
        <v>0</v>
      </c>
      <c r="K29" s="13" t="s">
        <v>61</v>
      </c>
      <c r="L29" s="13" t="s">
        <v>1</v>
      </c>
      <c r="M29" s="14" t="s">
        <v>62</v>
      </c>
      <c r="N29"/>
      <c r="O29" s="2"/>
      <c r="P29"/>
      <c r="Q29" s="12" t="s">
        <v>0</v>
      </c>
      <c r="R29" s="13" t="s">
        <v>61</v>
      </c>
      <c r="S29" s="13" t="s">
        <v>1</v>
      </c>
      <c r="T29" s="14" t="s">
        <v>62</v>
      </c>
      <c r="U29"/>
      <c r="V29" s="2"/>
      <c r="W29" s="28"/>
      <c r="X29" s="28"/>
      <c r="Y29" s="28"/>
      <c r="Z29" s="28"/>
      <c r="AA29" s="28"/>
      <c r="AB29" s="28"/>
      <c r="AC29" s="2"/>
      <c r="AD29" s="28"/>
      <c r="AE29" s="28"/>
      <c r="AF29" s="28"/>
      <c r="AG29" s="28"/>
      <c r="AH29" s="28"/>
      <c r="AI29" s="28"/>
      <c r="AJ29" s="2"/>
    </row>
    <row r="30" spans="1:36" ht="30" customHeight="1" x14ac:dyDescent="0.25">
      <c r="A30" s="2"/>
      <c r="B30"/>
      <c r="C30" s="9"/>
      <c r="D30" s="10"/>
      <c r="E30" s="10"/>
      <c r="F30" s="11"/>
      <c r="G30"/>
      <c r="H30" s="2"/>
      <c r="I30"/>
      <c r="J30" s="9"/>
      <c r="K30" s="10"/>
      <c r="L30" s="10"/>
      <c r="M30" s="11"/>
      <c r="N30"/>
      <c r="O30" s="2"/>
      <c r="P30"/>
      <c r="Q30" s="9"/>
      <c r="R30" s="10"/>
      <c r="S30" s="10"/>
      <c r="T30" s="11"/>
      <c r="U30"/>
      <c r="V30" s="2"/>
      <c r="W30" s="28"/>
      <c r="X30" s="28"/>
      <c r="Y30" s="28"/>
      <c r="Z30" s="28"/>
      <c r="AA30" s="28"/>
      <c r="AB30" s="28"/>
      <c r="AC30" s="2"/>
      <c r="AD30" s="28"/>
      <c r="AE30" s="28"/>
      <c r="AF30" s="28"/>
      <c r="AG30" s="28"/>
      <c r="AH30" s="28"/>
      <c r="AI30" s="28"/>
      <c r="AJ30" s="2"/>
    </row>
    <row r="31" spans="1:36" ht="30" customHeight="1" x14ac:dyDescent="0.25">
      <c r="A31" s="2"/>
      <c r="B31"/>
      <c r="C31" s="9"/>
      <c r="D31" s="10"/>
      <c r="E31" s="10"/>
      <c r="F31" s="11"/>
      <c r="G31"/>
      <c r="H31" s="2"/>
      <c r="I31"/>
      <c r="J31" s="9"/>
      <c r="K31" s="10"/>
      <c r="L31" s="10"/>
      <c r="M31" s="11"/>
      <c r="N31"/>
      <c r="O31" s="2"/>
      <c r="P31"/>
      <c r="Q31" s="9"/>
      <c r="R31" s="10"/>
      <c r="S31" s="10"/>
      <c r="T31" s="11"/>
      <c r="U31"/>
      <c r="V31" s="2"/>
      <c r="W31" s="28"/>
      <c r="X31" s="28"/>
      <c r="Y31" s="28"/>
      <c r="Z31" s="28"/>
      <c r="AA31" s="28"/>
      <c r="AB31" s="28"/>
      <c r="AC31" s="2"/>
      <c r="AD31" s="28"/>
      <c r="AE31" s="28"/>
      <c r="AF31" s="28"/>
      <c r="AG31" s="28"/>
      <c r="AH31" s="28"/>
      <c r="AI31" s="28"/>
      <c r="AJ31" s="2"/>
    </row>
    <row r="32" spans="1:36" ht="30" customHeight="1" x14ac:dyDescent="0.25">
      <c r="A32" s="2"/>
      <c r="B32"/>
      <c r="C32" s="9"/>
      <c r="D32" s="10"/>
      <c r="E32" s="10"/>
      <c r="F32" s="11"/>
      <c r="G32"/>
      <c r="H32" s="2"/>
      <c r="I32"/>
      <c r="J32" s="9"/>
      <c r="K32" s="10"/>
      <c r="L32" s="10"/>
      <c r="M32" s="11"/>
      <c r="N32"/>
      <c r="O32" s="2"/>
      <c r="P32"/>
      <c r="Q32" s="9"/>
      <c r="R32" s="10"/>
      <c r="S32" s="10"/>
      <c r="T32" s="11"/>
      <c r="U32"/>
      <c r="V32" s="2"/>
      <c r="W32" s="28"/>
      <c r="X32" s="28"/>
      <c r="Y32" s="28"/>
      <c r="Z32" s="28"/>
      <c r="AA32" s="28"/>
      <c r="AB32" s="28"/>
      <c r="AC32" s="2"/>
      <c r="AD32" s="28"/>
      <c r="AE32" s="28"/>
      <c r="AF32" s="28"/>
      <c r="AG32" s="28"/>
      <c r="AH32" s="28"/>
      <c r="AI32" s="28"/>
      <c r="AJ32" s="2"/>
    </row>
    <row r="33" spans="1:36" ht="30" customHeight="1" x14ac:dyDescent="0.25">
      <c r="A33" s="2"/>
      <c r="B33"/>
      <c r="C33" s="9"/>
      <c r="D33" s="10"/>
      <c r="E33" s="10"/>
      <c r="F33" s="11"/>
      <c r="G33"/>
      <c r="H33" s="2"/>
      <c r="I33"/>
      <c r="J33" s="9"/>
      <c r="K33" s="10"/>
      <c r="L33" s="10"/>
      <c r="M33" s="11"/>
      <c r="N33"/>
      <c r="O33" s="2"/>
      <c r="P33"/>
      <c r="Q33" s="9"/>
      <c r="R33" s="10"/>
      <c r="S33" s="10"/>
      <c r="T33" s="11"/>
      <c r="U33"/>
      <c r="V33" s="2"/>
      <c r="W33" s="28"/>
      <c r="X33" s="28"/>
      <c r="Y33" s="28"/>
      <c r="Z33" s="28"/>
      <c r="AA33" s="28"/>
      <c r="AB33" s="28"/>
      <c r="AC33" s="2"/>
      <c r="AD33" s="28"/>
      <c r="AE33" s="28"/>
      <c r="AF33" s="28"/>
      <c r="AG33" s="28"/>
      <c r="AH33" s="28"/>
      <c r="AI33" s="28"/>
      <c r="AJ33" s="2"/>
    </row>
    <row r="34" spans="1:36" ht="30" customHeight="1" x14ac:dyDescent="0.25">
      <c r="A34" s="2"/>
      <c r="B34"/>
      <c r="C34" s="9"/>
      <c r="D34" s="10"/>
      <c r="E34" s="10"/>
      <c r="F34" s="11"/>
      <c r="G34"/>
      <c r="H34" s="2"/>
      <c r="I34"/>
      <c r="J34" s="9"/>
      <c r="K34" s="10"/>
      <c r="L34" s="10"/>
      <c r="M34" s="11"/>
      <c r="N34"/>
      <c r="O34" s="2"/>
      <c r="P34"/>
      <c r="Q34" s="9"/>
      <c r="R34" s="10"/>
      <c r="S34" s="10"/>
      <c r="T34" s="11"/>
      <c r="U34"/>
      <c r="V34" s="2"/>
      <c r="W34" s="28"/>
      <c r="X34" s="28"/>
      <c r="Y34" s="28"/>
      <c r="Z34" s="28"/>
      <c r="AA34" s="28"/>
      <c r="AB34" s="28"/>
      <c r="AC34" s="2"/>
      <c r="AD34" s="28"/>
      <c r="AE34" s="28"/>
      <c r="AF34" s="28"/>
      <c r="AG34" s="28"/>
      <c r="AH34" s="28"/>
      <c r="AI34" s="28"/>
      <c r="AJ34" s="2"/>
    </row>
    <row r="35" spans="1:36" ht="30" customHeight="1" x14ac:dyDescent="0.25">
      <c r="A35" s="2"/>
      <c r="B35"/>
      <c r="C35" s="4"/>
      <c r="D35" s="3"/>
      <c r="E35" s="3"/>
      <c r="F35" s="5"/>
      <c r="G35"/>
      <c r="H35" s="2"/>
      <c r="I35"/>
      <c r="J35" s="4"/>
      <c r="K35" s="3"/>
      <c r="L35" s="3"/>
      <c r="M35" s="5"/>
      <c r="N35"/>
      <c r="O35" s="2"/>
      <c r="P35"/>
      <c r="Q35" s="4"/>
      <c r="R35" s="3"/>
      <c r="S35" s="3"/>
      <c r="T35" s="5"/>
      <c r="U35"/>
      <c r="V35" s="2"/>
      <c r="W35" s="28"/>
      <c r="X35" s="28"/>
      <c r="Y35" s="28"/>
      <c r="Z35" s="28"/>
      <c r="AA35" s="28"/>
      <c r="AB35" s="28"/>
      <c r="AC35" s="2"/>
      <c r="AD35" s="28"/>
      <c r="AE35" s="28"/>
      <c r="AF35" s="28"/>
      <c r="AG35" s="28"/>
      <c r="AH35" s="28"/>
      <c r="AI35" s="28"/>
      <c r="AJ35" s="2"/>
    </row>
    <row r="36" spans="1:36" ht="30" customHeight="1" x14ac:dyDescent="0.25">
      <c r="A36" s="2"/>
      <c r="B36"/>
      <c r="C36" s="4"/>
      <c r="D36" s="3"/>
      <c r="E36" s="3"/>
      <c r="F36" s="5"/>
      <c r="G36"/>
      <c r="H36" s="2"/>
      <c r="I36"/>
      <c r="J36" s="4"/>
      <c r="K36" s="3"/>
      <c r="L36" s="3"/>
      <c r="M36" s="5"/>
      <c r="N36"/>
      <c r="O36" s="2"/>
      <c r="P36"/>
      <c r="Q36" s="4"/>
      <c r="R36" s="3"/>
      <c r="S36" s="3"/>
      <c r="T36" s="5"/>
      <c r="U36"/>
      <c r="V36" s="2"/>
      <c r="W36" s="28"/>
      <c r="X36" s="28"/>
      <c r="Y36" s="28"/>
      <c r="Z36" s="28"/>
      <c r="AA36" s="28"/>
      <c r="AB36" s="28"/>
      <c r="AC36" s="2"/>
      <c r="AD36" s="28"/>
      <c r="AE36" s="28"/>
      <c r="AF36" s="28"/>
      <c r="AG36" s="28"/>
      <c r="AH36" s="28"/>
      <c r="AI36" s="28"/>
      <c r="AJ36" s="2"/>
    </row>
    <row r="37" spans="1:36" ht="30" customHeight="1" x14ac:dyDescent="0.25">
      <c r="A37" s="2"/>
      <c r="B37"/>
      <c r="C37" s="4"/>
      <c r="D37" s="3"/>
      <c r="E37" s="3"/>
      <c r="F37" s="5"/>
      <c r="G37"/>
      <c r="H37" s="2"/>
      <c r="I37"/>
      <c r="J37" s="4"/>
      <c r="K37" s="3"/>
      <c r="L37" s="3"/>
      <c r="M37" s="5"/>
      <c r="N37"/>
      <c r="O37" s="2"/>
      <c r="P37"/>
      <c r="Q37" s="4"/>
      <c r="R37" s="3"/>
      <c r="S37" s="3"/>
      <c r="T37" s="5"/>
      <c r="U37"/>
      <c r="V37" s="2"/>
      <c r="W37" s="28"/>
      <c r="X37" s="28"/>
      <c r="Y37" s="28"/>
      <c r="Z37" s="28"/>
      <c r="AA37" s="28"/>
      <c r="AB37" s="28"/>
      <c r="AC37" s="2"/>
      <c r="AD37" s="28"/>
      <c r="AE37" s="28"/>
      <c r="AF37" s="28"/>
      <c r="AG37" s="28"/>
      <c r="AH37" s="28"/>
      <c r="AI37" s="28"/>
      <c r="AJ37" s="2"/>
    </row>
    <row r="38" spans="1:36" ht="30" customHeight="1" thickBot="1" x14ac:dyDescent="0.3">
      <c r="A38" s="2"/>
      <c r="B38"/>
      <c r="C38" s="6"/>
      <c r="D38" s="7"/>
      <c r="E38" s="7"/>
      <c r="F38" s="8"/>
      <c r="G38"/>
      <c r="H38" s="2"/>
      <c r="I38"/>
      <c r="J38" s="6"/>
      <c r="K38" s="7"/>
      <c r="L38" s="7"/>
      <c r="M38" s="8"/>
      <c r="N38"/>
      <c r="O38" s="2"/>
      <c r="P38"/>
      <c r="Q38" s="6"/>
      <c r="R38" s="7"/>
      <c r="S38" s="7"/>
      <c r="T38" s="8"/>
      <c r="U38"/>
      <c r="V38" s="2"/>
      <c r="W38" s="28"/>
      <c r="X38" s="28"/>
      <c r="Y38" s="28"/>
      <c r="Z38" s="28"/>
      <c r="AA38" s="28"/>
      <c r="AB38" s="28"/>
      <c r="AC38" s="2"/>
      <c r="AD38" s="28"/>
      <c r="AE38" s="28"/>
      <c r="AF38" s="28"/>
      <c r="AG38" s="28"/>
      <c r="AH38" s="28"/>
      <c r="AI38" s="28"/>
      <c r="AJ38" s="2"/>
    </row>
    <row r="39" spans="1:36" ht="30" customHeight="1" thickBot="1" x14ac:dyDescent="0.3">
      <c r="A39" s="2"/>
      <c r="B39" s="16"/>
      <c r="C39" s="17"/>
      <c r="D39" s="17"/>
      <c r="E39" s="17"/>
      <c r="F39" s="17"/>
      <c r="G39" s="16"/>
      <c r="H39" s="2"/>
      <c r="I39"/>
      <c r="J39" s="15"/>
      <c r="K39" s="15"/>
      <c r="L39" s="15"/>
      <c r="M39" s="15"/>
      <c r="N39" s="16"/>
      <c r="O39" s="2"/>
      <c r="P39" s="16"/>
      <c r="Q39" s="17"/>
      <c r="R39" s="17"/>
      <c r="S39" s="17"/>
      <c r="T39" s="17"/>
      <c r="U39" s="16"/>
      <c r="V39" s="2"/>
      <c r="W39" s="28"/>
      <c r="X39" s="28"/>
      <c r="Y39" s="28"/>
      <c r="Z39" s="28"/>
      <c r="AA39" s="28"/>
      <c r="AB39" s="28"/>
      <c r="AC39" s="2"/>
      <c r="AD39" s="28"/>
      <c r="AE39" s="28"/>
      <c r="AF39" s="28"/>
      <c r="AG39" s="28"/>
      <c r="AH39" s="28"/>
      <c r="AI39" s="28"/>
      <c r="AJ39" s="2"/>
    </row>
    <row r="40" spans="1:36" ht="30" customHeight="1" thickTop="1" thickBot="1" x14ac:dyDescent="0.3">
      <c r="A40" s="2"/>
      <c r="G40"/>
      <c r="H40" s="2"/>
      <c r="I40" s="18"/>
      <c r="J40" s="19"/>
      <c r="K40" s="20"/>
      <c r="L40" s="20"/>
      <c r="M40" s="19"/>
      <c r="N40"/>
      <c r="O40" s="2"/>
      <c r="V40" s="2"/>
      <c r="W40" s="28"/>
      <c r="X40" s="28"/>
      <c r="Y40" s="28"/>
      <c r="Z40" s="28"/>
      <c r="AA40" s="28"/>
      <c r="AB40" s="28"/>
      <c r="AC40" s="2"/>
      <c r="AD40" s="28"/>
      <c r="AE40" s="28"/>
      <c r="AF40" s="28"/>
      <c r="AG40" s="28"/>
      <c r="AH40" s="28"/>
      <c r="AI40" s="28"/>
      <c r="AJ40" s="2"/>
    </row>
    <row r="41" spans="1:36" ht="30" customHeight="1" thickTop="1" x14ac:dyDescent="0.25">
      <c r="A41" s="2"/>
      <c r="C41" s="15"/>
      <c r="D41" s="54" t="s">
        <v>209</v>
      </c>
      <c r="E41" s="55"/>
      <c r="G41"/>
      <c r="H41" s="2"/>
      <c r="I41"/>
      <c r="J41" s="15"/>
      <c r="K41" s="54" t="s">
        <v>212</v>
      </c>
      <c r="L41" s="55"/>
      <c r="N41"/>
      <c r="O41" s="2"/>
      <c r="Q41" s="15"/>
      <c r="R41" s="54" t="s">
        <v>219</v>
      </c>
      <c r="S41" s="55"/>
      <c r="V41" s="64"/>
      <c r="W41" s="28"/>
      <c r="X41" s="28"/>
      <c r="Y41" s="28"/>
      <c r="Z41" s="28"/>
      <c r="AA41" s="28"/>
      <c r="AB41" s="28"/>
      <c r="AC41" s="2"/>
      <c r="AD41" s="28"/>
      <c r="AE41" s="28"/>
      <c r="AF41" s="28"/>
      <c r="AG41" s="28"/>
      <c r="AH41" s="28"/>
      <c r="AI41" s="28"/>
      <c r="AJ41" s="2"/>
    </row>
    <row r="42" spans="1:36" ht="30" customHeight="1" thickBot="1" x14ac:dyDescent="0.3">
      <c r="A42" s="2"/>
      <c r="C42" s="15"/>
      <c r="D42" s="56"/>
      <c r="E42" s="57"/>
      <c r="G42"/>
      <c r="H42" s="2"/>
      <c r="I42"/>
      <c r="K42" s="56"/>
      <c r="L42" s="57"/>
      <c r="N42"/>
      <c r="O42" s="2"/>
      <c r="Q42" s="15"/>
      <c r="R42" s="56"/>
      <c r="S42" s="57"/>
      <c r="V42" s="64"/>
      <c r="W42" s="28"/>
      <c r="X42" s="28"/>
      <c r="Y42" s="28"/>
      <c r="Z42" s="28"/>
      <c r="AA42" s="28"/>
      <c r="AB42" s="28"/>
      <c r="AC42" s="2"/>
      <c r="AD42" s="28"/>
      <c r="AE42" s="28"/>
      <c r="AF42" s="28"/>
      <c r="AG42" s="28"/>
      <c r="AH42" s="28"/>
      <c r="AI42" s="28"/>
      <c r="AJ42" s="2"/>
    </row>
    <row r="43" spans="1:36" ht="30" customHeight="1" thickTop="1" x14ac:dyDescent="0.25">
      <c r="A43" s="2"/>
      <c r="G43"/>
      <c r="H43" s="2"/>
      <c r="I43"/>
      <c r="N43"/>
      <c r="O43" s="2"/>
      <c r="V43" s="64"/>
      <c r="W43" s="28"/>
      <c r="X43" s="28"/>
      <c r="Y43" s="28"/>
      <c r="Z43" s="28"/>
      <c r="AA43" s="28"/>
      <c r="AB43" s="28"/>
      <c r="AC43" s="2"/>
      <c r="AD43" s="28"/>
      <c r="AE43" s="28"/>
      <c r="AF43" s="28"/>
      <c r="AG43" s="28"/>
      <c r="AH43" s="28"/>
      <c r="AI43" s="28"/>
      <c r="AJ43" s="2"/>
    </row>
    <row r="44" spans="1:36" ht="30" customHeight="1" x14ac:dyDescent="0.25">
      <c r="A44" s="2"/>
      <c r="C44" s="58" t="s">
        <v>41</v>
      </c>
      <c r="D44" s="59"/>
      <c r="E44" s="59" t="s">
        <v>40</v>
      </c>
      <c r="F44" s="60"/>
      <c r="G44"/>
      <c r="H44" s="2"/>
      <c r="I44"/>
      <c r="J44" s="58" t="s">
        <v>41</v>
      </c>
      <c r="K44" s="59"/>
      <c r="L44" s="59" t="s">
        <v>40</v>
      </c>
      <c r="M44" s="60"/>
      <c r="N44"/>
      <c r="O44" s="2"/>
      <c r="Q44" s="58" t="s">
        <v>47</v>
      </c>
      <c r="R44" s="59"/>
      <c r="S44" s="59" t="s">
        <v>38</v>
      </c>
      <c r="T44" s="60"/>
      <c r="V44" s="64"/>
      <c r="W44" s="28"/>
      <c r="X44" s="28"/>
      <c r="Y44" s="28"/>
      <c r="Z44" s="28"/>
      <c r="AA44" s="28"/>
      <c r="AB44" s="28"/>
      <c r="AC44" s="2"/>
      <c r="AD44" s="28"/>
      <c r="AE44" s="28"/>
      <c r="AF44" s="28"/>
      <c r="AG44" s="28"/>
      <c r="AH44" s="28"/>
      <c r="AI44" s="28"/>
      <c r="AJ44" s="2"/>
    </row>
    <row r="45" spans="1:36" ht="30" customHeight="1" x14ac:dyDescent="0.25">
      <c r="A45" s="2"/>
      <c r="C45" s="61" t="s">
        <v>58</v>
      </c>
      <c r="D45" s="62"/>
      <c r="E45" s="62" t="s">
        <v>6</v>
      </c>
      <c r="F45" s="63"/>
      <c r="G45"/>
      <c r="H45" s="2"/>
      <c r="I45"/>
      <c r="J45" s="61" t="s">
        <v>44</v>
      </c>
      <c r="K45" s="62"/>
      <c r="L45" s="62" t="s">
        <v>55</v>
      </c>
      <c r="M45" s="63"/>
      <c r="N45"/>
      <c r="O45" s="2"/>
      <c r="Q45" s="61" t="s">
        <v>46</v>
      </c>
      <c r="R45" s="62"/>
      <c r="S45" s="62" t="s">
        <v>7</v>
      </c>
      <c r="T45" s="63"/>
      <c r="V45" s="64"/>
      <c r="W45" s="28"/>
      <c r="X45" s="28"/>
      <c r="Y45" s="28"/>
      <c r="Z45" s="28"/>
      <c r="AA45" s="28"/>
      <c r="AB45" s="28"/>
      <c r="AC45" s="2"/>
      <c r="AD45" s="28"/>
      <c r="AE45" s="28"/>
      <c r="AF45" s="28"/>
      <c r="AG45" s="28"/>
      <c r="AH45" s="28"/>
      <c r="AI45" s="28"/>
      <c r="AJ45" s="2"/>
    </row>
    <row r="46" spans="1:36" ht="30" customHeight="1" thickBot="1" x14ac:dyDescent="0.3">
      <c r="A46" s="2"/>
      <c r="G46"/>
      <c r="H46" s="2"/>
      <c r="I46"/>
      <c r="N46"/>
      <c r="O46" s="2"/>
      <c r="V46" s="64"/>
      <c r="W46" s="28"/>
      <c r="X46" s="28"/>
      <c r="Y46" s="28"/>
      <c r="Z46" s="28"/>
      <c r="AA46" s="28"/>
      <c r="AB46" s="28"/>
      <c r="AC46" s="2"/>
      <c r="AD46" s="28"/>
      <c r="AE46" s="28"/>
      <c r="AF46" s="28"/>
      <c r="AG46" s="28"/>
      <c r="AH46" s="28"/>
      <c r="AI46" s="28"/>
      <c r="AJ46" s="2"/>
    </row>
    <row r="47" spans="1:36" ht="30" customHeight="1" thickBot="1" x14ac:dyDescent="0.3">
      <c r="A47" s="2"/>
      <c r="C47" s="12" t="s">
        <v>0</v>
      </c>
      <c r="D47" s="13" t="s">
        <v>61</v>
      </c>
      <c r="E47" s="13" t="s">
        <v>1</v>
      </c>
      <c r="F47" s="14" t="s">
        <v>62</v>
      </c>
      <c r="G47"/>
      <c r="H47" s="2"/>
      <c r="I47"/>
      <c r="J47" s="12" t="s">
        <v>0</v>
      </c>
      <c r="K47" s="13" t="s">
        <v>61</v>
      </c>
      <c r="L47" s="13" t="s">
        <v>1</v>
      </c>
      <c r="M47" s="14" t="s">
        <v>62</v>
      </c>
      <c r="N47"/>
      <c r="O47" s="2"/>
      <c r="Q47" s="12" t="s">
        <v>0</v>
      </c>
      <c r="R47" s="13" t="s">
        <v>61</v>
      </c>
      <c r="S47" s="13" t="s">
        <v>1</v>
      </c>
      <c r="T47" s="14" t="s">
        <v>62</v>
      </c>
      <c r="V47" s="64"/>
      <c r="W47" s="28"/>
      <c r="X47" s="28"/>
      <c r="Y47" s="28"/>
      <c r="Z47" s="28"/>
      <c r="AA47" s="28"/>
      <c r="AB47" s="28"/>
      <c r="AC47" s="2"/>
      <c r="AD47" s="28"/>
      <c r="AE47" s="28"/>
      <c r="AF47" s="28"/>
      <c r="AG47" s="28"/>
      <c r="AH47" s="28"/>
      <c r="AI47" s="28"/>
      <c r="AJ47" s="2"/>
    </row>
    <row r="48" spans="1:36" ht="30" customHeight="1" x14ac:dyDescent="0.25">
      <c r="A48" s="2"/>
      <c r="C48" s="9"/>
      <c r="D48" s="10"/>
      <c r="E48" s="10"/>
      <c r="F48" s="11"/>
      <c r="G48"/>
      <c r="H48" s="2"/>
      <c r="I48"/>
      <c r="J48" s="9"/>
      <c r="K48" s="10"/>
      <c r="L48" s="10"/>
      <c r="M48" s="11"/>
      <c r="N48"/>
      <c r="O48" s="2"/>
      <c r="Q48" s="9"/>
      <c r="R48" s="10"/>
      <c r="S48" s="10"/>
      <c r="T48" s="11"/>
      <c r="V48" s="64"/>
      <c r="W48" s="28"/>
      <c r="X48" s="28"/>
      <c r="Y48" s="28"/>
      <c r="Z48" s="28"/>
      <c r="AA48" s="28"/>
      <c r="AB48" s="28"/>
      <c r="AC48" s="2"/>
      <c r="AD48" s="28"/>
      <c r="AE48" s="28"/>
      <c r="AF48" s="28"/>
      <c r="AG48" s="28"/>
      <c r="AH48" s="28"/>
      <c r="AI48" s="28"/>
      <c r="AJ48" s="2"/>
    </row>
    <row r="49" spans="1:36" ht="30" customHeight="1" x14ac:dyDescent="0.25">
      <c r="A49" s="2"/>
      <c r="C49" s="9"/>
      <c r="D49" s="10"/>
      <c r="E49" s="10"/>
      <c r="F49" s="11"/>
      <c r="G49"/>
      <c r="H49" s="2"/>
      <c r="I49"/>
      <c r="J49" s="9"/>
      <c r="K49" s="10"/>
      <c r="L49" s="10"/>
      <c r="M49" s="11"/>
      <c r="N49"/>
      <c r="O49" s="2"/>
      <c r="Q49" s="9"/>
      <c r="R49" s="10"/>
      <c r="S49" s="10"/>
      <c r="T49" s="11"/>
      <c r="V49" s="2"/>
      <c r="W49" s="28"/>
      <c r="X49" s="28"/>
      <c r="Y49" s="28"/>
      <c r="Z49" s="28"/>
      <c r="AA49" s="28"/>
      <c r="AB49" s="28"/>
      <c r="AC49" s="2"/>
      <c r="AD49" s="28"/>
      <c r="AE49" s="28"/>
      <c r="AF49" s="28"/>
      <c r="AG49" s="28"/>
      <c r="AH49" s="28"/>
      <c r="AI49" s="28"/>
      <c r="AJ49" s="2"/>
    </row>
    <row r="50" spans="1:36" ht="30" customHeight="1" x14ac:dyDescent="0.25">
      <c r="A50" s="2"/>
      <c r="C50" s="9"/>
      <c r="D50" s="10"/>
      <c r="E50" s="10"/>
      <c r="F50" s="11"/>
      <c r="G50"/>
      <c r="H50" s="2"/>
      <c r="I50"/>
      <c r="J50" s="9"/>
      <c r="K50" s="10"/>
      <c r="L50" s="10"/>
      <c r="M50" s="11"/>
      <c r="N50"/>
      <c r="O50" s="2"/>
      <c r="Q50" s="9"/>
      <c r="R50" s="10"/>
      <c r="S50" s="10"/>
      <c r="T50" s="11"/>
      <c r="V50" s="2"/>
      <c r="W50" s="28"/>
      <c r="X50" s="28"/>
      <c r="Y50" s="28"/>
      <c r="Z50" s="28"/>
      <c r="AA50" s="28"/>
      <c r="AB50" s="28"/>
      <c r="AC50" s="2"/>
      <c r="AD50" s="28"/>
      <c r="AE50" s="28"/>
      <c r="AF50" s="28"/>
      <c r="AG50" s="28"/>
      <c r="AH50" s="28"/>
      <c r="AI50" s="28"/>
      <c r="AJ50" s="2"/>
    </row>
    <row r="51" spans="1:36" ht="30" customHeight="1" x14ac:dyDescent="0.25">
      <c r="A51" s="2"/>
      <c r="C51" s="9"/>
      <c r="D51" s="10"/>
      <c r="E51" s="10"/>
      <c r="F51" s="11"/>
      <c r="G51"/>
      <c r="H51" s="2"/>
      <c r="I51"/>
      <c r="J51" s="9"/>
      <c r="K51" s="10"/>
      <c r="L51" s="10"/>
      <c r="M51" s="11"/>
      <c r="N51"/>
      <c r="O51" s="2"/>
      <c r="Q51" s="9"/>
      <c r="R51" s="10"/>
      <c r="S51" s="10"/>
      <c r="T51" s="11"/>
      <c r="V51" s="2"/>
      <c r="W51" s="28"/>
      <c r="X51" s="28"/>
      <c r="Y51" s="28"/>
      <c r="Z51" s="28"/>
      <c r="AA51" s="28"/>
      <c r="AB51" s="28"/>
      <c r="AC51" s="2"/>
      <c r="AD51" s="28"/>
      <c r="AE51" s="28"/>
      <c r="AF51" s="28"/>
      <c r="AG51" s="28"/>
      <c r="AH51" s="28"/>
      <c r="AI51" s="28"/>
      <c r="AJ51" s="2"/>
    </row>
    <row r="52" spans="1:36" ht="30" customHeight="1" x14ac:dyDescent="0.25">
      <c r="A52" s="2"/>
      <c r="C52" s="9"/>
      <c r="D52" s="10"/>
      <c r="E52" s="10"/>
      <c r="F52" s="11"/>
      <c r="G52"/>
      <c r="H52" s="2"/>
      <c r="I52"/>
      <c r="J52" s="9"/>
      <c r="K52" s="10"/>
      <c r="L52" s="10"/>
      <c r="M52" s="11"/>
      <c r="N52"/>
      <c r="O52" s="2"/>
      <c r="Q52" s="9"/>
      <c r="R52" s="10"/>
      <c r="S52" s="10"/>
      <c r="T52" s="11"/>
      <c r="V52" s="2"/>
      <c r="W52" s="28"/>
      <c r="X52" s="28"/>
      <c r="Y52" s="28"/>
      <c r="Z52" s="28"/>
      <c r="AA52" s="28"/>
      <c r="AB52" s="28"/>
      <c r="AC52" s="2"/>
      <c r="AD52" s="28"/>
      <c r="AE52" s="28"/>
      <c r="AF52" s="28"/>
      <c r="AG52" s="28"/>
      <c r="AH52" s="28"/>
      <c r="AI52" s="28"/>
      <c r="AJ52" s="2"/>
    </row>
    <row r="53" spans="1:36" ht="30" customHeight="1" x14ac:dyDescent="0.25">
      <c r="A53" s="2"/>
      <c r="C53" s="4"/>
      <c r="D53" s="3"/>
      <c r="E53" s="3"/>
      <c r="F53" s="5"/>
      <c r="G53"/>
      <c r="H53" s="2"/>
      <c r="I53"/>
      <c r="J53" s="4"/>
      <c r="K53" s="3"/>
      <c r="L53" s="3"/>
      <c r="M53" s="5"/>
      <c r="N53"/>
      <c r="O53" s="2"/>
      <c r="Q53" s="4"/>
      <c r="R53" s="3"/>
      <c r="S53" s="3"/>
      <c r="T53" s="5"/>
      <c r="V53" s="2"/>
      <c r="W53" s="28"/>
      <c r="X53" s="28"/>
      <c r="Y53" s="28"/>
      <c r="Z53" s="28"/>
      <c r="AA53" s="28"/>
      <c r="AB53" s="28"/>
      <c r="AC53" s="2"/>
      <c r="AD53" s="28"/>
      <c r="AE53" s="28"/>
      <c r="AF53" s="28"/>
      <c r="AG53" s="28"/>
      <c r="AH53" s="28"/>
      <c r="AI53" s="28"/>
      <c r="AJ53" s="2"/>
    </row>
    <row r="54" spans="1:36" ht="30" customHeight="1" x14ac:dyDescent="0.25">
      <c r="A54" s="2"/>
      <c r="C54" s="4"/>
      <c r="D54" s="3"/>
      <c r="E54" s="3"/>
      <c r="F54" s="5"/>
      <c r="G54"/>
      <c r="H54" s="2"/>
      <c r="I54"/>
      <c r="J54" s="4"/>
      <c r="K54" s="3"/>
      <c r="L54" s="3"/>
      <c r="M54" s="5"/>
      <c r="N54"/>
      <c r="O54" s="2"/>
      <c r="Q54" s="4"/>
      <c r="R54" s="3"/>
      <c r="S54" s="3"/>
      <c r="T54" s="5"/>
      <c r="V54" s="2"/>
      <c r="W54" s="28"/>
      <c r="X54" s="28"/>
      <c r="Y54" s="28"/>
      <c r="Z54" s="28"/>
      <c r="AA54" s="28"/>
      <c r="AB54" s="28"/>
      <c r="AC54" s="2"/>
      <c r="AD54" s="28"/>
      <c r="AE54" s="28"/>
      <c r="AF54" s="28"/>
      <c r="AG54" s="28"/>
      <c r="AH54" s="28"/>
      <c r="AI54" s="28"/>
      <c r="AJ54" s="2"/>
    </row>
    <row r="55" spans="1:36" ht="30" customHeight="1" x14ac:dyDescent="0.25">
      <c r="A55" s="2"/>
      <c r="C55" s="4"/>
      <c r="D55" s="3"/>
      <c r="E55" s="3"/>
      <c r="F55" s="5"/>
      <c r="G55"/>
      <c r="H55" s="2"/>
      <c r="I55"/>
      <c r="J55" s="4"/>
      <c r="K55" s="3"/>
      <c r="L55" s="3"/>
      <c r="M55" s="5"/>
      <c r="N55"/>
      <c r="O55" s="2"/>
      <c r="Q55" s="4"/>
      <c r="R55" s="3"/>
      <c r="S55" s="3"/>
      <c r="T55" s="5"/>
      <c r="V55" s="2"/>
      <c r="W55" s="28"/>
      <c r="X55" s="28"/>
      <c r="Y55" s="28"/>
      <c r="Z55" s="28"/>
      <c r="AA55" s="28"/>
      <c r="AB55" s="28"/>
      <c r="AC55" s="2"/>
      <c r="AD55" s="28"/>
      <c r="AE55" s="28"/>
      <c r="AF55" s="28"/>
      <c r="AG55" s="28"/>
      <c r="AH55" s="28"/>
      <c r="AI55" s="28"/>
      <c r="AJ55" s="2"/>
    </row>
    <row r="56" spans="1:36" ht="30" customHeight="1" thickBot="1" x14ac:dyDescent="0.3">
      <c r="A56" s="2"/>
      <c r="C56" s="6"/>
      <c r="D56" s="7"/>
      <c r="E56" s="7"/>
      <c r="F56" s="8"/>
      <c r="G56"/>
      <c r="H56" s="2"/>
      <c r="I56"/>
      <c r="J56" s="6"/>
      <c r="K56" s="7"/>
      <c r="L56" s="7"/>
      <c r="M56" s="8"/>
      <c r="N56"/>
      <c r="O56" s="2"/>
      <c r="Q56" s="6"/>
      <c r="R56" s="7"/>
      <c r="S56" s="7"/>
      <c r="T56" s="8"/>
      <c r="V56" s="2"/>
      <c r="W56" s="28"/>
      <c r="X56" s="28"/>
      <c r="Y56" s="28"/>
      <c r="Z56" s="28"/>
      <c r="AA56" s="28"/>
      <c r="AB56" s="28"/>
      <c r="AC56" s="2"/>
      <c r="AD56" s="28"/>
      <c r="AE56" s="28"/>
      <c r="AF56" s="28"/>
      <c r="AG56" s="28"/>
      <c r="AH56" s="28"/>
      <c r="AI56" s="28"/>
      <c r="AJ56" s="2"/>
    </row>
    <row r="57" spans="1:36" ht="30" customHeight="1" thickBot="1" x14ac:dyDescent="0.3">
      <c r="A57" s="2"/>
      <c r="G57"/>
      <c r="H57" s="2"/>
      <c r="I57" s="16"/>
      <c r="J57" s="17"/>
      <c r="K57" s="17"/>
      <c r="L57" s="17"/>
      <c r="M57" s="17"/>
      <c r="N57" s="16"/>
      <c r="O57" s="2"/>
      <c r="P57" s="16"/>
      <c r="Q57" s="17"/>
      <c r="R57" s="17"/>
      <c r="S57" s="17"/>
      <c r="T57" s="17"/>
      <c r="U57" s="17"/>
      <c r="V57" s="2"/>
      <c r="W57" s="28"/>
      <c r="X57" s="28"/>
      <c r="Y57" s="28"/>
      <c r="Z57" s="28"/>
      <c r="AA57" s="28"/>
      <c r="AB57" s="28"/>
      <c r="AC57" s="2"/>
      <c r="AD57" s="28"/>
      <c r="AE57" s="28"/>
      <c r="AF57" s="28"/>
      <c r="AG57" s="28"/>
      <c r="AH57" s="28"/>
      <c r="AI57" s="28"/>
      <c r="AJ57" s="2"/>
    </row>
    <row r="58" spans="1:36" ht="30" customHeight="1" thickTop="1" thickBot="1" x14ac:dyDescent="0.3">
      <c r="A58" s="2"/>
      <c r="B58" s="2"/>
      <c r="C58" s="2"/>
      <c r="D58" s="2"/>
      <c r="E58" s="2"/>
      <c r="F58" s="2"/>
      <c r="G58" s="2"/>
      <c r="H58" s="2"/>
      <c r="O58" s="2"/>
      <c r="V58" s="2"/>
      <c r="W58" s="28"/>
      <c r="X58" s="28"/>
      <c r="Y58" s="28"/>
      <c r="Z58" s="28"/>
      <c r="AA58" s="28"/>
      <c r="AB58" s="28"/>
      <c r="AC58" s="2"/>
      <c r="AD58" s="28"/>
      <c r="AE58" s="28"/>
      <c r="AF58" s="28"/>
      <c r="AG58" s="28"/>
      <c r="AH58" s="28"/>
      <c r="AI58" s="28"/>
      <c r="AJ58" s="2"/>
    </row>
    <row r="59" spans="1:36" ht="30" customHeight="1" thickTop="1" x14ac:dyDescent="0.25">
      <c r="A59"/>
      <c r="B59"/>
      <c r="C59"/>
      <c r="D59"/>
      <c r="E59"/>
      <c r="F59"/>
      <c r="G59"/>
      <c r="H59" s="2"/>
      <c r="J59" s="15"/>
      <c r="K59" s="54" t="s">
        <v>210</v>
      </c>
      <c r="L59" s="55"/>
      <c r="O59" s="2"/>
      <c r="Q59" s="15"/>
      <c r="R59" s="54" t="s">
        <v>220</v>
      </c>
      <c r="S59" s="55"/>
      <c r="V59" s="2"/>
      <c r="W59" s="28"/>
      <c r="X59" s="28"/>
      <c r="Y59" s="28"/>
      <c r="Z59" s="28"/>
      <c r="AA59" s="28"/>
      <c r="AB59" s="28"/>
      <c r="AC59" s="2"/>
      <c r="AD59" s="28"/>
      <c r="AE59" s="28"/>
      <c r="AF59" s="28"/>
      <c r="AG59" s="28"/>
      <c r="AH59" s="28"/>
      <c r="AI59" s="28"/>
      <c r="AJ59" s="2"/>
    </row>
    <row r="60" spans="1:36" ht="30" customHeight="1" thickBot="1" x14ac:dyDescent="0.3">
      <c r="A60"/>
      <c r="B60"/>
      <c r="C60"/>
      <c r="D60"/>
      <c r="E60"/>
      <c r="F60"/>
      <c r="G60"/>
      <c r="H60" s="2"/>
      <c r="J60" s="15"/>
      <c r="K60" s="56"/>
      <c r="L60" s="57"/>
      <c r="O60" s="2"/>
      <c r="Q60" s="15"/>
      <c r="R60" s="56"/>
      <c r="S60" s="57"/>
      <c r="V60" s="2"/>
      <c r="W60" s="28"/>
      <c r="X60" s="28"/>
      <c r="Y60" s="28"/>
      <c r="Z60" s="28"/>
      <c r="AA60" s="28"/>
      <c r="AB60" s="28"/>
      <c r="AC60" s="2"/>
      <c r="AD60" s="28"/>
      <c r="AE60" s="28"/>
      <c r="AF60" s="28"/>
      <c r="AG60" s="28"/>
      <c r="AH60" s="28"/>
      <c r="AI60" s="28"/>
      <c r="AJ60" s="2"/>
    </row>
    <row r="61" spans="1:36" ht="30" customHeight="1" thickTop="1" x14ac:dyDescent="0.25">
      <c r="A61"/>
      <c r="B61"/>
      <c r="C61"/>
      <c r="D61"/>
      <c r="E61"/>
      <c r="F61"/>
      <c r="G61"/>
      <c r="H61" s="2"/>
      <c r="O61" s="2"/>
      <c r="V61" s="2"/>
      <c r="W61" s="28"/>
      <c r="X61" s="28"/>
      <c r="Y61" s="28"/>
      <c r="Z61" s="28"/>
      <c r="AA61" s="28"/>
      <c r="AB61" s="28"/>
      <c r="AC61" s="2"/>
      <c r="AD61" s="28"/>
      <c r="AE61" s="28"/>
      <c r="AF61" s="28"/>
      <c r="AG61" s="28"/>
      <c r="AH61" s="28"/>
      <c r="AI61" s="28"/>
      <c r="AJ61" s="2"/>
    </row>
    <row r="62" spans="1:36" ht="30" customHeight="1" x14ac:dyDescent="0.25">
      <c r="A62"/>
      <c r="B62"/>
      <c r="C62"/>
      <c r="D62"/>
      <c r="E62"/>
      <c r="F62"/>
      <c r="G62"/>
      <c r="H62" s="2"/>
      <c r="J62" s="58" t="s">
        <v>45</v>
      </c>
      <c r="K62" s="59"/>
      <c r="L62" s="59" t="s">
        <v>37</v>
      </c>
      <c r="M62" s="60"/>
      <c r="O62" s="2"/>
      <c r="Q62" s="58" t="s">
        <v>41</v>
      </c>
      <c r="R62" s="59"/>
      <c r="S62" s="59" t="s">
        <v>2</v>
      </c>
      <c r="T62" s="60"/>
      <c r="V62" s="2"/>
      <c r="W62" s="28"/>
      <c r="X62" s="28"/>
      <c r="Y62" s="28"/>
      <c r="Z62" s="28"/>
      <c r="AA62" s="28"/>
      <c r="AB62" s="28"/>
      <c r="AC62" s="2"/>
      <c r="AD62" s="28"/>
      <c r="AE62" s="28"/>
      <c r="AF62" s="28"/>
      <c r="AG62" s="28"/>
      <c r="AH62" s="28"/>
      <c r="AI62" s="28"/>
      <c r="AJ62" s="2"/>
    </row>
    <row r="63" spans="1:36" ht="30" customHeight="1" x14ac:dyDescent="0.25">
      <c r="A63"/>
      <c r="B63"/>
      <c r="C63"/>
      <c r="D63"/>
      <c r="E63"/>
      <c r="F63"/>
      <c r="G63"/>
      <c r="H63" s="2"/>
      <c r="J63" s="61" t="s">
        <v>46</v>
      </c>
      <c r="K63" s="62"/>
      <c r="L63" s="62" t="s">
        <v>7</v>
      </c>
      <c r="M63" s="63"/>
      <c r="O63" s="2"/>
      <c r="Q63" s="61" t="s">
        <v>48</v>
      </c>
      <c r="R63" s="62"/>
      <c r="S63" s="62" t="s">
        <v>6</v>
      </c>
      <c r="T63" s="63"/>
      <c r="V63" s="2"/>
      <c r="W63" s="28"/>
      <c r="X63" s="28"/>
      <c r="Y63" s="28"/>
      <c r="Z63" s="28"/>
      <c r="AA63" s="28"/>
      <c r="AB63" s="28"/>
      <c r="AC63" s="2"/>
      <c r="AD63" s="28"/>
      <c r="AE63" s="28"/>
      <c r="AF63" s="28"/>
      <c r="AG63" s="28"/>
      <c r="AH63" s="28"/>
      <c r="AI63" s="28"/>
      <c r="AJ63" s="2"/>
    </row>
    <row r="64" spans="1:36" ht="30" customHeight="1" thickBot="1" x14ac:dyDescent="0.3">
      <c r="A64"/>
      <c r="B64"/>
      <c r="C64"/>
      <c r="D64"/>
      <c r="E64"/>
      <c r="F64"/>
      <c r="G64"/>
      <c r="H64" s="2"/>
      <c r="O64" s="2"/>
      <c r="V64" s="2"/>
      <c r="W64" s="28"/>
      <c r="X64" s="28"/>
      <c r="Y64" s="28"/>
      <c r="Z64" s="28"/>
      <c r="AA64" s="28"/>
      <c r="AB64" s="28"/>
      <c r="AC64" s="2"/>
      <c r="AD64" s="28"/>
      <c r="AE64" s="28"/>
      <c r="AF64" s="28"/>
      <c r="AG64" s="28"/>
      <c r="AH64" s="28"/>
      <c r="AI64" s="28"/>
      <c r="AJ64" s="2"/>
    </row>
    <row r="65" spans="1:36" ht="30" customHeight="1" thickBot="1" x14ac:dyDescent="0.3">
      <c r="A65"/>
      <c r="B65"/>
      <c r="C65"/>
      <c r="D65"/>
      <c r="E65"/>
      <c r="F65"/>
      <c r="G65"/>
      <c r="H65" s="2"/>
      <c r="J65" s="12" t="s">
        <v>0</v>
      </c>
      <c r="K65" s="13" t="s">
        <v>61</v>
      </c>
      <c r="L65" s="13" t="s">
        <v>1</v>
      </c>
      <c r="M65" s="14" t="s">
        <v>62</v>
      </c>
      <c r="O65" s="2"/>
      <c r="Q65" s="12" t="s">
        <v>0</v>
      </c>
      <c r="R65" s="13" t="s">
        <v>61</v>
      </c>
      <c r="S65" s="13" t="s">
        <v>1</v>
      </c>
      <c r="T65" s="14" t="s">
        <v>63</v>
      </c>
      <c r="V65" s="2"/>
      <c r="W65" s="28"/>
      <c r="X65" s="28"/>
      <c r="Y65" s="28"/>
      <c r="Z65" s="28"/>
      <c r="AA65" s="28"/>
      <c r="AB65" s="28"/>
      <c r="AC65" s="2"/>
      <c r="AD65" s="28"/>
      <c r="AE65" s="28"/>
      <c r="AF65" s="28"/>
      <c r="AG65" s="28"/>
      <c r="AH65" s="28"/>
      <c r="AI65" s="28"/>
      <c r="AJ65" s="2"/>
    </row>
    <row r="66" spans="1:36" ht="30" customHeight="1" x14ac:dyDescent="0.25">
      <c r="A66"/>
      <c r="B66"/>
      <c r="C66"/>
      <c r="D66"/>
      <c r="E66"/>
      <c r="F66"/>
      <c r="G66"/>
      <c r="H66" s="2"/>
      <c r="J66" s="9"/>
      <c r="K66" s="10"/>
      <c r="L66" s="10"/>
      <c r="M66" s="11"/>
      <c r="O66" s="2"/>
      <c r="Q66" s="9"/>
      <c r="R66" s="10"/>
      <c r="S66" s="10"/>
      <c r="T66" s="11"/>
      <c r="V66" s="2"/>
      <c r="W66" s="28"/>
      <c r="X66" s="28"/>
      <c r="Y66" s="28"/>
      <c r="Z66" s="28"/>
      <c r="AA66" s="28"/>
      <c r="AB66" s="28"/>
      <c r="AC66" s="2"/>
      <c r="AD66" s="28"/>
      <c r="AE66" s="28"/>
      <c r="AF66" s="28"/>
      <c r="AG66" s="28"/>
      <c r="AH66" s="28"/>
      <c r="AI66" s="28"/>
      <c r="AJ66" s="2"/>
    </row>
    <row r="67" spans="1:36" ht="30" customHeight="1" x14ac:dyDescent="0.25">
      <c r="A67"/>
      <c r="B67"/>
      <c r="C67"/>
      <c r="D67"/>
      <c r="E67"/>
      <c r="F67"/>
      <c r="G67"/>
      <c r="H67" s="2"/>
      <c r="J67" s="9"/>
      <c r="K67" s="10"/>
      <c r="L67" s="10"/>
      <c r="M67" s="11"/>
      <c r="O67" s="2"/>
      <c r="Q67" s="9"/>
      <c r="R67" s="10"/>
      <c r="S67" s="10"/>
      <c r="T67" s="11"/>
      <c r="V67" s="2"/>
      <c r="W67" s="28"/>
      <c r="X67" s="28"/>
      <c r="Y67" s="28"/>
      <c r="Z67" s="28"/>
      <c r="AA67" s="28"/>
      <c r="AB67" s="28"/>
      <c r="AC67" s="2"/>
      <c r="AD67" s="28"/>
      <c r="AE67" s="28"/>
      <c r="AF67" s="28"/>
      <c r="AG67" s="28"/>
      <c r="AH67" s="28"/>
      <c r="AI67" s="28"/>
      <c r="AJ67" s="2"/>
    </row>
    <row r="68" spans="1:36" ht="30" customHeight="1" x14ac:dyDescent="0.25">
      <c r="A68"/>
      <c r="B68"/>
      <c r="C68"/>
      <c r="D68"/>
      <c r="E68"/>
      <c r="F68"/>
      <c r="G68"/>
      <c r="H68" s="2"/>
      <c r="J68" s="9"/>
      <c r="K68" s="10"/>
      <c r="L68" s="10"/>
      <c r="M68" s="11"/>
      <c r="O68" s="2"/>
      <c r="Q68" s="9"/>
      <c r="R68" s="10"/>
      <c r="S68" s="10"/>
      <c r="T68" s="11"/>
      <c r="V68" s="2"/>
      <c r="W68" s="28"/>
      <c r="X68" s="28"/>
      <c r="Y68" s="28"/>
      <c r="Z68" s="28"/>
      <c r="AA68" s="28"/>
      <c r="AB68" s="28"/>
      <c r="AC68" s="2"/>
      <c r="AD68" s="28"/>
      <c r="AE68" s="28"/>
      <c r="AF68" s="28"/>
      <c r="AG68" s="28"/>
      <c r="AH68" s="28"/>
      <c r="AI68" s="28"/>
      <c r="AJ68" s="2"/>
    </row>
    <row r="69" spans="1:36" ht="30" customHeight="1" x14ac:dyDescent="0.25">
      <c r="A69"/>
      <c r="B69"/>
      <c r="C69"/>
      <c r="D69"/>
      <c r="E69"/>
      <c r="F69"/>
      <c r="G69"/>
      <c r="H69" s="2"/>
      <c r="J69" s="9"/>
      <c r="K69" s="10"/>
      <c r="L69" s="10"/>
      <c r="M69" s="11"/>
      <c r="O69" s="2"/>
      <c r="Q69" s="9"/>
      <c r="R69" s="10"/>
      <c r="S69" s="10"/>
      <c r="T69" s="11"/>
      <c r="V69" s="2"/>
      <c r="W69" s="28"/>
      <c r="X69" s="28"/>
      <c r="Y69" s="28"/>
      <c r="Z69" s="28"/>
      <c r="AA69" s="28"/>
      <c r="AB69" s="28"/>
      <c r="AC69" s="2"/>
      <c r="AD69" s="28"/>
      <c r="AE69" s="28"/>
      <c r="AF69" s="28"/>
      <c r="AG69" s="28"/>
      <c r="AH69" s="28"/>
      <c r="AI69" s="28"/>
      <c r="AJ69" s="2"/>
    </row>
    <row r="70" spans="1:36" ht="30" customHeight="1" x14ac:dyDescent="0.25">
      <c r="A70"/>
      <c r="B70"/>
      <c r="C70"/>
      <c r="D70"/>
      <c r="E70"/>
      <c r="F70"/>
      <c r="G70"/>
      <c r="H70" s="2"/>
      <c r="J70" s="9"/>
      <c r="K70" s="10"/>
      <c r="L70" s="10"/>
      <c r="M70" s="11"/>
      <c r="O70" s="2"/>
      <c r="Q70" s="9"/>
      <c r="R70" s="10"/>
      <c r="S70" s="10"/>
      <c r="T70" s="11"/>
      <c r="V70" s="2"/>
      <c r="W70" s="28"/>
      <c r="X70" s="28"/>
      <c r="Y70" s="28"/>
      <c r="Z70" s="28"/>
      <c r="AA70" s="28"/>
      <c r="AB70" s="28"/>
      <c r="AC70" s="2"/>
      <c r="AD70" s="28"/>
      <c r="AE70" s="28"/>
      <c r="AF70" s="28"/>
      <c r="AG70" s="28"/>
      <c r="AH70" s="28"/>
      <c r="AI70" s="28"/>
      <c r="AJ70" s="2"/>
    </row>
    <row r="71" spans="1:36" ht="30" customHeight="1" x14ac:dyDescent="0.25">
      <c r="A71"/>
      <c r="B71"/>
      <c r="C71"/>
      <c r="D71"/>
      <c r="E71"/>
      <c r="F71"/>
      <c r="G71"/>
      <c r="H71" s="2"/>
      <c r="J71" s="4"/>
      <c r="K71" s="3"/>
      <c r="L71" s="3"/>
      <c r="M71" s="5"/>
      <c r="O71" s="2"/>
      <c r="Q71" s="4"/>
      <c r="R71" s="3"/>
      <c r="S71" s="3"/>
      <c r="T71" s="5"/>
      <c r="V71" s="2"/>
      <c r="W71" s="28"/>
      <c r="X71" s="28"/>
      <c r="Y71" s="28"/>
      <c r="Z71" s="28"/>
      <c r="AA71" s="28"/>
      <c r="AB71" s="28"/>
      <c r="AC71" s="2"/>
      <c r="AD71" s="28"/>
      <c r="AE71" s="28"/>
      <c r="AF71" s="28"/>
      <c r="AG71" s="28"/>
      <c r="AH71" s="28"/>
      <c r="AI71" s="28"/>
      <c r="AJ71" s="2"/>
    </row>
    <row r="72" spans="1:36" ht="30" customHeight="1" x14ac:dyDescent="0.25">
      <c r="A72"/>
      <c r="B72"/>
      <c r="C72"/>
      <c r="D72"/>
      <c r="E72"/>
      <c r="F72"/>
      <c r="G72"/>
      <c r="H72" s="2"/>
      <c r="J72" s="4"/>
      <c r="K72" s="3"/>
      <c r="L72" s="3"/>
      <c r="M72" s="5"/>
      <c r="O72" s="2"/>
      <c r="Q72" s="4"/>
      <c r="R72" s="3"/>
      <c r="S72" s="3"/>
      <c r="T72" s="5"/>
      <c r="V72" s="2"/>
      <c r="W72" s="28"/>
      <c r="X72" s="28"/>
      <c r="Y72" s="28"/>
      <c r="Z72" s="28"/>
      <c r="AA72" s="28"/>
      <c r="AB72" s="28"/>
      <c r="AC72" s="2"/>
      <c r="AD72" s="28"/>
      <c r="AE72" s="28"/>
      <c r="AF72" s="28"/>
      <c r="AG72" s="28"/>
      <c r="AH72" s="28"/>
      <c r="AI72" s="28"/>
      <c r="AJ72" s="2"/>
    </row>
    <row r="73" spans="1:36" ht="30" customHeight="1" x14ac:dyDescent="0.25">
      <c r="A73"/>
      <c r="B73"/>
      <c r="C73"/>
      <c r="D73"/>
      <c r="E73"/>
      <c r="F73"/>
      <c r="G73"/>
      <c r="H73" s="2"/>
      <c r="J73" s="4"/>
      <c r="K73" s="3"/>
      <c r="L73" s="3"/>
      <c r="M73" s="5"/>
      <c r="O73" s="2"/>
      <c r="Q73" s="4"/>
      <c r="R73" s="3"/>
      <c r="S73" s="3"/>
      <c r="T73" s="5"/>
      <c r="V73" s="2"/>
      <c r="W73" s="28"/>
      <c r="X73" s="28"/>
      <c r="Y73" s="28"/>
      <c r="Z73" s="28"/>
      <c r="AA73" s="28"/>
      <c r="AB73" s="28"/>
      <c r="AC73" s="2"/>
      <c r="AD73" s="28"/>
      <c r="AE73" s="28"/>
      <c r="AF73" s="28"/>
      <c r="AG73" s="28"/>
      <c r="AH73" s="28"/>
      <c r="AI73" s="28"/>
      <c r="AJ73" s="2"/>
    </row>
    <row r="74" spans="1:36" ht="30" customHeight="1" thickBot="1" x14ac:dyDescent="0.3">
      <c r="A74"/>
      <c r="B74"/>
      <c r="C74"/>
      <c r="D74"/>
      <c r="E74"/>
      <c r="F74"/>
      <c r="G74"/>
      <c r="H74" s="2"/>
      <c r="J74" s="6"/>
      <c r="K74" s="7"/>
      <c r="L74" s="7"/>
      <c r="M74" s="8"/>
      <c r="O74" s="2"/>
      <c r="Q74" s="6"/>
      <c r="R74" s="7"/>
      <c r="S74" s="7"/>
      <c r="T74" s="8"/>
      <c r="V74" s="2"/>
      <c r="W74" s="28"/>
      <c r="X74" s="28"/>
      <c r="Y74" s="28"/>
      <c r="Z74" s="28"/>
      <c r="AA74" s="28"/>
      <c r="AB74" s="28"/>
      <c r="AC74" s="2"/>
      <c r="AD74" s="28"/>
      <c r="AE74" s="28"/>
      <c r="AF74" s="28"/>
      <c r="AG74" s="28"/>
      <c r="AH74" s="28"/>
      <c r="AI74" s="28"/>
      <c r="AJ74" s="2"/>
    </row>
    <row r="75" spans="1:36" ht="30" customHeight="1" thickBot="1" x14ac:dyDescent="0.3">
      <c r="A75"/>
      <c r="B75"/>
      <c r="C75"/>
      <c r="D75"/>
      <c r="E75"/>
      <c r="F75"/>
      <c r="G75"/>
      <c r="H75" s="2"/>
      <c r="I75" s="17"/>
      <c r="J75" s="17"/>
      <c r="K75" s="17"/>
      <c r="L75" s="17"/>
      <c r="M75" s="17"/>
      <c r="N75" s="17"/>
      <c r="O75" s="2"/>
      <c r="P75" s="16"/>
      <c r="Q75" s="17"/>
      <c r="R75" s="17"/>
      <c r="S75" s="17"/>
      <c r="T75" s="17"/>
      <c r="U75" s="17"/>
      <c r="V75" s="2"/>
      <c r="W75" s="28"/>
      <c r="X75" s="28"/>
      <c r="Y75" s="28"/>
      <c r="Z75" s="28"/>
      <c r="AA75" s="28"/>
      <c r="AB75" s="28"/>
      <c r="AC75" s="2"/>
      <c r="AD75" s="28"/>
      <c r="AE75" s="28"/>
      <c r="AF75" s="28"/>
      <c r="AG75" s="28"/>
      <c r="AH75" s="28"/>
      <c r="AI75" s="28"/>
      <c r="AJ75" s="2"/>
    </row>
    <row r="76" spans="1:36" ht="30" customHeight="1" thickTop="1" thickBot="1" x14ac:dyDescent="0.3">
      <c r="A76"/>
      <c r="B76"/>
      <c r="C76"/>
      <c r="D76"/>
      <c r="E76"/>
      <c r="F76"/>
      <c r="G76"/>
      <c r="H76" s="2"/>
      <c r="O76" s="2"/>
      <c r="V76" s="2"/>
      <c r="W76" s="28"/>
      <c r="X76" s="28"/>
      <c r="Y76" s="28"/>
      <c r="Z76" s="28"/>
      <c r="AA76" s="28"/>
      <c r="AB76" s="28"/>
      <c r="AC76" s="2"/>
      <c r="AD76" s="28"/>
      <c r="AE76" s="28"/>
      <c r="AF76" s="28"/>
      <c r="AG76" s="28"/>
      <c r="AH76" s="28"/>
      <c r="AI76" s="28"/>
      <c r="AJ76" s="2"/>
    </row>
    <row r="77" spans="1:36" ht="30" customHeight="1" thickTop="1" x14ac:dyDescent="0.25">
      <c r="A77"/>
      <c r="B77"/>
      <c r="C77"/>
      <c r="D77"/>
      <c r="E77"/>
      <c r="F77"/>
      <c r="G77"/>
      <c r="H77" s="2"/>
      <c r="J77" s="15"/>
      <c r="K77" s="54" t="s">
        <v>211</v>
      </c>
      <c r="L77" s="55"/>
      <c r="O77" s="2"/>
      <c r="Q77" s="15"/>
      <c r="R77" s="54" t="s">
        <v>221</v>
      </c>
      <c r="S77" s="55"/>
      <c r="V77" s="2"/>
      <c r="W77" s="28"/>
      <c r="X77" s="28"/>
      <c r="Y77" s="28"/>
      <c r="Z77" s="28"/>
      <c r="AA77" s="28"/>
      <c r="AB77" s="28"/>
      <c r="AC77" s="2"/>
      <c r="AD77" s="28"/>
      <c r="AE77" s="28"/>
      <c r="AF77" s="28"/>
      <c r="AG77" s="28"/>
      <c r="AH77" s="28"/>
      <c r="AI77" s="28"/>
      <c r="AJ77" s="2"/>
    </row>
    <row r="78" spans="1:36" ht="30" customHeight="1" thickBot="1" x14ac:dyDescent="0.3">
      <c r="A78"/>
      <c r="B78"/>
      <c r="C78"/>
      <c r="D78"/>
      <c r="E78"/>
      <c r="F78"/>
      <c r="G78"/>
      <c r="H78" s="2"/>
      <c r="J78" s="15"/>
      <c r="K78" s="56"/>
      <c r="L78" s="57"/>
      <c r="O78" s="2"/>
      <c r="Q78" s="15"/>
      <c r="R78" s="56"/>
      <c r="S78" s="57"/>
      <c r="V78" s="2"/>
      <c r="W78" s="28"/>
      <c r="X78" s="28"/>
      <c r="Y78" s="28"/>
      <c r="Z78" s="28"/>
      <c r="AA78" s="28"/>
      <c r="AB78" s="28"/>
      <c r="AC78" s="2"/>
      <c r="AD78" s="28"/>
      <c r="AE78" s="28"/>
      <c r="AF78" s="28"/>
      <c r="AG78" s="28"/>
      <c r="AH78" s="28"/>
      <c r="AI78" s="28"/>
      <c r="AJ78" s="2"/>
    </row>
    <row r="79" spans="1:36" ht="30" customHeight="1" thickTop="1" x14ac:dyDescent="0.25">
      <c r="A79"/>
      <c r="B79"/>
      <c r="C79"/>
      <c r="D79"/>
      <c r="E79"/>
      <c r="F79"/>
      <c r="G79"/>
      <c r="H79" s="2"/>
      <c r="O79" s="2"/>
      <c r="V79" s="2"/>
      <c r="W79" s="28"/>
      <c r="X79" s="28"/>
      <c r="Y79" s="28"/>
      <c r="Z79" s="28"/>
      <c r="AA79" s="28"/>
      <c r="AB79" s="28"/>
      <c r="AC79" s="2"/>
      <c r="AD79" s="28"/>
      <c r="AE79" s="28"/>
      <c r="AF79" s="28"/>
      <c r="AG79" s="28"/>
      <c r="AH79" s="28"/>
      <c r="AI79" s="28"/>
      <c r="AJ79" s="2"/>
    </row>
    <row r="80" spans="1:36" ht="30" customHeight="1" x14ac:dyDescent="0.25">
      <c r="A80"/>
      <c r="B80"/>
      <c r="C80"/>
      <c r="D80"/>
      <c r="E80"/>
      <c r="F80"/>
      <c r="G80"/>
      <c r="H80" s="2"/>
      <c r="J80" s="58" t="s">
        <v>41</v>
      </c>
      <c r="K80" s="59"/>
      <c r="L80" s="59" t="s">
        <v>40</v>
      </c>
      <c r="M80" s="60"/>
      <c r="O80" s="2"/>
      <c r="Q80" s="58" t="s">
        <v>41</v>
      </c>
      <c r="R80" s="59"/>
      <c r="S80" s="59" t="s">
        <v>40</v>
      </c>
      <c r="T80" s="60"/>
      <c r="V80" s="2"/>
      <c r="W80" s="28"/>
      <c r="X80" s="28"/>
      <c r="Y80" s="28"/>
      <c r="Z80" s="28"/>
      <c r="AA80" s="28"/>
      <c r="AB80" s="28"/>
      <c r="AC80" s="2"/>
      <c r="AD80" s="28"/>
      <c r="AE80" s="28"/>
      <c r="AF80" s="28"/>
      <c r="AG80" s="28"/>
      <c r="AH80" s="28"/>
      <c r="AI80" s="28"/>
      <c r="AJ80" s="2"/>
    </row>
    <row r="81" spans="1:36" ht="30" customHeight="1" x14ac:dyDescent="0.25">
      <c r="A81"/>
      <c r="B81"/>
      <c r="C81"/>
      <c r="D81"/>
      <c r="E81"/>
      <c r="F81"/>
      <c r="G81"/>
      <c r="H81" s="2"/>
      <c r="J81" s="61" t="s">
        <v>58</v>
      </c>
      <c r="K81" s="62"/>
      <c r="L81" s="62" t="s">
        <v>6</v>
      </c>
      <c r="M81" s="63"/>
      <c r="O81" s="2"/>
      <c r="Q81" s="61" t="s">
        <v>58</v>
      </c>
      <c r="R81" s="62"/>
      <c r="S81" s="62" t="s">
        <v>6</v>
      </c>
      <c r="T81" s="63"/>
      <c r="V81" s="2"/>
      <c r="W81" s="28"/>
      <c r="X81" s="28"/>
      <c r="Y81" s="28"/>
      <c r="Z81" s="28"/>
      <c r="AA81" s="28"/>
      <c r="AB81" s="28"/>
      <c r="AC81" s="2"/>
      <c r="AD81" s="28"/>
      <c r="AE81" s="28"/>
      <c r="AF81" s="28"/>
      <c r="AG81" s="28"/>
      <c r="AH81" s="28"/>
      <c r="AI81" s="28"/>
      <c r="AJ81" s="2"/>
    </row>
    <row r="82" spans="1:36" ht="30" customHeight="1" thickBot="1" x14ac:dyDescent="0.3">
      <c r="A82"/>
      <c r="B82"/>
      <c r="C82"/>
      <c r="D82"/>
      <c r="E82"/>
      <c r="F82"/>
      <c r="G82"/>
      <c r="H82" s="2"/>
      <c r="O82" s="2"/>
      <c r="V82" s="2"/>
      <c r="W82" s="28"/>
      <c r="X82" s="28"/>
      <c r="Y82" s="28"/>
      <c r="Z82" s="28"/>
      <c r="AA82" s="28"/>
      <c r="AB82" s="28"/>
      <c r="AC82" s="2"/>
      <c r="AD82" s="28"/>
      <c r="AE82" s="28"/>
      <c r="AF82" s="28"/>
      <c r="AG82" s="28"/>
      <c r="AH82" s="28"/>
      <c r="AI82" s="28"/>
      <c r="AJ82" s="2"/>
    </row>
    <row r="83" spans="1:36" ht="30" customHeight="1" thickBot="1" x14ac:dyDescent="0.3">
      <c r="A83"/>
      <c r="B83"/>
      <c r="C83"/>
      <c r="D83"/>
      <c r="E83"/>
      <c r="F83"/>
      <c r="G83"/>
      <c r="H83" s="2"/>
      <c r="J83" s="12" t="s">
        <v>0</v>
      </c>
      <c r="K83" s="13" t="s">
        <v>61</v>
      </c>
      <c r="L83" s="13" t="s">
        <v>1</v>
      </c>
      <c r="M83" s="14" t="s">
        <v>62</v>
      </c>
      <c r="O83" s="2"/>
      <c r="Q83" s="12" t="s">
        <v>0</v>
      </c>
      <c r="R83" s="13" t="s">
        <v>61</v>
      </c>
      <c r="S83" s="13" t="s">
        <v>1</v>
      </c>
      <c r="T83" s="14" t="s">
        <v>62</v>
      </c>
      <c r="V83" s="2"/>
      <c r="W83" s="28"/>
      <c r="X83" s="28"/>
      <c r="Y83" s="28"/>
      <c r="Z83" s="28"/>
      <c r="AA83" s="28"/>
      <c r="AB83" s="28"/>
      <c r="AC83" s="2"/>
      <c r="AD83" s="28"/>
      <c r="AE83" s="28"/>
      <c r="AF83" s="28"/>
      <c r="AG83" s="28"/>
      <c r="AH83" s="28"/>
      <c r="AI83" s="28"/>
      <c r="AJ83" s="2"/>
    </row>
    <row r="84" spans="1:36" ht="30" customHeight="1" x14ac:dyDescent="0.25">
      <c r="A84"/>
      <c r="B84"/>
      <c r="C84"/>
      <c r="D84"/>
      <c r="E84"/>
      <c r="F84"/>
      <c r="G84"/>
      <c r="H84" s="2"/>
      <c r="J84" s="9"/>
      <c r="K84" s="10"/>
      <c r="L84" s="10"/>
      <c r="M84" s="11"/>
      <c r="O84" s="2"/>
      <c r="Q84" s="9"/>
      <c r="R84" s="10"/>
      <c r="S84" s="10"/>
      <c r="T84" s="11"/>
      <c r="V84" s="2"/>
      <c r="W84" s="28"/>
      <c r="X84" s="28"/>
      <c r="Y84" s="28"/>
      <c r="Z84" s="28"/>
      <c r="AA84" s="28"/>
      <c r="AB84" s="28"/>
      <c r="AC84" s="2"/>
      <c r="AD84" s="28"/>
      <c r="AE84" s="28"/>
      <c r="AF84" s="28"/>
      <c r="AG84" s="28"/>
      <c r="AH84" s="28"/>
      <c r="AI84" s="28"/>
      <c r="AJ84" s="2"/>
    </row>
    <row r="85" spans="1:36" ht="30" customHeight="1" x14ac:dyDescent="0.25">
      <c r="A85"/>
      <c r="B85"/>
      <c r="C85"/>
      <c r="D85"/>
      <c r="E85"/>
      <c r="F85"/>
      <c r="G85"/>
      <c r="H85" s="2"/>
      <c r="J85" s="9"/>
      <c r="K85" s="10"/>
      <c r="L85" s="10"/>
      <c r="M85" s="11"/>
      <c r="O85" s="2"/>
      <c r="Q85" s="9"/>
      <c r="R85" s="10"/>
      <c r="S85" s="10"/>
      <c r="T85" s="11"/>
      <c r="V85" s="2"/>
      <c r="W85" s="28"/>
      <c r="X85" s="28"/>
      <c r="Y85" s="28"/>
      <c r="Z85" s="28"/>
      <c r="AA85" s="28"/>
      <c r="AB85" s="28"/>
      <c r="AC85" s="2"/>
      <c r="AD85" s="28"/>
      <c r="AE85" s="28"/>
      <c r="AF85" s="28"/>
      <c r="AG85" s="28"/>
      <c r="AH85" s="28"/>
      <c r="AI85" s="28"/>
      <c r="AJ85" s="2"/>
    </row>
    <row r="86" spans="1:36" ht="30" customHeight="1" x14ac:dyDescent="0.25">
      <c r="A86"/>
      <c r="B86"/>
      <c r="C86"/>
      <c r="D86"/>
      <c r="E86"/>
      <c r="F86"/>
      <c r="G86"/>
      <c r="H86" s="2"/>
      <c r="J86" s="9"/>
      <c r="K86" s="10"/>
      <c r="L86" s="10"/>
      <c r="M86" s="11"/>
      <c r="O86" s="2"/>
      <c r="Q86" s="9"/>
      <c r="R86" s="10"/>
      <c r="S86" s="10"/>
      <c r="T86" s="11"/>
      <c r="V86" s="2"/>
      <c r="W86" s="28"/>
      <c r="X86" s="28"/>
      <c r="Y86" s="28"/>
      <c r="Z86" s="28"/>
      <c r="AA86" s="28"/>
      <c r="AB86" s="28"/>
      <c r="AC86" s="2"/>
      <c r="AD86" s="28"/>
      <c r="AE86" s="28"/>
      <c r="AF86" s="28"/>
      <c r="AG86" s="28"/>
      <c r="AH86" s="28"/>
      <c r="AI86" s="28"/>
      <c r="AJ86" s="2"/>
    </row>
    <row r="87" spans="1:36" ht="30" customHeight="1" x14ac:dyDescent="0.25">
      <c r="A87"/>
      <c r="B87"/>
      <c r="C87"/>
      <c r="D87"/>
      <c r="E87"/>
      <c r="F87"/>
      <c r="G87"/>
      <c r="H87" s="2"/>
      <c r="J87" s="9"/>
      <c r="K87" s="10"/>
      <c r="L87" s="10"/>
      <c r="M87" s="11"/>
      <c r="O87" s="2"/>
      <c r="Q87" s="9"/>
      <c r="R87" s="10"/>
      <c r="S87" s="10"/>
      <c r="T87" s="11"/>
      <c r="V87" s="2"/>
      <c r="W87" s="28"/>
      <c r="X87" s="28"/>
      <c r="Y87" s="28"/>
      <c r="Z87" s="28"/>
      <c r="AA87" s="28"/>
      <c r="AB87" s="28"/>
      <c r="AC87" s="2"/>
      <c r="AD87" s="28"/>
      <c r="AE87" s="28"/>
      <c r="AF87" s="28"/>
      <c r="AG87" s="28"/>
      <c r="AH87" s="28"/>
      <c r="AI87" s="28"/>
      <c r="AJ87" s="2"/>
    </row>
    <row r="88" spans="1:36" ht="30" customHeight="1" x14ac:dyDescent="0.25">
      <c r="A88"/>
      <c r="B88"/>
      <c r="C88"/>
      <c r="D88"/>
      <c r="E88"/>
      <c r="F88"/>
      <c r="G88"/>
      <c r="H88" s="2"/>
      <c r="J88" s="9"/>
      <c r="K88" s="10"/>
      <c r="L88" s="10"/>
      <c r="M88" s="11"/>
      <c r="O88" s="2"/>
      <c r="Q88" s="9"/>
      <c r="R88" s="10"/>
      <c r="S88" s="10"/>
      <c r="T88" s="11"/>
      <c r="V88" s="2"/>
      <c r="W88" s="28"/>
      <c r="X88" s="28"/>
      <c r="Y88" s="28"/>
      <c r="Z88" s="28"/>
      <c r="AA88" s="28"/>
      <c r="AB88" s="28"/>
      <c r="AC88" s="2"/>
      <c r="AD88" s="28"/>
      <c r="AE88" s="28"/>
      <c r="AF88" s="28"/>
      <c r="AG88" s="28"/>
      <c r="AH88" s="28"/>
      <c r="AI88" s="28"/>
      <c r="AJ88" s="2"/>
    </row>
    <row r="89" spans="1:36" ht="30" customHeight="1" x14ac:dyDescent="0.25">
      <c r="A89"/>
      <c r="B89"/>
      <c r="C89"/>
      <c r="D89"/>
      <c r="E89"/>
      <c r="F89"/>
      <c r="G89"/>
      <c r="H89" s="2"/>
      <c r="J89" s="4"/>
      <c r="K89" s="3"/>
      <c r="L89" s="3"/>
      <c r="M89" s="5"/>
      <c r="O89" s="2"/>
      <c r="Q89" s="4"/>
      <c r="R89" s="3"/>
      <c r="S89" s="3"/>
      <c r="T89" s="5"/>
      <c r="V89" s="2"/>
      <c r="W89" s="28"/>
      <c r="X89" s="28"/>
      <c r="Y89" s="28"/>
      <c r="Z89" s="28"/>
      <c r="AA89" s="28"/>
      <c r="AB89" s="28"/>
      <c r="AC89" s="2"/>
      <c r="AD89" s="28"/>
      <c r="AE89" s="28"/>
      <c r="AF89" s="28"/>
      <c r="AG89" s="28"/>
      <c r="AH89" s="28"/>
      <c r="AI89" s="28"/>
      <c r="AJ89" s="2"/>
    </row>
    <row r="90" spans="1:36" ht="30" customHeight="1" x14ac:dyDescent="0.25">
      <c r="A90"/>
      <c r="B90"/>
      <c r="C90"/>
      <c r="D90"/>
      <c r="E90"/>
      <c r="F90"/>
      <c r="G90"/>
      <c r="H90" s="2"/>
      <c r="J90" s="4"/>
      <c r="K90" s="3"/>
      <c r="L90" s="3"/>
      <c r="M90" s="5"/>
      <c r="O90" s="2"/>
      <c r="Q90" s="4"/>
      <c r="R90" s="3"/>
      <c r="S90" s="3"/>
      <c r="T90" s="5"/>
      <c r="V90" s="2"/>
      <c r="W90" s="28"/>
      <c r="X90" s="28"/>
      <c r="Y90" s="28"/>
      <c r="Z90" s="28"/>
      <c r="AA90" s="28"/>
      <c r="AB90" s="28"/>
      <c r="AC90" s="2"/>
      <c r="AD90" s="28"/>
      <c r="AE90" s="28"/>
      <c r="AF90" s="28"/>
      <c r="AG90" s="28"/>
      <c r="AH90" s="28"/>
      <c r="AI90" s="28"/>
      <c r="AJ90" s="2"/>
    </row>
    <row r="91" spans="1:36" ht="30" customHeight="1" x14ac:dyDescent="0.25">
      <c r="A91"/>
      <c r="B91"/>
      <c r="C91"/>
      <c r="D91"/>
      <c r="E91"/>
      <c r="F91"/>
      <c r="G91"/>
      <c r="H91" s="2"/>
      <c r="J91" s="4"/>
      <c r="K91" s="3"/>
      <c r="L91" s="3"/>
      <c r="M91" s="5"/>
      <c r="O91" s="2"/>
      <c r="Q91" s="4"/>
      <c r="R91" s="3"/>
      <c r="S91" s="3"/>
      <c r="T91" s="5"/>
      <c r="V91" s="2"/>
      <c r="W91" s="28"/>
      <c r="X91" s="28"/>
      <c r="Y91" s="28"/>
      <c r="Z91" s="28"/>
      <c r="AA91" s="28"/>
      <c r="AB91" s="28"/>
      <c r="AC91" s="2"/>
      <c r="AD91" s="28"/>
      <c r="AE91" s="28"/>
      <c r="AF91" s="28"/>
      <c r="AG91" s="28"/>
      <c r="AH91" s="28"/>
      <c r="AI91" s="28"/>
      <c r="AJ91" s="2"/>
    </row>
    <row r="92" spans="1:36" ht="30" customHeight="1" x14ac:dyDescent="0.25">
      <c r="A92"/>
      <c r="B92"/>
      <c r="C92"/>
      <c r="D92"/>
      <c r="E92"/>
      <c r="F92"/>
      <c r="G92"/>
      <c r="H92" s="2"/>
      <c r="J92" s="4"/>
      <c r="K92" s="3"/>
      <c r="L92" s="3"/>
      <c r="M92" s="5"/>
      <c r="O92" s="2"/>
      <c r="Q92" s="4"/>
      <c r="R92" s="3"/>
      <c r="S92" s="3"/>
      <c r="T92" s="5"/>
      <c r="V92" s="2"/>
      <c r="W92" s="28"/>
      <c r="X92" s="28"/>
      <c r="Y92" s="28"/>
      <c r="Z92" s="28"/>
      <c r="AA92" s="28"/>
      <c r="AB92" s="28"/>
      <c r="AC92" s="2"/>
      <c r="AD92" s="28"/>
      <c r="AE92" s="28"/>
      <c r="AF92" s="28"/>
      <c r="AG92" s="28"/>
      <c r="AH92" s="28"/>
      <c r="AI92" s="28"/>
      <c r="AJ92" s="2"/>
    </row>
    <row r="93" spans="1:36" ht="30" customHeight="1" thickBot="1" x14ac:dyDescent="0.3">
      <c r="A93"/>
      <c r="B93"/>
      <c r="C93"/>
      <c r="D93"/>
      <c r="E93"/>
      <c r="F93"/>
      <c r="G93"/>
      <c r="H93" s="2"/>
      <c r="J93" s="6"/>
      <c r="K93" s="7"/>
      <c r="L93" s="7"/>
      <c r="M93" s="8"/>
      <c r="O93" s="2"/>
      <c r="Q93" s="6"/>
      <c r="R93" s="7"/>
      <c r="S93" s="7"/>
      <c r="T93" s="8"/>
      <c r="V93" s="2"/>
      <c r="W93" s="28"/>
      <c r="X93" s="28"/>
      <c r="Y93" s="28"/>
      <c r="Z93" s="28"/>
      <c r="AA93" s="28"/>
      <c r="AB93" s="28"/>
      <c r="AC93" s="2"/>
      <c r="AD93" s="28"/>
      <c r="AE93" s="28"/>
      <c r="AF93" s="28"/>
      <c r="AG93" s="28"/>
      <c r="AH93" s="28"/>
      <c r="AI93" s="28"/>
      <c r="AJ93" s="2"/>
    </row>
    <row r="94" spans="1:36" ht="30" customHeight="1" x14ac:dyDescent="0.25">
      <c r="A94"/>
      <c r="B94"/>
      <c r="C94"/>
      <c r="D94"/>
      <c r="E94"/>
      <c r="F94"/>
      <c r="G94"/>
      <c r="H94" s="2"/>
      <c r="I94"/>
      <c r="J94"/>
      <c r="K94"/>
      <c r="L94"/>
      <c r="M94"/>
      <c r="N94"/>
      <c r="O94" s="2"/>
      <c r="P94"/>
      <c r="Q94"/>
      <c r="R94"/>
      <c r="S94"/>
      <c r="T94"/>
      <c r="U94"/>
      <c r="V94" s="2"/>
      <c r="W94" s="28"/>
      <c r="X94" s="28"/>
      <c r="Y94" s="28"/>
      <c r="Z94" s="28"/>
      <c r="AA94" s="28"/>
      <c r="AB94" s="28"/>
      <c r="AC94" s="2"/>
      <c r="AD94" s="28"/>
      <c r="AE94" s="28"/>
      <c r="AF94" s="28"/>
      <c r="AG94" s="28"/>
      <c r="AH94" s="28"/>
      <c r="AI94" s="28"/>
      <c r="AJ94" s="2"/>
    </row>
    <row r="95" spans="1:36" ht="30" customHeight="1" x14ac:dyDescent="0.25">
      <c r="A95"/>
      <c r="B95"/>
      <c r="C95"/>
      <c r="D95"/>
      <c r="E95"/>
      <c r="F95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</row>
    <row r="96" spans="1:36" ht="30" customHeight="1" x14ac:dyDescent="0.25">
      <c r="A96"/>
      <c r="B96"/>
      <c r="C96"/>
      <c r="D96"/>
      <c r="E96"/>
      <c r="F96"/>
      <c r="H96"/>
      <c r="I96"/>
      <c r="J96"/>
      <c r="K96"/>
      <c r="L96"/>
      <c r="M96"/>
      <c r="N96"/>
      <c r="O96"/>
      <c r="P96"/>
      <c r="Q96"/>
      <c r="R96"/>
      <c r="S96"/>
      <c r="V96"/>
      <c r="W96"/>
      <c r="X96"/>
      <c r="Y96"/>
      <c r="Z96"/>
      <c r="AA96"/>
      <c r="AB96"/>
      <c r="AC96"/>
    </row>
    <row r="97" spans="1:29" ht="30" customHeight="1" x14ac:dyDescent="0.25">
      <c r="A97"/>
      <c r="B97"/>
      <c r="C97"/>
      <c r="D97"/>
      <c r="E97"/>
      <c r="F97"/>
      <c r="H97"/>
      <c r="I97"/>
      <c r="J97"/>
      <c r="K97"/>
      <c r="L97"/>
      <c r="M97"/>
      <c r="N97"/>
      <c r="O97"/>
      <c r="P97"/>
      <c r="Q97"/>
      <c r="R97"/>
      <c r="S97"/>
      <c r="V97"/>
      <c r="W97"/>
      <c r="X97"/>
      <c r="Y97"/>
      <c r="Z97"/>
      <c r="AA97"/>
      <c r="AB97"/>
      <c r="AC97"/>
    </row>
    <row r="98" spans="1:29" ht="30" customHeight="1" x14ac:dyDescent="0.25">
      <c r="A98"/>
      <c r="B98"/>
      <c r="C98"/>
      <c r="D98"/>
      <c r="E98"/>
      <c r="F98"/>
      <c r="H98"/>
      <c r="I98"/>
      <c r="J98"/>
      <c r="K98"/>
      <c r="L98"/>
      <c r="M98"/>
      <c r="N98"/>
      <c r="O98"/>
      <c r="P98"/>
      <c r="Q98"/>
      <c r="R98"/>
      <c r="S98"/>
      <c r="V98"/>
      <c r="W98"/>
      <c r="X98"/>
      <c r="Y98"/>
      <c r="Z98"/>
      <c r="AA98"/>
      <c r="AB98"/>
      <c r="AC98"/>
    </row>
    <row r="99" spans="1:29" ht="30" customHeight="1" x14ac:dyDescent="0.25">
      <c r="A99"/>
      <c r="B99"/>
      <c r="C99"/>
      <c r="D99"/>
      <c r="E99"/>
      <c r="F99"/>
      <c r="H99"/>
      <c r="I99"/>
      <c r="J99"/>
      <c r="K99"/>
      <c r="L99"/>
      <c r="M99"/>
      <c r="N99"/>
      <c r="O99"/>
      <c r="P99"/>
      <c r="Q99"/>
      <c r="R99"/>
      <c r="S99"/>
      <c r="V99"/>
      <c r="W99"/>
      <c r="X99"/>
      <c r="Y99"/>
      <c r="Z99"/>
      <c r="AA99"/>
      <c r="AB99"/>
      <c r="AC99"/>
    </row>
    <row r="100" spans="1:29" ht="30" customHeight="1" x14ac:dyDescent="0.25">
      <c r="A100"/>
      <c r="B100"/>
      <c r="C100"/>
      <c r="D100"/>
      <c r="E100"/>
      <c r="F100"/>
      <c r="H100"/>
      <c r="I100"/>
      <c r="J100"/>
      <c r="K100"/>
      <c r="L100"/>
      <c r="M100"/>
      <c r="N100"/>
      <c r="O100"/>
      <c r="P100"/>
      <c r="Q100"/>
      <c r="R100"/>
      <c r="S100"/>
      <c r="V100"/>
      <c r="W100"/>
      <c r="X100"/>
      <c r="Y100"/>
      <c r="Z100"/>
      <c r="AA100"/>
      <c r="AB100"/>
      <c r="AC100"/>
    </row>
    <row r="101" spans="1:29" ht="30" customHeight="1" x14ac:dyDescent="0.25">
      <c r="A101"/>
      <c r="B101"/>
      <c r="C101"/>
      <c r="D101"/>
      <c r="E101"/>
      <c r="F101"/>
      <c r="H101"/>
      <c r="I101"/>
      <c r="J101"/>
      <c r="K101"/>
      <c r="L101"/>
      <c r="M101"/>
      <c r="N101"/>
      <c r="O101"/>
      <c r="P101"/>
      <c r="Q101"/>
      <c r="R101"/>
      <c r="S101"/>
      <c r="V101"/>
      <c r="W101"/>
      <c r="X101"/>
      <c r="Y101"/>
      <c r="Z101"/>
      <c r="AA101"/>
      <c r="AB101"/>
      <c r="AC101"/>
    </row>
    <row r="102" spans="1:29" ht="30" customHeight="1" x14ac:dyDescent="0.25">
      <c r="A102"/>
      <c r="B102"/>
      <c r="C102"/>
      <c r="D102"/>
      <c r="E102"/>
      <c r="F102"/>
      <c r="H102"/>
      <c r="I102"/>
      <c r="J102"/>
      <c r="K102"/>
      <c r="L102"/>
      <c r="M102"/>
      <c r="N102"/>
      <c r="O102"/>
      <c r="P102"/>
      <c r="Q102"/>
      <c r="R102"/>
      <c r="S102"/>
      <c r="V102"/>
      <c r="W102"/>
      <c r="X102"/>
      <c r="Y102"/>
      <c r="Z102"/>
      <c r="AA102"/>
      <c r="AB102"/>
      <c r="AC102"/>
    </row>
    <row r="103" spans="1:29" ht="30" customHeight="1" x14ac:dyDescent="0.25">
      <c r="A103"/>
      <c r="B103"/>
      <c r="C103"/>
      <c r="D103"/>
      <c r="E103"/>
      <c r="F103"/>
      <c r="H103"/>
      <c r="I103"/>
      <c r="J103"/>
      <c r="K103"/>
      <c r="L103"/>
      <c r="M103"/>
      <c r="N103"/>
      <c r="O103"/>
      <c r="P103"/>
      <c r="Q103"/>
      <c r="R103"/>
      <c r="S103"/>
      <c r="V103"/>
      <c r="W103"/>
      <c r="X103"/>
      <c r="Y103"/>
      <c r="Z103"/>
      <c r="AA103"/>
      <c r="AB103"/>
      <c r="AC103"/>
    </row>
    <row r="104" spans="1:29" ht="30" customHeight="1" x14ac:dyDescent="0.25">
      <c r="A104"/>
      <c r="B104"/>
      <c r="C104"/>
      <c r="D104"/>
      <c r="E104"/>
      <c r="F104"/>
      <c r="H104"/>
      <c r="I104"/>
      <c r="J104"/>
      <c r="K104"/>
      <c r="L104"/>
      <c r="M104"/>
      <c r="N104"/>
      <c r="O104"/>
      <c r="P104"/>
      <c r="Q104"/>
      <c r="R104"/>
      <c r="S104"/>
      <c r="V104"/>
      <c r="W104"/>
      <c r="X104"/>
      <c r="Y104"/>
      <c r="Z104"/>
      <c r="AA104"/>
      <c r="AB104"/>
      <c r="AC104"/>
    </row>
    <row r="105" spans="1:29" ht="30" customHeight="1" x14ac:dyDescent="0.25">
      <c r="A105"/>
      <c r="B105"/>
      <c r="C105"/>
      <c r="D105"/>
      <c r="E105"/>
      <c r="F105"/>
      <c r="H105"/>
      <c r="I105"/>
      <c r="J105"/>
      <c r="K105"/>
      <c r="L105"/>
      <c r="M105"/>
      <c r="N105"/>
      <c r="O105"/>
      <c r="P105"/>
      <c r="Q105"/>
      <c r="R105"/>
      <c r="S105"/>
      <c r="V105"/>
      <c r="W105"/>
      <c r="X105"/>
      <c r="Y105"/>
      <c r="Z105"/>
      <c r="AA105"/>
      <c r="AB105"/>
      <c r="AC105"/>
    </row>
    <row r="106" spans="1:29" ht="30" customHeight="1" x14ac:dyDescent="0.25">
      <c r="A106"/>
      <c r="B106"/>
      <c r="C106"/>
      <c r="D106"/>
      <c r="E106"/>
      <c r="F106"/>
      <c r="H106"/>
      <c r="I106"/>
      <c r="J106"/>
      <c r="K106"/>
      <c r="L106"/>
      <c r="M106"/>
      <c r="N106"/>
      <c r="O106"/>
      <c r="P106"/>
      <c r="Q106"/>
      <c r="R106"/>
      <c r="S106"/>
      <c r="V106"/>
      <c r="W106"/>
      <c r="X106"/>
      <c r="Y106"/>
      <c r="Z106"/>
      <c r="AA106"/>
      <c r="AB106"/>
      <c r="AC106"/>
    </row>
    <row r="107" spans="1:29" ht="30" customHeight="1" x14ac:dyDescent="0.25">
      <c r="A107"/>
      <c r="B107"/>
      <c r="C107"/>
      <c r="D107"/>
      <c r="E107"/>
      <c r="F107"/>
      <c r="H107"/>
      <c r="I107"/>
      <c r="J107"/>
      <c r="K107"/>
      <c r="L107"/>
      <c r="M107"/>
      <c r="N107"/>
      <c r="O107"/>
      <c r="P107"/>
      <c r="Q107"/>
      <c r="R107"/>
      <c r="S107"/>
      <c r="V107"/>
      <c r="W107"/>
      <c r="X107"/>
      <c r="Y107"/>
      <c r="Z107"/>
      <c r="AA107"/>
      <c r="AB107"/>
      <c r="AC107"/>
    </row>
    <row r="108" spans="1:29" ht="30" customHeight="1" x14ac:dyDescent="0.25">
      <c r="A108"/>
      <c r="B108"/>
      <c r="C108"/>
      <c r="D108"/>
      <c r="E108"/>
      <c r="F108"/>
      <c r="H108"/>
      <c r="I108"/>
      <c r="J108"/>
      <c r="K108"/>
      <c r="L108"/>
      <c r="M108"/>
      <c r="N108"/>
      <c r="O108"/>
      <c r="P108"/>
      <c r="Q108"/>
      <c r="R108"/>
      <c r="S108"/>
      <c r="V108"/>
      <c r="W108"/>
      <c r="X108"/>
      <c r="Y108"/>
      <c r="Z108"/>
      <c r="AA108"/>
      <c r="AB108"/>
      <c r="AC108"/>
    </row>
    <row r="109" spans="1:29" ht="30" customHeight="1" x14ac:dyDescent="0.25">
      <c r="A109"/>
      <c r="B109"/>
      <c r="C109"/>
      <c r="D109"/>
      <c r="E109"/>
      <c r="F109"/>
      <c r="H109"/>
      <c r="I109"/>
      <c r="J109"/>
      <c r="K109"/>
      <c r="L109"/>
      <c r="M109"/>
      <c r="N109"/>
      <c r="O109"/>
      <c r="P109"/>
      <c r="Q109"/>
      <c r="R109"/>
      <c r="S109"/>
      <c r="V109"/>
      <c r="W109"/>
      <c r="X109"/>
      <c r="Y109"/>
      <c r="Z109"/>
      <c r="AA109"/>
      <c r="AB109"/>
      <c r="AC109"/>
    </row>
    <row r="110" spans="1:29" ht="30" customHeight="1" x14ac:dyDescent="0.25">
      <c r="A110"/>
      <c r="B110"/>
      <c r="C110"/>
      <c r="D110"/>
      <c r="E110"/>
      <c r="F110"/>
      <c r="H110"/>
      <c r="I110"/>
      <c r="J110"/>
      <c r="K110"/>
      <c r="L110"/>
      <c r="M110"/>
      <c r="N110"/>
      <c r="O110"/>
      <c r="P110"/>
      <c r="Q110"/>
      <c r="R110"/>
      <c r="S110"/>
      <c r="V110"/>
      <c r="W110"/>
      <c r="X110"/>
      <c r="Y110"/>
      <c r="Z110"/>
      <c r="AA110"/>
      <c r="AB110"/>
      <c r="AC110"/>
    </row>
    <row r="111" spans="1:29" ht="30" customHeight="1" x14ac:dyDescent="0.25">
      <c r="A111"/>
      <c r="B111"/>
      <c r="C111"/>
      <c r="D111"/>
      <c r="E111"/>
      <c r="F111"/>
      <c r="H111"/>
      <c r="I111"/>
      <c r="J111"/>
      <c r="K111"/>
      <c r="L111"/>
      <c r="M111"/>
      <c r="N111"/>
      <c r="O111"/>
      <c r="P111"/>
      <c r="Q111"/>
      <c r="R111"/>
      <c r="S111"/>
      <c r="V111"/>
      <c r="W111"/>
      <c r="X111"/>
      <c r="Y111"/>
      <c r="Z111"/>
      <c r="AA111"/>
      <c r="AB111"/>
      <c r="AC111"/>
    </row>
    <row r="112" spans="1:29" ht="30" customHeight="1" x14ac:dyDescent="0.25">
      <c r="A112"/>
      <c r="B112"/>
      <c r="C112"/>
      <c r="D112"/>
      <c r="E112"/>
      <c r="F112"/>
      <c r="H112"/>
      <c r="I112"/>
      <c r="J112"/>
      <c r="K112"/>
      <c r="L112"/>
      <c r="M112"/>
      <c r="N112"/>
      <c r="O112"/>
      <c r="P112"/>
      <c r="Q112"/>
      <c r="R112"/>
      <c r="S112"/>
      <c r="V112"/>
      <c r="W112"/>
      <c r="X112"/>
      <c r="Y112"/>
      <c r="Z112"/>
      <c r="AA112"/>
      <c r="AB112"/>
      <c r="AC112"/>
    </row>
    <row r="113" spans="1:29" ht="30" customHeight="1" x14ac:dyDescent="0.25">
      <c r="A113"/>
      <c r="B113"/>
      <c r="C113"/>
      <c r="D113"/>
      <c r="E113"/>
      <c r="F113"/>
      <c r="H113"/>
      <c r="I113"/>
      <c r="J113"/>
      <c r="K113"/>
      <c r="L113"/>
      <c r="M113"/>
      <c r="N113"/>
      <c r="O113"/>
      <c r="P113"/>
      <c r="Q113"/>
      <c r="R113"/>
      <c r="S113"/>
      <c r="V113"/>
      <c r="W113"/>
      <c r="X113"/>
      <c r="Y113"/>
      <c r="Z113"/>
      <c r="AA113"/>
      <c r="AB113"/>
      <c r="AC113"/>
    </row>
    <row r="114" spans="1:29" ht="30" customHeight="1" x14ac:dyDescent="0.25">
      <c r="A114"/>
      <c r="B114"/>
      <c r="C114"/>
      <c r="D114"/>
      <c r="E114"/>
      <c r="F114"/>
      <c r="H114"/>
      <c r="I114"/>
      <c r="J114"/>
      <c r="K114"/>
      <c r="L114"/>
      <c r="M114"/>
      <c r="N114"/>
      <c r="O114"/>
      <c r="P114"/>
      <c r="Q114"/>
      <c r="R114"/>
      <c r="S114"/>
      <c r="V114"/>
      <c r="W114"/>
      <c r="X114"/>
      <c r="Y114"/>
      <c r="Z114"/>
      <c r="AA114"/>
      <c r="AB114"/>
      <c r="AC114"/>
    </row>
    <row r="115" spans="1:29" ht="30" customHeight="1" x14ac:dyDescent="0.25">
      <c r="A115"/>
      <c r="B115"/>
      <c r="C115"/>
      <c r="D115"/>
      <c r="E115"/>
      <c r="F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29" ht="30" customHeight="1" x14ac:dyDescent="0.25">
      <c r="A116"/>
      <c r="B116"/>
      <c r="C116"/>
      <c r="D116"/>
      <c r="E116"/>
      <c r="F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29" ht="30" customHeight="1" x14ac:dyDescent="0.25">
      <c r="A117"/>
      <c r="B117"/>
      <c r="C117"/>
      <c r="D117"/>
      <c r="E117"/>
      <c r="F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29" ht="30" customHeight="1" x14ac:dyDescent="0.25">
      <c r="A118"/>
      <c r="B118"/>
      <c r="C118"/>
      <c r="D118"/>
      <c r="E118"/>
      <c r="F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29" ht="30" customHeight="1" x14ac:dyDescent="0.25">
      <c r="A119"/>
      <c r="B119"/>
      <c r="C119"/>
      <c r="D119"/>
      <c r="E119"/>
      <c r="F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29" ht="30" customHeight="1" x14ac:dyDescent="0.25">
      <c r="A120"/>
      <c r="B120"/>
      <c r="C120"/>
      <c r="D120"/>
      <c r="E120"/>
      <c r="F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29" ht="30" customHeight="1" x14ac:dyDescent="0.25">
      <c r="A121"/>
      <c r="B121"/>
      <c r="C121"/>
      <c r="D121"/>
      <c r="E121"/>
      <c r="F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29" ht="30" customHeight="1" x14ac:dyDescent="0.25">
      <c r="A122"/>
      <c r="B122"/>
      <c r="C122"/>
      <c r="D122"/>
      <c r="E122"/>
      <c r="F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29" ht="30" customHeight="1" x14ac:dyDescent="0.25">
      <c r="A123"/>
      <c r="B123"/>
      <c r="C123"/>
      <c r="D123"/>
      <c r="E123"/>
      <c r="F123"/>
      <c r="H123"/>
      <c r="I123"/>
      <c r="J123"/>
      <c r="K123"/>
      <c r="L123"/>
      <c r="M123"/>
      <c r="N123"/>
    </row>
    <row r="124" spans="1:29" ht="30" customHeight="1" x14ac:dyDescent="0.25">
      <c r="A124"/>
      <c r="B124"/>
      <c r="C124"/>
      <c r="D124"/>
      <c r="E124"/>
      <c r="F124"/>
      <c r="H124"/>
      <c r="I124"/>
      <c r="J124"/>
      <c r="K124"/>
      <c r="L124"/>
      <c r="M124"/>
      <c r="N124"/>
    </row>
    <row r="125" spans="1:29" ht="30" customHeight="1" x14ac:dyDescent="0.25">
      <c r="A125"/>
      <c r="B125"/>
      <c r="C125"/>
      <c r="D125"/>
      <c r="E125"/>
      <c r="F125"/>
      <c r="H125"/>
      <c r="I125"/>
      <c r="J125"/>
      <c r="K125"/>
      <c r="L125"/>
      <c r="M125"/>
      <c r="N125"/>
    </row>
    <row r="126" spans="1:29" ht="30" customHeight="1" x14ac:dyDescent="0.25">
      <c r="A126"/>
      <c r="B126"/>
      <c r="C126"/>
      <c r="D126"/>
      <c r="E126"/>
      <c r="F126"/>
      <c r="H126"/>
      <c r="I126"/>
      <c r="J126"/>
      <c r="K126"/>
      <c r="L126"/>
      <c r="M126"/>
      <c r="N126"/>
    </row>
    <row r="127" spans="1:29" ht="30" customHeight="1" x14ac:dyDescent="0.25">
      <c r="A127"/>
      <c r="B127"/>
      <c r="C127"/>
      <c r="D127"/>
      <c r="E127"/>
      <c r="F127"/>
      <c r="H127"/>
      <c r="I127"/>
      <c r="J127"/>
      <c r="K127"/>
      <c r="L127"/>
      <c r="M127"/>
      <c r="N127"/>
    </row>
    <row r="128" spans="1:29" ht="30" customHeight="1" x14ac:dyDescent="0.25">
      <c r="B128"/>
      <c r="C128"/>
      <c r="D128"/>
      <c r="E128"/>
      <c r="F128"/>
      <c r="H128"/>
      <c r="I128"/>
      <c r="J128"/>
      <c r="K128"/>
      <c r="L128"/>
      <c r="M128"/>
      <c r="N128"/>
    </row>
    <row r="129" spans="1:14" ht="30" customHeight="1" x14ac:dyDescent="0.25">
      <c r="B129"/>
      <c r="C129"/>
      <c r="D129"/>
      <c r="E129"/>
      <c r="F129"/>
      <c r="H129"/>
      <c r="I129"/>
      <c r="J129"/>
      <c r="K129"/>
      <c r="L129"/>
      <c r="M129"/>
      <c r="N129"/>
    </row>
    <row r="130" spans="1:14" ht="30" customHeight="1" x14ac:dyDescent="0.25">
      <c r="A130"/>
      <c r="B130"/>
      <c r="C130"/>
      <c r="D130"/>
      <c r="E130"/>
      <c r="F130"/>
      <c r="H130"/>
      <c r="I130"/>
      <c r="J130"/>
      <c r="K130"/>
      <c r="L130"/>
      <c r="M130"/>
      <c r="N130"/>
    </row>
    <row r="131" spans="1:14" ht="30" customHeight="1" x14ac:dyDescent="0.25">
      <c r="A131"/>
      <c r="B131"/>
      <c r="C131"/>
      <c r="D131"/>
      <c r="E131"/>
      <c r="F131"/>
      <c r="H131"/>
      <c r="I131"/>
      <c r="J131"/>
      <c r="K131"/>
      <c r="L131"/>
      <c r="M131"/>
      <c r="N131"/>
    </row>
    <row r="132" spans="1:14" ht="30" customHeight="1" x14ac:dyDescent="0.25">
      <c r="A132"/>
      <c r="B132"/>
      <c r="C132"/>
      <c r="D132"/>
      <c r="E132"/>
      <c r="F132"/>
      <c r="H132"/>
      <c r="I132"/>
      <c r="J132"/>
      <c r="K132"/>
      <c r="L132"/>
      <c r="M132"/>
      <c r="N132"/>
    </row>
    <row r="133" spans="1:14" ht="30" customHeight="1" x14ac:dyDescent="0.25">
      <c r="A133"/>
      <c r="B133"/>
      <c r="C133"/>
      <c r="D133"/>
      <c r="E133"/>
      <c r="F133"/>
    </row>
    <row r="134" spans="1:14" ht="30" customHeight="1" x14ac:dyDescent="0.25">
      <c r="A134"/>
      <c r="B134"/>
      <c r="C134"/>
      <c r="D134"/>
      <c r="E134"/>
      <c r="F134"/>
    </row>
  </sheetData>
  <mergeCells count="73">
    <mergeCell ref="J81:K81"/>
    <mergeCell ref="L81:M81"/>
    <mergeCell ref="Q81:R81"/>
    <mergeCell ref="S81:T81"/>
    <mergeCell ref="K77:L78"/>
    <mergeCell ref="R77:S78"/>
    <mergeCell ref="J80:K80"/>
    <mergeCell ref="L80:M80"/>
    <mergeCell ref="Q80:R80"/>
    <mergeCell ref="S80:T80"/>
    <mergeCell ref="J63:K63"/>
    <mergeCell ref="L63:M63"/>
    <mergeCell ref="Q63:R63"/>
    <mergeCell ref="S63:T63"/>
    <mergeCell ref="J62:K62"/>
    <mergeCell ref="L62:M62"/>
    <mergeCell ref="Q62:R62"/>
    <mergeCell ref="S62:T62"/>
    <mergeCell ref="K59:L60"/>
    <mergeCell ref="R59:S60"/>
    <mergeCell ref="C45:D45"/>
    <mergeCell ref="E45:F45"/>
    <mergeCell ref="J45:K45"/>
    <mergeCell ref="L45:M45"/>
    <mergeCell ref="Q45:R45"/>
    <mergeCell ref="S45:T45"/>
    <mergeCell ref="S44:T44"/>
    <mergeCell ref="D41:E42"/>
    <mergeCell ref="K41:L42"/>
    <mergeCell ref="R41:S42"/>
    <mergeCell ref="V41:V48"/>
    <mergeCell ref="C44:D44"/>
    <mergeCell ref="E44:F44"/>
    <mergeCell ref="J44:K44"/>
    <mergeCell ref="L44:M44"/>
    <mergeCell ref="Q44:R44"/>
    <mergeCell ref="S27:T27"/>
    <mergeCell ref="C26:D26"/>
    <mergeCell ref="E26:F26"/>
    <mergeCell ref="J26:K26"/>
    <mergeCell ref="L26:M26"/>
    <mergeCell ref="Q26:R26"/>
    <mergeCell ref="S26:T26"/>
    <mergeCell ref="C27:D27"/>
    <mergeCell ref="E27:F27"/>
    <mergeCell ref="J27:K27"/>
    <mergeCell ref="L27:M27"/>
    <mergeCell ref="Q27:R27"/>
    <mergeCell ref="D23:E24"/>
    <mergeCell ref="K23:L24"/>
    <mergeCell ref="R23:S24"/>
    <mergeCell ref="C9:D9"/>
    <mergeCell ref="E9:F9"/>
    <mergeCell ref="J9:K9"/>
    <mergeCell ref="L9:M9"/>
    <mergeCell ref="Q9:R9"/>
    <mergeCell ref="S9:T9"/>
    <mergeCell ref="AC5:AC13"/>
    <mergeCell ref="C8:D8"/>
    <mergeCell ref="E8:F8"/>
    <mergeCell ref="J8:K8"/>
    <mergeCell ref="L8:M8"/>
    <mergeCell ref="Q8:R8"/>
    <mergeCell ref="S8:T8"/>
    <mergeCell ref="D5:E6"/>
    <mergeCell ref="K5:L6"/>
    <mergeCell ref="R5:S6"/>
    <mergeCell ref="AF3:AG3"/>
    <mergeCell ref="C1:M1"/>
    <mergeCell ref="D3:E3"/>
    <mergeCell ref="K3:L3"/>
    <mergeCell ref="R3:S3"/>
    <mergeCell ref="Y3:Z3"/>
  </mergeCells>
  <pageMargins left="0.4" right="0.17" top="0.59" bottom="0.75" header="0.3" footer="0.3"/>
  <pageSetup paperSize="9" scale="1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Suivi consommation</vt:lpstr>
      <vt:lpstr>Tarifs activités</vt:lpstr>
      <vt:lpstr>SEMAINE 1</vt:lpstr>
      <vt:lpstr>SEMAINE 2</vt:lpstr>
      <vt:lpstr>SEMAINE 3</vt:lpstr>
      <vt:lpstr>SEMAINE 4</vt:lpstr>
      <vt:lpstr>SEMAINE 5</vt:lpstr>
      <vt:lpstr>SEMAINE 6</vt:lpstr>
      <vt:lpstr>SEMAINE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2022-06-21T07:36:26Z</dcterms:modified>
</cp:coreProperties>
</file>