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filterPrivacy="1" codeName="ThisWorkbook"/>
  <xr:revisionPtr revIDLastSave="0" documentId="13_ncr:1_{A75B5304-1A86-4EA4-87A6-EC9FE19F1C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tats" sheetId="20" r:id="rId1"/>
    <sheet name="Test 1" sheetId="3" r:id="rId2"/>
    <sheet name="Test 2" sheetId="4" r:id="rId3"/>
  </sheets>
  <definedNames>
    <definedName name="_xlnm._FilterDatabase" localSheetId="1" hidden="1">'Test 1'!$AM$1:$AM$860</definedName>
    <definedName name="Précautions_comp._Urines">Stats!#REF!</definedName>
  </definedNames>
  <calcPr calcId="191029"/>
  <pivotCaches>
    <pivotCache cacheId="28" r:id="rId4"/>
    <pivotCache cacheId="33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Z12" i="3" l="1"/>
  <c r="Z11" i="3"/>
  <c r="Z7" i="3"/>
  <c r="Z6" i="3"/>
  <c r="Z15" i="3"/>
  <c r="Z14" i="3"/>
  <c r="Z13" i="3"/>
  <c r="Z10" i="3"/>
  <c r="Z9" i="3"/>
  <c r="Z8" i="3"/>
  <c r="AM5" i="3"/>
  <c r="AC55" i="3"/>
  <c r="Z3" i="4"/>
  <c r="AA3" i="4"/>
  <c r="AI3" i="4" s="1"/>
  <c r="AB3" i="4"/>
  <c r="AC3" i="4"/>
  <c r="AD3" i="4"/>
  <c r="AE3" i="4"/>
  <c r="AF3" i="4"/>
  <c r="AG3" i="4"/>
  <c r="Z4" i="4"/>
  <c r="AA4" i="4"/>
  <c r="AI4" i="4" s="1"/>
  <c r="AB4" i="4"/>
  <c r="AC4" i="4"/>
  <c r="AD4" i="4"/>
  <c r="AE4" i="4"/>
  <c r="AF4" i="4"/>
  <c r="AG4" i="4"/>
  <c r="Z5" i="4"/>
  <c r="AA5" i="4"/>
  <c r="AI5" i="4" s="1"/>
  <c r="AB5" i="4"/>
  <c r="AC5" i="4"/>
  <c r="AD5" i="4"/>
  <c r="AE5" i="4"/>
  <c r="AF5" i="4"/>
  <c r="AG5" i="4"/>
  <c r="Z6" i="4"/>
  <c r="AA6" i="4"/>
  <c r="AI6" i="4" s="1"/>
  <c r="AB6" i="4"/>
  <c r="AH6" i="4" s="1"/>
  <c r="AC6" i="4"/>
  <c r="AD6" i="4"/>
  <c r="AE6" i="4"/>
  <c r="AF6" i="4"/>
  <c r="AG6" i="4"/>
  <c r="Z7" i="4"/>
  <c r="AA7" i="4"/>
  <c r="AI7" i="4" s="1"/>
  <c r="AB7" i="4"/>
  <c r="AC7" i="4"/>
  <c r="AD7" i="4"/>
  <c r="AE7" i="4"/>
  <c r="AF7" i="4"/>
  <c r="AG7" i="4"/>
  <c r="Z8" i="4"/>
  <c r="AA8" i="4"/>
  <c r="AI8" i="4" s="1"/>
  <c r="AB8" i="4"/>
  <c r="AH8" i="4" s="1"/>
  <c r="AC8" i="4"/>
  <c r="AD8" i="4"/>
  <c r="AE8" i="4"/>
  <c r="AF8" i="4"/>
  <c r="AG8" i="4"/>
  <c r="Z9" i="4"/>
  <c r="AA9" i="4"/>
  <c r="AI9" i="4" s="1"/>
  <c r="AB9" i="4"/>
  <c r="AC9" i="4"/>
  <c r="AD9" i="4"/>
  <c r="AE9" i="4"/>
  <c r="AF9" i="4"/>
  <c r="AG9" i="4"/>
  <c r="Z10" i="4"/>
  <c r="AA10" i="4"/>
  <c r="AI10" i="4" s="1"/>
  <c r="AB10" i="4"/>
  <c r="AC10" i="4"/>
  <c r="AD10" i="4"/>
  <c r="AE10" i="4"/>
  <c r="AF10" i="4"/>
  <c r="AG10" i="4"/>
  <c r="Z11" i="4"/>
  <c r="AA11" i="4"/>
  <c r="AI11" i="4" s="1"/>
  <c r="AB11" i="4"/>
  <c r="AC11" i="4"/>
  <c r="AD11" i="4"/>
  <c r="AE11" i="4"/>
  <c r="AH11" i="4" s="1"/>
  <c r="AF11" i="4"/>
  <c r="AG11" i="4"/>
  <c r="Z12" i="4"/>
  <c r="AA12" i="4"/>
  <c r="AI12" i="4" s="1"/>
  <c r="AB12" i="4"/>
  <c r="AC12" i="4"/>
  <c r="AD12" i="4"/>
  <c r="AE12" i="4"/>
  <c r="AF12" i="4"/>
  <c r="AG12" i="4"/>
  <c r="Z13" i="4"/>
  <c r="AA13" i="4"/>
  <c r="AI13" i="4" s="1"/>
  <c r="AB13" i="4"/>
  <c r="AC13" i="4"/>
  <c r="AD13" i="4"/>
  <c r="AE13" i="4"/>
  <c r="AF13" i="4"/>
  <c r="AG13" i="4"/>
  <c r="Z14" i="4"/>
  <c r="AA14" i="4"/>
  <c r="AI14" i="4" s="1"/>
  <c r="AB14" i="4"/>
  <c r="AC14" i="4"/>
  <c r="AH14" i="4" s="1"/>
  <c r="AD14" i="4"/>
  <c r="AE14" i="4"/>
  <c r="AF14" i="4"/>
  <c r="AG14" i="4"/>
  <c r="Z15" i="4"/>
  <c r="AA15" i="4"/>
  <c r="AB15" i="4"/>
  <c r="AC15" i="4"/>
  <c r="AD15" i="4"/>
  <c r="AE15" i="4"/>
  <c r="AH15" i="4" s="1"/>
  <c r="AF15" i="4"/>
  <c r="AG15" i="4"/>
  <c r="AI15" i="4"/>
  <c r="Z16" i="4"/>
  <c r="AA16" i="4"/>
  <c r="AI16" i="4" s="1"/>
  <c r="AB16" i="4"/>
  <c r="AC16" i="4"/>
  <c r="AD16" i="4"/>
  <c r="AE16" i="4"/>
  <c r="AF16" i="4"/>
  <c r="AG16" i="4"/>
  <c r="Z17" i="4"/>
  <c r="AA17" i="4"/>
  <c r="AI17" i="4" s="1"/>
  <c r="AB17" i="4"/>
  <c r="AC17" i="4"/>
  <c r="AD17" i="4"/>
  <c r="AE17" i="4"/>
  <c r="AF17" i="4"/>
  <c r="AG17" i="4"/>
  <c r="Z18" i="4"/>
  <c r="AA18" i="4"/>
  <c r="AI18" i="4" s="1"/>
  <c r="AB18" i="4"/>
  <c r="AC18" i="4"/>
  <c r="AD18" i="4"/>
  <c r="AE18" i="4"/>
  <c r="AF18" i="4"/>
  <c r="AG18" i="4"/>
  <c r="Z19" i="4"/>
  <c r="AA19" i="4"/>
  <c r="AI19" i="4" s="1"/>
  <c r="AB19" i="4"/>
  <c r="AC19" i="4"/>
  <c r="AD19" i="4"/>
  <c r="AE19" i="4"/>
  <c r="AF19" i="4"/>
  <c r="AG19" i="4"/>
  <c r="Z20" i="4"/>
  <c r="AA20" i="4"/>
  <c r="AI20" i="4" s="1"/>
  <c r="AB20" i="4"/>
  <c r="AC20" i="4"/>
  <c r="AD20" i="4"/>
  <c r="AE20" i="4"/>
  <c r="AF20" i="4"/>
  <c r="AG20" i="4"/>
  <c r="Z21" i="4"/>
  <c r="AA21" i="4"/>
  <c r="AI21" i="4" s="1"/>
  <c r="AB21" i="4"/>
  <c r="AC21" i="4"/>
  <c r="AD21" i="4"/>
  <c r="AE21" i="4"/>
  <c r="AF21" i="4"/>
  <c r="AG21" i="4"/>
  <c r="Z22" i="4"/>
  <c r="AA22" i="4"/>
  <c r="AI22" i="4" s="1"/>
  <c r="AB22" i="4"/>
  <c r="AC22" i="4"/>
  <c r="AD22" i="4"/>
  <c r="AE22" i="4"/>
  <c r="AF22" i="4"/>
  <c r="AG22" i="4"/>
  <c r="AH22" i="4"/>
  <c r="AJ22" i="4" s="1"/>
  <c r="Z23" i="4"/>
  <c r="AA23" i="4"/>
  <c r="AI23" i="4" s="1"/>
  <c r="AB23" i="4"/>
  <c r="AC23" i="4"/>
  <c r="AD23" i="4"/>
  <c r="AE23" i="4"/>
  <c r="AF23" i="4"/>
  <c r="AG23" i="4"/>
  <c r="Z24" i="4"/>
  <c r="AA24" i="4"/>
  <c r="AI24" i="4" s="1"/>
  <c r="AB24" i="4"/>
  <c r="AC24" i="4"/>
  <c r="AD24" i="4"/>
  <c r="AE24" i="4"/>
  <c r="AF24" i="4"/>
  <c r="AG24" i="4"/>
  <c r="Z25" i="4"/>
  <c r="AA25" i="4"/>
  <c r="AI25" i="4" s="1"/>
  <c r="AB25" i="4"/>
  <c r="AC25" i="4"/>
  <c r="AD25" i="4"/>
  <c r="AE25" i="4"/>
  <c r="AF25" i="4"/>
  <c r="AG25" i="4"/>
  <c r="Z26" i="4"/>
  <c r="AA26" i="4"/>
  <c r="AI26" i="4" s="1"/>
  <c r="AB26" i="4"/>
  <c r="AC26" i="4"/>
  <c r="AD26" i="4"/>
  <c r="AE26" i="4"/>
  <c r="AF26" i="4"/>
  <c r="AG26" i="4"/>
  <c r="Z27" i="4"/>
  <c r="AA27" i="4"/>
  <c r="AI27" i="4" s="1"/>
  <c r="AB27" i="4"/>
  <c r="AC27" i="4"/>
  <c r="AD27" i="4"/>
  <c r="AE27" i="4"/>
  <c r="AF27" i="4"/>
  <c r="AG27" i="4"/>
  <c r="Z28" i="4"/>
  <c r="AA28" i="4"/>
  <c r="AI28" i="4" s="1"/>
  <c r="AB28" i="4"/>
  <c r="AC28" i="4"/>
  <c r="AD28" i="4"/>
  <c r="AE28" i="4"/>
  <c r="AF28" i="4"/>
  <c r="AG28" i="4"/>
  <c r="Z29" i="4"/>
  <c r="AA29" i="4"/>
  <c r="AI29" i="4" s="1"/>
  <c r="AB29" i="4"/>
  <c r="AC29" i="4"/>
  <c r="AD29" i="4"/>
  <c r="AE29" i="4"/>
  <c r="AF29" i="4"/>
  <c r="AG29" i="4"/>
  <c r="Z30" i="4"/>
  <c r="AA30" i="4"/>
  <c r="AI30" i="4" s="1"/>
  <c r="AB30" i="4"/>
  <c r="AC30" i="4"/>
  <c r="AD30" i="4"/>
  <c r="AE30" i="4"/>
  <c r="AF30" i="4"/>
  <c r="AG30" i="4"/>
  <c r="Z31" i="4"/>
  <c r="AA31" i="4"/>
  <c r="AI31" i="4" s="1"/>
  <c r="AB31" i="4"/>
  <c r="AC31" i="4"/>
  <c r="AD31" i="4"/>
  <c r="AE31" i="4"/>
  <c r="AF31" i="4"/>
  <c r="AG31" i="4"/>
  <c r="Z32" i="4"/>
  <c r="AA32" i="4"/>
  <c r="AI32" i="4" s="1"/>
  <c r="AB32" i="4"/>
  <c r="AC32" i="4"/>
  <c r="AD32" i="4"/>
  <c r="AE32" i="4"/>
  <c r="AF32" i="4"/>
  <c r="AG32" i="4"/>
  <c r="Z33" i="4"/>
  <c r="AA33" i="4"/>
  <c r="AI33" i="4" s="1"/>
  <c r="AB33" i="4"/>
  <c r="AC33" i="4"/>
  <c r="AD33" i="4"/>
  <c r="AE33" i="4"/>
  <c r="AF33" i="4"/>
  <c r="AG33" i="4"/>
  <c r="Z34" i="4"/>
  <c r="AA34" i="4"/>
  <c r="AI34" i="4" s="1"/>
  <c r="AB34" i="4"/>
  <c r="AC34" i="4"/>
  <c r="AD34" i="4"/>
  <c r="AE34" i="4"/>
  <c r="AF34" i="4"/>
  <c r="AG34" i="4"/>
  <c r="Z35" i="4"/>
  <c r="AA35" i="4"/>
  <c r="AI35" i="4" s="1"/>
  <c r="AB35" i="4"/>
  <c r="AC35" i="4"/>
  <c r="AD35" i="4"/>
  <c r="AE35" i="4"/>
  <c r="AF35" i="4"/>
  <c r="AG35" i="4"/>
  <c r="Z36" i="4"/>
  <c r="AA36" i="4"/>
  <c r="AI36" i="4" s="1"/>
  <c r="AB36" i="4"/>
  <c r="AC36" i="4"/>
  <c r="AD36" i="4"/>
  <c r="AE36" i="4"/>
  <c r="AF36" i="4"/>
  <c r="AG36" i="4"/>
  <c r="Z37" i="4"/>
  <c r="AA37" i="4"/>
  <c r="AI37" i="4" s="1"/>
  <c r="AB37" i="4"/>
  <c r="AC37" i="4"/>
  <c r="AD37" i="4"/>
  <c r="AE37" i="4"/>
  <c r="AF37" i="4"/>
  <c r="AG37" i="4"/>
  <c r="Z38" i="4"/>
  <c r="AA38" i="4"/>
  <c r="AI38" i="4" s="1"/>
  <c r="AB38" i="4"/>
  <c r="AC38" i="4"/>
  <c r="AD38" i="4"/>
  <c r="AE38" i="4"/>
  <c r="AF38" i="4"/>
  <c r="AG38" i="4"/>
  <c r="AH38" i="4"/>
  <c r="AJ38" i="4" s="1"/>
  <c r="Z39" i="4"/>
  <c r="AA39" i="4"/>
  <c r="AI39" i="4" s="1"/>
  <c r="AM39" i="4" s="1"/>
  <c r="AB39" i="4"/>
  <c r="AC39" i="4"/>
  <c r="AD39" i="4"/>
  <c r="AE39" i="4"/>
  <c r="AF39" i="4"/>
  <c r="AG39" i="4"/>
  <c r="Z40" i="4"/>
  <c r="AA40" i="4"/>
  <c r="AI40" i="4" s="1"/>
  <c r="AB40" i="4"/>
  <c r="AH40" i="4" s="1"/>
  <c r="AC40" i="4"/>
  <c r="AD40" i="4"/>
  <c r="AE40" i="4"/>
  <c r="AF40" i="4"/>
  <c r="AG40" i="4"/>
  <c r="Z41" i="4"/>
  <c r="AA41" i="4"/>
  <c r="AI41" i="4" s="1"/>
  <c r="AB41" i="4"/>
  <c r="AC41" i="4"/>
  <c r="AD41" i="4"/>
  <c r="AE41" i="4"/>
  <c r="AF41" i="4"/>
  <c r="AG41" i="4"/>
  <c r="Z42" i="4"/>
  <c r="AA42" i="4"/>
  <c r="AI42" i="4" s="1"/>
  <c r="AB42" i="4"/>
  <c r="AC42" i="4"/>
  <c r="AD42" i="4"/>
  <c r="AE42" i="4"/>
  <c r="AF42" i="4"/>
  <c r="AH42" i="4" s="1"/>
  <c r="AG42" i="4"/>
  <c r="Z43" i="4"/>
  <c r="AA43" i="4"/>
  <c r="AI43" i="4" s="1"/>
  <c r="AB43" i="4"/>
  <c r="AC43" i="4"/>
  <c r="AD43" i="4"/>
  <c r="AE43" i="4"/>
  <c r="AF43" i="4"/>
  <c r="AG43" i="4"/>
  <c r="Z44" i="4"/>
  <c r="AA44" i="4"/>
  <c r="AI44" i="4" s="1"/>
  <c r="AB44" i="4"/>
  <c r="AC44" i="4"/>
  <c r="AD44" i="4"/>
  <c r="AE44" i="4"/>
  <c r="AF44" i="4"/>
  <c r="AG44" i="4"/>
  <c r="Z45" i="4"/>
  <c r="AA45" i="4"/>
  <c r="AI45" i="4" s="1"/>
  <c r="AB45" i="4"/>
  <c r="AC45" i="4"/>
  <c r="AD45" i="4"/>
  <c r="AE45" i="4"/>
  <c r="AF45" i="4"/>
  <c r="AG45" i="4"/>
  <c r="Z46" i="4"/>
  <c r="AA46" i="4"/>
  <c r="AI46" i="4" s="1"/>
  <c r="AB46" i="4"/>
  <c r="AH46" i="4" s="1"/>
  <c r="AC46" i="4"/>
  <c r="AD46" i="4"/>
  <c r="AE46" i="4"/>
  <c r="AF46" i="4"/>
  <c r="AG46" i="4"/>
  <c r="Z47" i="4"/>
  <c r="AA47" i="4"/>
  <c r="AI47" i="4" s="1"/>
  <c r="AB47" i="4"/>
  <c r="AC47" i="4"/>
  <c r="AD47" i="4"/>
  <c r="AE47" i="4"/>
  <c r="AF47" i="4"/>
  <c r="AG47" i="4"/>
  <c r="Z48" i="4"/>
  <c r="AA48" i="4"/>
  <c r="AI48" i="4" s="1"/>
  <c r="AB48" i="4"/>
  <c r="AC48" i="4"/>
  <c r="AD48" i="4"/>
  <c r="AE48" i="4"/>
  <c r="AF48" i="4"/>
  <c r="AG48" i="4"/>
  <c r="Z49" i="4"/>
  <c r="AA49" i="4"/>
  <c r="AI49" i="4" s="1"/>
  <c r="AB49" i="4"/>
  <c r="AC49" i="4"/>
  <c r="AD49" i="4"/>
  <c r="AE49" i="4"/>
  <c r="AF49" i="4"/>
  <c r="AG49" i="4"/>
  <c r="Z50" i="4"/>
  <c r="AA50" i="4"/>
  <c r="AI50" i="4" s="1"/>
  <c r="AB50" i="4"/>
  <c r="AH50" i="4" s="1"/>
  <c r="AC50" i="4"/>
  <c r="AD50" i="4"/>
  <c r="AE50" i="4"/>
  <c r="AF50" i="4"/>
  <c r="AG50" i="4"/>
  <c r="Z51" i="4"/>
  <c r="AA51" i="4"/>
  <c r="AI51" i="4" s="1"/>
  <c r="AB51" i="4"/>
  <c r="AC51" i="4"/>
  <c r="AD51" i="4"/>
  <c r="AE51" i="4"/>
  <c r="AF51" i="4"/>
  <c r="AG51" i="4"/>
  <c r="Z52" i="4"/>
  <c r="AA52" i="4"/>
  <c r="AI52" i="4" s="1"/>
  <c r="AB52" i="4"/>
  <c r="AC52" i="4"/>
  <c r="AD52" i="4"/>
  <c r="AE52" i="4"/>
  <c r="AF52" i="4"/>
  <c r="AG52" i="4"/>
  <c r="Z53" i="4"/>
  <c r="AA53" i="4"/>
  <c r="AI53" i="4" s="1"/>
  <c r="AB53" i="4"/>
  <c r="AC53" i="4"/>
  <c r="AD53" i="4"/>
  <c r="AE53" i="4"/>
  <c r="AF53" i="4"/>
  <c r="AG53" i="4"/>
  <c r="Z54" i="4"/>
  <c r="AA54" i="4"/>
  <c r="AI54" i="4" s="1"/>
  <c r="AB54" i="4"/>
  <c r="AC54" i="4"/>
  <c r="AD54" i="4"/>
  <c r="AE54" i="4"/>
  <c r="AF54" i="4"/>
  <c r="AG54" i="4"/>
  <c r="Z55" i="4"/>
  <c r="AA55" i="4"/>
  <c r="AI55" i="4" s="1"/>
  <c r="AB55" i="4"/>
  <c r="AC55" i="4"/>
  <c r="AD55" i="4"/>
  <c r="AE55" i="4"/>
  <c r="AF55" i="4"/>
  <c r="AG55" i="4"/>
  <c r="Z56" i="4"/>
  <c r="AA56" i="4"/>
  <c r="AI56" i="4" s="1"/>
  <c r="AB56" i="4"/>
  <c r="AC56" i="4"/>
  <c r="AD56" i="4"/>
  <c r="AE56" i="4"/>
  <c r="AF56" i="4"/>
  <c r="AG56" i="4"/>
  <c r="Z57" i="4"/>
  <c r="AA57" i="4"/>
  <c r="AI57" i="4" s="1"/>
  <c r="AB57" i="4"/>
  <c r="AC57" i="4"/>
  <c r="AD57" i="4"/>
  <c r="AE57" i="4"/>
  <c r="AF57" i="4"/>
  <c r="AG57" i="4"/>
  <c r="Z58" i="4"/>
  <c r="AA58" i="4"/>
  <c r="AI58" i="4" s="1"/>
  <c r="AB58" i="4"/>
  <c r="AH58" i="4" s="1"/>
  <c r="AC58" i="4"/>
  <c r="AD58" i="4"/>
  <c r="AE58" i="4"/>
  <c r="AF58" i="4"/>
  <c r="AG58" i="4"/>
  <c r="Z59" i="4"/>
  <c r="AA59" i="4"/>
  <c r="AI59" i="4" s="1"/>
  <c r="AB59" i="4"/>
  <c r="AC59" i="4"/>
  <c r="AD59" i="4"/>
  <c r="AE59" i="4"/>
  <c r="AF59" i="4"/>
  <c r="AG59" i="4"/>
  <c r="Z60" i="4"/>
  <c r="AA60" i="4"/>
  <c r="AI60" i="4" s="1"/>
  <c r="AB60" i="4"/>
  <c r="AC60" i="4"/>
  <c r="AD60" i="4"/>
  <c r="AE60" i="4"/>
  <c r="AF60" i="4"/>
  <c r="AG60" i="4"/>
  <c r="Z61" i="4"/>
  <c r="AA61" i="4"/>
  <c r="AI61" i="4" s="1"/>
  <c r="AB61" i="4"/>
  <c r="AC61" i="4"/>
  <c r="AD61" i="4"/>
  <c r="AE61" i="4"/>
  <c r="AF61" i="4"/>
  <c r="AG61" i="4"/>
  <c r="Z62" i="4"/>
  <c r="AA62" i="4"/>
  <c r="AI62" i="4" s="1"/>
  <c r="AB62" i="4"/>
  <c r="AC62" i="4"/>
  <c r="AD62" i="4"/>
  <c r="AE62" i="4"/>
  <c r="AF62" i="4"/>
  <c r="AG62" i="4"/>
  <c r="Z63" i="4"/>
  <c r="AA63" i="4"/>
  <c r="AI63" i="4" s="1"/>
  <c r="AB63" i="4"/>
  <c r="AC63" i="4"/>
  <c r="AD63" i="4"/>
  <c r="AE63" i="4"/>
  <c r="AF63" i="4"/>
  <c r="AG63" i="4"/>
  <c r="Z64" i="4"/>
  <c r="AA64" i="4"/>
  <c r="AI64" i="4" s="1"/>
  <c r="AB64" i="4"/>
  <c r="AC64" i="4"/>
  <c r="AD64" i="4"/>
  <c r="AE64" i="4"/>
  <c r="AF64" i="4"/>
  <c r="AG64" i="4"/>
  <c r="Z65" i="4"/>
  <c r="AA65" i="4"/>
  <c r="AI65" i="4" s="1"/>
  <c r="AB65" i="4"/>
  <c r="AC65" i="4"/>
  <c r="AD65" i="4"/>
  <c r="AE65" i="4"/>
  <c r="AF65" i="4"/>
  <c r="AG65" i="4"/>
  <c r="Z66" i="4"/>
  <c r="AA66" i="4"/>
  <c r="AI66" i="4" s="1"/>
  <c r="AB66" i="4"/>
  <c r="AH66" i="4" s="1"/>
  <c r="AC66" i="4"/>
  <c r="AD66" i="4"/>
  <c r="AE66" i="4"/>
  <c r="AF66" i="4"/>
  <c r="AG66" i="4"/>
  <c r="Z67" i="4"/>
  <c r="AA67" i="4"/>
  <c r="AI67" i="4" s="1"/>
  <c r="AM67" i="4" s="1"/>
  <c r="AB67" i="4"/>
  <c r="AC67" i="4"/>
  <c r="AD67" i="4"/>
  <c r="AE67" i="4"/>
  <c r="AF67" i="4"/>
  <c r="AG67" i="4"/>
  <c r="Z68" i="4"/>
  <c r="AA68" i="4"/>
  <c r="AI68" i="4" s="1"/>
  <c r="AB68" i="4"/>
  <c r="AC68" i="4"/>
  <c r="AD68" i="4"/>
  <c r="AE68" i="4"/>
  <c r="AF68" i="4"/>
  <c r="AG68" i="4"/>
  <c r="Z69" i="4"/>
  <c r="AA69" i="4"/>
  <c r="AI69" i="4" s="1"/>
  <c r="AM69" i="4" s="1"/>
  <c r="AB69" i="4"/>
  <c r="AC69" i="4"/>
  <c r="AD69" i="4"/>
  <c r="AE69" i="4"/>
  <c r="AF69" i="4"/>
  <c r="AG69" i="4"/>
  <c r="Z70" i="4"/>
  <c r="AA70" i="4"/>
  <c r="AB70" i="4"/>
  <c r="AC70" i="4"/>
  <c r="AD70" i="4"/>
  <c r="AE70" i="4"/>
  <c r="AF70" i="4"/>
  <c r="AG70" i="4"/>
  <c r="AI70" i="4"/>
  <c r="AM70" i="4" s="1"/>
  <c r="Z71" i="4"/>
  <c r="AA71" i="4"/>
  <c r="AI71" i="4" s="1"/>
  <c r="AM71" i="4" s="1"/>
  <c r="AB71" i="4"/>
  <c r="AC71" i="4"/>
  <c r="AD71" i="4"/>
  <c r="AE71" i="4"/>
  <c r="AF71" i="4"/>
  <c r="AG71" i="4"/>
  <c r="Z72" i="4"/>
  <c r="AA72" i="4"/>
  <c r="AI72" i="4" s="1"/>
  <c r="AB72" i="4"/>
  <c r="AC72" i="4"/>
  <c r="AH72" i="4" s="1"/>
  <c r="AD72" i="4"/>
  <c r="AE72" i="4"/>
  <c r="AF72" i="4"/>
  <c r="AG72" i="4"/>
  <c r="Z73" i="4"/>
  <c r="AA73" i="4"/>
  <c r="AI73" i="4" s="1"/>
  <c r="AB73" i="4"/>
  <c r="AC73" i="4"/>
  <c r="AD73" i="4"/>
  <c r="AE73" i="4"/>
  <c r="AF73" i="4"/>
  <c r="AG73" i="4"/>
  <c r="Z74" i="4"/>
  <c r="AA74" i="4"/>
  <c r="AI74" i="4" s="1"/>
  <c r="AB74" i="4"/>
  <c r="AC74" i="4"/>
  <c r="AD74" i="4"/>
  <c r="AE74" i="4"/>
  <c r="AF74" i="4"/>
  <c r="AG74" i="4"/>
  <c r="Z75" i="4"/>
  <c r="AA75" i="4"/>
  <c r="AI75" i="4" s="1"/>
  <c r="AB75" i="4"/>
  <c r="AC75" i="4"/>
  <c r="AD75" i="4"/>
  <c r="AE75" i="4"/>
  <c r="AF75" i="4"/>
  <c r="AG75" i="4"/>
  <c r="Z76" i="4"/>
  <c r="AA76" i="4"/>
  <c r="AI76" i="4" s="1"/>
  <c r="AB76" i="4"/>
  <c r="AC76" i="4"/>
  <c r="AD76" i="4"/>
  <c r="AE76" i="4"/>
  <c r="AF76" i="4"/>
  <c r="AG76" i="4"/>
  <c r="Z77" i="4"/>
  <c r="AA77" i="4"/>
  <c r="AI77" i="4" s="1"/>
  <c r="AB77" i="4"/>
  <c r="AC77" i="4"/>
  <c r="AD77" i="4"/>
  <c r="AE77" i="4"/>
  <c r="AF77" i="4"/>
  <c r="AG77" i="4"/>
  <c r="Z78" i="4"/>
  <c r="AA78" i="4"/>
  <c r="AI78" i="4" s="1"/>
  <c r="AB78" i="4"/>
  <c r="AC78" i="4"/>
  <c r="AD78" i="4"/>
  <c r="AE78" i="4"/>
  <c r="AF78" i="4"/>
  <c r="AG78" i="4"/>
  <c r="Z79" i="4"/>
  <c r="AA79" i="4"/>
  <c r="AI79" i="4" s="1"/>
  <c r="AB79" i="4"/>
  <c r="AC79" i="4"/>
  <c r="AD79" i="4"/>
  <c r="AE79" i="4"/>
  <c r="AF79" i="4"/>
  <c r="AG79" i="4"/>
  <c r="Z80" i="4"/>
  <c r="AA80" i="4"/>
  <c r="AI80" i="4" s="1"/>
  <c r="AB80" i="4"/>
  <c r="AH80" i="4" s="1"/>
  <c r="AL80" i="4" s="1"/>
  <c r="AC80" i="4"/>
  <c r="AD80" i="4"/>
  <c r="AE80" i="4"/>
  <c r="AF80" i="4"/>
  <c r="AG80" i="4"/>
  <c r="Z81" i="4"/>
  <c r="AA81" i="4"/>
  <c r="AI81" i="4" s="1"/>
  <c r="AB81" i="4"/>
  <c r="AC81" i="4"/>
  <c r="AD81" i="4"/>
  <c r="AE81" i="4"/>
  <c r="AF81" i="4"/>
  <c r="AG81" i="4"/>
  <c r="Z82" i="4"/>
  <c r="AA82" i="4"/>
  <c r="AI82" i="4" s="1"/>
  <c r="AB82" i="4"/>
  <c r="AC82" i="4"/>
  <c r="AD82" i="4"/>
  <c r="AE82" i="4"/>
  <c r="AF82" i="4"/>
  <c r="AG82" i="4"/>
  <c r="Z83" i="4"/>
  <c r="AA83" i="4"/>
  <c r="AI83" i="4" s="1"/>
  <c r="AB83" i="4"/>
  <c r="AC83" i="4"/>
  <c r="AD83" i="4"/>
  <c r="AE83" i="4"/>
  <c r="AF83" i="4"/>
  <c r="AG83" i="4"/>
  <c r="Z84" i="4"/>
  <c r="AA84" i="4"/>
  <c r="AI84" i="4" s="1"/>
  <c r="AB84" i="4"/>
  <c r="AC84" i="4"/>
  <c r="AD84" i="4"/>
  <c r="AE84" i="4"/>
  <c r="AF84" i="4"/>
  <c r="AG84" i="4"/>
  <c r="Z85" i="4"/>
  <c r="AA85" i="4"/>
  <c r="AI85" i="4" s="1"/>
  <c r="AB85" i="4"/>
  <c r="AC85" i="4"/>
  <c r="AD85" i="4"/>
  <c r="AE85" i="4"/>
  <c r="AF85" i="4"/>
  <c r="AG85" i="4"/>
  <c r="Z86" i="4"/>
  <c r="AA86" i="4"/>
  <c r="AI86" i="4" s="1"/>
  <c r="AB86" i="4"/>
  <c r="AC86" i="4"/>
  <c r="AD86" i="4"/>
  <c r="AE86" i="4"/>
  <c r="AF86" i="4"/>
  <c r="AG86" i="4"/>
  <c r="Z87" i="4"/>
  <c r="AA87" i="4"/>
  <c r="AI87" i="4" s="1"/>
  <c r="AM87" i="4" s="1"/>
  <c r="AB87" i="4"/>
  <c r="AC87" i="4"/>
  <c r="AD87" i="4"/>
  <c r="AE87" i="4"/>
  <c r="AF87" i="4"/>
  <c r="AG87" i="4"/>
  <c r="Z88" i="4"/>
  <c r="AA88" i="4"/>
  <c r="AI88" i="4" s="1"/>
  <c r="AB88" i="4"/>
  <c r="AC88" i="4"/>
  <c r="AD88" i="4"/>
  <c r="AE88" i="4"/>
  <c r="AF88" i="4"/>
  <c r="AG88" i="4"/>
  <c r="Z89" i="4"/>
  <c r="AA89" i="4"/>
  <c r="AI89" i="4" s="1"/>
  <c r="AB89" i="4"/>
  <c r="AC89" i="4"/>
  <c r="AD89" i="4"/>
  <c r="AE89" i="4"/>
  <c r="AF89" i="4"/>
  <c r="AG89" i="4"/>
  <c r="Z90" i="4"/>
  <c r="AA90" i="4"/>
  <c r="AI90" i="4" s="1"/>
  <c r="AM90" i="4" s="1"/>
  <c r="AB90" i="4"/>
  <c r="AC90" i="4"/>
  <c r="AD90" i="4"/>
  <c r="AE90" i="4"/>
  <c r="AF90" i="4"/>
  <c r="AG90" i="4"/>
  <c r="Z91" i="4"/>
  <c r="AA91" i="4"/>
  <c r="AI91" i="4" s="1"/>
  <c r="AB91" i="4"/>
  <c r="AC91" i="4"/>
  <c r="AD91" i="4"/>
  <c r="AE91" i="4"/>
  <c r="AF91" i="4"/>
  <c r="AG91" i="4"/>
  <c r="Z92" i="4"/>
  <c r="AA92" i="4"/>
  <c r="AI92" i="4" s="1"/>
  <c r="AB92" i="4"/>
  <c r="AC92" i="4"/>
  <c r="AD92" i="4"/>
  <c r="AE92" i="4"/>
  <c r="AF92" i="4"/>
  <c r="AG92" i="4"/>
  <c r="Z93" i="4"/>
  <c r="AA93" i="4"/>
  <c r="AI93" i="4" s="1"/>
  <c r="AB93" i="4"/>
  <c r="AC93" i="4"/>
  <c r="AD93" i="4"/>
  <c r="AE93" i="4"/>
  <c r="AF93" i="4"/>
  <c r="AG93" i="4"/>
  <c r="Z94" i="4"/>
  <c r="AA94" i="4"/>
  <c r="AI94" i="4" s="1"/>
  <c r="AB94" i="4"/>
  <c r="AC94" i="4"/>
  <c r="AD94" i="4"/>
  <c r="AE94" i="4"/>
  <c r="AF94" i="4"/>
  <c r="AG94" i="4"/>
  <c r="Z95" i="4"/>
  <c r="AA95" i="4"/>
  <c r="AI95" i="4" s="1"/>
  <c r="AM95" i="4" s="1"/>
  <c r="AB95" i="4"/>
  <c r="AC95" i="4"/>
  <c r="AD95" i="4"/>
  <c r="AE95" i="4"/>
  <c r="AF95" i="4"/>
  <c r="AG95" i="4"/>
  <c r="Z96" i="4"/>
  <c r="AA96" i="4"/>
  <c r="AI96" i="4" s="1"/>
  <c r="AM96" i="4" s="1"/>
  <c r="AB96" i="4"/>
  <c r="AC96" i="4"/>
  <c r="AH96" i="4" s="1"/>
  <c r="AL96" i="4" s="1"/>
  <c r="AD96" i="4"/>
  <c r="AE96" i="4"/>
  <c r="AF96" i="4"/>
  <c r="AG96" i="4"/>
  <c r="Z97" i="4"/>
  <c r="AA97" i="4"/>
  <c r="AI97" i="4" s="1"/>
  <c r="AB97" i="4"/>
  <c r="AC97" i="4"/>
  <c r="AD97" i="4"/>
  <c r="AE97" i="4"/>
  <c r="AF97" i="4"/>
  <c r="AG97" i="4"/>
  <c r="Z98" i="4"/>
  <c r="AA98" i="4"/>
  <c r="AI98" i="4" s="1"/>
  <c r="AB98" i="4"/>
  <c r="AC98" i="4"/>
  <c r="AD98" i="4"/>
  <c r="AE98" i="4"/>
  <c r="AF98" i="4"/>
  <c r="AG98" i="4"/>
  <c r="Z99" i="4"/>
  <c r="AA99" i="4"/>
  <c r="AI99" i="4" s="1"/>
  <c r="AB99" i="4"/>
  <c r="AC99" i="4"/>
  <c r="AD99" i="4"/>
  <c r="AE99" i="4"/>
  <c r="AF99" i="4"/>
  <c r="AG99" i="4"/>
  <c r="Z100" i="4"/>
  <c r="AA100" i="4"/>
  <c r="AI100" i="4" s="1"/>
  <c r="AB100" i="4"/>
  <c r="AC100" i="4"/>
  <c r="AD100" i="4"/>
  <c r="AE100" i="4"/>
  <c r="AF100" i="4"/>
  <c r="AG100" i="4"/>
  <c r="Z101" i="4"/>
  <c r="AA101" i="4"/>
  <c r="AI101" i="4" s="1"/>
  <c r="AB101" i="4"/>
  <c r="AC101" i="4"/>
  <c r="AD101" i="4"/>
  <c r="AE101" i="4"/>
  <c r="AF101" i="4"/>
  <c r="AG101" i="4"/>
  <c r="Z102" i="4"/>
  <c r="AA102" i="4"/>
  <c r="AI102" i="4" s="1"/>
  <c r="AB102" i="4"/>
  <c r="AC102" i="4"/>
  <c r="AD102" i="4"/>
  <c r="AE102" i="4"/>
  <c r="AF102" i="4"/>
  <c r="AG102" i="4"/>
  <c r="Z103" i="4"/>
  <c r="AA103" i="4"/>
  <c r="AI103" i="4" s="1"/>
  <c r="AB103" i="4"/>
  <c r="AC103" i="4"/>
  <c r="AD103" i="4"/>
  <c r="AE103" i="4"/>
  <c r="AF103" i="4"/>
  <c r="AG103" i="4"/>
  <c r="Z104" i="4"/>
  <c r="AA104" i="4"/>
  <c r="AI104" i="4" s="1"/>
  <c r="AB104" i="4"/>
  <c r="AC104" i="4"/>
  <c r="AD104" i="4"/>
  <c r="AE104" i="4"/>
  <c r="AF104" i="4"/>
  <c r="AG104" i="4"/>
  <c r="Z105" i="4"/>
  <c r="AA105" i="4"/>
  <c r="AI105" i="4" s="1"/>
  <c r="AB105" i="4"/>
  <c r="AC105" i="4"/>
  <c r="AD105" i="4"/>
  <c r="AE105" i="4"/>
  <c r="AF105" i="4"/>
  <c r="AG105" i="4"/>
  <c r="Z106" i="4"/>
  <c r="AA106" i="4"/>
  <c r="AI106" i="4" s="1"/>
  <c r="AM106" i="4" s="1"/>
  <c r="AB106" i="4"/>
  <c r="AC106" i="4"/>
  <c r="AD106" i="4"/>
  <c r="AE106" i="4"/>
  <c r="AF106" i="4"/>
  <c r="AG106" i="4"/>
  <c r="Z107" i="4"/>
  <c r="AA107" i="4"/>
  <c r="AI107" i="4" s="1"/>
  <c r="AB107" i="4"/>
  <c r="AC107" i="4"/>
  <c r="AD107" i="4"/>
  <c r="AE107" i="4"/>
  <c r="AF107" i="4"/>
  <c r="AG107" i="4"/>
  <c r="Z108" i="4"/>
  <c r="AA108" i="4"/>
  <c r="AI108" i="4" s="1"/>
  <c r="AB108" i="4"/>
  <c r="AH108" i="4" s="1"/>
  <c r="AC108" i="4"/>
  <c r="AD108" i="4"/>
  <c r="AE108" i="4"/>
  <c r="AF108" i="4"/>
  <c r="AG108" i="4"/>
  <c r="Z109" i="4"/>
  <c r="AA109" i="4"/>
  <c r="AI109" i="4" s="1"/>
  <c r="AB109" i="4"/>
  <c r="AC109" i="4"/>
  <c r="AD109" i="4"/>
  <c r="AE109" i="4"/>
  <c r="AF109" i="4"/>
  <c r="AG109" i="4"/>
  <c r="Z110" i="4"/>
  <c r="AA110" i="4"/>
  <c r="AI110" i="4" s="1"/>
  <c r="AB110" i="4"/>
  <c r="AC110" i="4"/>
  <c r="AD110" i="4"/>
  <c r="AE110" i="4"/>
  <c r="AF110" i="4"/>
  <c r="AG110" i="4"/>
  <c r="Z111" i="4"/>
  <c r="AA111" i="4"/>
  <c r="AI111" i="4" s="1"/>
  <c r="AB111" i="4"/>
  <c r="AC111" i="4"/>
  <c r="AD111" i="4"/>
  <c r="AE111" i="4"/>
  <c r="AF111" i="4"/>
  <c r="AG111" i="4"/>
  <c r="Z112" i="4"/>
  <c r="AA112" i="4"/>
  <c r="AI112" i="4" s="1"/>
  <c r="AB112" i="4"/>
  <c r="AC112" i="4"/>
  <c r="AH112" i="4" s="1"/>
  <c r="AD112" i="4"/>
  <c r="AE112" i="4"/>
  <c r="AF112" i="4"/>
  <c r="AG112" i="4"/>
  <c r="Z113" i="4"/>
  <c r="AA113" i="4"/>
  <c r="AI113" i="4" s="1"/>
  <c r="AM113" i="4" s="1"/>
  <c r="AB113" i="4"/>
  <c r="AC113" i="4"/>
  <c r="AD113" i="4"/>
  <c r="AE113" i="4"/>
  <c r="AF113" i="4"/>
  <c r="AG113" i="4"/>
  <c r="Z114" i="4"/>
  <c r="AA114" i="4"/>
  <c r="AI114" i="4" s="1"/>
  <c r="AB114" i="4"/>
  <c r="AC114" i="4"/>
  <c r="AD114" i="4"/>
  <c r="AE114" i="4"/>
  <c r="AF114" i="4"/>
  <c r="AG114" i="4"/>
  <c r="Z115" i="4"/>
  <c r="AA115" i="4"/>
  <c r="AI115" i="4" s="1"/>
  <c r="AB115" i="4"/>
  <c r="AC115" i="4"/>
  <c r="AD115" i="4"/>
  <c r="AE115" i="4"/>
  <c r="AF115" i="4"/>
  <c r="AG115" i="4"/>
  <c r="Z116" i="4"/>
  <c r="AA116" i="4"/>
  <c r="AB116" i="4"/>
  <c r="AH116" i="4" s="1"/>
  <c r="AL116" i="4" s="1"/>
  <c r="AC116" i="4"/>
  <c r="AD116" i="4"/>
  <c r="AE116" i="4"/>
  <c r="AF116" i="4"/>
  <c r="AG116" i="4"/>
  <c r="AI116" i="4"/>
  <c r="AM116" i="4" s="1"/>
  <c r="Z117" i="4"/>
  <c r="AA117" i="4"/>
  <c r="AI117" i="4" s="1"/>
  <c r="AM117" i="4" s="1"/>
  <c r="AB117" i="4"/>
  <c r="AC117" i="4"/>
  <c r="AD117" i="4"/>
  <c r="AE117" i="4"/>
  <c r="AF117" i="4"/>
  <c r="AG117" i="4"/>
  <c r="Z118" i="4"/>
  <c r="AA118" i="4"/>
  <c r="AI118" i="4" s="1"/>
  <c r="AB118" i="4"/>
  <c r="AC118" i="4"/>
  <c r="AD118" i="4"/>
  <c r="AE118" i="4"/>
  <c r="AF118" i="4"/>
  <c r="AG118" i="4"/>
  <c r="Z119" i="4"/>
  <c r="AA119" i="4"/>
  <c r="AI119" i="4" s="1"/>
  <c r="AB119" i="4"/>
  <c r="AC119" i="4"/>
  <c r="AD119" i="4"/>
  <c r="AE119" i="4"/>
  <c r="AF119" i="4"/>
  <c r="AG119" i="4"/>
  <c r="Z120" i="4"/>
  <c r="AA120" i="4"/>
  <c r="AI120" i="4" s="1"/>
  <c r="AM120" i="4" s="1"/>
  <c r="AB120" i="4"/>
  <c r="AC120" i="4"/>
  <c r="AH120" i="4" s="1"/>
  <c r="AD120" i="4"/>
  <c r="AE120" i="4"/>
  <c r="AF120" i="4"/>
  <c r="AG120" i="4"/>
  <c r="Z121" i="4"/>
  <c r="AA121" i="4"/>
  <c r="AI121" i="4" s="1"/>
  <c r="AB121" i="4"/>
  <c r="AC121" i="4"/>
  <c r="AD121" i="4"/>
  <c r="AE121" i="4"/>
  <c r="AF121" i="4"/>
  <c r="AG121" i="4"/>
  <c r="Z122" i="4"/>
  <c r="AA122" i="4"/>
  <c r="AI122" i="4" s="1"/>
  <c r="AB122" i="4"/>
  <c r="AC122" i="4"/>
  <c r="AD122" i="4"/>
  <c r="AE122" i="4"/>
  <c r="AF122" i="4"/>
  <c r="AG122" i="4"/>
  <c r="Z123" i="4"/>
  <c r="AA123" i="4"/>
  <c r="AI123" i="4" s="1"/>
  <c r="AB123" i="4"/>
  <c r="AC123" i="4"/>
  <c r="AD123" i="4"/>
  <c r="AE123" i="4"/>
  <c r="AF123" i="4"/>
  <c r="AG123" i="4"/>
  <c r="Z124" i="4"/>
  <c r="AA124" i="4"/>
  <c r="AI124" i="4" s="1"/>
  <c r="AB124" i="4"/>
  <c r="AC124" i="4"/>
  <c r="AD124" i="4"/>
  <c r="AE124" i="4"/>
  <c r="AF124" i="4"/>
  <c r="AG124" i="4"/>
  <c r="Z125" i="4"/>
  <c r="AA125" i="4"/>
  <c r="AI125" i="4" s="1"/>
  <c r="AB125" i="4"/>
  <c r="AC125" i="4"/>
  <c r="AD125" i="4"/>
  <c r="AE125" i="4"/>
  <c r="AF125" i="4"/>
  <c r="AG125" i="4"/>
  <c r="Z126" i="4"/>
  <c r="AA126" i="4"/>
  <c r="AI126" i="4" s="1"/>
  <c r="AB126" i="4"/>
  <c r="AC126" i="4"/>
  <c r="AD126" i="4"/>
  <c r="AE126" i="4"/>
  <c r="AF126" i="4"/>
  <c r="AG126" i="4"/>
  <c r="Z127" i="4"/>
  <c r="AA127" i="4"/>
  <c r="AI127" i="4" s="1"/>
  <c r="AB127" i="4"/>
  <c r="AC127" i="4"/>
  <c r="AD127" i="4"/>
  <c r="AE127" i="4"/>
  <c r="AF127" i="4"/>
  <c r="AG127" i="4"/>
  <c r="Z128" i="4"/>
  <c r="AA128" i="4"/>
  <c r="AI128" i="4" s="1"/>
  <c r="AB128" i="4"/>
  <c r="AH128" i="4" s="1"/>
  <c r="AC128" i="4"/>
  <c r="AD128" i="4"/>
  <c r="AE128" i="4"/>
  <c r="AF128" i="4"/>
  <c r="AG128" i="4"/>
  <c r="Z129" i="4"/>
  <c r="AA129" i="4"/>
  <c r="AI129" i="4" s="1"/>
  <c r="AB129" i="4"/>
  <c r="AC129" i="4"/>
  <c r="AD129" i="4"/>
  <c r="AE129" i="4"/>
  <c r="AF129" i="4"/>
  <c r="AG129" i="4"/>
  <c r="Z130" i="4"/>
  <c r="AA130" i="4"/>
  <c r="AI130" i="4" s="1"/>
  <c r="AB130" i="4"/>
  <c r="AC130" i="4"/>
  <c r="AD130" i="4"/>
  <c r="AE130" i="4"/>
  <c r="AF130" i="4"/>
  <c r="AG130" i="4"/>
  <c r="Z131" i="4"/>
  <c r="AA131" i="4"/>
  <c r="AB131" i="4"/>
  <c r="AC131" i="4"/>
  <c r="AD131" i="4"/>
  <c r="AE131" i="4"/>
  <c r="AF131" i="4"/>
  <c r="AG131" i="4"/>
  <c r="AI131" i="4"/>
  <c r="Z132" i="4"/>
  <c r="AA132" i="4"/>
  <c r="AI132" i="4" s="1"/>
  <c r="AB132" i="4"/>
  <c r="AC132" i="4"/>
  <c r="AD132" i="4"/>
  <c r="AE132" i="4"/>
  <c r="AF132" i="4"/>
  <c r="AG132" i="4"/>
  <c r="AH132" i="4"/>
  <c r="AK132" i="4" s="1"/>
  <c r="Z133" i="4"/>
  <c r="AA133" i="4"/>
  <c r="AI133" i="4" s="1"/>
  <c r="AB133" i="4"/>
  <c r="AC133" i="4"/>
  <c r="AD133" i="4"/>
  <c r="AE133" i="4"/>
  <c r="AF133" i="4"/>
  <c r="AG133" i="4"/>
  <c r="Z134" i="4"/>
  <c r="AA134" i="4"/>
  <c r="AI134" i="4" s="1"/>
  <c r="AB134" i="4"/>
  <c r="AH134" i="4" s="1"/>
  <c r="AC134" i="4"/>
  <c r="AD134" i="4"/>
  <c r="AE134" i="4"/>
  <c r="AF134" i="4"/>
  <c r="AG134" i="4"/>
  <c r="Z135" i="4"/>
  <c r="AA135" i="4"/>
  <c r="AI135" i="4" s="1"/>
  <c r="AB135" i="4"/>
  <c r="AC135" i="4"/>
  <c r="AD135" i="4"/>
  <c r="AE135" i="4"/>
  <c r="AF135" i="4"/>
  <c r="AG135" i="4"/>
  <c r="Z136" i="4"/>
  <c r="AA136" i="4"/>
  <c r="AI136" i="4" s="1"/>
  <c r="AB136" i="4"/>
  <c r="AC136" i="4"/>
  <c r="AD136" i="4"/>
  <c r="AE136" i="4"/>
  <c r="AF136" i="4"/>
  <c r="AG136" i="4"/>
  <c r="Z137" i="4"/>
  <c r="AA137" i="4"/>
  <c r="AI137" i="4" s="1"/>
  <c r="AB137" i="4"/>
  <c r="AC137" i="4"/>
  <c r="AD137" i="4"/>
  <c r="AE137" i="4"/>
  <c r="AF137" i="4"/>
  <c r="AG137" i="4"/>
  <c r="Z138" i="4"/>
  <c r="AA138" i="4"/>
  <c r="AB138" i="4"/>
  <c r="AC138" i="4"/>
  <c r="AD138" i="4"/>
  <c r="AE138" i="4"/>
  <c r="AF138" i="4"/>
  <c r="AG138" i="4"/>
  <c r="AI138" i="4"/>
  <c r="Z139" i="4"/>
  <c r="AA139" i="4"/>
  <c r="AB139" i="4"/>
  <c r="AH139" i="4" s="1"/>
  <c r="AC139" i="4"/>
  <c r="AD139" i="4"/>
  <c r="AE139" i="4"/>
  <c r="AF139" i="4"/>
  <c r="AG139" i="4"/>
  <c r="AI139" i="4"/>
  <c r="Z140" i="4"/>
  <c r="AA140" i="4"/>
  <c r="AI140" i="4" s="1"/>
  <c r="AB140" i="4"/>
  <c r="AC140" i="4"/>
  <c r="AD140" i="4"/>
  <c r="AE140" i="4"/>
  <c r="AF140" i="4"/>
  <c r="AG140" i="4"/>
  <c r="Z141" i="4"/>
  <c r="AA141" i="4"/>
  <c r="AI141" i="4" s="1"/>
  <c r="AB141" i="4"/>
  <c r="AC141" i="4"/>
  <c r="AD141" i="4"/>
  <c r="AE141" i="4"/>
  <c r="AF141" i="4"/>
  <c r="AG141" i="4"/>
  <c r="Z142" i="4"/>
  <c r="AA142" i="4"/>
  <c r="AI142" i="4" s="1"/>
  <c r="AB142" i="4"/>
  <c r="AC142" i="4"/>
  <c r="AD142" i="4"/>
  <c r="AE142" i="4"/>
  <c r="AF142" i="4"/>
  <c r="AG142" i="4"/>
  <c r="Z143" i="4"/>
  <c r="AA143" i="4"/>
  <c r="AI143" i="4" s="1"/>
  <c r="AB143" i="4"/>
  <c r="AC143" i="4"/>
  <c r="AH143" i="4" s="1"/>
  <c r="AD143" i="4"/>
  <c r="AE143" i="4"/>
  <c r="AF143" i="4"/>
  <c r="AG143" i="4"/>
  <c r="Z144" i="4"/>
  <c r="AA144" i="4"/>
  <c r="AI144" i="4" s="1"/>
  <c r="AB144" i="4"/>
  <c r="AC144" i="4"/>
  <c r="AD144" i="4"/>
  <c r="AE144" i="4"/>
  <c r="AF144" i="4"/>
  <c r="AG144" i="4"/>
  <c r="Z145" i="4"/>
  <c r="AA145" i="4"/>
  <c r="AI145" i="4" s="1"/>
  <c r="AB145" i="4"/>
  <c r="AC145" i="4"/>
  <c r="AD145" i="4"/>
  <c r="AE145" i="4"/>
  <c r="AF145" i="4"/>
  <c r="AG145" i="4"/>
  <c r="Z146" i="4"/>
  <c r="AA146" i="4"/>
  <c r="AI146" i="4" s="1"/>
  <c r="AB146" i="4"/>
  <c r="AC146" i="4"/>
  <c r="AD146" i="4"/>
  <c r="AE146" i="4"/>
  <c r="AF146" i="4"/>
  <c r="AG146" i="4"/>
  <c r="Z147" i="4"/>
  <c r="AA147" i="4"/>
  <c r="AB147" i="4"/>
  <c r="AH147" i="4" s="1"/>
  <c r="AC147" i="4"/>
  <c r="AD147" i="4"/>
  <c r="AE147" i="4"/>
  <c r="AF147" i="4"/>
  <c r="AG147" i="4"/>
  <c r="AI147" i="4"/>
  <c r="Z148" i="4"/>
  <c r="AA148" i="4"/>
  <c r="AI148" i="4" s="1"/>
  <c r="AB148" i="4"/>
  <c r="AC148" i="4"/>
  <c r="AD148" i="4"/>
  <c r="AE148" i="4"/>
  <c r="AF148" i="4"/>
  <c r="AG148" i="4"/>
  <c r="Z149" i="4"/>
  <c r="AA149" i="4"/>
  <c r="AB149" i="4"/>
  <c r="AC149" i="4"/>
  <c r="AD149" i="4"/>
  <c r="AE149" i="4"/>
  <c r="AF149" i="4"/>
  <c r="AG149" i="4"/>
  <c r="AI149" i="4"/>
  <c r="Z150" i="4"/>
  <c r="AA150" i="4"/>
  <c r="AI150" i="4" s="1"/>
  <c r="AB150" i="4"/>
  <c r="AC150" i="4"/>
  <c r="AD150" i="4"/>
  <c r="AE150" i="4"/>
  <c r="AF150" i="4"/>
  <c r="AG150" i="4"/>
  <c r="Z151" i="4"/>
  <c r="AA151" i="4"/>
  <c r="AI151" i="4" s="1"/>
  <c r="AB151" i="4"/>
  <c r="AC151" i="4"/>
  <c r="AH151" i="4" s="1"/>
  <c r="AD151" i="4"/>
  <c r="AE151" i="4"/>
  <c r="AF151" i="4"/>
  <c r="AG151" i="4"/>
  <c r="Z152" i="4"/>
  <c r="AA152" i="4"/>
  <c r="AI152" i="4" s="1"/>
  <c r="AB152" i="4"/>
  <c r="AC152" i="4"/>
  <c r="AD152" i="4"/>
  <c r="AE152" i="4"/>
  <c r="AF152" i="4"/>
  <c r="AG152" i="4"/>
  <c r="Z153" i="4"/>
  <c r="AA153" i="4"/>
  <c r="AI153" i="4" s="1"/>
  <c r="AB153" i="4"/>
  <c r="AC153" i="4"/>
  <c r="AD153" i="4"/>
  <c r="AE153" i="4"/>
  <c r="AF153" i="4"/>
  <c r="AG153" i="4"/>
  <c r="Z154" i="4"/>
  <c r="AA154" i="4"/>
  <c r="AB154" i="4"/>
  <c r="AC154" i="4"/>
  <c r="AD154" i="4"/>
  <c r="AE154" i="4"/>
  <c r="AF154" i="4"/>
  <c r="AG154" i="4"/>
  <c r="AI154" i="4"/>
  <c r="Z155" i="4"/>
  <c r="AA155" i="4"/>
  <c r="AB155" i="4"/>
  <c r="AH155" i="4" s="1"/>
  <c r="AC155" i="4"/>
  <c r="AD155" i="4"/>
  <c r="AE155" i="4"/>
  <c r="AF155" i="4"/>
  <c r="AG155" i="4"/>
  <c r="AI155" i="4"/>
  <c r="Z156" i="4"/>
  <c r="AA156" i="4"/>
  <c r="AI156" i="4" s="1"/>
  <c r="AB156" i="4"/>
  <c r="AC156" i="4"/>
  <c r="AD156" i="4"/>
  <c r="AE156" i="4"/>
  <c r="AF156" i="4"/>
  <c r="AG156" i="4"/>
  <c r="Z157" i="4"/>
  <c r="AA157" i="4"/>
  <c r="AB157" i="4"/>
  <c r="AC157" i="4"/>
  <c r="AD157" i="4"/>
  <c r="AE157" i="4"/>
  <c r="AF157" i="4"/>
  <c r="AG157" i="4"/>
  <c r="AI157" i="4"/>
  <c r="Z158" i="4"/>
  <c r="AA158" i="4"/>
  <c r="AI158" i="4" s="1"/>
  <c r="AB158" i="4"/>
  <c r="AC158" i="4"/>
  <c r="AD158" i="4"/>
  <c r="AE158" i="4"/>
  <c r="AF158" i="4"/>
  <c r="AG158" i="4"/>
  <c r="Z159" i="4"/>
  <c r="AA159" i="4"/>
  <c r="AI159" i="4" s="1"/>
  <c r="AB159" i="4"/>
  <c r="AC159" i="4"/>
  <c r="AH159" i="4" s="1"/>
  <c r="AD159" i="4"/>
  <c r="AE159" i="4"/>
  <c r="AF159" i="4"/>
  <c r="AG159" i="4"/>
  <c r="Z160" i="4"/>
  <c r="AA160" i="4"/>
  <c r="AI160" i="4" s="1"/>
  <c r="AB160" i="4"/>
  <c r="AC160" i="4"/>
  <c r="AD160" i="4"/>
  <c r="AE160" i="4"/>
  <c r="AF160" i="4"/>
  <c r="AG160" i="4"/>
  <c r="Z161" i="4"/>
  <c r="AA161" i="4"/>
  <c r="AI161" i="4" s="1"/>
  <c r="AB161" i="4"/>
  <c r="AC161" i="4"/>
  <c r="AD161" i="4"/>
  <c r="AE161" i="4"/>
  <c r="AF161" i="4"/>
  <c r="AG161" i="4"/>
  <c r="Z162" i="4"/>
  <c r="AA162" i="4"/>
  <c r="AB162" i="4"/>
  <c r="AC162" i="4"/>
  <c r="AD162" i="4"/>
  <c r="AE162" i="4"/>
  <c r="AF162" i="4"/>
  <c r="AG162" i="4"/>
  <c r="AI162" i="4"/>
  <c r="Z163" i="4"/>
  <c r="AA163" i="4"/>
  <c r="AB163" i="4"/>
  <c r="AH163" i="4" s="1"/>
  <c r="AC163" i="4"/>
  <c r="AD163" i="4"/>
  <c r="AE163" i="4"/>
  <c r="AF163" i="4"/>
  <c r="AG163" i="4"/>
  <c r="AI163" i="4"/>
  <c r="Z164" i="4"/>
  <c r="AA164" i="4"/>
  <c r="AI164" i="4" s="1"/>
  <c r="AB164" i="4"/>
  <c r="AC164" i="4"/>
  <c r="AD164" i="4"/>
  <c r="AE164" i="4"/>
  <c r="AF164" i="4"/>
  <c r="AG164" i="4"/>
  <c r="Z165" i="4"/>
  <c r="AA165" i="4"/>
  <c r="AI165" i="4" s="1"/>
  <c r="AB165" i="4"/>
  <c r="AC165" i="4"/>
  <c r="AD165" i="4"/>
  <c r="AE165" i="4"/>
  <c r="AF165" i="4"/>
  <c r="AG165" i="4"/>
  <c r="Z166" i="4"/>
  <c r="AA166" i="4"/>
  <c r="AI166" i="4" s="1"/>
  <c r="AB166" i="4"/>
  <c r="AC166" i="4"/>
  <c r="AD166" i="4"/>
  <c r="AE166" i="4"/>
  <c r="AF166" i="4"/>
  <c r="AG166" i="4"/>
  <c r="Z167" i="4"/>
  <c r="AA167" i="4"/>
  <c r="AI167" i="4" s="1"/>
  <c r="AB167" i="4"/>
  <c r="AC167" i="4"/>
  <c r="AH167" i="4" s="1"/>
  <c r="AD167" i="4"/>
  <c r="AE167" i="4"/>
  <c r="AF167" i="4"/>
  <c r="AG167" i="4"/>
  <c r="Z168" i="4"/>
  <c r="AA168" i="4"/>
  <c r="AI168" i="4" s="1"/>
  <c r="AB168" i="4"/>
  <c r="AC168" i="4"/>
  <c r="AD168" i="4"/>
  <c r="AE168" i="4"/>
  <c r="AF168" i="4"/>
  <c r="AG168" i="4"/>
  <c r="Z169" i="4"/>
  <c r="AA169" i="4"/>
  <c r="AI169" i="4" s="1"/>
  <c r="AB169" i="4"/>
  <c r="AC169" i="4"/>
  <c r="AD169" i="4"/>
  <c r="AE169" i="4"/>
  <c r="AF169" i="4"/>
  <c r="AG169" i="4"/>
  <c r="Z170" i="4"/>
  <c r="AA170" i="4"/>
  <c r="AB170" i="4"/>
  <c r="AC170" i="4"/>
  <c r="AD170" i="4"/>
  <c r="AE170" i="4"/>
  <c r="AF170" i="4"/>
  <c r="AG170" i="4"/>
  <c r="AI170" i="4"/>
  <c r="Z171" i="4"/>
  <c r="AA171" i="4"/>
  <c r="AB171" i="4"/>
  <c r="AH171" i="4" s="1"/>
  <c r="AC171" i="4"/>
  <c r="AD171" i="4"/>
  <c r="AE171" i="4"/>
  <c r="AF171" i="4"/>
  <c r="AG171" i="4"/>
  <c r="AI171" i="4"/>
  <c r="Z172" i="4"/>
  <c r="AA172" i="4"/>
  <c r="AB172" i="4"/>
  <c r="AC172" i="4"/>
  <c r="AD172" i="4"/>
  <c r="AE172" i="4"/>
  <c r="AF172" i="4"/>
  <c r="AG172" i="4"/>
  <c r="AI172" i="4"/>
  <c r="Z173" i="4"/>
  <c r="AA173" i="4"/>
  <c r="AI173" i="4" s="1"/>
  <c r="AB173" i="4"/>
  <c r="AC173" i="4"/>
  <c r="AD173" i="4"/>
  <c r="AE173" i="4"/>
  <c r="AF173" i="4"/>
  <c r="AG173" i="4"/>
  <c r="Z174" i="4"/>
  <c r="AA174" i="4"/>
  <c r="AB174" i="4"/>
  <c r="AC174" i="4"/>
  <c r="AH174" i="4" s="1"/>
  <c r="AD174" i="4"/>
  <c r="AE174" i="4"/>
  <c r="AF174" i="4"/>
  <c r="AG174" i="4"/>
  <c r="AI174" i="4"/>
  <c r="Z175" i="4"/>
  <c r="AA175" i="4"/>
  <c r="AI175" i="4" s="1"/>
  <c r="AB175" i="4"/>
  <c r="AC175" i="4"/>
  <c r="AD175" i="4"/>
  <c r="AE175" i="4"/>
  <c r="AH175" i="4" s="1"/>
  <c r="AF175" i="4"/>
  <c r="AG175" i="4"/>
  <c r="Z176" i="4"/>
  <c r="AA176" i="4"/>
  <c r="AB176" i="4"/>
  <c r="AC176" i="4"/>
  <c r="AD176" i="4"/>
  <c r="AE176" i="4"/>
  <c r="AF176" i="4"/>
  <c r="AG176" i="4"/>
  <c r="AI176" i="4"/>
  <c r="Z177" i="4"/>
  <c r="AA177" i="4"/>
  <c r="AB177" i="4"/>
  <c r="AC177" i="4"/>
  <c r="AD177" i="4"/>
  <c r="AE177" i="4"/>
  <c r="AF177" i="4"/>
  <c r="AG177" i="4"/>
  <c r="AI177" i="4"/>
  <c r="Z178" i="4"/>
  <c r="AA178" i="4"/>
  <c r="AI178" i="4" s="1"/>
  <c r="AB178" i="4"/>
  <c r="AC178" i="4"/>
  <c r="AD178" i="4"/>
  <c r="AE178" i="4"/>
  <c r="AF178" i="4"/>
  <c r="AG178" i="4"/>
  <c r="AH178" i="4"/>
  <c r="AJ178" i="4" s="1"/>
  <c r="Z179" i="4"/>
  <c r="AA179" i="4"/>
  <c r="AI179" i="4" s="1"/>
  <c r="AB179" i="4"/>
  <c r="AC179" i="4"/>
  <c r="AD179" i="4"/>
  <c r="AE179" i="4"/>
  <c r="AF179" i="4"/>
  <c r="AG179" i="4"/>
  <c r="Z180" i="4"/>
  <c r="AA180" i="4"/>
  <c r="AI180" i="4" s="1"/>
  <c r="AB180" i="4"/>
  <c r="AC180" i="4"/>
  <c r="AD180" i="4"/>
  <c r="AE180" i="4"/>
  <c r="AF180" i="4"/>
  <c r="AG180" i="4"/>
  <c r="Z181" i="4"/>
  <c r="AA181" i="4"/>
  <c r="AI181" i="4" s="1"/>
  <c r="AB181" i="4"/>
  <c r="AC181" i="4"/>
  <c r="AD181" i="4"/>
  <c r="AE181" i="4"/>
  <c r="AF181" i="4"/>
  <c r="AG181" i="4"/>
  <c r="Z182" i="4"/>
  <c r="AA182" i="4"/>
  <c r="AI182" i="4" s="1"/>
  <c r="AB182" i="4"/>
  <c r="AH182" i="4" s="1"/>
  <c r="AC182" i="4"/>
  <c r="AD182" i="4"/>
  <c r="AE182" i="4"/>
  <c r="AF182" i="4"/>
  <c r="AG182" i="4"/>
  <c r="Z183" i="4"/>
  <c r="AA183" i="4"/>
  <c r="AI183" i="4" s="1"/>
  <c r="AB183" i="4"/>
  <c r="AC183" i="4"/>
  <c r="AD183" i="4"/>
  <c r="AE183" i="4"/>
  <c r="AF183" i="4"/>
  <c r="AG183" i="4"/>
  <c r="Z184" i="4"/>
  <c r="AA184" i="4"/>
  <c r="AB184" i="4"/>
  <c r="AC184" i="4"/>
  <c r="AD184" i="4"/>
  <c r="AE184" i="4"/>
  <c r="AF184" i="4"/>
  <c r="AG184" i="4"/>
  <c r="AI184" i="4"/>
  <c r="Z185" i="4"/>
  <c r="AA185" i="4"/>
  <c r="AI185" i="4" s="1"/>
  <c r="AB185" i="4"/>
  <c r="AC185" i="4"/>
  <c r="AD185" i="4"/>
  <c r="AE185" i="4"/>
  <c r="AF185" i="4"/>
  <c r="AG185" i="4"/>
  <c r="Z186" i="4"/>
  <c r="AA186" i="4"/>
  <c r="AB186" i="4"/>
  <c r="AC186" i="4"/>
  <c r="AD186" i="4"/>
  <c r="AE186" i="4"/>
  <c r="AH186" i="4" s="1"/>
  <c r="AF186" i="4"/>
  <c r="AG186" i="4"/>
  <c r="AI186" i="4"/>
  <c r="Z187" i="4"/>
  <c r="AA187" i="4"/>
  <c r="AI187" i="4" s="1"/>
  <c r="AB187" i="4"/>
  <c r="AC187" i="4"/>
  <c r="AD187" i="4"/>
  <c r="AE187" i="4"/>
  <c r="AF187" i="4"/>
  <c r="AG187" i="4"/>
  <c r="Z188" i="4"/>
  <c r="AA188" i="4"/>
  <c r="AI188" i="4" s="1"/>
  <c r="AB188" i="4"/>
  <c r="AH188" i="4" s="1"/>
  <c r="AC188" i="4"/>
  <c r="AD188" i="4"/>
  <c r="AE188" i="4"/>
  <c r="AF188" i="4"/>
  <c r="AG188" i="4"/>
  <c r="Z189" i="4"/>
  <c r="AA189" i="4"/>
  <c r="AI189" i="4" s="1"/>
  <c r="AB189" i="4"/>
  <c r="AC189" i="4"/>
  <c r="AD189" i="4"/>
  <c r="AE189" i="4"/>
  <c r="AF189" i="4"/>
  <c r="AG189" i="4"/>
  <c r="Z190" i="4"/>
  <c r="AA190" i="4"/>
  <c r="AI190" i="4" s="1"/>
  <c r="AB190" i="4"/>
  <c r="AH190" i="4" s="1"/>
  <c r="AC190" i="4"/>
  <c r="AD190" i="4"/>
  <c r="AE190" i="4"/>
  <c r="AF190" i="4"/>
  <c r="AG190" i="4"/>
  <c r="Z191" i="4"/>
  <c r="AA191" i="4"/>
  <c r="AI191" i="4" s="1"/>
  <c r="AB191" i="4"/>
  <c r="AC191" i="4"/>
  <c r="AD191" i="4"/>
  <c r="AE191" i="4"/>
  <c r="AF191" i="4"/>
  <c r="AG191" i="4"/>
  <c r="Z192" i="4"/>
  <c r="AA192" i="4"/>
  <c r="AB192" i="4"/>
  <c r="AC192" i="4"/>
  <c r="AD192" i="4"/>
  <c r="AE192" i="4"/>
  <c r="AF192" i="4"/>
  <c r="AG192" i="4"/>
  <c r="AI192" i="4"/>
  <c r="Z193" i="4"/>
  <c r="AA193" i="4"/>
  <c r="AI193" i="4" s="1"/>
  <c r="AB193" i="4"/>
  <c r="AC193" i="4"/>
  <c r="AD193" i="4"/>
  <c r="AE193" i="4"/>
  <c r="AF193" i="4"/>
  <c r="AG193" i="4"/>
  <c r="Z194" i="4"/>
  <c r="AA194" i="4"/>
  <c r="AB194" i="4"/>
  <c r="AC194" i="4"/>
  <c r="AD194" i="4"/>
  <c r="AE194" i="4"/>
  <c r="AH194" i="4" s="1"/>
  <c r="AF194" i="4"/>
  <c r="AG194" i="4"/>
  <c r="AI194" i="4"/>
  <c r="Z195" i="4"/>
  <c r="AA195" i="4"/>
  <c r="AI195" i="4" s="1"/>
  <c r="AB195" i="4"/>
  <c r="AC195" i="4"/>
  <c r="AD195" i="4"/>
  <c r="AE195" i="4"/>
  <c r="AF195" i="4"/>
  <c r="AG195" i="4"/>
  <c r="Z196" i="4"/>
  <c r="AA196" i="4"/>
  <c r="AI196" i="4" s="1"/>
  <c r="AB196" i="4"/>
  <c r="AH196" i="4" s="1"/>
  <c r="AC196" i="4"/>
  <c r="AD196" i="4"/>
  <c r="AE196" i="4"/>
  <c r="AF196" i="4"/>
  <c r="AG196" i="4"/>
  <c r="Z197" i="4"/>
  <c r="AA197" i="4"/>
  <c r="AI197" i="4" s="1"/>
  <c r="AB197" i="4"/>
  <c r="AC197" i="4"/>
  <c r="AD197" i="4"/>
  <c r="AE197" i="4"/>
  <c r="AF197" i="4"/>
  <c r="AG197" i="4"/>
  <c r="Z198" i="4"/>
  <c r="AA198" i="4"/>
  <c r="AI198" i="4" s="1"/>
  <c r="AB198" i="4"/>
  <c r="AH198" i="4" s="1"/>
  <c r="AC198" i="4"/>
  <c r="AD198" i="4"/>
  <c r="AE198" i="4"/>
  <c r="AF198" i="4"/>
  <c r="AG198" i="4"/>
  <c r="Z199" i="4"/>
  <c r="AA199" i="4"/>
  <c r="AI199" i="4" s="1"/>
  <c r="AB199" i="4"/>
  <c r="AC199" i="4"/>
  <c r="AD199" i="4"/>
  <c r="AE199" i="4"/>
  <c r="AF199" i="4"/>
  <c r="AG199" i="4"/>
  <c r="Z200" i="4"/>
  <c r="AA200" i="4"/>
  <c r="AB200" i="4"/>
  <c r="AC200" i="4"/>
  <c r="AD200" i="4"/>
  <c r="AE200" i="4"/>
  <c r="AF200" i="4"/>
  <c r="AG200" i="4"/>
  <c r="AI200" i="4"/>
  <c r="Z201" i="4"/>
  <c r="AA201" i="4"/>
  <c r="AI201" i="4" s="1"/>
  <c r="AB201" i="4"/>
  <c r="AC201" i="4"/>
  <c r="AD201" i="4"/>
  <c r="AE201" i="4"/>
  <c r="AF201" i="4"/>
  <c r="AG201" i="4"/>
  <c r="Z202" i="4"/>
  <c r="AA202" i="4"/>
  <c r="AB202" i="4"/>
  <c r="AC202" i="4"/>
  <c r="AD202" i="4"/>
  <c r="AE202" i="4"/>
  <c r="AH202" i="4" s="1"/>
  <c r="AF202" i="4"/>
  <c r="AG202" i="4"/>
  <c r="AI202" i="4"/>
  <c r="Z203" i="4"/>
  <c r="AA203" i="4"/>
  <c r="AI203" i="4" s="1"/>
  <c r="AB203" i="4"/>
  <c r="AC203" i="4"/>
  <c r="AD203" i="4"/>
  <c r="AE203" i="4"/>
  <c r="AF203" i="4"/>
  <c r="AG203" i="4"/>
  <c r="Z204" i="4"/>
  <c r="AA204" i="4"/>
  <c r="AI204" i="4" s="1"/>
  <c r="AB204" i="4"/>
  <c r="AH204" i="4" s="1"/>
  <c r="AC204" i="4"/>
  <c r="AD204" i="4"/>
  <c r="AE204" i="4"/>
  <c r="AF204" i="4"/>
  <c r="AG204" i="4"/>
  <c r="Z205" i="4"/>
  <c r="AA205" i="4"/>
  <c r="AI205" i="4" s="1"/>
  <c r="AB205" i="4"/>
  <c r="AC205" i="4"/>
  <c r="AD205" i="4"/>
  <c r="AE205" i="4"/>
  <c r="AF205" i="4"/>
  <c r="AG205" i="4"/>
  <c r="Z206" i="4"/>
  <c r="AA206" i="4"/>
  <c r="AI206" i="4" s="1"/>
  <c r="AB206" i="4"/>
  <c r="AC206" i="4"/>
  <c r="AH206" i="4" s="1"/>
  <c r="AD206" i="4"/>
  <c r="AE206" i="4"/>
  <c r="AF206" i="4"/>
  <c r="AG206" i="4"/>
  <c r="Z207" i="4"/>
  <c r="AA207" i="4"/>
  <c r="AI207" i="4" s="1"/>
  <c r="AB207" i="4"/>
  <c r="AC207" i="4"/>
  <c r="AD207" i="4"/>
  <c r="AE207" i="4"/>
  <c r="AF207" i="4"/>
  <c r="AG207" i="4"/>
  <c r="Z208" i="4"/>
  <c r="AA208" i="4"/>
  <c r="AB208" i="4"/>
  <c r="AC208" i="4"/>
  <c r="AD208" i="4"/>
  <c r="AE208" i="4"/>
  <c r="AF208" i="4"/>
  <c r="AG208" i="4"/>
  <c r="AI208" i="4"/>
  <c r="Z209" i="4"/>
  <c r="AA209" i="4"/>
  <c r="AI209" i="4" s="1"/>
  <c r="AB209" i="4"/>
  <c r="AC209" i="4"/>
  <c r="AD209" i="4"/>
  <c r="AE209" i="4"/>
  <c r="AF209" i="4"/>
  <c r="AG209" i="4"/>
  <c r="Z210" i="4"/>
  <c r="AA210" i="4"/>
  <c r="AB210" i="4"/>
  <c r="AC210" i="4"/>
  <c r="AD210" i="4"/>
  <c r="AE210" i="4"/>
  <c r="AH210" i="4" s="1"/>
  <c r="AF210" i="4"/>
  <c r="AG210" i="4"/>
  <c r="AI210" i="4"/>
  <c r="Z211" i="4"/>
  <c r="AA211" i="4"/>
  <c r="AI211" i="4" s="1"/>
  <c r="AB211" i="4"/>
  <c r="AC211" i="4"/>
  <c r="AD211" i="4"/>
  <c r="AE211" i="4"/>
  <c r="AF211" i="4"/>
  <c r="AG211" i="4"/>
  <c r="Z212" i="4"/>
  <c r="AA212" i="4"/>
  <c r="AI212" i="4" s="1"/>
  <c r="AB212" i="4"/>
  <c r="AH212" i="4" s="1"/>
  <c r="AC212" i="4"/>
  <c r="AD212" i="4"/>
  <c r="AE212" i="4"/>
  <c r="AF212" i="4"/>
  <c r="AG212" i="4"/>
  <c r="Z213" i="4"/>
  <c r="AA213" i="4"/>
  <c r="AI213" i="4" s="1"/>
  <c r="AB213" i="4"/>
  <c r="AC213" i="4"/>
  <c r="AD213" i="4"/>
  <c r="AE213" i="4"/>
  <c r="AF213" i="4"/>
  <c r="AG213" i="4"/>
  <c r="Z214" i="4"/>
  <c r="AA214" i="4"/>
  <c r="AI214" i="4" s="1"/>
  <c r="AB214" i="4"/>
  <c r="AC214" i="4"/>
  <c r="AH214" i="4" s="1"/>
  <c r="AD214" i="4"/>
  <c r="AE214" i="4"/>
  <c r="AF214" i="4"/>
  <c r="AG214" i="4"/>
  <c r="Z215" i="4"/>
  <c r="AA215" i="4"/>
  <c r="AI215" i="4" s="1"/>
  <c r="AB215" i="4"/>
  <c r="AC215" i="4"/>
  <c r="AD215" i="4"/>
  <c r="AE215" i="4"/>
  <c r="AF215" i="4"/>
  <c r="AG215" i="4"/>
  <c r="Z216" i="4"/>
  <c r="AA216" i="4"/>
  <c r="AB216" i="4"/>
  <c r="AC216" i="4"/>
  <c r="AD216" i="4"/>
  <c r="AE216" i="4"/>
  <c r="AF216" i="4"/>
  <c r="AG216" i="4"/>
  <c r="AI216" i="4"/>
  <c r="Z217" i="4"/>
  <c r="AA217" i="4"/>
  <c r="AI217" i="4" s="1"/>
  <c r="AB217" i="4"/>
  <c r="AC217" i="4"/>
  <c r="AD217" i="4"/>
  <c r="AE217" i="4"/>
  <c r="AF217" i="4"/>
  <c r="AG217" i="4"/>
  <c r="Z218" i="4"/>
  <c r="AA218" i="4"/>
  <c r="AB218" i="4"/>
  <c r="AC218" i="4"/>
  <c r="AD218" i="4"/>
  <c r="AE218" i="4"/>
  <c r="AH218" i="4" s="1"/>
  <c r="AF218" i="4"/>
  <c r="AG218" i="4"/>
  <c r="AI218" i="4"/>
  <c r="Z219" i="4"/>
  <c r="AA219" i="4"/>
  <c r="AI219" i="4" s="1"/>
  <c r="AB219" i="4"/>
  <c r="AC219" i="4"/>
  <c r="AD219" i="4"/>
  <c r="AE219" i="4"/>
  <c r="AF219" i="4"/>
  <c r="AG219" i="4"/>
  <c r="Z220" i="4"/>
  <c r="AA220" i="4"/>
  <c r="AI220" i="4" s="1"/>
  <c r="AB220" i="4"/>
  <c r="AC220" i="4"/>
  <c r="AD220" i="4"/>
  <c r="AE220" i="4"/>
  <c r="AF220" i="4"/>
  <c r="AG220" i="4"/>
  <c r="Z221" i="4"/>
  <c r="AA221" i="4"/>
  <c r="AI221" i="4" s="1"/>
  <c r="AB221" i="4"/>
  <c r="AC221" i="4"/>
  <c r="AD221" i="4"/>
  <c r="AE221" i="4"/>
  <c r="AF221" i="4"/>
  <c r="AG221" i="4"/>
  <c r="Z222" i="4"/>
  <c r="AA222" i="4"/>
  <c r="AI222" i="4" s="1"/>
  <c r="AB222" i="4"/>
  <c r="AC222" i="4"/>
  <c r="AH222" i="4" s="1"/>
  <c r="AD222" i="4"/>
  <c r="AE222" i="4"/>
  <c r="AF222" i="4"/>
  <c r="AG222" i="4"/>
  <c r="Z223" i="4"/>
  <c r="AA223" i="4"/>
  <c r="AB223" i="4"/>
  <c r="AC223" i="4"/>
  <c r="AD223" i="4"/>
  <c r="AE223" i="4"/>
  <c r="AF223" i="4"/>
  <c r="AG223" i="4"/>
  <c r="AI223" i="4"/>
  <c r="Z224" i="4"/>
  <c r="AA224" i="4"/>
  <c r="AB224" i="4"/>
  <c r="AC224" i="4"/>
  <c r="AD224" i="4"/>
  <c r="AE224" i="4"/>
  <c r="AF224" i="4"/>
  <c r="AG224" i="4"/>
  <c r="AI224" i="4"/>
  <c r="Z225" i="4"/>
  <c r="AA225" i="4"/>
  <c r="AB225" i="4"/>
  <c r="AC225" i="4"/>
  <c r="AD225" i="4"/>
  <c r="AE225" i="4"/>
  <c r="AF225" i="4"/>
  <c r="AG225" i="4"/>
  <c r="AI225" i="4"/>
  <c r="Z226" i="4"/>
  <c r="AA226" i="4"/>
  <c r="AI226" i="4" s="1"/>
  <c r="AB226" i="4"/>
  <c r="AC226" i="4"/>
  <c r="AD226" i="4"/>
  <c r="AE226" i="4"/>
  <c r="AF226" i="4"/>
  <c r="AG226" i="4"/>
  <c r="AH226" i="4"/>
  <c r="AL226" i="4" s="1"/>
  <c r="Z227" i="4"/>
  <c r="AA227" i="4"/>
  <c r="AI227" i="4" s="1"/>
  <c r="AB227" i="4"/>
  <c r="AH227" i="4" s="1"/>
  <c r="AC227" i="4"/>
  <c r="AD227" i="4"/>
  <c r="AE227" i="4"/>
  <c r="AF227" i="4"/>
  <c r="AG227" i="4"/>
  <c r="Z228" i="4"/>
  <c r="AA228" i="4"/>
  <c r="AI228" i="4" s="1"/>
  <c r="AB228" i="4"/>
  <c r="AC228" i="4"/>
  <c r="AD228" i="4"/>
  <c r="AE228" i="4"/>
  <c r="AF228" i="4"/>
  <c r="AG228" i="4"/>
  <c r="Z229" i="4"/>
  <c r="AA229" i="4"/>
  <c r="AI229" i="4" s="1"/>
  <c r="AB229" i="4"/>
  <c r="AC229" i="4"/>
  <c r="AD229" i="4"/>
  <c r="AE229" i="4"/>
  <c r="AF229" i="4"/>
  <c r="AG229" i="4"/>
  <c r="Z230" i="4"/>
  <c r="AA230" i="4"/>
  <c r="AI230" i="4" s="1"/>
  <c r="AB230" i="4"/>
  <c r="AC230" i="4"/>
  <c r="AD230" i="4"/>
  <c r="AE230" i="4"/>
  <c r="AF230" i="4"/>
  <c r="AG230" i="4"/>
  <c r="AH230" i="4"/>
  <c r="AL230" i="4" s="1"/>
  <c r="Z231" i="4"/>
  <c r="AA231" i="4"/>
  <c r="AI231" i="4" s="1"/>
  <c r="AB231" i="4"/>
  <c r="AC231" i="4"/>
  <c r="AD231" i="4"/>
  <c r="AE231" i="4"/>
  <c r="AF231" i="4"/>
  <c r="AG231" i="4"/>
  <c r="Z232" i="4"/>
  <c r="AA232" i="4"/>
  <c r="AB232" i="4"/>
  <c r="AC232" i="4"/>
  <c r="AD232" i="4"/>
  <c r="AE232" i="4"/>
  <c r="AF232" i="4"/>
  <c r="AG232" i="4"/>
  <c r="AI232" i="4"/>
  <c r="Z233" i="4"/>
  <c r="AA233" i="4"/>
  <c r="AI233" i="4" s="1"/>
  <c r="AB233" i="4"/>
  <c r="AC233" i="4"/>
  <c r="AD233" i="4"/>
  <c r="AE233" i="4"/>
  <c r="AF233" i="4"/>
  <c r="AG233" i="4"/>
  <c r="Z234" i="4"/>
  <c r="AA234" i="4"/>
  <c r="AB234" i="4"/>
  <c r="AC234" i="4"/>
  <c r="AH234" i="4" s="1"/>
  <c r="AL234" i="4" s="1"/>
  <c r="AD234" i="4"/>
  <c r="AE234" i="4"/>
  <c r="AF234" i="4"/>
  <c r="AG234" i="4"/>
  <c r="AI234" i="4"/>
  <c r="Z235" i="4"/>
  <c r="AA235" i="4"/>
  <c r="AB235" i="4"/>
  <c r="AC235" i="4"/>
  <c r="AD235" i="4"/>
  <c r="AE235" i="4"/>
  <c r="AF235" i="4"/>
  <c r="AG235" i="4"/>
  <c r="AI235" i="4"/>
  <c r="Z236" i="4"/>
  <c r="AA236" i="4"/>
  <c r="AI236" i="4" s="1"/>
  <c r="AB236" i="4"/>
  <c r="AC236" i="4"/>
  <c r="AD236" i="4"/>
  <c r="AE236" i="4"/>
  <c r="AF236" i="4"/>
  <c r="AG236" i="4"/>
  <c r="Z237" i="4"/>
  <c r="AA237" i="4"/>
  <c r="AB237" i="4"/>
  <c r="AC237" i="4"/>
  <c r="AD237" i="4"/>
  <c r="AE237" i="4"/>
  <c r="AF237" i="4"/>
  <c r="AG237" i="4"/>
  <c r="AI237" i="4"/>
  <c r="Z238" i="4"/>
  <c r="AA238" i="4"/>
  <c r="AB238" i="4"/>
  <c r="AH238" i="4" s="1"/>
  <c r="AC238" i="4"/>
  <c r="AD238" i="4"/>
  <c r="AE238" i="4"/>
  <c r="AF238" i="4"/>
  <c r="AG238" i="4"/>
  <c r="AI238" i="4"/>
  <c r="Z239" i="4"/>
  <c r="AA239" i="4"/>
  <c r="AB239" i="4"/>
  <c r="AC239" i="4"/>
  <c r="AD239" i="4"/>
  <c r="AE239" i="4"/>
  <c r="AF239" i="4"/>
  <c r="AG239" i="4"/>
  <c r="AI239" i="4"/>
  <c r="Z240" i="4"/>
  <c r="AA240" i="4"/>
  <c r="AI240" i="4" s="1"/>
  <c r="AB240" i="4"/>
  <c r="AC240" i="4"/>
  <c r="AD240" i="4"/>
  <c r="AE240" i="4"/>
  <c r="AF240" i="4"/>
  <c r="AG240" i="4"/>
  <c r="Z241" i="4"/>
  <c r="AA241" i="4"/>
  <c r="AI241" i="4" s="1"/>
  <c r="AB241" i="4"/>
  <c r="AC241" i="4"/>
  <c r="AD241" i="4"/>
  <c r="AE241" i="4"/>
  <c r="AF241" i="4"/>
  <c r="AG241" i="4"/>
  <c r="Z242" i="4"/>
  <c r="AA242" i="4"/>
  <c r="AI242" i="4" s="1"/>
  <c r="AB242" i="4"/>
  <c r="AC242" i="4"/>
  <c r="AH242" i="4" s="1"/>
  <c r="AL242" i="4" s="1"/>
  <c r="AD242" i="4"/>
  <c r="AE242" i="4"/>
  <c r="AF242" i="4"/>
  <c r="AG242" i="4"/>
  <c r="Z243" i="4"/>
  <c r="AA243" i="4"/>
  <c r="AI243" i="4" s="1"/>
  <c r="AB243" i="4"/>
  <c r="AC243" i="4"/>
  <c r="AD243" i="4"/>
  <c r="AE243" i="4"/>
  <c r="AF243" i="4"/>
  <c r="AG243" i="4"/>
  <c r="Z244" i="4"/>
  <c r="AA244" i="4"/>
  <c r="AB244" i="4"/>
  <c r="AC244" i="4"/>
  <c r="AD244" i="4"/>
  <c r="AE244" i="4"/>
  <c r="AF244" i="4"/>
  <c r="AG244" i="4"/>
  <c r="AI244" i="4"/>
  <c r="Z245" i="4"/>
  <c r="AA245" i="4"/>
  <c r="AB245" i="4"/>
  <c r="AC245" i="4"/>
  <c r="AD245" i="4"/>
  <c r="AE245" i="4"/>
  <c r="AF245" i="4"/>
  <c r="AG245" i="4"/>
  <c r="AI245" i="4"/>
  <c r="Z246" i="4"/>
  <c r="AA246" i="4"/>
  <c r="AI246" i="4" s="1"/>
  <c r="AB246" i="4"/>
  <c r="AC246" i="4"/>
  <c r="AD246" i="4"/>
  <c r="AE246" i="4"/>
  <c r="AF246" i="4"/>
  <c r="AG246" i="4"/>
  <c r="AH246" i="4"/>
  <c r="AL246" i="4" s="1"/>
  <c r="Z247" i="4"/>
  <c r="AA247" i="4"/>
  <c r="AI247" i="4" s="1"/>
  <c r="AB247" i="4"/>
  <c r="AC247" i="4"/>
  <c r="AD247" i="4"/>
  <c r="AE247" i="4"/>
  <c r="AF247" i="4"/>
  <c r="AG247" i="4"/>
  <c r="Z248" i="4"/>
  <c r="AA248" i="4"/>
  <c r="AI248" i="4" s="1"/>
  <c r="AB248" i="4"/>
  <c r="AC248" i="4"/>
  <c r="AD248" i="4"/>
  <c r="AE248" i="4"/>
  <c r="AF248" i="4"/>
  <c r="AG248" i="4"/>
  <c r="Z249" i="4"/>
  <c r="AA249" i="4"/>
  <c r="AI249" i="4" s="1"/>
  <c r="AB249" i="4"/>
  <c r="AC249" i="4"/>
  <c r="AD249" i="4"/>
  <c r="AE249" i="4"/>
  <c r="AF249" i="4"/>
  <c r="AG249" i="4"/>
  <c r="Z250" i="4"/>
  <c r="AA250" i="4"/>
  <c r="AI250" i="4" s="1"/>
  <c r="AB250" i="4"/>
  <c r="AC250" i="4"/>
  <c r="AH250" i="4" s="1"/>
  <c r="AL250" i="4" s="1"/>
  <c r="AD250" i="4"/>
  <c r="AE250" i="4"/>
  <c r="AF250" i="4"/>
  <c r="AG250" i="4"/>
  <c r="Z251" i="4"/>
  <c r="AA251" i="4"/>
  <c r="AI251" i="4" s="1"/>
  <c r="AB251" i="4"/>
  <c r="AC251" i="4"/>
  <c r="AD251" i="4"/>
  <c r="AE251" i="4"/>
  <c r="AF251" i="4"/>
  <c r="AG251" i="4"/>
  <c r="Z252" i="4"/>
  <c r="AA252" i="4"/>
  <c r="AB252" i="4"/>
  <c r="AC252" i="4"/>
  <c r="AD252" i="4"/>
  <c r="AE252" i="4"/>
  <c r="AF252" i="4"/>
  <c r="AG252" i="4"/>
  <c r="AI252" i="4"/>
  <c r="Z253" i="4"/>
  <c r="AA253" i="4"/>
  <c r="AB253" i="4"/>
  <c r="AC253" i="4"/>
  <c r="AD253" i="4"/>
  <c r="AE253" i="4"/>
  <c r="AF253" i="4"/>
  <c r="AG253" i="4"/>
  <c r="AI253" i="4"/>
  <c r="Z254" i="4"/>
  <c r="AA254" i="4"/>
  <c r="AI254" i="4" s="1"/>
  <c r="AB254" i="4"/>
  <c r="AC254" i="4"/>
  <c r="AD254" i="4"/>
  <c r="AE254" i="4"/>
  <c r="AF254" i="4"/>
  <c r="AG254" i="4"/>
  <c r="AH254" i="4"/>
  <c r="Z255" i="4"/>
  <c r="AA255" i="4"/>
  <c r="AI255" i="4" s="1"/>
  <c r="AB255" i="4"/>
  <c r="AC255" i="4"/>
  <c r="AD255" i="4"/>
  <c r="AE255" i="4"/>
  <c r="AF255" i="4"/>
  <c r="AG255" i="4"/>
  <c r="Z256" i="4"/>
  <c r="AA256" i="4"/>
  <c r="AI256" i="4" s="1"/>
  <c r="AB256" i="4"/>
  <c r="AC256" i="4"/>
  <c r="AD256" i="4"/>
  <c r="AE256" i="4"/>
  <c r="AF256" i="4"/>
  <c r="AG256" i="4"/>
  <c r="Z257" i="4"/>
  <c r="AA257" i="4"/>
  <c r="AI257" i="4" s="1"/>
  <c r="AB257" i="4"/>
  <c r="AC257" i="4"/>
  <c r="AD257" i="4"/>
  <c r="AE257" i="4"/>
  <c r="AF257" i="4"/>
  <c r="AG257" i="4"/>
  <c r="Z258" i="4"/>
  <c r="AA258" i="4"/>
  <c r="AI258" i="4" s="1"/>
  <c r="AB258" i="4"/>
  <c r="AC258" i="4"/>
  <c r="AD258" i="4"/>
  <c r="AE258" i="4"/>
  <c r="AF258" i="4"/>
  <c r="AG258" i="4"/>
  <c r="AH258" i="4"/>
  <c r="AL258" i="4" s="1"/>
  <c r="Z259" i="4"/>
  <c r="AA259" i="4"/>
  <c r="AB259" i="4"/>
  <c r="AC259" i="4"/>
  <c r="AD259" i="4"/>
  <c r="AE259" i="4"/>
  <c r="AF259" i="4"/>
  <c r="AG259" i="4"/>
  <c r="AI259" i="4"/>
  <c r="Z260" i="4"/>
  <c r="AA260" i="4"/>
  <c r="AB260" i="4"/>
  <c r="AC260" i="4"/>
  <c r="AD260" i="4"/>
  <c r="AE260" i="4"/>
  <c r="AF260" i="4"/>
  <c r="AG260" i="4"/>
  <c r="AI260" i="4"/>
  <c r="Z261" i="4"/>
  <c r="AA261" i="4"/>
  <c r="AI261" i="4" s="1"/>
  <c r="AB261" i="4"/>
  <c r="AC261" i="4"/>
  <c r="AD261" i="4"/>
  <c r="AE261" i="4"/>
  <c r="AF261" i="4"/>
  <c r="AG261" i="4"/>
  <c r="Z262" i="4"/>
  <c r="AA262" i="4"/>
  <c r="AB262" i="4"/>
  <c r="AC262" i="4"/>
  <c r="AH262" i="4" s="1"/>
  <c r="AL262" i="4" s="1"/>
  <c r="AD262" i="4"/>
  <c r="AE262" i="4"/>
  <c r="AF262" i="4"/>
  <c r="AG262" i="4"/>
  <c r="AI262" i="4"/>
  <c r="Z263" i="4"/>
  <c r="AA263" i="4"/>
  <c r="AI263" i="4" s="1"/>
  <c r="AB263" i="4"/>
  <c r="AC263" i="4"/>
  <c r="AD263" i="4"/>
  <c r="AE263" i="4"/>
  <c r="AF263" i="4"/>
  <c r="AG263" i="4"/>
  <c r="Z264" i="4"/>
  <c r="AA264" i="4"/>
  <c r="AI264" i="4" s="1"/>
  <c r="AB264" i="4"/>
  <c r="AC264" i="4"/>
  <c r="AD264" i="4"/>
  <c r="AE264" i="4"/>
  <c r="AF264" i="4"/>
  <c r="AG264" i="4"/>
  <c r="Z265" i="4"/>
  <c r="AA265" i="4"/>
  <c r="AB265" i="4"/>
  <c r="AC265" i="4"/>
  <c r="AD265" i="4"/>
  <c r="AE265" i="4"/>
  <c r="AF265" i="4"/>
  <c r="AG265" i="4"/>
  <c r="AI265" i="4"/>
  <c r="Z266" i="4"/>
  <c r="AA266" i="4"/>
  <c r="AB266" i="4"/>
  <c r="AH266" i="4" s="1"/>
  <c r="AL266" i="4" s="1"/>
  <c r="AC266" i="4"/>
  <c r="AD266" i="4"/>
  <c r="AE266" i="4"/>
  <c r="AF266" i="4"/>
  <c r="AG266" i="4"/>
  <c r="AI266" i="4"/>
  <c r="Z267" i="4"/>
  <c r="AA267" i="4"/>
  <c r="AI267" i="4" s="1"/>
  <c r="AB267" i="4"/>
  <c r="AC267" i="4"/>
  <c r="AD267" i="4"/>
  <c r="AE267" i="4"/>
  <c r="AF267" i="4"/>
  <c r="AG267" i="4"/>
  <c r="Z268" i="4"/>
  <c r="AA268" i="4"/>
  <c r="AI268" i="4" s="1"/>
  <c r="AB268" i="4"/>
  <c r="AC268" i="4"/>
  <c r="AD268" i="4"/>
  <c r="AE268" i="4"/>
  <c r="AF268" i="4"/>
  <c r="AG268" i="4"/>
  <c r="Z269" i="4"/>
  <c r="AA269" i="4"/>
  <c r="AB269" i="4"/>
  <c r="AC269" i="4"/>
  <c r="AD269" i="4"/>
  <c r="AE269" i="4"/>
  <c r="AF269" i="4"/>
  <c r="AG269" i="4"/>
  <c r="AI269" i="4"/>
  <c r="Z270" i="4"/>
  <c r="AA270" i="4"/>
  <c r="AI270" i="4" s="1"/>
  <c r="AB270" i="4"/>
  <c r="AH270" i="4" s="1"/>
  <c r="AC270" i="4"/>
  <c r="AD270" i="4"/>
  <c r="AE270" i="4"/>
  <c r="AF270" i="4"/>
  <c r="AG270" i="4"/>
  <c r="Z271" i="4"/>
  <c r="AA271" i="4"/>
  <c r="AI271" i="4" s="1"/>
  <c r="AB271" i="4"/>
  <c r="AC271" i="4"/>
  <c r="AD271" i="4"/>
  <c r="AE271" i="4"/>
  <c r="AF271" i="4"/>
  <c r="AG271" i="4"/>
  <c r="Z272" i="4"/>
  <c r="AA272" i="4"/>
  <c r="AB272" i="4"/>
  <c r="AC272" i="4"/>
  <c r="AD272" i="4"/>
  <c r="AE272" i="4"/>
  <c r="AF272" i="4"/>
  <c r="AG272" i="4"/>
  <c r="AI272" i="4"/>
  <c r="Z273" i="4"/>
  <c r="AA273" i="4"/>
  <c r="AI273" i="4" s="1"/>
  <c r="AB273" i="4"/>
  <c r="AC273" i="4"/>
  <c r="AD273" i="4"/>
  <c r="AE273" i="4"/>
  <c r="AF273" i="4"/>
  <c r="AG273" i="4"/>
  <c r="Z274" i="4"/>
  <c r="AA274" i="4"/>
  <c r="AB274" i="4"/>
  <c r="AH274" i="4" s="1"/>
  <c r="AL274" i="4" s="1"/>
  <c r="AC274" i="4"/>
  <c r="AD274" i="4"/>
  <c r="AE274" i="4"/>
  <c r="AF274" i="4"/>
  <c r="AG274" i="4"/>
  <c r="AI274" i="4"/>
  <c r="Z275" i="4"/>
  <c r="AA275" i="4"/>
  <c r="AI275" i="4" s="1"/>
  <c r="AB275" i="4"/>
  <c r="AC275" i="4"/>
  <c r="AD275" i="4"/>
  <c r="AE275" i="4"/>
  <c r="AF275" i="4"/>
  <c r="AG275" i="4"/>
  <c r="Z276" i="4"/>
  <c r="AA276" i="4"/>
  <c r="AB276" i="4"/>
  <c r="AC276" i="4"/>
  <c r="AD276" i="4"/>
  <c r="AE276" i="4"/>
  <c r="AF276" i="4"/>
  <c r="AG276" i="4"/>
  <c r="AI276" i="4"/>
  <c r="Z277" i="4"/>
  <c r="AA277" i="4"/>
  <c r="AI277" i="4" s="1"/>
  <c r="AB277" i="4"/>
  <c r="AC277" i="4"/>
  <c r="AD277" i="4"/>
  <c r="AE277" i="4"/>
  <c r="AF277" i="4"/>
  <c r="AG277" i="4"/>
  <c r="Z278" i="4"/>
  <c r="AA278" i="4"/>
  <c r="AB278" i="4"/>
  <c r="AH278" i="4" s="1"/>
  <c r="AL278" i="4" s="1"/>
  <c r="AC278" i="4"/>
  <c r="AD278" i="4"/>
  <c r="AE278" i="4"/>
  <c r="AF278" i="4"/>
  <c r="AG278" i="4"/>
  <c r="AI278" i="4"/>
  <c r="Z279" i="4"/>
  <c r="AA279" i="4"/>
  <c r="AI279" i="4" s="1"/>
  <c r="AB279" i="4"/>
  <c r="AC279" i="4"/>
  <c r="AD279" i="4"/>
  <c r="AE279" i="4"/>
  <c r="AF279" i="4"/>
  <c r="AG279" i="4"/>
  <c r="Z280" i="4"/>
  <c r="AA280" i="4"/>
  <c r="AI280" i="4" s="1"/>
  <c r="AB280" i="4"/>
  <c r="AC280" i="4"/>
  <c r="AD280" i="4"/>
  <c r="AE280" i="4"/>
  <c r="AF280" i="4"/>
  <c r="AG280" i="4"/>
  <c r="Z281" i="4"/>
  <c r="AA281" i="4"/>
  <c r="AI281" i="4" s="1"/>
  <c r="AB281" i="4"/>
  <c r="AC281" i="4"/>
  <c r="AD281" i="4"/>
  <c r="AE281" i="4"/>
  <c r="AF281" i="4"/>
  <c r="AG281" i="4"/>
  <c r="Z282" i="4"/>
  <c r="AA282" i="4"/>
  <c r="AB282" i="4"/>
  <c r="AH282" i="4" s="1"/>
  <c r="AL282" i="4" s="1"/>
  <c r="AC282" i="4"/>
  <c r="AD282" i="4"/>
  <c r="AE282" i="4"/>
  <c r="AF282" i="4"/>
  <c r="AG282" i="4"/>
  <c r="AI282" i="4"/>
  <c r="Z283" i="4"/>
  <c r="AA283" i="4"/>
  <c r="AI283" i="4" s="1"/>
  <c r="AB283" i="4"/>
  <c r="AC283" i="4"/>
  <c r="AD283" i="4"/>
  <c r="AE283" i="4"/>
  <c r="AF283" i="4"/>
  <c r="AG283" i="4"/>
  <c r="Z284" i="4"/>
  <c r="AA284" i="4"/>
  <c r="AI284" i="4" s="1"/>
  <c r="AB284" i="4"/>
  <c r="AC284" i="4"/>
  <c r="AD284" i="4"/>
  <c r="AE284" i="4"/>
  <c r="AF284" i="4"/>
  <c r="AG284" i="4"/>
  <c r="Z285" i="4"/>
  <c r="AA285" i="4"/>
  <c r="AB285" i="4"/>
  <c r="AC285" i="4"/>
  <c r="AD285" i="4"/>
  <c r="AE285" i="4"/>
  <c r="AF285" i="4"/>
  <c r="AG285" i="4"/>
  <c r="AI285" i="4"/>
  <c r="Z286" i="4"/>
  <c r="AA286" i="4"/>
  <c r="AB286" i="4"/>
  <c r="AH286" i="4" s="1"/>
  <c r="AC286" i="4"/>
  <c r="AD286" i="4"/>
  <c r="AE286" i="4"/>
  <c r="AF286" i="4"/>
  <c r="AG286" i="4"/>
  <c r="AI286" i="4"/>
  <c r="Z287" i="4"/>
  <c r="AA287" i="4"/>
  <c r="AI287" i="4" s="1"/>
  <c r="AB287" i="4"/>
  <c r="AC287" i="4"/>
  <c r="AD287" i="4"/>
  <c r="AE287" i="4"/>
  <c r="AF287" i="4"/>
  <c r="AG287" i="4"/>
  <c r="Z288" i="4"/>
  <c r="AA288" i="4"/>
  <c r="AI288" i="4" s="1"/>
  <c r="AB288" i="4"/>
  <c r="AC288" i="4"/>
  <c r="AD288" i="4"/>
  <c r="AE288" i="4"/>
  <c r="AF288" i="4"/>
  <c r="AG288" i="4"/>
  <c r="Z289" i="4"/>
  <c r="AA289" i="4"/>
  <c r="AI289" i="4" s="1"/>
  <c r="AB289" i="4"/>
  <c r="AC289" i="4"/>
  <c r="AD289" i="4"/>
  <c r="AE289" i="4"/>
  <c r="AF289" i="4"/>
  <c r="AG289" i="4"/>
  <c r="Z290" i="4"/>
  <c r="AA290" i="4"/>
  <c r="AI290" i="4" s="1"/>
  <c r="AB290" i="4"/>
  <c r="AC290" i="4"/>
  <c r="AH290" i="4" s="1"/>
  <c r="AL290" i="4" s="1"/>
  <c r="AD290" i="4"/>
  <c r="AE290" i="4"/>
  <c r="AF290" i="4"/>
  <c r="AG290" i="4"/>
  <c r="Z291" i="4"/>
  <c r="AA291" i="4"/>
  <c r="AI291" i="4" s="1"/>
  <c r="AB291" i="4"/>
  <c r="AC291" i="4"/>
  <c r="AD291" i="4"/>
  <c r="AE291" i="4"/>
  <c r="AF291" i="4"/>
  <c r="AG291" i="4"/>
  <c r="Z292" i="4"/>
  <c r="AA292" i="4"/>
  <c r="AB292" i="4"/>
  <c r="AC292" i="4"/>
  <c r="AD292" i="4"/>
  <c r="AE292" i="4"/>
  <c r="AF292" i="4"/>
  <c r="AG292" i="4"/>
  <c r="AI292" i="4"/>
  <c r="Z293" i="4"/>
  <c r="AA293" i="4"/>
  <c r="AB293" i="4"/>
  <c r="AC293" i="4"/>
  <c r="AD293" i="4"/>
  <c r="AE293" i="4"/>
  <c r="AF293" i="4"/>
  <c r="AG293" i="4"/>
  <c r="AI293" i="4"/>
  <c r="Z294" i="4"/>
  <c r="AA294" i="4"/>
  <c r="AI294" i="4" s="1"/>
  <c r="AB294" i="4"/>
  <c r="AC294" i="4"/>
  <c r="AD294" i="4"/>
  <c r="AE294" i="4"/>
  <c r="AF294" i="4"/>
  <c r="AG294" i="4"/>
  <c r="AH294" i="4"/>
  <c r="AL294" i="4" s="1"/>
  <c r="Z295" i="4"/>
  <c r="AA295" i="4"/>
  <c r="AI295" i="4" s="1"/>
  <c r="AB295" i="4"/>
  <c r="AC295" i="4"/>
  <c r="AD295" i="4"/>
  <c r="AE295" i="4"/>
  <c r="AF295" i="4"/>
  <c r="AG295" i="4"/>
  <c r="Z296" i="4"/>
  <c r="AA296" i="4"/>
  <c r="AI296" i="4" s="1"/>
  <c r="AB296" i="4"/>
  <c r="AC296" i="4"/>
  <c r="AD296" i="4"/>
  <c r="AE296" i="4"/>
  <c r="AF296" i="4"/>
  <c r="AG296" i="4"/>
  <c r="Z297" i="4"/>
  <c r="AA297" i="4"/>
  <c r="AI297" i="4" s="1"/>
  <c r="AB297" i="4"/>
  <c r="AC297" i="4"/>
  <c r="AD297" i="4"/>
  <c r="AE297" i="4"/>
  <c r="AF297" i="4"/>
  <c r="AG297" i="4"/>
  <c r="Z298" i="4"/>
  <c r="AA298" i="4"/>
  <c r="AI298" i="4" s="1"/>
  <c r="AB298" i="4"/>
  <c r="AC298" i="4"/>
  <c r="AH298" i="4" s="1"/>
  <c r="AK298" i="4" s="1"/>
  <c r="AD298" i="4"/>
  <c r="AE298" i="4"/>
  <c r="AF298" i="4"/>
  <c r="AG298" i="4"/>
  <c r="Z299" i="4"/>
  <c r="AA299" i="4"/>
  <c r="AB299" i="4"/>
  <c r="AC299" i="4"/>
  <c r="AD299" i="4"/>
  <c r="AE299" i="4"/>
  <c r="AF299" i="4"/>
  <c r="AG299" i="4"/>
  <c r="AI299" i="4"/>
  <c r="Z300" i="4"/>
  <c r="AA300" i="4"/>
  <c r="AB300" i="4"/>
  <c r="AH300" i="4" s="1"/>
  <c r="AC300" i="4"/>
  <c r="AD300" i="4"/>
  <c r="AE300" i="4"/>
  <c r="AF300" i="4"/>
  <c r="AG300" i="4"/>
  <c r="AI300" i="4"/>
  <c r="Z301" i="4"/>
  <c r="AA301" i="4"/>
  <c r="AI301" i="4" s="1"/>
  <c r="AB301" i="4"/>
  <c r="AC301" i="4"/>
  <c r="AD301" i="4"/>
  <c r="AE301" i="4"/>
  <c r="AF301" i="4"/>
  <c r="AG301" i="4"/>
  <c r="Z302" i="4"/>
  <c r="AA302" i="4"/>
  <c r="AI302" i="4" s="1"/>
  <c r="AB302" i="4"/>
  <c r="AC302" i="4"/>
  <c r="AD302" i="4"/>
  <c r="AE302" i="4"/>
  <c r="AF302" i="4"/>
  <c r="AG302" i="4"/>
  <c r="Z303" i="4"/>
  <c r="AA303" i="4"/>
  <c r="AI303" i="4" s="1"/>
  <c r="AB303" i="4"/>
  <c r="AC303" i="4"/>
  <c r="AD303" i="4"/>
  <c r="AE303" i="4"/>
  <c r="AF303" i="4"/>
  <c r="AG303" i="4"/>
  <c r="Z304" i="4"/>
  <c r="AA304" i="4"/>
  <c r="AI304" i="4" s="1"/>
  <c r="AB304" i="4"/>
  <c r="AC304" i="4"/>
  <c r="AD304" i="4"/>
  <c r="AE304" i="4"/>
  <c r="AF304" i="4"/>
  <c r="AG304" i="4"/>
  <c r="Z305" i="4"/>
  <c r="AA305" i="4"/>
  <c r="AB305" i="4"/>
  <c r="AC305" i="4"/>
  <c r="AD305" i="4"/>
  <c r="AE305" i="4"/>
  <c r="AF305" i="4"/>
  <c r="AG305" i="4"/>
  <c r="AI305" i="4"/>
  <c r="Z306" i="4"/>
  <c r="AA306" i="4"/>
  <c r="AB306" i="4"/>
  <c r="AC306" i="4"/>
  <c r="AD306" i="4"/>
  <c r="AE306" i="4"/>
  <c r="AF306" i="4"/>
  <c r="AG306" i="4"/>
  <c r="AI306" i="4"/>
  <c r="Z307" i="4"/>
  <c r="AA307" i="4"/>
  <c r="AB307" i="4"/>
  <c r="AC307" i="4"/>
  <c r="AD307" i="4"/>
  <c r="AE307" i="4"/>
  <c r="AF307" i="4"/>
  <c r="AG307" i="4"/>
  <c r="AI307" i="4"/>
  <c r="Z308" i="4"/>
  <c r="AA308" i="4"/>
  <c r="AI308" i="4" s="1"/>
  <c r="AB308" i="4"/>
  <c r="AC308" i="4"/>
  <c r="AD308" i="4"/>
  <c r="AE308" i="4"/>
  <c r="AF308" i="4"/>
  <c r="AG308" i="4"/>
  <c r="Z309" i="4"/>
  <c r="AA309" i="4"/>
  <c r="AB309" i="4"/>
  <c r="AC309" i="4"/>
  <c r="AH309" i="4" s="1"/>
  <c r="AD309" i="4"/>
  <c r="AE309" i="4"/>
  <c r="AF309" i="4"/>
  <c r="AG309" i="4"/>
  <c r="AI309" i="4"/>
  <c r="Z310" i="4"/>
  <c r="AA310" i="4"/>
  <c r="AB310" i="4"/>
  <c r="AH310" i="4" s="1"/>
  <c r="AC310" i="4"/>
  <c r="AD310" i="4"/>
  <c r="AE310" i="4"/>
  <c r="AF310" i="4"/>
  <c r="AG310" i="4"/>
  <c r="AI310" i="4"/>
  <c r="Z311" i="4"/>
  <c r="AA311" i="4"/>
  <c r="AI311" i="4" s="1"/>
  <c r="AB311" i="4"/>
  <c r="AH311" i="4" s="1"/>
  <c r="AC311" i="4"/>
  <c r="AD311" i="4"/>
  <c r="AE311" i="4"/>
  <c r="AF311" i="4"/>
  <c r="AG311" i="4"/>
  <c r="Z312" i="4"/>
  <c r="AA312" i="4"/>
  <c r="AI312" i="4" s="1"/>
  <c r="AB312" i="4"/>
  <c r="AC312" i="4"/>
  <c r="AD312" i="4"/>
  <c r="AE312" i="4"/>
  <c r="AF312" i="4"/>
  <c r="AG312" i="4"/>
  <c r="Z313" i="4"/>
  <c r="AA313" i="4"/>
  <c r="AI313" i="4" s="1"/>
  <c r="AB313" i="4"/>
  <c r="AC313" i="4"/>
  <c r="AD313" i="4"/>
  <c r="AE313" i="4"/>
  <c r="AF313" i="4"/>
  <c r="AG313" i="4"/>
  <c r="Z314" i="4"/>
  <c r="AA314" i="4"/>
  <c r="AI314" i="4" s="1"/>
  <c r="AB314" i="4"/>
  <c r="AC314" i="4"/>
  <c r="AD314" i="4"/>
  <c r="AE314" i="4"/>
  <c r="AF314" i="4"/>
  <c r="AG314" i="4"/>
  <c r="AH314" i="4"/>
  <c r="AJ314" i="4" s="1"/>
  <c r="Z315" i="4"/>
  <c r="AA315" i="4"/>
  <c r="AB315" i="4"/>
  <c r="AC315" i="4"/>
  <c r="AD315" i="4"/>
  <c r="AE315" i="4"/>
  <c r="AF315" i="4"/>
  <c r="AG315" i="4"/>
  <c r="AI315" i="4"/>
  <c r="Z316" i="4"/>
  <c r="AA316" i="4"/>
  <c r="AI316" i="4" s="1"/>
  <c r="AB316" i="4"/>
  <c r="AC316" i="4"/>
  <c r="AD316" i="4"/>
  <c r="AE316" i="4"/>
  <c r="AF316" i="4"/>
  <c r="AG316" i="4"/>
  <c r="Z317" i="4"/>
  <c r="AA317" i="4"/>
  <c r="AI317" i="4" s="1"/>
  <c r="AB317" i="4"/>
  <c r="AC317" i="4"/>
  <c r="AD317" i="4"/>
  <c r="AE317" i="4"/>
  <c r="AF317" i="4"/>
  <c r="AG317" i="4"/>
  <c r="AH317" i="4" s="1"/>
  <c r="Z318" i="4"/>
  <c r="AA318" i="4"/>
  <c r="AB318" i="4"/>
  <c r="AH318" i="4" s="1"/>
  <c r="AC318" i="4"/>
  <c r="AD318" i="4"/>
  <c r="AE318" i="4"/>
  <c r="AF318" i="4"/>
  <c r="AG318" i="4"/>
  <c r="AI318" i="4"/>
  <c r="Z319" i="4"/>
  <c r="AA319" i="4"/>
  <c r="AI319" i="4" s="1"/>
  <c r="AB319" i="4"/>
  <c r="AH319" i="4" s="1"/>
  <c r="AC319" i="4"/>
  <c r="AD319" i="4"/>
  <c r="AE319" i="4"/>
  <c r="AF319" i="4"/>
  <c r="AG319" i="4"/>
  <c r="Z320" i="4"/>
  <c r="AA320" i="4"/>
  <c r="AI320" i="4" s="1"/>
  <c r="AB320" i="4"/>
  <c r="AC320" i="4"/>
  <c r="AD320" i="4"/>
  <c r="AE320" i="4"/>
  <c r="AF320" i="4"/>
  <c r="AG320" i="4"/>
  <c r="Z321" i="4"/>
  <c r="AA321" i="4"/>
  <c r="AI321" i="4" s="1"/>
  <c r="AB321" i="4"/>
  <c r="AC321" i="4"/>
  <c r="AD321" i="4"/>
  <c r="AE321" i="4"/>
  <c r="AF321" i="4"/>
  <c r="AG321" i="4"/>
  <c r="Z322" i="4"/>
  <c r="AA322" i="4"/>
  <c r="AI322" i="4" s="1"/>
  <c r="AB322" i="4"/>
  <c r="AC322" i="4"/>
  <c r="AD322" i="4"/>
  <c r="AE322" i="4"/>
  <c r="AF322" i="4"/>
  <c r="AG322" i="4"/>
  <c r="AH322" i="4"/>
  <c r="AJ322" i="4" s="1"/>
  <c r="Z323" i="4"/>
  <c r="AA323" i="4"/>
  <c r="AB323" i="4"/>
  <c r="AC323" i="4"/>
  <c r="AD323" i="4"/>
  <c r="AE323" i="4"/>
  <c r="AF323" i="4"/>
  <c r="AG323" i="4"/>
  <c r="AI323" i="4"/>
  <c r="Z324" i="4"/>
  <c r="AA324" i="4"/>
  <c r="AI324" i="4" s="1"/>
  <c r="AB324" i="4"/>
  <c r="AC324" i="4"/>
  <c r="AD324" i="4"/>
  <c r="AE324" i="4"/>
  <c r="AF324" i="4"/>
  <c r="AG324" i="4"/>
  <c r="Z325" i="4"/>
  <c r="AA325" i="4"/>
  <c r="AI325" i="4" s="1"/>
  <c r="AB325" i="4"/>
  <c r="AC325" i="4"/>
  <c r="AD325" i="4"/>
  <c r="AE325" i="4"/>
  <c r="AF325" i="4"/>
  <c r="AG325" i="4"/>
  <c r="AH325" i="4" s="1"/>
  <c r="Z326" i="4"/>
  <c r="AA326" i="4"/>
  <c r="AI326" i="4" s="1"/>
  <c r="AB326" i="4"/>
  <c r="AC326" i="4"/>
  <c r="AD326" i="4"/>
  <c r="AE326" i="4"/>
  <c r="AF326" i="4"/>
  <c r="AG326" i="4"/>
  <c r="Z327" i="4"/>
  <c r="AA327" i="4"/>
  <c r="AB327" i="4"/>
  <c r="AC327" i="4"/>
  <c r="AD327" i="4"/>
  <c r="AE327" i="4"/>
  <c r="AF327" i="4"/>
  <c r="AG327" i="4"/>
  <c r="AI327" i="4"/>
  <c r="Z328" i="4"/>
  <c r="AA328" i="4"/>
  <c r="AI328" i="4" s="1"/>
  <c r="AB328" i="4"/>
  <c r="AC328" i="4"/>
  <c r="AD328" i="4"/>
  <c r="AE328" i="4"/>
  <c r="AF328" i="4"/>
  <c r="AG328" i="4"/>
  <c r="Z329" i="4"/>
  <c r="AA329" i="4"/>
  <c r="AB329" i="4"/>
  <c r="AH329" i="4" s="1"/>
  <c r="AC329" i="4"/>
  <c r="AD329" i="4"/>
  <c r="AE329" i="4"/>
  <c r="AF329" i="4"/>
  <c r="AG329" i="4"/>
  <c r="AI329" i="4"/>
  <c r="Z330" i="4"/>
  <c r="AA330" i="4"/>
  <c r="AB330" i="4"/>
  <c r="AC330" i="4"/>
  <c r="AD330" i="4"/>
  <c r="AE330" i="4"/>
  <c r="AF330" i="4"/>
  <c r="AG330" i="4"/>
  <c r="AI330" i="4"/>
  <c r="Z331" i="4"/>
  <c r="AA331" i="4"/>
  <c r="AB331" i="4"/>
  <c r="AC331" i="4"/>
  <c r="AD331" i="4"/>
  <c r="AE331" i="4"/>
  <c r="AF331" i="4"/>
  <c r="AG331" i="4"/>
  <c r="AI331" i="4"/>
  <c r="Z332" i="4"/>
  <c r="AA332" i="4"/>
  <c r="AB332" i="4"/>
  <c r="AC332" i="4"/>
  <c r="AD332" i="4"/>
  <c r="AE332" i="4"/>
  <c r="AF332" i="4"/>
  <c r="AG332" i="4"/>
  <c r="AI332" i="4"/>
  <c r="Z333" i="4"/>
  <c r="AA333" i="4"/>
  <c r="AI333" i="4" s="1"/>
  <c r="AB333" i="4"/>
  <c r="AC333" i="4"/>
  <c r="AD333" i="4"/>
  <c r="AE333" i="4"/>
  <c r="AF333" i="4"/>
  <c r="AG333" i="4"/>
  <c r="AH333" i="4"/>
  <c r="AJ333" i="4" s="1"/>
  <c r="AL333" i="4"/>
  <c r="Z334" i="4"/>
  <c r="AA334" i="4"/>
  <c r="AI334" i="4" s="1"/>
  <c r="AB334" i="4"/>
  <c r="AC334" i="4"/>
  <c r="AD334" i="4"/>
  <c r="AE334" i="4"/>
  <c r="AF334" i="4"/>
  <c r="AG334" i="4"/>
  <c r="Z335" i="4"/>
  <c r="AA335" i="4"/>
  <c r="AB335" i="4"/>
  <c r="AC335" i="4"/>
  <c r="AD335" i="4"/>
  <c r="AE335" i="4"/>
  <c r="AF335" i="4"/>
  <c r="AG335" i="4"/>
  <c r="AI335" i="4"/>
  <c r="Z336" i="4"/>
  <c r="AA336" i="4"/>
  <c r="AI336" i="4" s="1"/>
  <c r="AB336" i="4"/>
  <c r="AC336" i="4"/>
  <c r="AD336" i="4"/>
  <c r="AE336" i="4"/>
  <c r="AF336" i="4"/>
  <c r="AG336" i="4"/>
  <c r="Z337" i="4"/>
  <c r="AA337" i="4"/>
  <c r="AB337" i="4"/>
  <c r="AH337" i="4" s="1"/>
  <c r="AC337" i="4"/>
  <c r="AD337" i="4"/>
  <c r="AE337" i="4"/>
  <c r="AF337" i="4"/>
  <c r="AG337" i="4"/>
  <c r="AI337" i="4"/>
  <c r="Z338" i="4"/>
  <c r="AA338" i="4"/>
  <c r="AB338" i="4"/>
  <c r="AC338" i="4"/>
  <c r="AD338" i="4"/>
  <c r="AE338" i="4"/>
  <c r="AF338" i="4"/>
  <c r="AG338" i="4"/>
  <c r="AI338" i="4"/>
  <c r="Z339" i="4"/>
  <c r="AA339" i="4"/>
  <c r="AB339" i="4"/>
  <c r="AC339" i="4"/>
  <c r="AD339" i="4"/>
  <c r="AE339" i="4"/>
  <c r="AF339" i="4"/>
  <c r="AG339" i="4"/>
  <c r="AI339" i="4"/>
  <c r="Z340" i="4"/>
  <c r="AA340" i="4"/>
  <c r="AB340" i="4"/>
  <c r="AC340" i="4"/>
  <c r="AD340" i="4"/>
  <c r="AE340" i="4"/>
  <c r="AF340" i="4"/>
  <c r="AG340" i="4"/>
  <c r="AI340" i="4"/>
  <c r="Z341" i="4"/>
  <c r="AA341" i="4"/>
  <c r="AI341" i="4" s="1"/>
  <c r="AB341" i="4"/>
  <c r="AC341" i="4"/>
  <c r="AD341" i="4"/>
  <c r="AE341" i="4"/>
  <c r="AF341" i="4"/>
  <c r="AG341" i="4"/>
  <c r="AH341" i="4"/>
  <c r="AJ341" i="4" s="1"/>
  <c r="AL341" i="4"/>
  <c r="Z342" i="4"/>
  <c r="AA342" i="4"/>
  <c r="AI342" i="4" s="1"/>
  <c r="AB342" i="4"/>
  <c r="AC342" i="4"/>
  <c r="AD342" i="4"/>
  <c r="AE342" i="4"/>
  <c r="AF342" i="4"/>
  <c r="AG342" i="4"/>
  <c r="Z343" i="4"/>
  <c r="AA343" i="4"/>
  <c r="AB343" i="4"/>
  <c r="AC343" i="4"/>
  <c r="AD343" i="4"/>
  <c r="AE343" i="4"/>
  <c r="AF343" i="4"/>
  <c r="AG343" i="4"/>
  <c r="AI343" i="4"/>
  <c r="Z344" i="4"/>
  <c r="AA344" i="4"/>
  <c r="AI344" i="4" s="1"/>
  <c r="AB344" i="4"/>
  <c r="AC344" i="4"/>
  <c r="AD344" i="4"/>
  <c r="AE344" i="4"/>
  <c r="AF344" i="4"/>
  <c r="AG344" i="4"/>
  <c r="Z345" i="4"/>
  <c r="AA345" i="4"/>
  <c r="AB345" i="4"/>
  <c r="AH345" i="4" s="1"/>
  <c r="AC345" i="4"/>
  <c r="AD345" i="4"/>
  <c r="AE345" i="4"/>
  <c r="AF345" i="4"/>
  <c r="AG345" i="4"/>
  <c r="AI345" i="4"/>
  <c r="Z346" i="4"/>
  <c r="AA346" i="4"/>
  <c r="AB346" i="4"/>
  <c r="AC346" i="4"/>
  <c r="AD346" i="4"/>
  <c r="AE346" i="4"/>
  <c r="AF346" i="4"/>
  <c r="AG346" i="4"/>
  <c r="AI346" i="4"/>
  <c r="Z347" i="4"/>
  <c r="AA347" i="4"/>
  <c r="AB347" i="4"/>
  <c r="AC347" i="4"/>
  <c r="AD347" i="4"/>
  <c r="AE347" i="4"/>
  <c r="AF347" i="4"/>
  <c r="AG347" i="4"/>
  <c r="AI347" i="4"/>
  <c r="Z348" i="4"/>
  <c r="AA348" i="4"/>
  <c r="AB348" i="4"/>
  <c r="AC348" i="4"/>
  <c r="AD348" i="4"/>
  <c r="AE348" i="4"/>
  <c r="AF348" i="4"/>
  <c r="AG348" i="4"/>
  <c r="AI348" i="4"/>
  <c r="Z349" i="4"/>
  <c r="AA349" i="4"/>
  <c r="AI349" i="4" s="1"/>
  <c r="AB349" i="4"/>
  <c r="AC349" i="4"/>
  <c r="AD349" i="4"/>
  <c r="AE349" i="4"/>
  <c r="AF349" i="4"/>
  <c r="AG349" i="4"/>
  <c r="AH349" i="4"/>
  <c r="AJ349" i="4" s="1"/>
  <c r="AL349" i="4"/>
  <c r="Z350" i="4"/>
  <c r="AA350" i="4"/>
  <c r="AI350" i="4" s="1"/>
  <c r="AB350" i="4"/>
  <c r="AC350" i="4"/>
  <c r="AD350" i="4"/>
  <c r="AE350" i="4"/>
  <c r="AF350" i="4"/>
  <c r="AG350" i="4"/>
  <c r="Z351" i="4"/>
  <c r="AA351" i="4"/>
  <c r="AB351" i="4"/>
  <c r="AC351" i="4"/>
  <c r="AD351" i="4"/>
  <c r="AE351" i="4"/>
  <c r="AF351" i="4"/>
  <c r="AG351" i="4"/>
  <c r="AI351" i="4"/>
  <c r="Z352" i="4"/>
  <c r="AA352" i="4"/>
  <c r="AI352" i="4" s="1"/>
  <c r="AB352" i="4"/>
  <c r="AC352" i="4"/>
  <c r="AD352" i="4"/>
  <c r="AE352" i="4"/>
  <c r="AF352" i="4"/>
  <c r="AG352" i="4"/>
  <c r="Z353" i="4"/>
  <c r="AA353" i="4"/>
  <c r="AB353" i="4"/>
  <c r="AH353" i="4" s="1"/>
  <c r="AC353" i="4"/>
  <c r="AD353" i="4"/>
  <c r="AE353" i="4"/>
  <c r="AF353" i="4"/>
  <c r="AG353" i="4"/>
  <c r="AI353" i="4"/>
  <c r="Z354" i="4"/>
  <c r="AA354" i="4"/>
  <c r="AB354" i="4"/>
  <c r="AC354" i="4"/>
  <c r="AD354" i="4"/>
  <c r="AE354" i="4"/>
  <c r="AF354" i="4"/>
  <c r="AG354" i="4"/>
  <c r="AI354" i="4"/>
  <c r="Z355" i="4"/>
  <c r="AA355" i="4"/>
  <c r="AB355" i="4"/>
  <c r="AC355" i="4"/>
  <c r="AD355" i="4"/>
  <c r="AE355" i="4"/>
  <c r="AF355" i="4"/>
  <c r="AG355" i="4"/>
  <c r="AI355" i="4"/>
  <c r="Z356" i="4"/>
  <c r="AA356" i="4"/>
  <c r="AB356" i="4"/>
  <c r="AC356" i="4"/>
  <c r="AD356" i="4"/>
  <c r="AE356" i="4"/>
  <c r="AF356" i="4"/>
  <c r="AG356" i="4"/>
  <c r="AI356" i="4"/>
  <c r="Z357" i="4"/>
  <c r="AA357" i="4"/>
  <c r="AI357" i="4" s="1"/>
  <c r="AB357" i="4"/>
  <c r="AC357" i="4"/>
  <c r="AD357" i="4"/>
  <c r="AE357" i="4"/>
  <c r="AF357" i="4"/>
  <c r="AG357" i="4"/>
  <c r="Z358" i="4"/>
  <c r="AA358" i="4"/>
  <c r="AB358" i="4"/>
  <c r="AC358" i="4"/>
  <c r="AD358" i="4"/>
  <c r="AE358" i="4"/>
  <c r="AF358" i="4"/>
  <c r="AG358" i="4"/>
  <c r="AI358" i="4"/>
  <c r="Z359" i="4"/>
  <c r="AA359" i="4"/>
  <c r="AB359" i="4"/>
  <c r="AH359" i="4" s="1"/>
  <c r="AL359" i="4" s="1"/>
  <c r="AC359" i="4"/>
  <c r="AD359" i="4"/>
  <c r="AE359" i="4"/>
  <c r="AF359" i="4"/>
  <c r="AG359" i="4"/>
  <c r="AI359" i="4"/>
  <c r="Z360" i="4"/>
  <c r="AA360" i="4"/>
  <c r="AI360" i="4" s="1"/>
  <c r="AB360" i="4"/>
  <c r="AC360" i="4"/>
  <c r="AD360" i="4"/>
  <c r="AE360" i="4"/>
  <c r="AF360" i="4"/>
  <c r="AG360" i="4"/>
  <c r="Z361" i="4"/>
  <c r="AA361" i="4"/>
  <c r="AB361" i="4"/>
  <c r="AC361" i="4"/>
  <c r="AD361" i="4"/>
  <c r="AE361" i="4"/>
  <c r="AF361" i="4"/>
  <c r="AG361" i="4"/>
  <c r="AI361" i="4"/>
  <c r="Z362" i="4"/>
  <c r="AA362" i="4"/>
  <c r="AB362" i="4"/>
  <c r="AC362" i="4"/>
  <c r="AD362" i="4"/>
  <c r="AE362" i="4"/>
  <c r="AF362" i="4"/>
  <c r="AG362" i="4"/>
  <c r="AI362" i="4"/>
  <c r="Z363" i="4"/>
  <c r="AA363" i="4"/>
  <c r="AI363" i="4" s="1"/>
  <c r="AB363" i="4"/>
  <c r="AC363" i="4"/>
  <c r="AD363" i="4"/>
  <c r="AE363" i="4"/>
  <c r="AF363" i="4"/>
  <c r="AG363" i="4"/>
  <c r="AH363" i="4"/>
  <c r="AL363" i="4" s="1"/>
  <c r="Z364" i="4"/>
  <c r="AA364" i="4"/>
  <c r="AI364" i="4" s="1"/>
  <c r="AB364" i="4"/>
  <c r="AC364" i="4"/>
  <c r="AD364" i="4"/>
  <c r="AE364" i="4"/>
  <c r="AF364" i="4"/>
  <c r="AG364" i="4"/>
  <c r="Z365" i="4"/>
  <c r="AA365" i="4"/>
  <c r="AI365" i="4" s="1"/>
  <c r="AB365" i="4"/>
  <c r="AC365" i="4"/>
  <c r="AD365" i="4"/>
  <c r="AE365" i="4"/>
  <c r="AF365" i="4"/>
  <c r="AG365" i="4"/>
  <c r="Z366" i="4"/>
  <c r="AA366" i="4"/>
  <c r="AI366" i="4" s="1"/>
  <c r="AB366" i="4"/>
  <c r="AC366" i="4"/>
  <c r="AD366" i="4"/>
  <c r="AE366" i="4"/>
  <c r="AF366" i="4"/>
  <c r="AG366" i="4"/>
  <c r="Z367" i="4"/>
  <c r="AA367" i="4"/>
  <c r="AI367" i="4" s="1"/>
  <c r="AB367" i="4"/>
  <c r="AC367" i="4"/>
  <c r="AH367" i="4" s="1"/>
  <c r="AD367" i="4"/>
  <c r="AE367" i="4"/>
  <c r="AF367" i="4"/>
  <c r="AG367" i="4"/>
  <c r="Z368" i="4"/>
  <c r="AA368" i="4"/>
  <c r="AI368" i="4" s="1"/>
  <c r="AB368" i="4"/>
  <c r="AC368" i="4"/>
  <c r="AD368" i="4"/>
  <c r="AE368" i="4"/>
  <c r="AF368" i="4"/>
  <c r="AG368" i="4"/>
  <c r="Z369" i="4"/>
  <c r="AA369" i="4"/>
  <c r="AI369" i="4" s="1"/>
  <c r="AB369" i="4"/>
  <c r="AC369" i="4"/>
  <c r="AD369" i="4"/>
  <c r="AE369" i="4"/>
  <c r="AF369" i="4"/>
  <c r="AG369" i="4"/>
  <c r="Z370" i="4"/>
  <c r="AA370" i="4"/>
  <c r="AI370" i="4" s="1"/>
  <c r="AB370" i="4"/>
  <c r="AC370" i="4"/>
  <c r="AD370" i="4"/>
  <c r="AE370" i="4"/>
  <c r="AF370" i="4"/>
  <c r="AG370" i="4"/>
  <c r="Z371" i="4"/>
  <c r="AA371" i="4"/>
  <c r="AB371" i="4"/>
  <c r="AH371" i="4" s="1"/>
  <c r="AC371" i="4"/>
  <c r="AD371" i="4"/>
  <c r="AE371" i="4"/>
  <c r="AF371" i="4"/>
  <c r="AG371" i="4"/>
  <c r="AI371" i="4"/>
  <c r="Z372" i="4"/>
  <c r="AA372" i="4"/>
  <c r="AB372" i="4"/>
  <c r="AC372" i="4"/>
  <c r="AH372" i="4" s="1"/>
  <c r="AD372" i="4"/>
  <c r="AE372" i="4"/>
  <c r="AF372" i="4"/>
  <c r="AG372" i="4"/>
  <c r="AI372" i="4"/>
  <c r="Z373" i="4"/>
  <c r="AA373" i="4"/>
  <c r="AI373" i="4" s="1"/>
  <c r="AB373" i="4"/>
  <c r="AC373" i="4"/>
  <c r="AD373" i="4"/>
  <c r="AE373" i="4"/>
  <c r="AF373" i="4"/>
  <c r="AG373" i="4"/>
  <c r="Z374" i="4"/>
  <c r="AA374" i="4"/>
  <c r="AB374" i="4"/>
  <c r="AC374" i="4"/>
  <c r="AD374" i="4"/>
  <c r="AE374" i="4"/>
  <c r="AF374" i="4"/>
  <c r="AG374" i="4"/>
  <c r="AI374" i="4"/>
  <c r="Z375" i="4"/>
  <c r="AA375" i="4"/>
  <c r="AB375" i="4"/>
  <c r="AH375" i="4" s="1"/>
  <c r="AL375" i="4" s="1"/>
  <c r="AC375" i="4"/>
  <c r="AD375" i="4"/>
  <c r="AE375" i="4"/>
  <c r="AF375" i="4"/>
  <c r="AG375" i="4"/>
  <c r="AI375" i="4"/>
  <c r="Z376" i="4"/>
  <c r="AA376" i="4"/>
  <c r="AB376" i="4"/>
  <c r="AC376" i="4"/>
  <c r="AD376" i="4"/>
  <c r="AE376" i="4"/>
  <c r="AF376" i="4"/>
  <c r="AG376" i="4"/>
  <c r="AI376" i="4"/>
  <c r="Z377" i="4"/>
  <c r="AA377" i="4"/>
  <c r="AB377" i="4"/>
  <c r="AC377" i="4"/>
  <c r="AD377" i="4"/>
  <c r="AE377" i="4"/>
  <c r="AF377" i="4"/>
  <c r="AG377" i="4"/>
  <c r="AI377" i="4"/>
  <c r="Z378" i="4"/>
  <c r="AA378" i="4"/>
  <c r="AI378" i="4" s="1"/>
  <c r="AB378" i="4"/>
  <c r="AC378" i="4"/>
  <c r="AD378" i="4"/>
  <c r="AE378" i="4"/>
  <c r="AF378" i="4"/>
  <c r="AG378" i="4"/>
  <c r="Z379" i="4"/>
  <c r="AA379" i="4"/>
  <c r="AB379" i="4"/>
  <c r="AC379" i="4"/>
  <c r="AH379" i="4" s="1"/>
  <c r="AL379" i="4" s="1"/>
  <c r="AD379" i="4"/>
  <c r="AE379" i="4"/>
  <c r="AF379" i="4"/>
  <c r="AG379" i="4"/>
  <c r="AI379" i="4"/>
  <c r="Z380" i="4"/>
  <c r="AA380" i="4"/>
  <c r="AI380" i="4" s="1"/>
  <c r="AB380" i="4"/>
  <c r="AC380" i="4"/>
  <c r="AD380" i="4"/>
  <c r="AE380" i="4"/>
  <c r="AF380" i="4"/>
  <c r="AG380" i="4"/>
  <c r="Z381" i="4"/>
  <c r="AA381" i="4"/>
  <c r="AI381" i="4" s="1"/>
  <c r="AB381" i="4"/>
  <c r="AC381" i="4"/>
  <c r="AD381" i="4"/>
  <c r="AE381" i="4"/>
  <c r="AF381" i="4"/>
  <c r="AG381" i="4"/>
  <c r="Z382" i="4"/>
  <c r="AA382" i="4"/>
  <c r="AB382" i="4"/>
  <c r="AC382" i="4"/>
  <c r="AD382" i="4"/>
  <c r="AE382" i="4"/>
  <c r="AF382" i="4"/>
  <c r="AG382" i="4"/>
  <c r="AI382" i="4"/>
  <c r="Z383" i="4"/>
  <c r="AA383" i="4"/>
  <c r="AB383" i="4"/>
  <c r="AH383" i="4" s="1"/>
  <c r="AC383" i="4"/>
  <c r="AD383" i="4"/>
  <c r="AE383" i="4"/>
  <c r="AF383" i="4"/>
  <c r="AG383" i="4"/>
  <c r="AI383" i="4"/>
  <c r="Z384" i="4"/>
  <c r="AA384" i="4"/>
  <c r="AI384" i="4" s="1"/>
  <c r="AB384" i="4"/>
  <c r="AC384" i="4"/>
  <c r="AD384" i="4"/>
  <c r="AE384" i="4"/>
  <c r="AF384" i="4"/>
  <c r="AG384" i="4"/>
  <c r="Z385" i="4"/>
  <c r="AA385" i="4"/>
  <c r="AI385" i="4" s="1"/>
  <c r="AB385" i="4"/>
  <c r="AC385" i="4"/>
  <c r="AD385" i="4"/>
  <c r="AE385" i="4"/>
  <c r="AF385" i="4"/>
  <c r="AG385" i="4"/>
  <c r="Z386" i="4"/>
  <c r="AA386" i="4"/>
  <c r="AI386" i="4" s="1"/>
  <c r="AB386" i="4"/>
  <c r="AC386" i="4"/>
  <c r="AD386" i="4"/>
  <c r="AE386" i="4"/>
  <c r="AF386" i="4"/>
  <c r="AG386" i="4"/>
  <c r="Z387" i="4"/>
  <c r="AA387" i="4"/>
  <c r="AI387" i="4" s="1"/>
  <c r="AB387" i="4"/>
  <c r="AC387" i="4"/>
  <c r="AH387" i="4" s="1"/>
  <c r="AD387" i="4"/>
  <c r="AE387" i="4"/>
  <c r="AF387" i="4"/>
  <c r="AG387" i="4"/>
  <c r="Z388" i="4"/>
  <c r="AA388" i="4"/>
  <c r="AB388" i="4"/>
  <c r="AC388" i="4"/>
  <c r="AD388" i="4"/>
  <c r="AE388" i="4"/>
  <c r="AF388" i="4"/>
  <c r="AG388" i="4"/>
  <c r="AI388" i="4"/>
  <c r="Z389" i="4"/>
  <c r="AA389" i="4"/>
  <c r="AB389" i="4"/>
  <c r="AC389" i="4"/>
  <c r="AD389" i="4"/>
  <c r="AE389" i="4"/>
  <c r="AF389" i="4"/>
  <c r="AG389" i="4"/>
  <c r="AI389" i="4"/>
  <c r="Z390" i="4"/>
  <c r="AA390" i="4"/>
  <c r="AB390" i="4"/>
  <c r="AC390" i="4"/>
  <c r="AD390" i="4"/>
  <c r="AE390" i="4"/>
  <c r="AF390" i="4"/>
  <c r="AG390" i="4"/>
  <c r="AI390" i="4"/>
  <c r="Z391" i="4"/>
  <c r="AA391" i="4"/>
  <c r="AI391" i="4" s="1"/>
  <c r="AB391" i="4"/>
  <c r="AC391" i="4"/>
  <c r="AD391" i="4"/>
  <c r="AE391" i="4"/>
  <c r="AF391" i="4"/>
  <c r="AG391" i="4"/>
  <c r="AH391" i="4"/>
  <c r="AL391" i="4"/>
  <c r="Z392" i="4"/>
  <c r="AA392" i="4"/>
  <c r="AI392" i="4" s="1"/>
  <c r="AB392" i="4"/>
  <c r="AC392" i="4"/>
  <c r="AD392" i="4"/>
  <c r="AE392" i="4"/>
  <c r="AF392" i="4"/>
  <c r="AG392" i="4"/>
  <c r="Z393" i="4"/>
  <c r="AA393" i="4"/>
  <c r="AB393" i="4"/>
  <c r="AC393" i="4"/>
  <c r="AD393" i="4"/>
  <c r="AE393" i="4"/>
  <c r="AF393" i="4"/>
  <c r="AG393" i="4"/>
  <c r="AI393" i="4"/>
  <c r="Z394" i="4"/>
  <c r="AA394" i="4"/>
  <c r="AI394" i="4" s="1"/>
  <c r="AB394" i="4"/>
  <c r="AC394" i="4"/>
  <c r="AD394" i="4"/>
  <c r="AE394" i="4"/>
  <c r="AF394" i="4"/>
  <c r="AG394" i="4"/>
  <c r="Z395" i="4"/>
  <c r="AA395" i="4"/>
  <c r="AB395" i="4"/>
  <c r="AH395" i="4" s="1"/>
  <c r="AL395" i="4" s="1"/>
  <c r="AC395" i="4"/>
  <c r="AD395" i="4"/>
  <c r="AE395" i="4"/>
  <c r="AF395" i="4"/>
  <c r="AG395" i="4"/>
  <c r="AI395" i="4"/>
  <c r="Z396" i="4"/>
  <c r="AA396" i="4"/>
  <c r="AI396" i="4" s="1"/>
  <c r="AB396" i="4"/>
  <c r="AC396" i="4"/>
  <c r="AD396" i="4"/>
  <c r="AE396" i="4"/>
  <c r="AF396" i="4"/>
  <c r="AG396" i="4"/>
  <c r="Z397" i="4"/>
  <c r="AA397" i="4"/>
  <c r="AB397" i="4"/>
  <c r="AC397" i="4"/>
  <c r="AD397" i="4"/>
  <c r="AE397" i="4"/>
  <c r="AF397" i="4"/>
  <c r="AG397" i="4"/>
  <c r="AI397" i="4"/>
  <c r="Z398" i="4"/>
  <c r="AA398" i="4"/>
  <c r="AI398" i="4" s="1"/>
  <c r="AB398" i="4"/>
  <c r="AC398" i="4"/>
  <c r="AD398" i="4"/>
  <c r="AE398" i="4"/>
  <c r="AF398" i="4"/>
  <c r="AG398" i="4"/>
  <c r="Z399" i="4"/>
  <c r="AA399" i="4"/>
  <c r="AB399" i="4"/>
  <c r="AH399" i="4" s="1"/>
  <c r="AC399" i="4"/>
  <c r="AD399" i="4"/>
  <c r="AE399" i="4"/>
  <c r="AF399" i="4"/>
  <c r="AG399" i="4"/>
  <c r="AI399" i="4"/>
  <c r="Z400" i="4"/>
  <c r="AA400" i="4"/>
  <c r="AI400" i="4" s="1"/>
  <c r="AB400" i="4"/>
  <c r="AC400" i="4"/>
  <c r="AD400" i="4"/>
  <c r="AE400" i="4"/>
  <c r="AF400" i="4"/>
  <c r="AG400" i="4"/>
  <c r="Z401" i="4"/>
  <c r="AA401" i="4"/>
  <c r="AI401" i="4" s="1"/>
  <c r="AB401" i="4"/>
  <c r="AC401" i="4"/>
  <c r="AD401" i="4"/>
  <c r="AE401" i="4"/>
  <c r="AF401" i="4"/>
  <c r="AG401" i="4"/>
  <c r="Z402" i="4"/>
  <c r="AA402" i="4"/>
  <c r="AB402" i="4"/>
  <c r="AC402" i="4"/>
  <c r="AD402" i="4"/>
  <c r="AE402" i="4"/>
  <c r="AF402" i="4"/>
  <c r="AG402" i="4"/>
  <c r="AI402" i="4"/>
  <c r="Z403" i="4"/>
  <c r="AA403" i="4"/>
  <c r="AB403" i="4"/>
  <c r="AH403" i="4" s="1"/>
  <c r="AC403" i="4"/>
  <c r="AD403" i="4"/>
  <c r="AE403" i="4"/>
  <c r="AF403" i="4"/>
  <c r="AG403" i="4"/>
  <c r="AI403" i="4"/>
  <c r="Z404" i="4"/>
  <c r="AA404" i="4"/>
  <c r="AB404" i="4"/>
  <c r="AC404" i="4"/>
  <c r="AD404" i="4"/>
  <c r="AE404" i="4"/>
  <c r="AF404" i="4"/>
  <c r="AG404" i="4"/>
  <c r="AI404" i="4"/>
  <c r="Z405" i="4"/>
  <c r="AA405" i="4"/>
  <c r="AI405" i="4" s="1"/>
  <c r="AB405" i="4"/>
  <c r="AC405" i="4"/>
  <c r="AD405" i="4"/>
  <c r="AE405" i="4"/>
  <c r="AF405" i="4"/>
  <c r="AG405" i="4"/>
  <c r="Z406" i="4"/>
  <c r="AA406" i="4"/>
  <c r="AB406" i="4"/>
  <c r="AC406" i="4"/>
  <c r="AD406" i="4"/>
  <c r="AE406" i="4"/>
  <c r="AF406" i="4"/>
  <c r="AG406" i="4"/>
  <c r="AI406" i="4"/>
  <c r="Z407" i="4"/>
  <c r="AA407" i="4"/>
  <c r="AB407" i="4"/>
  <c r="AH407" i="4" s="1"/>
  <c r="AL407" i="4" s="1"/>
  <c r="AC407" i="4"/>
  <c r="AD407" i="4"/>
  <c r="AE407" i="4"/>
  <c r="AF407" i="4"/>
  <c r="AG407" i="4"/>
  <c r="AI407" i="4"/>
  <c r="Z408" i="4"/>
  <c r="AA408" i="4"/>
  <c r="AI408" i="4" s="1"/>
  <c r="AB408" i="4"/>
  <c r="AC408" i="4"/>
  <c r="AD408" i="4"/>
  <c r="AE408" i="4"/>
  <c r="AF408" i="4"/>
  <c r="AG408" i="4"/>
  <c r="Z409" i="4"/>
  <c r="AA409" i="4"/>
  <c r="AB409" i="4"/>
  <c r="AC409" i="4"/>
  <c r="AD409" i="4"/>
  <c r="AE409" i="4"/>
  <c r="AF409" i="4"/>
  <c r="AG409" i="4"/>
  <c r="AI409" i="4"/>
  <c r="Z410" i="4"/>
  <c r="AA410" i="4"/>
  <c r="AB410" i="4"/>
  <c r="AC410" i="4"/>
  <c r="AD410" i="4"/>
  <c r="AE410" i="4"/>
  <c r="AF410" i="4"/>
  <c r="AG410" i="4"/>
  <c r="AI410" i="4"/>
  <c r="Z411" i="4"/>
  <c r="AA411" i="4"/>
  <c r="AI411" i="4" s="1"/>
  <c r="AB411" i="4"/>
  <c r="AC411" i="4"/>
  <c r="AD411" i="4"/>
  <c r="AE411" i="4"/>
  <c r="AF411" i="4"/>
  <c r="AG411" i="4"/>
  <c r="AH411" i="4"/>
  <c r="AL411" i="4" s="1"/>
  <c r="Z412" i="4"/>
  <c r="AA412" i="4"/>
  <c r="AI412" i="4" s="1"/>
  <c r="AB412" i="4"/>
  <c r="AC412" i="4"/>
  <c r="AD412" i="4"/>
  <c r="AE412" i="4"/>
  <c r="AF412" i="4"/>
  <c r="AG412" i="4"/>
  <c r="Z413" i="4"/>
  <c r="AA413" i="4"/>
  <c r="AI413" i="4" s="1"/>
  <c r="AB413" i="4"/>
  <c r="AC413" i="4"/>
  <c r="AD413" i="4"/>
  <c r="AE413" i="4"/>
  <c r="AF413" i="4"/>
  <c r="AG413" i="4"/>
  <c r="Z414" i="4"/>
  <c r="AA414" i="4"/>
  <c r="AI414" i="4" s="1"/>
  <c r="AB414" i="4"/>
  <c r="AC414" i="4"/>
  <c r="AD414" i="4"/>
  <c r="AE414" i="4"/>
  <c r="AF414" i="4"/>
  <c r="AG414" i="4"/>
  <c r="Z415" i="4"/>
  <c r="AA415" i="4"/>
  <c r="AI415" i="4" s="1"/>
  <c r="AB415" i="4"/>
  <c r="AC415" i="4"/>
  <c r="AH415" i="4" s="1"/>
  <c r="AD415" i="4"/>
  <c r="AE415" i="4"/>
  <c r="AF415" i="4"/>
  <c r="AG415" i="4"/>
  <c r="Z416" i="4"/>
  <c r="AA416" i="4"/>
  <c r="AI416" i="4" s="1"/>
  <c r="AB416" i="4"/>
  <c r="AC416" i="4"/>
  <c r="AD416" i="4"/>
  <c r="AE416" i="4"/>
  <c r="AF416" i="4"/>
  <c r="AG416" i="4"/>
  <c r="Z417" i="4"/>
  <c r="AA417" i="4"/>
  <c r="AI417" i="4" s="1"/>
  <c r="AB417" i="4"/>
  <c r="AC417" i="4"/>
  <c r="AD417" i="4"/>
  <c r="AE417" i="4"/>
  <c r="AF417" i="4"/>
  <c r="AG417" i="4"/>
  <c r="Z418" i="4"/>
  <c r="AA418" i="4"/>
  <c r="AI418" i="4" s="1"/>
  <c r="AB418" i="4"/>
  <c r="AC418" i="4"/>
  <c r="AD418" i="4"/>
  <c r="AE418" i="4"/>
  <c r="AF418" i="4"/>
  <c r="AG418" i="4"/>
  <c r="Z419" i="4"/>
  <c r="AA419" i="4"/>
  <c r="AB419" i="4"/>
  <c r="AH419" i="4" s="1"/>
  <c r="AC419" i="4"/>
  <c r="AD419" i="4"/>
  <c r="AE419" i="4"/>
  <c r="AF419" i="4"/>
  <c r="AG419" i="4"/>
  <c r="AI419" i="4"/>
  <c r="Z420" i="4"/>
  <c r="AA420" i="4"/>
  <c r="AB420" i="4"/>
  <c r="AC420" i="4"/>
  <c r="AD420" i="4"/>
  <c r="AE420" i="4"/>
  <c r="AF420" i="4"/>
  <c r="AG420" i="4"/>
  <c r="AI420" i="4"/>
  <c r="Z421" i="4"/>
  <c r="AA421" i="4"/>
  <c r="AI421" i="4" s="1"/>
  <c r="AB421" i="4"/>
  <c r="AC421" i="4"/>
  <c r="AD421" i="4"/>
  <c r="AE421" i="4"/>
  <c r="AF421" i="4"/>
  <c r="AG421" i="4"/>
  <c r="Z422" i="4"/>
  <c r="AA422" i="4"/>
  <c r="AB422" i="4"/>
  <c r="AC422" i="4"/>
  <c r="AD422" i="4"/>
  <c r="AE422" i="4"/>
  <c r="AF422" i="4"/>
  <c r="AG422" i="4"/>
  <c r="AI422" i="4"/>
  <c r="Z423" i="4"/>
  <c r="AA423" i="4"/>
  <c r="AB423" i="4"/>
  <c r="AH423" i="4" s="1"/>
  <c r="AL423" i="4" s="1"/>
  <c r="AC423" i="4"/>
  <c r="AD423" i="4"/>
  <c r="AE423" i="4"/>
  <c r="AF423" i="4"/>
  <c r="AG423" i="4"/>
  <c r="AI423" i="4"/>
  <c r="Z424" i="4"/>
  <c r="AA424" i="4"/>
  <c r="AB424" i="4"/>
  <c r="AC424" i="4"/>
  <c r="AD424" i="4"/>
  <c r="AE424" i="4"/>
  <c r="AF424" i="4"/>
  <c r="AG424" i="4"/>
  <c r="AI424" i="4"/>
  <c r="Z425" i="4"/>
  <c r="AA425" i="4"/>
  <c r="AB425" i="4"/>
  <c r="AC425" i="4"/>
  <c r="AD425" i="4"/>
  <c r="AE425" i="4"/>
  <c r="AF425" i="4"/>
  <c r="AG425" i="4"/>
  <c r="AI425" i="4"/>
  <c r="Z426" i="4"/>
  <c r="AA426" i="4"/>
  <c r="AI426" i="4" s="1"/>
  <c r="AB426" i="4"/>
  <c r="AC426" i="4"/>
  <c r="AD426" i="4"/>
  <c r="AE426" i="4"/>
  <c r="AF426" i="4"/>
  <c r="AG426" i="4"/>
  <c r="Z427" i="4"/>
  <c r="AA427" i="4"/>
  <c r="AB427" i="4"/>
  <c r="AC427" i="4"/>
  <c r="AH427" i="4" s="1"/>
  <c r="AL427" i="4" s="1"/>
  <c r="AD427" i="4"/>
  <c r="AE427" i="4"/>
  <c r="AF427" i="4"/>
  <c r="AG427" i="4"/>
  <c r="AI427" i="4"/>
  <c r="Z428" i="4"/>
  <c r="AA428" i="4"/>
  <c r="AI428" i="4" s="1"/>
  <c r="AB428" i="4"/>
  <c r="AC428" i="4"/>
  <c r="AD428" i="4"/>
  <c r="AE428" i="4"/>
  <c r="AF428" i="4"/>
  <c r="AG428" i="4"/>
  <c r="Z429" i="4"/>
  <c r="AA429" i="4"/>
  <c r="AI429" i="4" s="1"/>
  <c r="AB429" i="4"/>
  <c r="AC429" i="4"/>
  <c r="AD429" i="4"/>
  <c r="AE429" i="4"/>
  <c r="AF429" i="4"/>
  <c r="AG429" i="4"/>
  <c r="Z430" i="4"/>
  <c r="AA430" i="4"/>
  <c r="AB430" i="4"/>
  <c r="AC430" i="4"/>
  <c r="AD430" i="4"/>
  <c r="AE430" i="4"/>
  <c r="AF430" i="4"/>
  <c r="AG430" i="4"/>
  <c r="AI430" i="4"/>
  <c r="Z431" i="4"/>
  <c r="AA431" i="4"/>
  <c r="AB431" i="4"/>
  <c r="AH431" i="4" s="1"/>
  <c r="AC431" i="4"/>
  <c r="AD431" i="4"/>
  <c r="AE431" i="4"/>
  <c r="AF431" i="4"/>
  <c r="AG431" i="4"/>
  <c r="AI431" i="4"/>
  <c r="Z432" i="4"/>
  <c r="AA432" i="4"/>
  <c r="AI432" i="4" s="1"/>
  <c r="AB432" i="4"/>
  <c r="AC432" i="4"/>
  <c r="AD432" i="4"/>
  <c r="AE432" i="4"/>
  <c r="AF432" i="4"/>
  <c r="AG432" i="4"/>
  <c r="Z433" i="4"/>
  <c r="AA433" i="4"/>
  <c r="AI433" i="4" s="1"/>
  <c r="AB433" i="4"/>
  <c r="AC433" i="4"/>
  <c r="AD433" i="4"/>
  <c r="AE433" i="4"/>
  <c r="AF433" i="4"/>
  <c r="AG433" i="4"/>
  <c r="Z434" i="4"/>
  <c r="AA434" i="4"/>
  <c r="AI434" i="4" s="1"/>
  <c r="AB434" i="4"/>
  <c r="AC434" i="4"/>
  <c r="AD434" i="4"/>
  <c r="AE434" i="4"/>
  <c r="AF434" i="4"/>
  <c r="AG434" i="4"/>
  <c r="Z435" i="4"/>
  <c r="AA435" i="4"/>
  <c r="AI435" i="4" s="1"/>
  <c r="AB435" i="4"/>
  <c r="AC435" i="4"/>
  <c r="AH435" i="4" s="1"/>
  <c r="AD435" i="4"/>
  <c r="AE435" i="4"/>
  <c r="AF435" i="4"/>
  <c r="AG435" i="4"/>
  <c r="Z436" i="4"/>
  <c r="AA436" i="4"/>
  <c r="AI436" i="4" s="1"/>
  <c r="AB436" i="4"/>
  <c r="AC436" i="4"/>
  <c r="AD436" i="4"/>
  <c r="AE436" i="4"/>
  <c r="AF436" i="4"/>
  <c r="AG436" i="4"/>
  <c r="Z437" i="4"/>
  <c r="AA437" i="4"/>
  <c r="AB437" i="4"/>
  <c r="AC437" i="4"/>
  <c r="AD437" i="4"/>
  <c r="AE437" i="4"/>
  <c r="AF437" i="4"/>
  <c r="AG437" i="4"/>
  <c r="AI437" i="4"/>
  <c r="Z438" i="4"/>
  <c r="AA438" i="4"/>
  <c r="AB438" i="4"/>
  <c r="AC438" i="4"/>
  <c r="AD438" i="4"/>
  <c r="AE438" i="4"/>
  <c r="AF438" i="4"/>
  <c r="AG438" i="4"/>
  <c r="AI438" i="4"/>
  <c r="Z439" i="4"/>
  <c r="AA439" i="4"/>
  <c r="AI439" i="4" s="1"/>
  <c r="AB439" i="4"/>
  <c r="AC439" i="4"/>
  <c r="AD439" i="4"/>
  <c r="AE439" i="4"/>
  <c r="AF439" i="4"/>
  <c r="AG439" i="4"/>
  <c r="AH439" i="4"/>
  <c r="AL439" i="4"/>
  <c r="Z440" i="4"/>
  <c r="AA440" i="4"/>
  <c r="AI440" i="4" s="1"/>
  <c r="AB440" i="4"/>
  <c r="AC440" i="4"/>
  <c r="AD440" i="4"/>
  <c r="AE440" i="4"/>
  <c r="AF440" i="4"/>
  <c r="AG440" i="4"/>
  <c r="Z441" i="4"/>
  <c r="AA441" i="4"/>
  <c r="AB441" i="4"/>
  <c r="AC441" i="4"/>
  <c r="AD441" i="4"/>
  <c r="AE441" i="4"/>
  <c r="AF441" i="4"/>
  <c r="AG441" i="4"/>
  <c r="AI441" i="4"/>
  <c r="Z442" i="4"/>
  <c r="AA442" i="4"/>
  <c r="AI442" i="4" s="1"/>
  <c r="AB442" i="4"/>
  <c r="AC442" i="4"/>
  <c r="AD442" i="4"/>
  <c r="AE442" i="4"/>
  <c r="AF442" i="4"/>
  <c r="AG442" i="4"/>
  <c r="Z443" i="4"/>
  <c r="AA443" i="4"/>
  <c r="AB443" i="4"/>
  <c r="AH443" i="4" s="1"/>
  <c r="AL443" i="4" s="1"/>
  <c r="AC443" i="4"/>
  <c r="AD443" i="4"/>
  <c r="AE443" i="4"/>
  <c r="AF443" i="4"/>
  <c r="AG443" i="4"/>
  <c r="AI443" i="4"/>
  <c r="Z444" i="4"/>
  <c r="AA444" i="4"/>
  <c r="AI444" i="4" s="1"/>
  <c r="AB444" i="4"/>
  <c r="AC444" i="4"/>
  <c r="AD444" i="4"/>
  <c r="AE444" i="4"/>
  <c r="AF444" i="4"/>
  <c r="AG444" i="4"/>
  <c r="Z445" i="4"/>
  <c r="AA445" i="4"/>
  <c r="AI445" i="4" s="1"/>
  <c r="AB445" i="4"/>
  <c r="AC445" i="4"/>
  <c r="AD445" i="4"/>
  <c r="AE445" i="4"/>
  <c r="AF445" i="4"/>
  <c r="AG445" i="4"/>
  <c r="Z446" i="4"/>
  <c r="AA446" i="4"/>
  <c r="AI446" i="4" s="1"/>
  <c r="AB446" i="4"/>
  <c r="AC446" i="4"/>
  <c r="AD446" i="4"/>
  <c r="AE446" i="4"/>
  <c r="AF446" i="4"/>
  <c r="AG446" i="4"/>
  <c r="Z447" i="4"/>
  <c r="AA447" i="4"/>
  <c r="AB447" i="4"/>
  <c r="AH447" i="4" s="1"/>
  <c r="AC447" i="4"/>
  <c r="AD447" i="4"/>
  <c r="AE447" i="4"/>
  <c r="AF447" i="4"/>
  <c r="AG447" i="4"/>
  <c r="AI447" i="4"/>
  <c r="Z448" i="4"/>
  <c r="AA448" i="4"/>
  <c r="AI448" i="4" s="1"/>
  <c r="AB448" i="4"/>
  <c r="AC448" i="4"/>
  <c r="AD448" i="4"/>
  <c r="AE448" i="4"/>
  <c r="AF448" i="4"/>
  <c r="AG448" i="4"/>
  <c r="Z449" i="4"/>
  <c r="AA449" i="4"/>
  <c r="AI449" i="4" s="1"/>
  <c r="AB449" i="4"/>
  <c r="AC449" i="4"/>
  <c r="AD449" i="4"/>
  <c r="AE449" i="4"/>
  <c r="AF449" i="4"/>
  <c r="AG449" i="4"/>
  <c r="Z450" i="4"/>
  <c r="AA450" i="4"/>
  <c r="AB450" i="4"/>
  <c r="AC450" i="4"/>
  <c r="AD450" i="4"/>
  <c r="AE450" i="4"/>
  <c r="AF450" i="4"/>
  <c r="AG450" i="4"/>
  <c r="AI450" i="4"/>
  <c r="Z451" i="4"/>
  <c r="AA451" i="4"/>
  <c r="AB451" i="4"/>
  <c r="AH451" i="4" s="1"/>
  <c r="AC451" i="4"/>
  <c r="AD451" i="4"/>
  <c r="AE451" i="4"/>
  <c r="AF451" i="4"/>
  <c r="AG451" i="4"/>
  <c r="AI451" i="4"/>
  <c r="Z452" i="4"/>
  <c r="AA452" i="4"/>
  <c r="AB452" i="4"/>
  <c r="AC452" i="4"/>
  <c r="AD452" i="4"/>
  <c r="AE452" i="4"/>
  <c r="AF452" i="4"/>
  <c r="AG452" i="4"/>
  <c r="AI452" i="4"/>
  <c r="Z453" i="4"/>
  <c r="AA453" i="4"/>
  <c r="AI453" i="4" s="1"/>
  <c r="AB453" i="4"/>
  <c r="AC453" i="4"/>
  <c r="AD453" i="4"/>
  <c r="AE453" i="4"/>
  <c r="AF453" i="4"/>
  <c r="AG453" i="4"/>
  <c r="AH453" i="4"/>
  <c r="AK453" i="4" s="1"/>
  <c r="Z454" i="4"/>
  <c r="AA454" i="4"/>
  <c r="AI454" i="4" s="1"/>
  <c r="AB454" i="4"/>
  <c r="AC454" i="4"/>
  <c r="AD454" i="4"/>
  <c r="AE454" i="4"/>
  <c r="AF454" i="4"/>
  <c r="AG454" i="4"/>
  <c r="Z455" i="4"/>
  <c r="AA455" i="4"/>
  <c r="AI455" i="4" s="1"/>
  <c r="AB455" i="4"/>
  <c r="AC455" i="4"/>
  <c r="AD455" i="4"/>
  <c r="AE455" i="4"/>
  <c r="AF455" i="4"/>
  <c r="AG455" i="4"/>
  <c r="Z456" i="4"/>
  <c r="AA456" i="4"/>
  <c r="AI456" i="4" s="1"/>
  <c r="AB456" i="4"/>
  <c r="AC456" i="4"/>
  <c r="AD456" i="4"/>
  <c r="AE456" i="4"/>
  <c r="AF456" i="4"/>
  <c r="AG456" i="4"/>
  <c r="Z457" i="4"/>
  <c r="AA457" i="4"/>
  <c r="AB457" i="4"/>
  <c r="AC457" i="4"/>
  <c r="AD457" i="4"/>
  <c r="AE457" i="4"/>
  <c r="AF457" i="4"/>
  <c r="AG457" i="4"/>
  <c r="AI457" i="4"/>
  <c r="Z458" i="4"/>
  <c r="AA458" i="4"/>
  <c r="AB458" i="4"/>
  <c r="AH458" i="4" s="1"/>
  <c r="AC458" i="4"/>
  <c r="AD458" i="4"/>
  <c r="AE458" i="4"/>
  <c r="AF458" i="4"/>
  <c r="AG458" i="4"/>
  <c r="AI458" i="4"/>
  <c r="Z459" i="4"/>
  <c r="AA459" i="4"/>
  <c r="AI459" i="4" s="1"/>
  <c r="AB459" i="4"/>
  <c r="AC459" i="4"/>
  <c r="AD459" i="4"/>
  <c r="AE459" i="4"/>
  <c r="AF459" i="4"/>
  <c r="AG459" i="4"/>
  <c r="Z460" i="4"/>
  <c r="AA460" i="4"/>
  <c r="AI460" i="4" s="1"/>
  <c r="AB460" i="4"/>
  <c r="AH460" i="4" s="1"/>
  <c r="AC460" i="4"/>
  <c r="AD460" i="4"/>
  <c r="AE460" i="4"/>
  <c r="AF460" i="4"/>
  <c r="AG460" i="4"/>
  <c r="Z461" i="4"/>
  <c r="AA461" i="4"/>
  <c r="AI461" i="4" s="1"/>
  <c r="AB461" i="4"/>
  <c r="AC461" i="4"/>
  <c r="AD461" i="4"/>
  <c r="AE461" i="4"/>
  <c r="AF461" i="4"/>
  <c r="AG461" i="4"/>
  <c r="Z462" i="4"/>
  <c r="AA462" i="4"/>
  <c r="AI462" i="4" s="1"/>
  <c r="AB462" i="4"/>
  <c r="AC462" i="4"/>
  <c r="AH462" i="4" s="1"/>
  <c r="AD462" i="4"/>
  <c r="AE462" i="4"/>
  <c r="AF462" i="4"/>
  <c r="AG462" i="4"/>
  <c r="Z463" i="4"/>
  <c r="AA463" i="4"/>
  <c r="AI463" i="4" s="1"/>
  <c r="AB463" i="4"/>
  <c r="AC463" i="4"/>
  <c r="AD463" i="4"/>
  <c r="AE463" i="4"/>
  <c r="AF463" i="4"/>
  <c r="AG463" i="4"/>
  <c r="Z464" i="4"/>
  <c r="AA464" i="4"/>
  <c r="AB464" i="4"/>
  <c r="AC464" i="4"/>
  <c r="AD464" i="4"/>
  <c r="AE464" i="4"/>
  <c r="AF464" i="4"/>
  <c r="AG464" i="4"/>
  <c r="AI464" i="4"/>
  <c r="Z465" i="4"/>
  <c r="AA465" i="4"/>
  <c r="AI465" i="4" s="1"/>
  <c r="AB465" i="4"/>
  <c r="AC465" i="4"/>
  <c r="AD465" i="4"/>
  <c r="AE465" i="4"/>
  <c r="AF465" i="4"/>
  <c r="AG465" i="4"/>
  <c r="Z466" i="4"/>
  <c r="AA466" i="4"/>
  <c r="AB466" i="4"/>
  <c r="AH466" i="4" s="1"/>
  <c r="AC466" i="4"/>
  <c r="AD466" i="4"/>
  <c r="AE466" i="4"/>
  <c r="AF466" i="4"/>
  <c r="AG466" i="4"/>
  <c r="AI466" i="4"/>
  <c r="Z467" i="4"/>
  <c r="AA467" i="4"/>
  <c r="AI467" i="4" s="1"/>
  <c r="AB467" i="4"/>
  <c r="AC467" i="4"/>
  <c r="AD467" i="4"/>
  <c r="AE467" i="4"/>
  <c r="AF467" i="4"/>
  <c r="AG467" i="4"/>
  <c r="Z468" i="4"/>
  <c r="AA468" i="4"/>
  <c r="AI468" i="4" s="1"/>
  <c r="AB468" i="4"/>
  <c r="AH468" i="4" s="1"/>
  <c r="AC468" i="4"/>
  <c r="AD468" i="4"/>
  <c r="AE468" i="4"/>
  <c r="AF468" i="4"/>
  <c r="AG468" i="4"/>
  <c r="Z469" i="4"/>
  <c r="AA469" i="4"/>
  <c r="AI469" i="4" s="1"/>
  <c r="AB469" i="4"/>
  <c r="AC469" i="4"/>
  <c r="AD469" i="4"/>
  <c r="AE469" i="4"/>
  <c r="AF469" i="4"/>
  <c r="AG469" i="4"/>
  <c r="Z470" i="4"/>
  <c r="AA470" i="4"/>
  <c r="AI470" i="4" s="1"/>
  <c r="AB470" i="4"/>
  <c r="AC470" i="4"/>
  <c r="AH470" i="4" s="1"/>
  <c r="AD470" i="4"/>
  <c r="AE470" i="4"/>
  <c r="AF470" i="4"/>
  <c r="AG470" i="4"/>
  <c r="Z471" i="4"/>
  <c r="AA471" i="4"/>
  <c r="AI471" i="4" s="1"/>
  <c r="AB471" i="4"/>
  <c r="AC471" i="4"/>
  <c r="AD471" i="4"/>
  <c r="AE471" i="4"/>
  <c r="AF471" i="4"/>
  <c r="AG471" i="4"/>
  <c r="Z472" i="4"/>
  <c r="AA472" i="4"/>
  <c r="AB472" i="4"/>
  <c r="AC472" i="4"/>
  <c r="AD472" i="4"/>
  <c r="AE472" i="4"/>
  <c r="AF472" i="4"/>
  <c r="AG472" i="4"/>
  <c r="AI472" i="4"/>
  <c r="Z473" i="4"/>
  <c r="AA473" i="4"/>
  <c r="AI473" i="4" s="1"/>
  <c r="AB473" i="4"/>
  <c r="AC473" i="4"/>
  <c r="AD473" i="4"/>
  <c r="AE473" i="4"/>
  <c r="AF473" i="4"/>
  <c r="AG473" i="4"/>
  <c r="Z474" i="4"/>
  <c r="AA474" i="4"/>
  <c r="AB474" i="4"/>
  <c r="AH474" i="4" s="1"/>
  <c r="AC474" i="4"/>
  <c r="AD474" i="4"/>
  <c r="AE474" i="4"/>
  <c r="AF474" i="4"/>
  <c r="AG474" i="4"/>
  <c r="AI474" i="4"/>
  <c r="Z475" i="4"/>
  <c r="AA475" i="4"/>
  <c r="AI475" i="4" s="1"/>
  <c r="AB475" i="4"/>
  <c r="AC475" i="4"/>
  <c r="AD475" i="4"/>
  <c r="AE475" i="4"/>
  <c r="AF475" i="4"/>
  <c r="AG475" i="4"/>
  <c r="Z476" i="4"/>
  <c r="AA476" i="4"/>
  <c r="AI476" i="4" s="1"/>
  <c r="AB476" i="4"/>
  <c r="AH476" i="4" s="1"/>
  <c r="AC476" i="4"/>
  <c r="AD476" i="4"/>
  <c r="AE476" i="4"/>
  <c r="AF476" i="4"/>
  <c r="AG476" i="4"/>
  <c r="Z477" i="4"/>
  <c r="AA477" i="4"/>
  <c r="AI477" i="4" s="1"/>
  <c r="AB477" i="4"/>
  <c r="AC477" i="4"/>
  <c r="AD477" i="4"/>
  <c r="AE477" i="4"/>
  <c r="AF477" i="4"/>
  <c r="AG477" i="4"/>
  <c r="Z478" i="4"/>
  <c r="AA478" i="4"/>
  <c r="AI478" i="4" s="1"/>
  <c r="AB478" i="4"/>
  <c r="AC478" i="4"/>
  <c r="AH478" i="4" s="1"/>
  <c r="AD478" i="4"/>
  <c r="AE478" i="4"/>
  <c r="AF478" i="4"/>
  <c r="AG478" i="4"/>
  <c r="Z479" i="4"/>
  <c r="AA479" i="4"/>
  <c r="AI479" i="4" s="1"/>
  <c r="AB479" i="4"/>
  <c r="AC479" i="4"/>
  <c r="AD479" i="4"/>
  <c r="AE479" i="4"/>
  <c r="AF479" i="4"/>
  <c r="AG479" i="4"/>
  <c r="Z480" i="4"/>
  <c r="AA480" i="4"/>
  <c r="AB480" i="4"/>
  <c r="AC480" i="4"/>
  <c r="AD480" i="4"/>
  <c r="AE480" i="4"/>
  <c r="AF480" i="4"/>
  <c r="AG480" i="4"/>
  <c r="AI480" i="4"/>
  <c r="Z481" i="4"/>
  <c r="AA481" i="4"/>
  <c r="AI481" i="4" s="1"/>
  <c r="AB481" i="4"/>
  <c r="AC481" i="4"/>
  <c r="AD481" i="4"/>
  <c r="AE481" i="4"/>
  <c r="AF481" i="4"/>
  <c r="AG481" i="4"/>
  <c r="Z482" i="4"/>
  <c r="AA482" i="4"/>
  <c r="AB482" i="4"/>
  <c r="AH482" i="4" s="1"/>
  <c r="AC482" i="4"/>
  <c r="AD482" i="4"/>
  <c r="AE482" i="4"/>
  <c r="AF482" i="4"/>
  <c r="AG482" i="4"/>
  <c r="AI482" i="4"/>
  <c r="Z483" i="4"/>
  <c r="AA483" i="4"/>
  <c r="AI483" i="4" s="1"/>
  <c r="AB483" i="4"/>
  <c r="AC483" i="4"/>
  <c r="AD483" i="4"/>
  <c r="AE483" i="4"/>
  <c r="AF483" i="4"/>
  <c r="AG483" i="4"/>
  <c r="Z484" i="4"/>
  <c r="AA484" i="4"/>
  <c r="AI484" i="4" s="1"/>
  <c r="AB484" i="4"/>
  <c r="AH484" i="4" s="1"/>
  <c r="AC484" i="4"/>
  <c r="AD484" i="4"/>
  <c r="AE484" i="4"/>
  <c r="AF484" i="4"/>
  <c r="AG484" i="4"/>
  <c r="Z485" i="4"/>
  <c r="AA485" i="4"/>
  <c r="AI485" i="4" s="1"/>
  <c r="AB485" i="4"/>
  <c r="AC485" i="4"/>
  <c r="AD485" i="4"/>
  <c r="AE485" i="4"/>
  <c r="AF485" i="4"/>
  <c r="AG485" i="4"/>
  <c r="Z486" i="4"/>
  <c r="AA486" i="4"/>
  <c r="AI486" i="4" s="1"/>
  <c r="AB486" i="4"/>
  <c r="AC486" i="4"/>
  <c r="AH486" i="4" s="1"/>
  <c r="AD486" i="4"/>
  <c r="AE486" i="4"/>
  <c r="AF486" i="4"/>
  <c r="AG486" i="4"/>
  <c r="Z487" i="4"/>
  <c r="AA487" i="4"/>
  <c r="AI487" i="4" s="1"/>
  <c r="AB487" i="4"/>
  <c r="AC487" i="4"/>
  <c r="AD487" i="4"/>
  <c r="AE487" i="4"/>
  <c r="AF487" i="4"/>
  <c r="AG487" i="4"/>
  <c r="Z488" i="4"/>
  <c r="AA488" i="4"/>
  <c r="AB488" i="4"/>
  <c r="AC488" i="4"/>
  <c r="AD488" i="4"/>
  <c r="AE488" i="4"/>
  <c r="AF488" i="4"/>
  <c r="AG488" i="4"/>
  <c r="AI488" i="4"/>
  <c r="Z489" i="4"/>
  <c r="AA489" i="4"/>
  <c r="AI489" i="4" s="1"/>
  <c r="AB489" i="4"/>
  <c r="AC489" i="4"/>
  <c r="AD489" i="4"/>
  <c r="AE489" i="4"/>
  <c r="AF489" i="4"/>
  <c r="AG489" i="4"/>
  <c r="Z490" i="4"/>
  <c r="AA490" i="4"/>
  <c r="AB490" i="4"/>
  <c r="AH490" i="4" s="1"/>
  <c r="AC490" i="4"/>
  <c r="AD490" i="4"/>
  <c r="AE490" i="4"/>
  <c r="AF490" i="4"/>
  <c r="AG490" i="4"/>
  <c r="AI490" i="4"/>
  <c r="Z491" i="4"/>
  <c r="AA491" i="4"/>
  <c r="AI491" i="4" s="1"/>
  <c r="AB491" i="4"/>
  <c r="AC491" i="4"/>
  <c r="AD491" i="4"/>
  <c r="AE491" i="4"/>
  <c r="AF491" i="4"/>
  <c r="AG491" i="4"/>
  <c r="Z492" i="4"/>
  <c r="AA492" i="4"/>
  <c r="AI492" i="4" s="1"/>
  <c r="AB492" i="4"/>
  <c r="AH492" i="4" s="1"/>
  <c r="AC492" i="4"/>
  <c r="AD492" i="4"/>
  <c r="AE492" i="4"/>
  <c r="AF492" i="4"/>
  <c r="AG492" i="4"/>
  <c r="Z493" i="4"/>
  <c r="AA493" i="4"/>
  <c r="AI493" i="4" s="1"/>
  <c r="AB493" i="4"/>
  <c r="AC493" i="4"/>
  <c r="AD493" i="4"/>
  <c r="AE493" i="4"/>
  <c r="AF493" i="4"/>
  <c r="AG493" i="4"/>
  <c r="Z494" i="4"/>
  <c r="AA494" i="4"/>
  <c r="AI494" i="4" s="1"/>
  <c r="AB494" i="4"/>
  <c r="AC494" i="4"/>
  <c r="AH494" i="4" s="1"/>
  <c r="AD494" i="4"/>
  <c r="AE494" i="4"/>
  <c r="AF494" i="4"/>
  <c r="AG494" i="4"/>
  <c r="Z495" i="4"/>
  <c r="AA495" i="4"/>
  <c r="AI495" i="4" s="1"/>
  <c r="AB495" i="4"/>
  <c r="AC495" i="4"/>
  <c r="AD495" i="4"/>
  <c r="AE495" i="4"/>
  <c r="AF495" i="4"/>
  <c r="AG495" i="4"/>
  <c r="Z496" i="4"/>
  <c r="AA496" i="4"/>
  <c r="AB496" i="4"/>
  <c r="AC496" i="4"/>
  <c r="AD496" i="4"/>
  <c r="AE496" i="4"/>
  <c r="AF496" i="4"/>
  <c r="AG496" i="4"/>
  <c r="AI496" i="4"/>
  <c r="Z497" i="4"/>
  <c r="AA497" i="4"/>
  <c r="AI497" i="4" s="1"/>
  <c r="AB497" i="4"/>
  <c r="AC497" i="4"/>
  <c r="AD497" i="4"/>
  <c r="AE497" i="4"/>
  <c r="AF497" i="4"/>
  <c r="AG497" i="4"/>
  <c r="Z498" i="4"/>
  <c r="AA498" i="4"/>
  <c r="AB498" i="4"/>
  <c r="AH498" i="4" s="1"/>
  <c r="AC498" i="4"/>
  <c r="AD498" i="4"/>
  <c r="AE498" i="4"/>
  <c r="AF498" i="4"/>
  <c r="AG498" i="4"/>
  <c r="AI498" i="4"/>
  <c r="Z499" i="4"/>
  <c r="AA499" i="4"/>
  <c r="AI499" i="4" s="1"/>
  <c r="AB499" i="4"/>
  <c r="AC499" i="4"/>
  <c r="AD499" i="4"/>
  <c r="AE499" i="4"/>
  <c r="AF499" i="4"/>
  <c r="AG499" i="4"/>
  <c r="Z500" i="4"/>
  <c r="AA500" i="4"/>
  <c r="AI500" i="4" s="1"/>
  <c r="AB500" i="4"/>
  <c r="AH500" i="4" s="1"/>
  <c r="AC500" i="4"/>
  <c r="AD500" i="4"/>
  <c r="AE500" i="4"/>
  <c r="AF500" i="4"/>
  <c r="AG500" i="4"/>
  <c r="Y3" i="3"/>
  <c r="Z3" i="3"/>
  <c r="AA3" i="3"/>
  <c r="AI3" i="3" s="1"/>
  <c r="AB3" i="3"/>
  <c r="AC3" i="3"/>
  <c r="AD3" i="3"/>
  <c r="AE3" i="3"/>
  <c r="AF3" i="3"/>
  <c r="AG3" i="3"/>
  <c r="Y4" i="3"/>
  <c r="Z4" i="3"/>
  <c r="AA4" i="3"/>
  <c r="AI4" i="3" s="1"/>
  <c r="AB4" i="3"/>
  <c r="AC4" i="3"/>
  <c r="AD4" i="3"/>
  <c r="AE4" i="3"/>
  <c r="AF4" i="3"/>
  <c r="AG4" i="3"/>
  <c r="Y5" i="3"/>
  <c r="Z5" i="3"/>
  <c r="AA5" i="3"/>
  <c r="AI5" i="3" s="1"/>
  <c r="AB5" i="3"/>
  <c r="AC5" i="3"/>
  <c r="AD5" i="3"/>
  <c r="AE5" i="3"/>
  <c r="AF5" i="3"/>
  <c r="AG5" i="3"/>
  <c r="Y6" i="3"/>
  <c r="AA6" i="3"/>
  <c r="AI6" i="3" s="1"/>
  <c r="AB6" i="3"/>
  <c r="AC6" i="3"/>
  <c r="AD6" i="3"/>
  <c r="AE6" i="3"/>
  <c r="AF6" i="3"/>
  <c r="AG6" i="3"/>
  <c r="Y7" i="3"/>
  <c r="AA7" i="3"/>
  <c r="AI7" i="3" s="1"/>
  <c r="AB7" i="3"/>
  <c r="AC7" i="3"/>
  <c r="AD7" i="3"/>
  <c r="AE7" i="3"/>
  <c r="AF7" i="3"/>
  <c r="AG7" i="3"/>
  <c r="Y8" i="3"/>
  <c r="AA8" i="3"/>
  <c r="AI8" i="3" s="1"/>
  <c r="AB8" i="3"/>
  <c r="AC8" i="3"/>
  <c r="AD8" i="3"/>
  <c r="AE8" i="3"/>
  <c r="AF8" i="3"/>
  <c r="AG8" i="3"/>
  <c r="Y9" i="3"/>
  <c r="AA9" i="3"/>
  <c r="AI9" i="3" s="1"/>
  <c r="AB9" i="3"/>
  <c r="AC9" i="3"/>
  <c r="AD9" i="3"/>
  <c r="AE9" i="3"/>
  <c r="AF9" i="3"/>
  <c r="AG9" i="3"/>
  <c r="Y10" i="3"/>
  <c r="AA10" i="3"/>
  <c r="AI10" i="3" s="1"/>
  <c r="AB10" i="3"/>
  <c r="AC10" i="3"/>
  <c r="AD10" i="3"/>
  <c r="AE10" i="3"/>
  <c r="AF10" i="3"/>
  <c r="AG10" i="3"/>
  <c r="Y11" i="3"/>
  <c r="AA11" i="3"/>
  <c r="AI11" i="3" s="1"/>
  <c r="AB11" i="3"/>
  <c r="AC11" i="3"/>
  <c r="AD11" i="3"/>
  <c r="AE11" i="3"/>
  <c r="AF11" i="3"/>
  <c r="AG11" i="3"/>
  <c r="Y12" i="3"/>
  <c r="AA12" i="3"/>
  <c r="AI12" i="3" s="1"/>
  <c r="AB12" i="3"/>
  <c r="AC12" i="3"/>
  <c r="AD12" i="3"/>
  <c r="AE12" i="3"/>
  <c r="AF12" i="3"/>
  <c r="AG12" i="3"/>
  <c r="Y13" i="3"/>
  <c r="AA13" i="3"/>
  <c r="AI13" i="3" s="1"/>
  <c r="AB13" i="3"/>
  <c r="AC13" i="3"/>
  <c r="AD13" i="3"/>
  <c r="AE13" i="3"/>
  <c r="AF13" i="3"/>
  <c r="AG13" i="3"/>
  <c r="Y14" i="3"/>
  <c r="AA14" i="3"/>
  <c r="AI14" i="3" s="1"/>
  <c r="AB14" i="3"/>
  <c r="AC14" i="3"/>
  <c r="AD14" i="3"/>
  <c r="AE14" i="3"/>
  <c r="AF14" i="3"/>
  <c r="AG14" i="3"/>
  <c r="Y15" i="3"/>
  <c r="AA15" i="3"/>
  <c r="AI15" i="3" s="1"/>
  <c r="AB15" i="3"/>
  <c r="AC15" i="3"/>
  <c r="AD15" i="3"/>
  <c r="AE15" i="3"/>
  <c r="AF15" i="3"/>
  <c r="AG15" i="3"/>
  <c r="Y16" i="3"/>
  <c r="Z16" i="3"/>
  <c r="AA16" i="3"/>
  <c r="AI16" i="3" s="1"/>
  <c r="AB16" i="3"/>
  <c r="AC16" i="3"/>
  <c r="AD16" i="3"/>
  <c r="AE16" i="3"/>
  <c r="AF16" i="3"/>
  <c r="AG16" i="3"/>
  <c r="Y17" i="3"/>
  <c r="Z17" i="3"/>
  <c r="AA17" i="3"/>
  <c r="AI17" i="3" s="1"/>
  <c r="AB17" i="3"/>
  <c r="AC17" i="3"/>
  <c r="AD17" i="3"/>
  <c r="AE17" i="3"/>
  <c r="AF17" i="3"/>
  <c r="AG17" i="3"/>
  <c r="Y18" i="3"/>
  <c r="Z18" i="3"/>
  <c r="AA18" i="3"/>
  <c r="AI18" i="3" s="1"/>
  <c r="AB18" i="3"/>
  <c r="AC18" i="3"/>
  <c r="AD18" i="3"/>
  <c r="AE18" i="3"/>
  <c r="AF18" i="3"/>
  <c r="AG18" i="3"/>
  <c r="Y19" i="3"/>
  <c r="Z19" i="3"/>
  <c r="AA19" i="3"/>
  <c r="AI19" i="3" s="1"/>
  <c r="AB19" i="3"/>
  <c r="AC19" i="3"/>
  <c r="AD19" i="3"/>
  <c r="AE19" i="3"/>
  <c r="AF19" i="3"/>
  <c r="AG19" i="3"/>
  <c r="Y20" i="3"/>
  <c r="Z20" i="3"/>
  <c r="AA20" i="3"/>
  <c r="AI20" i="3" s="1"/>
  <c r="AB20" i="3"/>
  <c r="AC20" i="3"/>
  <c r="AD20" i="3"/>
  <c r="AE20" i="3"/>
  <c r="AF20" i="3"/>
  <c r="AG20" i="3"/>
  <c r="Y21" i="3"/>
  <c r="Z21" i="3"/>
  <c r="AA21" i="3"/>
  <c r="AI21" i="3" s="1"/>
  <c r="AB21" i="3"/>
  <c r="AC21" i="3"/>
  <c r="AD21" i="3"/>
  <c r="AE21" i="3"/>
  <c r="AF21" i="3"/>
  <c r="AG21" i="3"/>
  <c r="Y22" i="3"/>
  <c r="Z22" i="3"/>
  <c r="AA22" i="3"/>
  <c r="AI22" i="3" s="1"/>
  <c r="AB22" i="3"/>
  <c r="AC22" i="3"/>
  <c r="AD22" i="3"/>
  <c r="AE22" i="3"/>
  <c r="AF22" i="3"/>
  <c r="AG22" i="3"/>
  <c r="Y23" i="3"/>
  <c r="Z23" i="3"/>
  <c r="AA23" i="3"/>
  <c r="AI23" i="3" s="1"/>
  <c r="AB23" i="3"/>
  <c r="AC23" i="3"/>
  <c r="AD23" i="3"/>
  <c r="AE23" i="3"/>
  <c r="AF23" i="3"/>
  <c r="AG23" i="3"/>
  <c r="Y24" i="3"/>
  <c r="Z24" i="3"/>
  <c r="AA24" i="3"/>
  <c r="AI24" i="3" s="1"/>
  <c r="AB24" i="3"/>
  <c r="AC24" i="3"/>
  <c r="AD24" i="3"/>
  <c r="AE24" i="3"/>
  <c r="AF24" i="3"/>
  <c r="AG24" i="3"/>
  <c r="Y25" i="3"/>
  <c r="Z25" i="3"/>
  <c r="AA25" i="3"/>
  <c r="AI25" i="3" s="1"/>
  <c r="AB25" i="3"/>
  <c r="AC25" i="3"/>
  <c r="AD25" i="3"/>
  <c r="AE25" i="3"/>
  <c r="AF25" i="3"/>
  <c r="AG25" i="3"/>
  <c r="Y26" i="3"/>
  <c r="Z26" i="3"/>
  <c r="AA26" i="3"/>
  <c r="AI26" i="3" s="1"/>
  <c r="AB26" i="3"/>
  <c r="AC26" i="3"/>
  <c r="AD26" i="3"/>
  <c r="AE26" i="3"/>
  <c r="AF26" i="3"/>
  <c r="AG26" i="3"/>
  <c r="Y27" i="3"/>
  <c r="Z27" i="3"/>
  <c r="AA27" i="3"/>
  <c r="AI27" i="3" s="1"/>
  <c r="AB27" i="3"/>
  <c r="AC27" i="3"/>
  <c r="AD27" i="3"/>
  <c r="AE27" i="3"/>
  <c r="AF27" i="3"/>
  <c r="AG27" i="3"/>
  <c r="Y28" i="3"/>
  <c r="Z28" i="3"/>
  <c r="AA28" i="3"/>
  <c r="AI28" i="3" s="1"/>
  <c r="AB28" i="3"/>
  <c r="AC28" i="3"/>
  <c r="AD28" i="3"/>
  <c r="AE28" i="3"/>
  <c r="AF28" i="3"/>
  <c r="AG28" i="3"/>
  <c r="Y29" i="3"/>
  <c r="Z29" i="3"/>
  <c r="AA29" i="3"/>
  <c r="AI29" i="3" s="1"/>
  <c r="AB29" i="3"/>
  <c r="AC29" i="3"/>
  <c r="AD29" i="3"/>
  <c r="AE29" i="3"/>
  <c r="AF29" i="3"/>
  <c r="AG29" i="3"/>
  <c r="Y30" i="3"/>
  <c r="Z30" i="3"/>
  <c r="AA30" i="3"/>
  <c r="AI30" i="3" s="1"/>
  <c r="AB30" i="3"/>
  <c r="AC30" i="3"/>
  <c r="AD30" i="3"/>
  <c r="AE30" i="3"/>
  <c r="AF30" i="3"/>
  <c r="AG30" i="3"/>
  <c r="Y31" i="3"/>
  <c r="Z31" i="3"/>
  <c r="AA31" i="3"/>
  <c r="AI31" i="3" s="1"/>
  <c r="AB31" i="3"/>
  <c r="AC31" i="3"/>
  <c r="AD31" i="3"/>
  <c r="AE31" i="3"/>
  <c r="AF31" i="3"/>
  <c r="AG31" i="3"/>
  <c r="Y32" i="3"/>
  <c r="Z32" i="3"/>
  <c r="AA32" i="3"/>
  <c r="AI32" i="3" s="1"/>
  <c r="AB32" i="3"/>
  <c r="AC32" i="3"/>
  <c r="AD32" i="3"/>
  <c r="AE32" i="3"/>
  <c r="AF32" i="3"/>
  <c r="AG32" i="3"/>
  <c r="Y33" i="3"/>
  <c r="Z33" i="3"/>
  <c r="AA33" i="3"/>
  <c r="AI33" i="3" s="1"/>
  <c r="AB33" i="3"/>
  <c r="AC33" i="3"/>
  <c r="AD33" i="3"/>
  <c r="AE33" i="3"/>
  <c r="AF33" i="3"/>
  <c r="AG33" i="3"/>
  <c r="Y34" i="3"/>
  <c r="Z34" i="3"/>
  <c r="AA34" i="3"/>
  <c r="AI34" i="3" s="1"/>
  <c r="AB34" i="3"/>
  <c r="AC34" i="3"/>
  <c r="AD34" i="3"/>
  <c r="AE34" i="3"/>
  <c r="AF34" i="3"/>
  <c r="AG34" i="3"/>
  <c r="Y35" i="3"/>
  <c r="Z35" i="3"/>
  <c r="AA35" i="3"/>
  <c r="AI35" i="3" s="1"/>
  <c r="AB35" i="3"/>
  <c r="AC35" i="3"/>
  <c r="AD35" i="3"/>
  <c r="AE35" i="3"/>
  <c r="AF35" i="3"/>
  <c r="AG35" i="3"/>
  <c r="Y36" i="3"/>
  <c r="Z36" i="3"/>
  <c r="AA36" i="3"/>
  <c r="AI36" i="3" s="1"/>
  <c r="AB36" i="3"/>
  <c r="AC36" i="3"/>
  <c r="AD36" i="3"/>
  <c r="AE36" i="3"/>
  <c r="AF36" i="3"/>
  <c r="AG36" i="3"/>
  <c r="Y37" i="3"/>
  <c r="Z37" i="3"/>
  <c r="AA37" i="3"/>
  <c r="AI37" i="3" s="1"/>
  <c r="AB37" i="3"/>
  <c r="AC37" i="3"/>
  <c r="AD37" i="3"/>
  <c r="AE37" i="3"/>
  <c r="AF37" i="3"/>
  <c r="AG37" i="3"/>
  <c r="Y38" i="3"/>
  <c r="Z38" i="3"/>
  <c r="AA38" i="3"/>
  <c r="AI38" i="3" s="1"/>
  <c r="AB38" i="3"/>
  <c r="AC38" i="3"/>
  <c r="AD38" i="3"/>
  <c r="AE38" i="3"/>
  <c r="AF38" i="3"/>
  <c r="AG38" i="3"/>
  <c r="Y39" i="3"/>
  <c r="Z39" i="3"/>
  <c r="AA39" i="3"/>
  <c r="AI39" i="3" s="1"/>
  <c r="AB39" i="3"/>
  <c r="AC39" i="3"/>
  <c r="AD39" i="3"/>
  <c r="AE39" i="3"/>
  <c r="AF39" i="3"/>
  <c r="AG39" i="3"/>
  <c r="Y40" i="3"/>
  <c r="Z40" i="3"/>
  <c r="AA40" i="3"/>
  <c r="AI40" i="3" s="1"/>
  <c r="AB40" i="3"/>
  <c r="AC40" i="3"/>
  <c r="AD40" i="3"/>
  <c r="AE40" i="3"/>
  <c r="AF40" i="3"/>
  <c r="AG40" i="3"/>
  <c r="Y41" i="3"/>
  <c r="Z41" i="3"/>
  <c r="AA41" i="3"/>
  <c r="AI41" i="3" s="1"/>
  <c r="AB41" i="3"/>
  <c r="AC41" i="3"/>
  <c r="AD41" i="3"/>
  <c r="AE41" i="3"/>
  <c r="AF41" i="3"/>
  <c r="AG41" i="3"/>
  <c r="Y42" i="3"/>
  <c r="Z42" i="3"/>
  <c r="AA42" i="3"/>
  <c r="AI42" i="3" s="1"/>
  <c r="AB42" i="3"/>
  <c r="AC42" i="3"/>
  <c r="AD42" i="3"/>
  <c r="AE42" i="3"/>
  <c r="AF42" i="3"/>
  <c r="AG42" i="3"/>
  <c r="Y43" i="3"/>
  <c r="Z43" i="3"/>
  <c r="AA43" i="3"/>
  <c r="AI43" i="3" s="1"/>
  <c r="AB43" i="3"/>
  <c r="AC43" i="3"/>
  <c r="AD43" i="3"/>
  <c r="AE43" i="3"/>
  <c r="AF43" i="3"/>
  <c r="AG43" i="3"/>
  <c r="Y44" i="3"/>
  <c r="Z44" i="3"/>
  <c r="AA44" i="3"/>
  <c r="AI44" i="3" s="1"/>
  <c r="AB44" i="3"/>
  <c r="AC44" i="3"/>
  <c r="AD44" i="3"/>
  <c r="AE44" i="3"/>
  <c r="AF44" i="3"/>
  <c r="AG44" i="3"/>
  <c r="Y45" i="3"/>
  <c r="Z45" i="3"/>
  <c r="AA45" i="3"/>
  <c r="AI45" i="3" s="1"/>
  <c r="AB45" i="3"/>
  <c r="AC45" i="3"/>
  <c r="AD45" i="3"/>
  <c r="AE45" i="3"/>
  <c r="AF45" i="3"/>
  <c r="AG45" i="3"/>
  <c r="Y46" i="3"/>
  <c r="Z46" i="3"/>
  <c r="AA46" i="3"/>
  <c r="AI46" i="3" s="1"/>
  <c r="AB46" i="3"/>
  <c r="AC46" i="3"/>
  <c r="AD46" i="3"/>
  <c r="AE46" i="3"/>
  <c r="AF46" i="3"/>
  <c r="AG46" i="3"/>
  <c r="Y47" i="3"/>
  <c r="Z47" i="3"/>
  <c r="AA47" i="3"/>
  <c r="AI47" i="3" s="1"/>
  <c r="AB47" i="3"/>
  <c r="AC47" i="3"/>
  <c r="AD47" i="3"/>
  <c r="AE47" i="3"/>
  <c r="AF47" i="3"/>
  <c r="AG47" i="3"/>
  <c r="Y48" i="3"/>
  <c r="Z48" i="3"/>
  <c r="AA48" i="3"/>
  <c r="AI48" i="3" s="1"/>
  <c r="AB48" i="3"/>
  <c r="AC48" i="3"/>
  <c r="AD48" i="3"/>
  <c r="AE48" i="3"/>
  <c r="AF48" i="3"/>
  <c r="AG48" i="3"/>
  <c r="Y49" i="3"/>
  <c r="Z49" i="3"/>
  <c r="AA49" i="3"/>
  <c r="AI49" i="3" s="1"/>
  <c r="AB49" i="3"/>
  <c r="AC49" i="3"/>
  <c r="AD49" i="3"/>
  <c r="AE49" i="3"/>
  <c r="AF49" i="3"/>
  <c r="AG49" i="3"/>
  <c r="Y50" i="3"/>
  <c r="Z50" i="3"/>
  <c r="AA50" i="3"/>
  <c r="AI50" i="3" s="1"/>
  <c r="AB50" i="3"/>
  <c r="AC50" i="3"/>
  <c r="AD50" i="3"/>
  <c r="AE50" i="3"/>
  <c r="AF50" i="3"/>
  <c r="AG50" i="3"/>
  <c r="Y51" i="3"/>
  <c r="Z51" i="3"/>
  <c r="AA51" i="3"/>
  <c r="AI51" i="3" s="1"/>
  <c r="AB51" i="3"/>
  <c r="AC51" i="3"/>
  <c r="AD51" i="3"/>
  <c r="AE51" i="3"/>
  <c r="AF51" i="3"/>
  <c r="AG51" i="3"/>
  <c r="Y52" i="3"/>
  <c r="Z52" i="3"/>
  <c r="AA52" i="3"/>
  <c r="AI52" i="3" s="1"/>
  <c r="AB52" i="3"/>
  <c r="AC52" i="3"/>
  <c r="AD52" i="3"/>
  <c r="AE52" i="3"/>
  <c r="AF52" i="3"/>
  <c r="AG52" i="3"/>
  <c r="Y53" i="3"/>
  <c r="Z53" i="3"/>
  <c r="AA53" i="3"/>
  <c r="AI53" i="3" s="1"/>
  <c r="AB53" i="3"/>
  <c r="AC53" i="3"/>
  <c r="AD53" i="3"/>
  <c r="AE53" i="3"/>
  <c r="AF53" i="3"/>
  <c r="AG53" i="3"/>
  <c r="Y54" i="3"/>
  <c r="Z54" i="3"/>
  <c r="AA54" i="3"/>
  <c r="AI54" i="3" s="1"/>
  <c r="AB54" i="3"/>
  <c r="AC54" i="3"/>
  <c r="AD54" i="3"/>
  <c r="AE54" i="3"/>
  <c r="AF54" i="3"/>
  <c r="AG54" i="3"/>
  <c r="Y55" i="3"/>
  <c r="Z55" i="3"/>
  <c r="AA55" i="3"/>
  <c r="AI55" i="3" s="1"/>
  <c r="AB55" i="3"/>
  <c r="AD55" i="3"/>
  <c r="AE55" i="3"/>
  <c r="AF55" i="3"/>
  <c r="AG55" i="3"/>
  <c r="Y56" i="3"/>
  <c r="Z56" i="3"/>
  <c r="AA56" i="3"/>
  <c r="AI56" i="3" s="1"/>
  <c r="AB56" i="3"/>
  <c r="AC56" i="3"/>
  <c r="AD56" i="3"/>
  <c r="AE56" i="3"/>
  <c r="AF56" i="3"/>
  <c r="AG56" i="3"/>
  <c r="Y57" i="3"/>
  <c r="Z57" i="3"/>
  <c r="AA57" i="3"/>
  <c r="AI57" i="3" s="1"/>
  <c r="AB57" i="3"/>
  <c r="AC57" i="3"/>
  <c r="AD57" i="3"/>
  <c r="AE57" i="3"/>
  <c r="AF57" i="3"/>
  <c r="AG57" i="3"/>
  <c r="Y58" i="3"/>
  <c r="Z58" i="3"/>
  <c r="AA58" i="3"/>
  <c r="AI58" i="3" s="1"/>
  <c r="AB58" i="3"/>
  <c r="AC58" i="3"/>
  <c r="AD58" i="3"/>
  <c r="AE58" i="3"/>
  <c r="AF58" i="3"/>
  <c r="AG58" i="3"/>
  <c r="Y59" i="3"/>
  <c r="Z59" i="3"/>
  <c r="AA59" i="3"/>
  <c r="AI59" i="3" s="1"/>
  <c r="AB59" i="3"/>
  <c r="AC59" i="3"/>
  <c r="AD59" i="3"/>
  <c r="AE59" i="3"/>
  <c r="AF59" i="3"/>
  <c r="AG59" i="3"/>
  <c r="Y60" i="3"/>
  <c r="Z60" i="3"/>
  <c r="AA60" i="3"/>
  <c r="AI60" i="3" s="1"/>
  <c r="AB60" i="3"/>
  <c r="AC60" i="3"/>
  <c r="AD60" i="3"/>
  <c r="AE60" i="3"/>
  <c r="AF60" i="3"/>
  <c r="AG60" i="3"/>
  <c r="Y61" i="3"/>
  <c r="Z61" i="3"/>
  <c r="AA61" i="3"/>
  <c r="AI61" i="3" s="1"/>
  <c r="AB61" i="3"/>
  <c r="AC61" i="3"/>
  <c r="AD61" i="3"/>
  <c r="AE61" i="3"/>
  <c r="AF61" i="3"/>
  <c r="AG61" i="3"/>
  <c r="Y62" i="3"/>
  <c r="Z62" i="3"/>
  <c r="AA62" i="3"/>
  <c r="AI62" i="3" s="1"/>
  <c r="AB62" i="3"/>
  <c r="AC62" i="3"/>
  <c r="AD62" i="3"/>
  <c r="AE62" i="3"/>
  <c r="AF62" i="3"/>
  <c r="AG62" i="3"/>
  <c r="Y63" i="3"/>
  <c r="Z63" i="3"/>
  <c r="AA63" i="3"/>
  <c r="AI63" i="3" s="1"/>
  <c r="AB63" i="3"/>
  <c r="AC63" i="3"/>
  <c r="AD63" i="3"/>
  <c r="AE63" i="3"/>
  <c r="AF63" i="3"/>
  <c r="AG63" i="3"/>
  <c r="Y64" i="3"/>
  <c r="Z64" i="3"/>
  <c r="AA64" i="3"/>
  <c r="AI64" i="3" s="1"/>
  <c r="AB64" i="3"/>
  <c r="AC64" i="3"/>
  <c r="AD64" i="3"/>
  <c r="AE64" i="3"/>
  <c r="AF64" i="3"/>
  <c r="AG64" i="3"/>
  <c r="Y65" i="3"/>
  <c r="Z65" i="3"/>
  <c r="AA65" i="3"/>
  <c r="AI65" i="3" s="1"/>
  <c r="AB65" i="3"/>
  <c r="AC65" i="3"/>
  <c r="AD65" i="3"/>
  <c r="AE65" i="3"/>
  <c r="AF65" i="3"/>
  <c r="AG65" i="3"/>
  <c r="Y66" i="3"/>
  <c r="Z66" i="3"/>
  <c r="AA66" i="3"/>
  <c r="AI66" i="3" s="1"/>
  <c r="AB66" i="3"/>
  <c r="AC66" i="3"/>
  <c r="AD66" i="3"/>
  <c r="AE66" i="3"/>
  <c r="AF66" i="3"/>
  <c r="AG66" i="3"/>
  <c r="Y67" i="3"/>
  <c r="Z67" i="3"/>
  <c r="AA67" i="3"/>
  <c r="AI67" i="3" s="1"/>
  <c r="AB67" i="3"/>
  <c r="AC67" i="3"/>
  <c r="AD67" i="3"/>
  <c r="AE67" i="3"/>
  <c r="AF67" i="3"/>
  <c r="AG67" i="3"/>
  <c r="Y68" i="3"/>
  <c r="Z68" i="3"/>
  <c r="AA68" i="3"/>
  <c r="AI68" i="3" s="1"/>
  <c r="AB68" i="3"/>
  <c r="AC68" i="3"/>
  <c r="AD68" i="3"/>
  <c r="AE68" i="3"/>
  <c r="AF68" i="3"/>
  <c r="AG68" i="3"/>
  <c r="Y69" i="3"/>
  <c r="Z69" i="3"/>
  <c r="AA69" i="3"/>
  <c r="AI69" i="3" s="1"/>
  <c r="AB69" i="3"/>
  <c r="AC69" i="3"/>
  <c r="AD69" i="3"/>
  <c r="AE69" i="3"/>
  <c r="AF69" i="3"/>
  <c r="AG69" i="3"/>
  <c r="Y70" i="3"/>
  <c r="Z70" i="3"/>
  <c r="AA70" i="3"/>
  <c r="AI70" i="3" s="1"/>
  <c r="AB70" i="3"/>
  <c r="AC70" i="3"/>
  <c r="AD70" i="3"/>
  <c r="AE70" i="3"/>
  <c r="AF70" i="3"/>
  <c r="AG70" i="3"/>
  <c r="Y71" i="3"/>
  <c r="Z71" i="3"/>
  <c r="AA71" i="3"/>
  <c r="AI71" i="3" s="1"/>
  <c r="AB71" i="3"/>
  <c r="AC71" i="3"/>
  <c r="AD71" i="3"/>
  <c r="AE71" i="3"/>
  <c r="AF71" i="3"/>
  <c r="AG71" i="3"/>
  <c r="Y72" i="3"/>
  <c r="Z72" i="3"/>
  <c r="AA72" i="3"/>
  <c r="AI72" i="3" s="1"/>
  <c r="AB72" i="3"/>
  <c r="AC72" i="3"/>
  <c r="AD72" i="3"/>
  <c r="AE72" i="3"/>
  <c r="AF72" i="3"/>
  <c r="AG72" i="3"/>
  <c r="Y73" i="3"/>
  <c r="Z73" i="3"/>
  <c r="AA73" i="3"/>
  <c r="AI73" i="3" s="1"/>
  <c r="AB73" i="3"/>
  <c r="AC73" i="3"/>
  <c r="AD73" i="3"/>
  <c r="AE73" i="3"/>
  <c r="AF73" i="3"/>
  <c r="AG73" i="3"/>
  <c r="Y74" i="3"/>
  <c r="Z74" i="3"/>
  <c r="AA74" i="3"/>
  <c r="AI74" i="3" s="1"/>
  <c r="AB74" i="3"/>
  <c r="AC74" i="3"/>
  <c r="AD74" i="3"/>
  <c r="AE74" i="3"/>
  <c r="AF74" i="3"/>
  <c r="AG74" i="3"/>
  <c r="Y75" i="3"/>
  <c r="Z75" i="3"/>
  <c r="AA75" i="3"/>
  <c r="AI75" i="3" s="1"/>
  <c r="AB75" i="3"/>
  <c r="AC75" i="3"/>
  <c r="AD75" i="3"/>
  <c r="AE75" i="3"/>
  <c r="AF75" i="3"/>
  <c r="AG75" i="3"/>
  <c r="Y76" i="3"/>
  <c r="Z76" i="3"/>
  <c r="AA76" i="3"/>
  <c r="AI76" i="3" s="1"/>
  <c r="AB76" i="3"/>
  <c r="AC76" i="3"/>
  <c r="AD76" i="3"/>
  <c r="AE76" i="3"/>
  <c r="AF76" i="3"/>
  <c r="AG76" i="3"/>
  <c r="Y77" i="3"/>
  <c r="Z77" i="3"/>
  <c r="AA77" i="3"/>
  <c r="AI77" i="3" s="1"/>
  <c r="AB77" i="3"/>
  <c r="AC77" i="3"/>
  <c r="AD77" i="3"/>
  <c r="AE77" i="3"/>
  <c r="AF77" i="3"/>
  <c r="AG77" i="3"/>
  <c r="Y78" i="3"/>
  <c r="Z78" i="3"/>
  <c r="AA78" i="3"/>
  <c r="AI78" i="3" s="1"/>
  <c r="AB78" i="3"/>
  <c r="AC78" i="3"/>
  <c r="AD78" i="3"/>
  <c r="AE78" i="3"/>
  <c r="AF78" i="3"/>
  <c r="AG78" i="3"/>
  <c r="Y79" i="3"/>
  <c r="Z79" i="3"/>
  <c r="AA79" i="3"/>
  <c r="AI79" i="3" s="1"/>
  <c r="AB79" i="3"/>
  <c r="AC79" i="3"/>
  <c r="AD79" i="3"/>
  <c r="AE79" i="3"/>
  <c r="AF79" i="3"/>
  <c r="AG79" i="3"/>
  <c r="Y80" i="3"/>
  <c r="Z80" i="3"/>
  <c r="AA80" i="3"/>
  <c r="AI80" i="3" s="1"/>
  <c r="AB80" i="3"/>
  <c r="AC80" i="3"/>
  <c r="AD80" i="3"/>
  <c r="AE80" i="3"/>
  <c r="AF80" i="3"/>
  <c r="AG80" i="3"/>
  <c r="Y81" i="3"/>
  <c r="Z81" i="3"/>
  <c r="AA81" i="3"/>
  <c r="AI81" i="3" s="1"/>
  <c r="AB81" i="3"/>
  <c r="AC81" i="3"/>
  <c r="AD81" i="3"/>
  <c r="AE81" i="3"/>
  <c r="AF81" i="3"/>
  <c r="AG81" i="3"/>
  <c r="Y82" i="3"/>
  <c r="Z82" i="3"/>
  <c r="AA82" i="3"/>
  <c r="AB82" i="3"/>
  <c r="AC82" i="3"/>
  <c r="AD82" i="3"/>
  <c r="AE82" i="3"/>
  <c r="AF82" i="3"/>
  <c r="AG82" i="3"/>
  <c r="AI82" i="3"/>
  <c r="Y83" i="3"/>
  <c r="Z83" i="3"/>
  <c r="AA83" i="3"/>
  <c r="AI83" i="3" s="1"/>
  <c r="AB83" i="3"/>
  <c r="AC83" i="3"/>
  <c r="AD83" i="3"/>
  <c r="AE83" i="3"/>
  <c r="AF83" i="3"/>
  <c r="AG83" i="3"/>
  <c r="Y84" i="3"/>
  <c r="Z84" i="3"/>
  <c r="AA84" i="3"/>
  <c r="AI84" i="3" s="1"/>
  <c r="AB84" i="3"/>
  <c r="AC84" i="3"/>
  <c r="AD84" i="3"/>
  <c r="AE84" i="3"/>
  <c r="AF84" i="3"/>
  <c r="AG84" i="3"/>
  <c r="Y85" i="3"/>
  <c r="Z85" i="3"/>
  <c r="AA85" i="3"/>
  <c r="AI85" i="3" s="1"/>
  <c r="AB85" i="3"/>
  <c r="AC85" i="3"/>
  <c r="AD85" i="3"/>
  <c r="AE85" i="3"/>
  <c r="AF85" i="3"/>
  <c r="AG85" i="3"/>
  <c r="Y86" i="3"/>
  <c r="Z86" i="3"/>
  <c r="AA86" i="3"/>
  <c r="AI86" i="3" s="1"/>
  <c r="AB86" i="3"/>
  <c r="AC86" i="3"/>
  <c r="AD86" i="3"/>
  <c r="AE86" i="3"/>
  <c r="AF86" i="3"/>
  <c r="AG86" i="3"/>
  <c r="Y87" i="3"/>
  <c r="Z87" i="3"/>
  <c r="AA87" i="3"/>
  <c r="AI87" i="3" s="1"/>
  <c r="AB87" i="3"/>
  <c r="AC87" i="3"/>
  <c r="AD87" i="3"/>
  <c r="AE87" i="3"/>
  <c r="AF87" i="3"/>
  <c r="AG87" i="3"/>
  <c r="Y88" i="3"/>
  <c r="Z88" i="3"/>
  <c r="AA88" i="3"/>
  <c r="AI88" i="3" s="1"/>
  <c r="AB88" i="3"/>
  <c r="AC88" i="3"/>
  <c r="AD88" i="3"/>
  <c r="AE88" i="3"/>
  <c r="AF88" i="3"/>
  <c r="AG88" i="3"/>
  <c r="Y89" i="3"/>
  <c r="Z89" i="3"/>
  <c r="AA89" i="3"/>
  <c r="AI89" i="3" s="1"/>
  <c r="AB89" i="3"/>
  <c r="AC89" i="3"/>
  <c r="AD89" i="3"/>
  <c r="AE89" i="3"/>
  <c r="AF89" i="3"/>
  <c r="AG89" i="3"/>
  <c r="Y90" i="3"/>
  <c r="Z90" i="3"/>
  <c r="AA90" i="3"/>
  <c r="AI90" i="3" s="1"/>
  <c r="AB90" i="3"/>
  <c r="AC90" i="3"/>
  <c r="AD90" i="3"/>
  <c r="AE90" i="3"/>
  <c r="AF90" i="3"/>
  <c r="AG90" i="3"/>
  <c r="Y91" i="3"/>
  <c r="Z91" i="3"/>
  <c r="AA91" i="3"/>
  <c r="AI91" i="3" s="1"/>
  <c r="AB91" i="3"/>
  <c r="AC91" i="3"/>
  <c r="AD91" i="3"/>
  <c r="AE91" i="3"/>
  <c r="AF91" i="3"/>
  <c r="AG91" i="3"/>
  <c r="Y92" i="3"/>
  <c r="Z92" i="3"/>
  <c r="AA92" i="3"/>
  <c r="AI92" i="3" s="1"/>
  <c r="AB92" i="3"/>
  <c r="AC92" i="3"/>
  <c r="AD92" i="3"/>
  <c r="AE92" i="3"/>
  <c r="AF92" i="3"/>
  <c r="AG92" i="3"/>
  <c r="Y93" i="3"/>
  <c r="Z93" i="3"/>
  <c r="AA93" i="3"/>
  <c r="AI93" i="3" s="1"/>
  <c r="AB93" i="3"/>
  <c r="AC93" i="3"/>
  <c r="AD93" i="3"/>
  <c r="AE93" i="3"/>
  <c r="AF93" i="3"/>
  <c r="AG93" i="3"/>
  <c r="Y94" i="3"/>
  <c r="Z94" i="3"/>
  <c r="AA94" i="3"/>
  <c r="AI94" i="3" s="1"/>
  <c r="AB94" i="3"/>
  <c r="AC94" i="3"/>
  <c r="AD94" i="3"/>
  <c r="AE94" i="3"/>
  <c r="AF94" i="3"/>
  <c r="AG94" i="3"/>
  <c r="Y95" i="3"/>
  <c r="Z95" i="3"/>
  <c r="AA95" i="3"/>
  <c r="AI95" i="3" s="1"/>
  <c r="AB95" i="3"/>
  <c r="AC95" i="3"/>
  <c r="AD95" i="3"/>
  <c r="AE95" i="3"/>
  <c r="AF95" i="3"/>
  <c r="AG95" i="3"/>
  <c r="Y96" i="3"/>
  <c r="Z96" i="3"/>
  <c r="AA96" i="3"/>
  <c r="AI96" i="3" s="1"/>
  <c r="AB96" i="3"/>
  <c r="AC96" i="3"/>
  <c r="AD96" i="3"/>
  <c r="AE96" i="3"/>
  <c r="AF96" i="3"/>
  <c r="AG96" i="3"/>
  <c r="Y97" i="3"/>
  <c r="Z97" i="3"/>
  <c r="AA97" i="3"/>
  <c r="AI97" i="3" s="1"/>
  <c r="AB97" i="3"/>
  <c r="AC97" i="3"/>
  <c r="AD97" i="3"/>
  <c r="AE97" i="3"/>
  <c r="AF97" i="3"/>
  <c r="AG97" i="3"/>
  <c r="Y98" i="3"/>
  <c r="Z98" i="3"/>
  <c r="AA98" i="3"/>
  <c r="AI98" i="3" s="1"/>
  <c r="AB98" i="3"/>
  <c r="AC98" i="3"/>
  <c r="AD98" i="3"/>
  <c r="AE98" i="3"/>
  <c r="AF98" i="3"/>
  <c r="AG98" i="3"/>
  <c r="Y99" i="3"/>
  <c r="Z99" i="3"/>
  <c r="AA99" i="3"/>
  <c r="AI99" i="3" s="1"/>
  <c r="AB99" i="3"/>
  <c r="AC99" i="3"/>
  <c r="AD99" i="3"/>
  <c r="AE99" i="3"/>
  <c r="AF99" i="3"/>
  <c r="AG99" i="3"/>
  <c r="Y100" i="3"/>
  <c r="Z100" i="3"/>
  <c r="AA100" i="3"/>
  <c r="AI100" i="3" s="1"/>
  <c r="AB100" i="3"/>
  <c r="AC100" i="3"/>
  <c r="AD100" i="3"/>
  <c r="AE100" i="3"/>
  <c r="AF100" i="3"/>
  <c r="AG100" i="3"/>
  <c r="Y101" i="3"/>
  <c r="Z101" i="3"/>
  <c r="AA101" i="3"/>
  <c r="AI101" i="3" s="1"/>
  <c r="AB101" i="3"/>
  <c r="AC101" i="3"/>
  <c r="AD101" i="3"/>
  <c r="AE101" i="3"/>
  <c r="AF101" i="3"/>
  <c r="AG101" i="3"/>
  <c r="Y102" i="3"/>
  <c r="Z102" i="3"/>
  <c r="AA102" i="3"/>
  <c r="AI102" i="3" s="1"/>
  <c r="AB102" i="3"/>
  <c r="AC102" i="3"/>
  <c r="AD102" i="3"/>
  <c r="AE102" i="3"/>
  <c r="AF102" i="3"/>
  <c r="AG102" i="3"/>
  <c r="Y103" i="3"/>
  <c r="Z103" i="3"/>
  <c r="AA103" i="3"/>
  <c r="AI103" i="3" s="1"/>
  <c r="AB103" i="3"/>
  <c r="AC103" i="3"/>
  <c r="AD103" i="3"/>
  <c r="AE103" i="3"/>
  <c r="AF103" i="3"/>
  <c r="AG103" i="3"/>
  <c r="Y104" i="3"/>
  <c r="Z104" i="3"/>
  <c r="AA104" i="3"/>
  <c r="AI104" i="3" s="1"/>
  <c r="AB104" i="3"/>
  <c r="AC104" i="3"/>
  <c r="AD104" i="3"/>
  <c r="AE104" i="3"/>
  <c r="AF104" i="3"/>
  <c r="AG104" i="3"/>
  <c r="Y105" i="3"/>
  <c r="Z105" i="3"/>
  <c r="AA105" i="3"/>
  <c r="AI105" i="3" s="1"/>
  <c r="AB105" i="3"/>
  <c r="AC105" i="3"/>
  <c r="AD105" i="3"/>
  <c r="AE105" i="3"/>
  <c r="AF105" i="3"/>
  <c r="AG105" i="3"/>
  <c r="Y106" i="3"/>
  <c r="Z106" i="3"/>
  <c r="AA106" i="3"/>
  <c r="AI106" i="3" s="1"/>
  <c r="AB106" i="3"/>
  <c r="AC106" i="3"/>
  <c r="AD106" i="3"/>
  <c r="AE106" i="3"/>
  <c r="AF106" i="3"/>
  <c r="AG106" i="3"/>
  <c r="Y107" i="3"/>
  <c r="Z107" i="3"/>
  <c r="AA107" i="3"/>
  <c r="AI107" i="3" s="1"/>
  <c r="AB107" i="3"/>
  <c r="AC107" i="3"/>
  <c r="AD107" i="3"/>
  <c r="AE107" i="3"/>
  <c r="AF107" i="3"/>
  <c r="AG107" i="3"/>
  <c r="Y108" i="3"/>
  <c r="Z108" i="3"/>
  <c r="AA108" i="3"/>
  <c r="AI108" i="3" s="1"/>
  <c r="AB108" i="3"/>
  <c r="AC108" i="3"/>
  <c r="AD108" i="3"/>
  <c r="AE108" i="3"/>
  <c r="AF108" i="3"/>
  <c r="AG108" i="3"/>
  <c r="Y109" i="3"/>
  <c r="Z109" i="3"/>
  <c r="AA109" i="3"/>
  <c r="AI109" i="3" s="1"/>
  <c r="AB109" i="3"/>
  <c r="AC109" i="3"/>
  <c r="AD109" i="3"/>
  <c r="AE109" i="3"/>
  <c r="AF109" i="3"/>
  <c r="AG109" i="3"/>
  <c r="Y110" i="3"/>
  <c r="Z110" i="3"/>
  <c r="AA110" i="3"/>
  <c r="AI110" i="3" s="1"/>
  <c r="AB110" i="3"/>
  <c r="AC110" i="3"/>
  <c r="AD110" i="3"/>
  <c r="AE110" i="3"/>
  <c r="AF110" i="3"/>
  <c r="AG110" i="3"/>
  <c r="Y111" i="3"/>
  <c r="Z111" i="3"/>
  <c r="AA111" i="3"/>
  <c r="AI111" i="3" s="1"/>
  <c r="AB111" i="3"/>
  <c r="AC111" i="3"/>
  <c r="AD111" i="3"/>
  <c r="AE111" i="3"/>
  <c r="AF111" i="3"/>
  <c r="AG111" i="3"/>
  <c r="Y112" i="3"/>
  <c r="Z112" i="3"/>
  <c r="AA112" i="3"/>
  <c r="AI112" i="3" s="1"/>
  <c r="AB112" i="3"/>
  <c r="AC112" i="3"/>
  <c r="AD112" i="3"/>
  <c r="AE112" i="3"/>
  <c r="AF112" i="3"/>
  <c r="AG112" i="3"/>
  <c r="Y113" i="3"/>
  <c r="Z113" i="3"/>
  <c r="AA113" i="3"/>
  <c r="AI113" i="3" s="1"/>
  <c r="AB113" i="3"/>
  <c r="AC113" i="3"/>
  <c r="AD113" i="3"/>
  <c r="AE113" i="3"/>
  <c r="AF113" i="3"/>
  <c r="AG113" i="3"/>
  <c r="Y114" i="3"/>
  <c r="Z114" i="3"/>
  <c r="AA114" i="3"/>
  <c r="AI114" i="3" s="1"/>
  <c r="AB114" i="3"/>
  <c r="AC114" i="3"/>
  <c r="AD114" i="3"/>
  <c r="AE114" i="3"/>
  <c r="AF114" i="3"/>
  <c r="AG114" i="3"/>
  <c r="Y115" i="3"/>
  <c r="Z115" i="3"/>
  <c r="AA115" i="3"/>
  <c r="AI115" i="3" s="1"/>
  <c r="AB115" i="3"/>
  <c r="AC115" i="3"/>
  <c r="AD115" i="3"/>
  <c r="AE115" i="3"/>
  <c r="AF115" i="3"/>
  <c r="AG115" i="3"/>
  <c r="Y116" i="3"/>
  <c r="Z116" i="3"/>
  <c r="AA116" i="3"/>
  <c r="AI116" i="3" s="1"/>
  <c r="AB116" i="3"/>
  <c r="AC116" i="3"/>
  <c r="AD116" i="3"/>
  <c r="AE116" i="3"/>
  <c r="AF116" i="3"/>
  <c r="AG116" i="3"/>
  <c r="Y117" i="3"/>
  <c r="Z117" i="3"/>
  <c r="AA117" i="3"/>
  <c r="AI117" i="3" s="1"/>
  <c r="AB117" i="3"/>
  <c r="AC117" i="3"/>
  <c r="AD117" i="3"/>
  <c r="AE117" i="3"/>
  <c r="AF117" i="3"/>
  <c r="AG117" i="3"/>
  <c r="Y118" i="3"/>
  <c r="Z118" i="3"/>
  <c r="AA118" i="3"/>
  <c r="AI118" i="3" s="1"/>
  <c r="AB118" i="3"/>
  <c r="AC118" i="3"/>
  <c r="AD118" i="3"/>
  <c r="AE118" i="3"/>
  <c r="AF118" i="3"/>
  <c r="AG118" i="3"/>
  <c r="Y119" i="3"/>
  <c r="Z119" i="3"/>
  <c r="AA119" i="3"/>
  <c r="AI119" i="3" s="1"/>
  <c r="AB119" i="3"/>
  <c r="AC119" i="3"/>
  <c r="AD119" i="3"/>
  <c r="AE119" i="3"/>
  <c r="AF119" i="3"/>
  <c r="AG119" i="3"/>
  <c r="Y120" i="3"/>
  <c r="Z120" i="3"/>
  <c r="AA120" i="3"/>
  <c r="AI120" i="3" s="1"/>
  <c r="AB120" i="3"/>
  <c r="AC120" i="3"/>
  <c r="AD120" i="3"/>
  <c r="AE120" i="3"/>
  <c r="AF120" i="3"/>
  <c r="AG120" i="3"/>
  <c r="Y121" i="3"/>
  <c r="Z121" i="3"/>
  <c r="AA121" i="3"/>
  <c r="AI121" i="3" s="1"/>
  <c r="AB121" i="3"/>
  <c r="AC121" i="3"/>
  <c r="AD121" i="3"/>
  <c r="AE121" i="3"/>
  <c r="AF121" i="3"/>
  <c r="AG121" i="3"/>
  <c r="Y122" i="3"/>
  <c r="Z122" i="3"/>
  <c r="AA122" i="3"/>
  <c r="AI122" i="3" s="1"/>
  <c r="AB122" i="3"/>
  <c r="AC122" i="3"/>
  <c r="AD122" i="3"/>
  <c r="AE122" i="3"/>
  <c r="AF122" i="3"/>
  <c r="AG122" i="3"/>
  <c r="Y123" i="3"/>
  <c r="Z123" i="3"/>
  <c r="AA123" i="3"/>
  <c r="AI123" i="3" s="1"/>
  <c r="AB123" i="3"/>
  <c r="AC123" i="3"/>
  <c r="AD123" i="3"/>
  <c r="AE123" i="3"/>
  <c r="AF123" i="3"/>
  <c r="AG123" i="3"/>
  <c r="Y124" i="3"/>
  <c r="Z124" i="3"/>
  <c r="AA124" i="3"/>
  <c r="AI124" i="3" s="1"/>
  <c r="AB124" i="3"/>
  <c r="AC124" i="3"/>
  <c r="AD124" i="3"/>
  <c r="AE124" i="3"/>
  <c r="AF124" i="3"/>
  <c r="AG124" i="3"/>
  <c r="Y125" i="3"/>
  <c r="Z125" i="3"/>
  <c r="AA125" i="3"/>
  <c r="AI125" i="3" s="1"/>
  <c r="AB125" i="3"/>
  <c r="AC125" i="3"/>
  <c r="AD125" i="3"/>
  <c r="AE125" i="3"/>
  <c r="AF125" i="3"/>
  <c r="AG125" i="3"/>
  <c r="Y126" i="3"/>
  <c r="Z126" i="3"/>
  <c r="AA126" i="3"/>
  <c r="AI126" i="3" s="1"/>
  <c r="AB126" i="3"/>
  <c r="AC126" i="3"/>
  <c r="AD126" i="3"/>
  <c r="AE126" i="3"/>
  <c r="AF126" i="3"/>
  <c r="AG126" i="3"/>
  <c r="Y127" i="3"/>
  <c r="Z127" i="3"/>
  <c r="AA127" i="3"/>
  <c r="AI127" i="3" s="1"/>
  <c r="AB127" i="3"/>
  <c r="AC127" i="3"/>
  <c r="AD127" i="3"/>
  <c r="AE127" i="3"/>
  <c r="AF127" i="3"/>
  <c r="AG127" i="3"/>
  <c r="Y128" i="3"/>
  <c r="Z128" i="3"/>
  <c r="AA128" i="3"/>
  <c r="AI128" i="3" s="1"/>
  <c r="AB128" i="3"/>
  <c r="AC128" i="3"/>
  <c r="AD128" i="3"/>
  <c r="AE128" i="3"/>
  <c r="AF128" i="3"/>
  <c r="AG128" i="3"/>
  <c r="Y129" i="3"/>
  <c r="Z129" i="3"/>
  <c r="AA129" i="3"/>
  <c r="AI129" i="3" s="1"/>
  <c r="AB129" i="3"/>
  <c r="AC129" i="3"/>
  <c r="AD129" i="3"/>
  <c r="AE129" i="3"/>
  <c r="AF129" i="3"/>
  <c r="AG129" i="3"/>
  <c r="Y130" i="3"/>
  <c r="Z130" i="3"/>
  <c r="AA130" i="3"/>
  <c r="AI130" i="3" s="1"/>
  <c r="AB130" i="3"/>
  <c r="AC130" i="3"/>
  <c r="AD130" i="3"/>
  <c r="AE130" i="3"/>
  <c r="AF130" i="3"/>
  <c r="AG130" i="3"/>
  <c r="Y131" i="3"/>
  <c r="Z131" i="3"/>
  <c r="AA131" i="3"/>
  <c r="AI131" i="3" s="1"/>
  <c r="AB131" i="3"/>
  <c r="AC131" i="3"/>
  <c r="AD131" i="3"/>
  <c r="AE131" i="3"/>
  <c r="AF131" i="3"/>
  <c r="AG131" i="3"/>
  <c r="Y132" i="3"/>
  <c r="Z132" i="3"/>
  <c r="AA132" i="3"/>
  <c r="AI132" i="3" s="1"/>
  <c r="AB132" i="3"/>
  <c r="AC132" i="3"/>
  <c r="AD132" i="3"/>
  <c r="AE132" i="3"/>
  <c r="AF132" i="3"/>
  <c r="AG132" i="3"/>
  <c r="Y133" i="3"/>
  <c r="Z133" i="3"/>
  <c r="AA133" i="3"/>
  <c r="AI133" i="3" s="1"/>
  <c r="AB133" i="3"/>
  <c r="AC133" i="3"/>
  <c r="AD133" i="3"/>
  <c r="AE133" i="3"/>
  <c r="AF133" i="3"/>
  <c r="AG133" i="3"/>
  <c r="Y134" i="3"/>
  <c r="Z134" i="3"/>
  <c r="AA134" i="3"/>
  <c r="AI134" i="3" s="1"/>
  <c r="AB134" i="3"/>
  <c r="AC134" i="3"/>
  <c r="AD134" i="3"/>
  <c r="AE134" i="3"/>
  <c r="AF134" i="3"/>
  <c r="AG134" i="3"/>
  <c r="Y135" i="3"/>
  <c r="Z135" i="3"/>
  <c r="AA135" i="3"/>
  <c r="AI135" i="3" s="1"/>
  <c r="AB135" i="3"/>
  <c r="AC135" i="3"/>
  <c r="AD135" i="3"/>
  <c r="AE135" i="3"/>
  <c r="AF135" i="3"/>
  <c r="AG135" i="3"/>
  <c r="Y136" i="3"/>
  <c r="Z136" i="3"/>
  <c r="AA136" i="3"/>
  <c r="AI136" i="3" s="1"/>
  <c r="AB136" i="3"/>
  <c r="AC136" i="3"/>
  <c r="AD136" i="3"/>
  <c r="AE136" i="3"/>
  <c r="AF136" i="3"/>
  <c r="AG136" i="3"/>
  <c r="Y137" i="3"/>
  <c r="Z137" i="3"/>
  <c r="AA137" i="3"/>
  <c r="AI137" i="3" s="1"/>
  <c r="AB137" i="3"/>
  <c r="AC137" i="3"/>
  <c r="AD137" i="3"/>
  <c r="AE137" i="3"/>
  <c r="AF137" i="3"/>
  <c r="AG137" i="3"/>
  <c r="Y138" i="3"/>
  <c r="Z138" i="3"/>
  <c r="AA138" i="3"/>
  <c r="AI138" i="3" s="1"/>
  <c r="AB138" i="3"/>
  <c r="AC138" i="3"/>
  <c r="AD138" i="3"/>
  <c r="AE138" i="3"/>
  <c r="AF138" i="3"/>
  <c r="AG138" i="3"/>
  <c r="Y139" i="3"/>
  <c r="Z139" i="3"/>
  <c r="AA139" i="3"/>
  <c r="AI139" i="3" s="1"/>
  <c r="AB139" i="3"/>
  <c r="AC139" i="3"/>
  <c r="AD139" i="3"/>
  <c r="AE139" i="3"/>
  <c r="AF139" i="3"/>
  <c r="AG139" i="3"/>
  <c r="Y140" i="3"/>
  <c r="Z140" i="3"/>
  <c r="AA140" i="3"/>
  <c r="AI140" i="3" s="1"/>
  <c r="AB140" i="3"/>
  <c r="AC140" i="3"/>
  <c r="AD140" i="3"/>
  <c r="AE140" i="3"/>
  <c r="AF140" i="3"/>
  <c r="AG140" i="3"/>
  <c r="Y141" i="3"/>
  <c r="Z141" i="3"/>
  <c r="AA141" i="3"/>
  <c r="AI141" i="3" s="1"/>
  <c r="AB141" i="3"/>
  <c r="AC141" i="3"/>
  <c r="AD141" i="3"/>
  <c r="AE141" i="3"/>
  <c r="AF141" i="3"/>
  <c r="AG141" i="3"/>
  <c r="Y142" i="3"/>
  <c r="Z142" i="3"/>
  <c r="AA142" i="3"/>
  <c r="AI142" i="3" s="1"/>
  <c r="AB142" i="3"/>
  <c r="AC142" i="3"/>
  <c r="AD142" i="3"/>
  <c r="AE142" i="3"/>
  <c r="AF142" i="3"/>
  <c r="AG142" i="3"/>
  <c r="Y143" i="3"/>
  <c r="Z143" i="3"/>
  <c r="AA143" i="3"/>
  <c r="AI143" i="3" s="1"/>
  <c r="AB143" i="3"/>
  <c r="AC143" i="3"/>
  <c r="AD143" i="3"/>
  <c r="AE143" i="3"/>
  <c r="AF143" i="3"/>
  <c r="AG143" i="3"/>
  <c r="Y144" i="3"/>
  <c r="Z144" i="3"/>
  <c r="AA144" i="3"/>
  <c r="AI144" i="3" s="1"/>
  <c r="AB144" i="3"/>
  <c r="AC144" i="3"/>
  <c r="AD144" i="3"/>
  <c r="AE144" i="3"/>
  <c r="AF144" i="3"/>
  <c r="AG144" i="3"/>
  <c r="Y145" i="3"/>
  <c r="Z145" i="3"/>
  <c r="AA145" i="3"/>
  <c r="AI145" i="3" s="1"/>
  <c r="AB145" i="3"/>
  <c r="AC145" i="3"/>
  <c r="AD145" i="3"/>
  <c r="AE145" i="3"/>
  <c r="AF145" i="3"/>
  <c r="AG145" i="3"/>
  <c r="Y146" i="3"/>
  <c r="Z146" i="3"/>
  <c r="AA146" i="3"/>
  <c r="AI146" i="3" s="1"/>
  <c r="AB146" i="3"/>
  <c r="AC146" i="3"/>
  <c r="AD146" i="3"/>
  <c r="AE146" i="3"/>
  <c r="AF146" i="3"/>
  <c r="AG146" i="3"/>
  <c r="Y147" i="3"/>
  <c r="Z147" i="3"/>
  <c r="AA147" i="3"/>
  <c r="AI147" i="3" s="1"/>
  <c r="AB147" i="3"/>
  <c r="AC147" i="3"/>
  <c r="AD147" i="3"/>
  <c r="AE147" i="3"/>
  <c r="AF147" i="3"/>
  <c r="AG147" i="3"/>
  <c r="Y148" i="3"/>
  <c r="Z148" i="3"/>
  <c r="AA148" i="3"/>
  <c r="AI148" i="3" s="1"/>
  <c r="AB148" i="3"/>
  <c r="AC148" i="3"/>
  <c r="AD148" i="3"/>
  <c r="AE148" i="3"/>
  <c r="AF148" i="3"/>
  <c r="AG148" i="3"/>
  <c r="Y149" i="3"/>
  <c r="Z149" i="3"/>
  <c r="AA149" i="3"/>
  <c r="AI149" i="3" s="1"/>
  <c r="AB149" i="3"/>
  <c r="AC149" i="3"/>
  <c r="AD149" i="3"/>
  <c r="AE149" i="3"/>
  <c r="AF149" i="3"/>
  <c r="AG149" i="3"/>
  <c r="Y150" i="3"/>
  <c r="Z150" i="3"/>
  <c r="AA150" i="3"/>
  <c r="AI150" i="3" s="1"/>
  <c r="AB150" i="3"/>
  <c r="AC150" i="3"/>
  <c r="AD150" i="3"/>
  <c r="AE150" i="3"/>
  <c r="AF150" i="3"/>
  <c r="AG150" i="3"/>
  <c r="Y151" i="3"/>
  <c r="Z151" i="3"/>
  <c r="AA151" i="3"/>
  <c r="AI151" i="3" s="1"/>
  <c r="AB151" i="3"/>
  <c r="AC151" i="3"/>
  <c r="AD151" i="3"/>
  <c r="AE151" i="3"/>
  <c r="AF151" i="3"/>
  <c r="AG151" i="3"/>
  <c r="Y152" i="3"/>
  <c r="Z152" i="3"/>
  <c r="AA152" i="3"/>
  <c r="AI152" i="3" s="1"/>
  <c r="AB152" i="3"/>
  <c r="AC152" i="3"/>
  <c r="AD152" i="3"/>
  <c r="AE152" i="3"/>
  <c r="AF152" i="3"/>
  <c r="AG152" i="3"/>
  <c r="Y153" i="3"/>
  <c r="Z153" i="3"/>
  <c r="AA153" i="3"/>
  <c r="AI153" i="3" s="1"/>
  <c r="AB153" i="3"/>
  <c r="AC153" i="3"/>
  <c r="AD153" i="3"/>
  <c r="AE153" i="3"/>
  <c r="AF153" i="3"/>
  <c r="AG153" i="3"/>
  <c r="Y154" i="3"/>
  <c r="Z154" i="3"/>
  <c r="AA154" i="3"/>
  <c r="AI154" i="3" s="1"/>
  <c r="AB154" i="3"/>
  <c r="AC154" i="3"/>
  <c r="AD154" i="3"/>
  <c r="AE154" i="3"/>
  <c r="AF154" i="3"/>
  <c r="AG154" i="3"/>
  <c r="Y155" i="3"/>
  <c r="Z155" i="3"/>
  <c r="AA155" i="3"/>
  <c r="AI155" i="3" s="1"/>
  <c r="AB155" i="3"/>
  <c r="AC155" i="3"/>
  <c r="AD155" i="3"/>
  <c r="AE155" i="3"/>
  <c r="AF155" i="3"/>
  <c r="AG155" i="3"/>
  <c r="Y156" i="3"/>
  <c r="Z156" i="3"/>
  <c r="AA156" i="3"/>
  <c r="AI156" i="3" s="1"/>
  <c r="AB156" i="3"/>
  <c r="AC156" i="3"/>
  <c r="AD156" i="3"/>
  <c r="AE156" i="3"/>
  <c r="AF156" i="3"/>
  <c r="AG156" i="3"/>
  <c r="Y157" i="3"/>
  <c r="Z157" i="3"/>
  <c r="AA157" i="3"/>
  <c r="AI157" i="3" s="1"/>
  <c r="AB157" i="3"/>
  <c r="AC157" i="3"/>
  <c r="AD157" i="3"/>
  <c r="AE157" i="3"/>
  <c r="AF157" i="3"/>
  <c r="AG157" i="3"/>
  <c r="Y158" i="3"/>
  <c r="Z158" i="3"/>
  <c r="AA158" i="3"/>
  <c r="AI158" i="3" s="1"/>
  <c r="AB158" i="3"/>
  <c r="AC158" i="3"/>
  <c r="AD158" i="3"/>
  <c r="AE158" i="3"/>
  <c r="AF158" i="3"/>
  <c r="AG158" i="3"/>
  <c r="Y159" i="3"/>
  <c r="Z159" i="3"/>
  <c r="AA159" i="3"/>
  <c r="AI159" i="3" s="1"/>
  <c r="AB159" i="3"/>
  <c r="AC159" i="3"/>
  <c r="AD159" i="3"/>
  <c r="AE159" i="3"/>
  <c r="AF159" i="3"/>
  <c r="AG159" i="3"/>
  <c r="Y160" i="3"/>
  <c r="Z160" i="3"/>
  <c r="AA160" i="3"/>
  <c r="AI160" i="3" s="1"/>
  <c r="AB160" i="3"/>
  <c r="AC160" i="3"/>
  <c r="AD160" i="3"/>
  <c r="AE160" i="3"/>
  <c r="AF160" i="3"/>
  <c r="AG160" i="3"/>
  <c r="Y161" i="3"/>
  <c r="Z161" i="3"/>
  <c r="AA161" i="3"/>
  <c r="AI161" i="3" s="1"/>
  <c r="AB161" i="3"/>
  <c r="AC161" i="3"/>
  <c r="AD161" i="3"/>
  <c r="AE161" i="3"/>
  <c r="AF161" i="3"/>
  <c r="AG161" i="3"/>
  <c r="Y162" i="3"/>
  <c r="Z162" i="3"/>
  <c r="AA162" i="3"/>
  <c r="AI162" i="3" s="1"/>
  <c r="AB162" i="3"/>
  <c r="AC162" i="3"/>
  <c r="AD162" i="3"/>
  <c r="AE162" i="3"/>
  <c r="AF162" i="3"/>
  <c r="AG162" i="3"/>
  <c r="Y163" i="3"/>
  <c r="Z163" i="3"/>
  <c r="AA163" i="3"/>
  <c r="AI163" i="3" s="1"/>
  <c r="AB163" i="3"/>
  <c r="AC163" i="3"/>
  <c r="AD163" i="3"/>
  <c r="AE163" i="3"/>
  <c r="AF163" i="3"/>
  <c r="AG163" i="3"/>
  <c r="Y164" i="3"/>
  <c r="Z164" i="3"/>
  <c r="AA164" i="3"/>
  <c r="AI164" i="3" s="1"/>
  <c r="AB164" i="3"/>
  <c r="AC164" i="3"/>
  <c r="AD164" i="3"/>
  <c r="AE164" i="3"/>
  <c r="AF164" i="3"/>
  <c r="AG164" i="3"/>
  <c r="Y165" i="3"/>
  <c r="Z165" i="3"/>
  <c r="AA165" i="3"/>
  <c r="AI165" i="3" s="1"/>
  <c r="AB165" i="3"/>
  <c r="AC165" i="3"/>
  <c r="AD165" i="3"/>
  <c r="AE165" i="3"/>
  <c r="AF165" i="3"/>
  <c r="AG165" i="3"/>
  <c r="Y166" i="3"/>
  <c r="Z166" i="3"/>
  <c r="AA166" i="3"/>
  <c r="AI166" i="3" s="1"/>
  <c r="AB166" i="3"/>
  <c r="AC166" i="3"/>
  <c r="AD166" i="3"/>
  <c r="AE166" i="3"/>
  <c r="AF166" i="3"/>
  <c r="AG166" i="3"/>
  <c r="Y167" i="3"/>
  <c r="Z167" i="3"/>
  <c r="AA167" i="3"/>
  <c r="AI167" i="3" s="1"/>
  <c r="AB167" i="3"/>
  <c r="AC167" i="3"/>
  <c r="AD167" i="3"/>
  <c r="AE167" i="3"/>
  <c r="AF167" i="3"/>
  <c r="AG167" i="3"/>
  <c r="Y168" i="3"/>
  <c r="Z168" i="3"/>
  <c r="AA168" i="3"/>
  <c r="AI168" i="3" s="1"/>
  <c r="AB168" i="3"/>
  <c r="AC168" i="3"/>
  <c r="AD168" i="3"/>
  <c r="AE168" i="3"/>
  <c r="AF168" i="3"/>
  <c r="AG168" i="3"/>
  <c r="Y169" i="3"/>
  <c r="Z169" i="3"/>
  <c r="AA169" i="3"/>
  <c r="AI169" i="3" s="1"/>
  <c r="AB169" i="3"/>
  <c r="AC169" i="3"/>
  <c r="AD169" i="3"/>
  <c r="AE169" i="3"/>
  <c r="AF169" i="3"/>
  <c r="AG169" i="3"/>
  <c r="Y170" i="3"/>
  <c r="Z170" i="3"/>
  <c r="AA170" i="3"/>
  <c r="AI170" i="3" s="1"/>
  <c r="AB170" i="3"/>
  <c r="AC170" i="3"/>
  <c r="AD170" i="3"/>
  <c r="AE170" i="3"/>
  <c r="AF170" i="3"/>
  <c r="AG170" i="3"/>
  <c r="Y171" i="3"/>
  <c r="Z171" i="3"/>
  <c r="AA171" i="3"/>
  <c r="AI171" i="3" s="1"/>
  <c r="AB171" i="3"/>
  <c r="AC171" i="3"/>
  <c r="AD171" i="3"/>
  <c r="AE171" i="3"/>
  <c r="AF171" i="3"/>
  <c r="AG171" i="3"/>
  <c r="Y172" i="3"/>
  <c r="Z172" i="3"/>
  <c r="AA172" i="3"/>
  <c r="AI172" i="3" s="1"/>
  <c r="AB172" i="3"/>
  <c r="AC172" i="3"/>
  <c r="AD172" i="3"/>
  <c r="AE172" i="3"/>
  <c r="AF172" i="3"/>
  <c r="AG172" i="3"/>
  <c r="Y173" i="3"/>
  <c r="Z173" i="3"/>
  <c r="AA173" i="3"/>
  <c r="AI173" i="3" s="1"/>
  <c r="AB173" i="3"/>
  <c r="AC173" i="3"/>
  <c r="AD173" i="3"/>
  <c r="AE173" i="3"/>
  <c r="AF173" i="3"/>
  <c r="AG173" i="3"/>
  <c r="Y174" i="3"/>
  <c r="Z174" i="3"/>
  <c r="AA174" i="3"/>
  <c r="AI174" i="3" s="1"/>
  <c r="AB174" i="3"/>
  <c r="AC174" i="3"/>
  <c r="AD174" i="3"/>
  <c r="AE174" i="3"/>
  <c r="AF174" i="3"/>
  <c r="AG174" i="3"/>
  <c r="Y175" i="3"/>
  <c r="Z175" i="3"/>
  <c r="AA175" i="3"/>
  <c r="AI175" i="3" s="1"/>
  <c r="AB175" i="3"/>
  <c r="AC175" i="3"/>
  <c r="AD175" i="3"/>
  <c r="AE175" i="3"/>
  <c r="AF175" i="3"/>
  <c r="AG175" i="3"/>
  <c r="Y176" i="3"/>
  <c r="Z176" i="3"/>
  <c r="AA176" i="3"/>
  <c r="AI176" i="3" s="1"/>
  <c r="AB176" i="3"/>
  <c r="AC176" i="3"/>
  <c r="AD176" i="3"/>
  <c r="AE176" i="3"/>
  <c r="AF176" i="3"/>
  <c r="AG176" i="3"/>
  <c r="Y177" i="3"/>
  <c r="Z177" i="3"/>
  <c r="AA177" i="3"/>
  <c r="AI177" i="3" s="1"/>
  <c r="AB177" i="3"/>
  <c r="AC177" i="3"/>
  <c r="AD177" i="3"/>
  <c r="AE177" i="3"/>
  <c r="AF177" i="3"/>
  <c r="AG177" i="3"/>
  <c r="Y178" i="3"/>
  <c r="Z178" i="3"/>
  <c r="AA178" i="3"/>
  <c r="AI178" i="3" s="1"/>
  <c r="AB178" i="3"/>
  <c r="AC178" i="3"/>
  <c r="AD178" i="3"/>
  <c r="AE178" i="3"/>
  <c r="AF178" i="3"/>
  <c r="AG178" i="3"/>
  <c r="Y179" i="3"/>
  <c r="Z179" i="3"/>
  <c r="AA179" i="3"/>
  <c r="AI179" i="3" s="1"/>
  <c r="AB179" i="3"/>
  <c r="AC179" i="3"/>
  <c r="AD179" i="3"/>
  <c r="AE179" i="3"/>
  <c r="AF179" i="3"/>
  <c r="AG179" i="3"/>
  <c r="Y180" i="3"/>
  <c r="Z180" i="3"/>
  <c r="AA180" i="3"/>
  <c r="AI180" i="3" s="1"/>
  <c r="AB180" i="3"/>
  <c r="AC180" i="3"/>
  <c r="AD180" i="3"/>
  <c r="AE180" i="3"/>
  <c r="AF180" i="3"/>
  <c r="AG180" i="3"/>
  <c r="Y181" i="3"/>
  <c r="Z181" i="3"/>
  <c r="AA181" i="3"/>
  <c r="AI181" i="3" s="1"/>
  <c r="AB181" i="3"/>
  <c r="AC181" i="3"/>
  <c r="AD181" i="3"/>
  <c r="AE181" i="3"/>
  <c r="AF181" i="3"/>
  <c r="AG181" i="3"/>
  <c r="Y182" i="3"/>
  <c r="Z182" i="3"/>
  <c r="AA182" i="3"/>
  <c r="AI182" i="3" s="1"/>
  <c r="AB182" i="3"/>
  <c r="AC182" i="3"/>
  <c r="AD182" i="3"/>
  <c r="AE182" i="3"/>
  <c r="AF182" i="3"/>
  <c r="AG182" i="3"/>
  <c r="Y183" i="3"/>
  <c r="Z183" i="3"/>
  <c r="AA183" i="3"/>
  <c r="AI183" i="3" s="1"/>
  <c r="AB183" i="3"/>
  <c r="AC183" i="3"/>
  <c r="AD183" i="3"/>
  <c r="AE183" i="3"/>
  <c r="AF183" i="3"/>
  <c r="AG183" i="3"/>
  <c r="Y184" i="3"/>
  <c r="Z184" i="3"/>
  <c r="AA184" i="3"/>
  <c r="AI184" i="3" s="1"/>
  <c r="AB184" i="3"/>
  <c r="AC184" i="3"/>
  <c r="AD184" i="3"/>
  <c r="AE184" i="3"/>
  <c r="AF184" i="3"/>
  <c r="AG184" i="3"/>
  <c r="Y185" i="3"/>
  <c r="Z185" i="3"/>
  <c r="AA185" i="3"/>
  <c r="AI185" i="3" s="1"/>
  <c r="AB185" i="3"/>
  <c r="AC185" i="3"/>
  <c r="AD185" i="3"/>
  <c r="AE185" i="3"/>
  <c r="AF185" i="3"/>
  <c r="AG185" i="3"/>
  <c r="Y186" i="3"/>
  <c r="Z186" i="3"/>
  <c r="AA186" i="3"/>
  <c r="AI186" i="3" s="1"/>
  <c r="AB186" i="3"/>
  <c r="AC186" i="3"/>
  <c r="AD186" i="3"/>
  <c r="AE186" i="3"/>
  <c r="AF186" i="3"/>
  <c r="AG186" i="3"/>
  <c r="Y187" i="3"/>
  <c r="Z187" i="3"/>
  <c r="AA187" i="3"/>
  <c r="AI187" i="3" s="1"/>
  <c r="AB187" i="3"/>
  <c r="AC187" i="3"/>
  <c r="AD187" i="3"/>
  <c r="AE187" i="3"/>
  <c r="AF187" i="3"/>
  <c r="AG187" i="3"/>
  <c r="Y188" i="3"/>
  <c r="Z188" i="3"/>
  <c r="AA188" i="3"/>
  <c r="AI188" i="3" s="1"/>
  <c r="AB188" i="3"/>
  <c r="AC188" i="3"/>
  <c r="AD188" i="3"/>
  <c r="AE188" i="3"/>
  <c r="AF188" i="3"/>
  <c r="AG188" i="3"/>
  <c r="Y189" i="3"/>
  <c r="Z189" i="3"/>
  <c r="AA189" i="3"/>
  <c r="AI189" i="3" s="1"/>
  <c r="AB189" i="3"/>
  <c r="AC189" i="3"/>
  <c r="AD189" i="3"/>
  <c r="AE189" i="3"/>
  <c r="AF189" i="3"/>
  <c r="AG189" i="3"/>
  <c r="Y190" i="3"/>
  <c r="Z190" i="3"/>
  <c r="AA190" i="3"/>
  <c r="AI190" i="3" s="1"/>
  <c r="AB190" i="3"/>
  <c r="AC190" i="3"/>
  <c r="AD190" i="3"/>
  <c r="AE190" i="3"/>
  <c r="AF190" i="3"/>
  <c r="AG190" i="3"/>
  <c r="Y191" i="3"/>
  <c r="Z191" i="3"/>
  <c r="AA191" i="3"/>
  <c r="AI191" i="3" s="1"/>
  <c r="AB191" i="3"/>
  <c r="AC191" i="3"/>
  <c r="AD191" i="3"/>
  <c r="AE191" i="3"/>
  <c r="AF191" i="3"/>
  <c r="AG191" i="3"/>
  <c r="Y192" i="3"/>
  <c r="Z192" i="3"/>
  <c r="AA192" i="3"/>
  <c r="AB192" i="3"/>
  <c r="AC192" i="3"/>
  <c r="AD192" i="3"/>
  <c r="AE192" i="3"/>
  <c r="AF192" i="3"/>
  <c r="AG192" i="3"/>
  <c r="AI192" i="3"/>
  <c r="Y193" i="3"/>
  <c r="Z193" i="3"/>
  <c r="AA193" i="3"/>
  <c r="AI193" i="3" s="1"/>
  <c r="AB193" i="3"/>
  <c r="AC193" i="3"/>
  <c r="AD193" i="3"/>
  <c r="AE193" i="3"/>
  <c r="AF193" i="3"/>
  <c r="AG193" i="3"/>
  <c r="Y194" i="3"/>
  <c r="Z194" i="3"/>
  <c r="AA194" i="3"/>
  <c r="AI194" i="3" s="1"/>
  <c r="AB194" i="3"/>
  <c r="AC194" i="3"/>
  <c r="AD194" i="3"/>
  <c r="AE194" i="3"/>
  <c r="AF194" i="3"/>
  <c r="AG194" i="3"/>
  <c r="Y195" i="3"/>
  <c r="Z195" i="3"/>
  <c r="AA195" i="3"/>
  <c r="AI195" i="3" s="1"/>
  <c r="AB195" i="3"/>
  <c r="AC195" i="3"/>
  <c r="AD195" i="3"/>
  <c r="AE195" i="3"/>
  <c r="AF195" i="3"/>
  <c r="AG195" i="3"/>
  <c r="Y196" i="3"/>
  <c r="Z196" i="3"/>
  <c r="AA196" i="3"/>
  <c r="AI196" i="3" s="1"/>
  <c r="AB196" i="3"/>
  <c r="AC196" i="3"/>
  <c r="AD196" i="3"/>
  <c r="AE196" i="3"/>
  <c r="AF196" i="3"/>
  <c r="AG196" i="3"/>
  <c r="Y197" i="3"/>
  <c r="Z197" i="3"/>
  <c r="AA197" i="3"/>
  <c r="AI197" i="3" s="1"/>
  <c r="AB197" i="3"/>
  <c r="AC197" i="3"/>
  <c r="AD197" i="3"/>
  <c r="AE197" i="3"/>
  <c r="AF197" i="3"/>
  <c r="AG197" i="3"/>
  <c r="Y198" i="3"/>
  <c r="Z198" i="3"/>
  <c r="AA198" i="3"/>
  <c r="AI198" i="3" s="1"/>
  <c r="AB198" i="3"/>
  <c r="AC198" i="3"/>
  <c r="AD198" i="3"/>
  <c r="AE198" i="3"/>
  <c r="AF198" i="3"/>
  <c r="AG198" i="3"/>
  <c r="Y199" i="3"/>
  <c r="Z199" i="3"/>
  <c r="AA199" i="3"/>
  <c r="AI199" i="3" s="1"/>
  <c r="AB199" i="3"/>
  <c r="AC199" i="3"/>
  <c r="AD199" i="3"/>
  <c r="AE199" i="3"/>
  <c r="AF199" i="3"/>
  <c r="AG199" i="3"/>
  <c r="Y200" i="3"/>
  <c r="Z200" i="3"/>
  <c r="AA200" i="3"/>
  <c r="AI200" i="3" s="1"/>
  <c r="AB200" i="3"/>
  <c r="AC200" i="3"/>
  <c r="AD200" i="3"/>
  <c r="AE200" i="3"/>
  <c r="AF200" i="3"/>
  <c r="AG200" i="3"/>
  <c r="Y201" i="3"/>
  <c r="Z201" i="3"/>
  <c r="AA201" i="3"/>
  <c r="AI201" i="3" s="1"/>
  <c r="AB201" i="3"/>
  <c r="AC201" i="3"/>
  <c r="AD201" i="3"/>
  <c r="AE201" i="3"/>
  <c r="AF201" i="3"/>
  <c r="AG201" i="3"/>
  <c r="Y202" i="3"/>
  <c r="Z202" i="3"/>
  <c r="AA202" i="3"/>
  <c r="AI202" i="3" s="1"/>
  <c r="AB202" i="3"/>
  <c r="AC202" i="3"/>
  <c r="AD202" i="3"/>
  <c r="AE202" i="3"/>
  <c r="AF202" i="3"/>
  <c r="AG202" i="3"/>
  <c r="Y203" i="3"/>
  <c r="Z203" i="3"/>
  <c r="AA203" i="3"/>
  <c r="AI203" i="3" s="1"/>
  <c r="AB203" i="3"/>
  <c r="AC203" i="3"/>
  <c r="AD203" i="3"/>
  <c r="AE203" i="3"/>
  <c r="AF203" i="3"/>
  <c r="AG203" i="3"/>
  <c r="Y204" i="3"/>
  <c r="Z204" i="3"/>
  <c r="AA204" i="3"/>
  <c r="AI204" i="3" s="1"/>
  <c r="AB204" i="3"/>
  <c r="AC204" i="3"/>
  <c r="AD204" i="3"/>
  <c r="AE204" i="3"/>
  <c r="AF204" i="3"/>
  <c r="AG204" i="3"/>
  <c r="Y205" i="3"/>
  <c r="Z205" i="3"/>
  <c r="AA205" i="3"/>
  <c r="AI205" i="3" s="1"/>
  <c r="AB205" i="3"/>
  <c r="AC205" i="3"/>
  <c r="AD205" i="3"/>
  <c r="AE205" i="3"/>
  <c r="AF205" i="3"/>
  <c r="AG205" i="3"/>
  <c r="Y206" i="3"/>
  <c r="Z206" i="3"/>
  <c r="AA206" i="3"/>
  <c r="AI206" i="3" s="1"/>
  <c r="AB206" i="3"/>
  <c r="AC206" i="3"/>
  <c r="AD206" i="3"/>
  <c r="AE206" i="3"/>
  <c r="AF206" i="3"/>
  <c r="AG206" i="3"/>
  <c r="Y207" i="3"/>
  <c r="Z207" i="3"/>
  <c r="AA207" i="3"/>
  <c r="AI207" i="3" s="1"/>
  <c r="AB207" i="3"/>
  <c r="AC207" i="3"/>
  <c r="AD207" i="3"/>
  <c r="AE207" i="3"/>
  <c r="AF207" i="3"/>
  <c r="AG207" i="3"/>
  <c r="Y208" i="3"/>
  <c r="Z208" i="3"/>
  <c r="AA208" i="3"/>
  <c r="AI208" i="3" s="1"/>
  <c r="AB208" i="3"/>
  <c r="AC208" i="3"/>
  <c r="AD208" i="3"/>
  <c r="AE208" i="3"/>
  <c r="AF208" i="3"/>
  <c r="AG208" i="3"/>
  <c r="Y209" i="3"/>
  <c r="Z209" i="3"/>
  <c r="AA209" i="3"/>
  <c r="AI209" i="3" s="1"/>
  <c r="AB209" i="3"/>
  <c r="AC209" i="3"/>
  <c r="AD209" i="3"/>
  <c r="AE209" i="3"/>
  <c r="AF209" i="3"/>
  <c r="AG209" i="3"/>
  <c r="Y210" i="3"/>
  <c r="Z210" i="3"/>
  <c r="AA210" i="3"/>
  <c r="AI210" i="3" s="1"/>
  <c r="AB210" i="3"/>
  <c r="AC210" i="3"/>
  <c r="AD210" i="3"/>
  <c r="AE210" i="3"/>
  <c r="AF210" i="3"/>
  <c r="AG210" i="3"/>
  <c r="Y211" i="3"/>
  <c r="Z211" i="3"/>
  <c r="AA211" i="3"/>
  <c r="AI211" i="3" s="1"/>
  <c r="AB211" i="3"/>
  <c r="AC211" i="3"/>
  <c r="AD211" i="3"/>
  <c r="AE211" i="3"/>
  <c r="AF211" i="3"/>
  <c r="AG211" i="3"/>
  <c r="Y212" i="3"/>
  <c r="Z212" i="3"/>
  <c r="AA212" i="3"/>
  <c r="AI212" i="3" s="1"/>
  <c r="AB212" i="3"/>
  <c r="AC212" i="3"/>
  <c r="AD212" i="3"/>
  <c r="AE212" i="3"/>
  <c r="AF212" i="3"/>
  <c r="AG212" i="3"/>
  <c r="Y213" i="3"/>
  <c r="Z213" i="3"/>
  <c r="AA213" i="3"/>
  <c r="AI213" i="3" s="1"/>
  <c r="AB213" i="3"/>
  <c r="AC213" i="3"/>
  <c r="AD213" i="3"/>
  <c r="AE213" i="3"/>
  <c r="AF213" i="3"/>
  <c r="AG213" i="3"/>
  <c r="Y214" i="3"/>
  <c r="Z214" i="3"/>
  <c r="AA214" i="3"/>
  <c r="AB214" i="3"/>
  <c r="AC214" i="3"/>
  <c r="AD214" i="3"/>
  <c r="AE214" i="3"/>
  <c r="AF214" i="3"/>
  <c r="AG214" i="3"/>
  <c r="AI214" i="3"/>
  <c r="Y215" i="3"/>
  <c r="Z215" i="3"/>
  <c r="AA215" i="3"/>
  <c r="AI215" i="3" s="1"/>
  <c r="AB215" i="3"/>
  <c r="AC215" i="3"/>
  <c r="AD215" i="3"/>
  <c r="AE215" i="3"/>
  <c r="AF215" i="3"/>
  <c r="AG215" i="3"/>
  <c r="Y216" i="3"/>
  <c r="Z216" i="3"/>
  <c r="AA216" i="3"/>
  <c r="AI216" i="3" s="1"/>
  <c r="AB216" i="3"/>
  <c r="AC216" i="3"/>
  <c r="AD216" i="3"/>
  <c r="AE216" i="3"/>
  <c r="AF216" i="3"/>
  <c r="AG216" i="3"/>
  <c r="Y217" i="3"/>
  <c r="Z217" i="3"/>
  <c r="AA217" i="3"/>
  <c r="AI217" i="3" s="1"/>
  <c r="AB217" i="3"/>
  <c r="AC217" i="3"/>
  <c r="AD217" i="3"/>
  <c r="AE217" i="3"/>
  <c r="AF217" i="3"/>
  <c r="AG217" i="3"/>
  <c r="Y218" i="3"/>
  <c r="Z218" i="3"/>
  <c r="AA218" i="3"/>
  <c r="AI218" i="3" s="1"/>
  <c r="AB218" i="3"/>
  <c r="AC218" i="3"/>
  <c r="AD218" i="3"/>
  <c r="AE218" i="3"/>
  <c r="AF218" i="3"/>
  <c r="AG218" i="3"/>
  <c r="Y219" i="3"/>
  <c r="Z219" i="3"/>
  <c r="AA219" i="3"/>
  <c r="AI219" i="3" s="1"/>
  <c r="AB219" i="3"/>
  <c r="AC219" i="3"/>
  <c r="AD219" i="3"/>
  <c r="AE219" i="3"/>
  <c r="AF219" i="3"/>
  <c r="AG219" i="3"/>
  <c r="Y220" i="3"/>
  <c r="Z220" i="3"/>
  <c r="AA220" i="3"/>
  <c r="AI220" i="3" s="1"/>
  <c r="AB220" i="3"/>
  <c r="AC220" i="3"/>
  <c r="AD220" i="3"/>
  <c r="AE220" i="3"/>
  <c r="AF220" i="3"/>
  <c r="AG220" i="3"/>
  <c r="Y221" i="3"/>
  <c r="Z221" i="3"/>
  <c r="AA221" i="3"/>
  <c r="AI221" i="3" s="1"/>
  <c r="AB221" i="3"/>
  <c r="AC221" i="3"/>
  <c r="AD221" i="3"/>
  <c r="AE221" i="3"/>
  <c r="AF221" i="3"/>
  <c r="AG221" i="3"/>
  <c r="Y222" i="3"/>
  <c r="Z222" i="3"/>
  <c r="AA222" i="3"/>
  <c r="AI222" i="3" s="1"/>
  <c r="AB222" i="3"/>
  <c r="AC222" i="3"/>
  <c r="AD222" i="3"/>
  <c r="AE222" i="3"/>
  <c r="AF222" i="3"/>
  <c r="AG222" i="3"/>
  <c r="Y223" i="3"/>
  <c r="Z223" i="3"/>
  <c r="AA223" i="3"/>
  <c r="AI223" i="3" s="1"/>
  <c r="AB223" i="3"/>
  <c r="AC223" i="3"/>
  <c r="AD223" i="3"/>
  <c r="AE223" i="3"/>
  <c r="AF223" i="3"/>
  <c r="AG223" i="3"/>
  <c r="Y224" i="3"/>
  <c r="Z224" i="3"/>
  <c r="AA224" i="3"/>
  <c r="AI224" i="3" s="1"/>
  <c r="AB224" i="3"/>
  <c r="AC224" i="3"/>
  <c r="AD224" i="3"/>
  <c r="AE224" i="3"/>
  <c r="AF224" i="3"/>
  <c r="AG224" i="3"/>
  <c r="Y225" i="3"/>
  <c r="Z225" i="3"/>
  <c r="AA225" i="3"/>
  <c r="AI225" i="3" s="1"/>
  <c r="AB225" i="3"/>
  <c r="AC225" i="3"/>
  <c r="AD225" i="3"/>
  <c r="AE225" i="3"/>
  <c r="AF225" i="3"/>
  <c r="AG225" i="3"/>
  <c r="Y226" i="3"/>
  <c r="Z226" i="3"/>
  <c r="AA226" i="3"/>
  <c r="AI226" i="3" s="1"/>
  <c r="AB226" i="3"/>
  <c r="AC226" i="3"/>
  <c r="AD226" i="3"/>
  <c r="AE226" i="3"/>
  <c r="AF226" i="3"/>
  <c r="AG226" i="3"/>
  <c r="Y227" i="3"/>
  <c r="Z227" i="3"/>
  <c r="AA227" i="3"/>
  <c r="AI227" i="3" s="1"/>
  <c r="AB227" i="3"/>
  <c r="AC227" i="3"/>
  <c r="AD227" i="3"/>
  <c r="AE227" i="3"/>
  <c r="AF227" i="3"/>
  <c r="AG227" i="3"/>
  <c r="Y228" i="3"/>
  <c r="Z228" i="3"/>
  <c r="AA228" i="3"/>
  <c r="AI228" i="3" s="1"/>
  <c r="AB228" i="3"/>
  <c r="AC228" i="3"/>
  <c r="AD228" i="3"/>
  <c r="AE228" i="3"/>
  <c r="AF228" i="3"/>
  <c r="AG228" i="3"/>
  <c r="Y229" i="3"/>
  <c r="Z229" i="3"/>
  <c r="AA229" i="3"/>
  <c r="AI229" i="3" s="1"/>
  <c r="AB229" i="3"/>
  <c r="AC229" i="3"/>
  <c r="AD229" i="3"/>
  <c r="AE229" i="3"/>
  <c r="AF229" i="3"/>
  <c r="AG229" i="3"/>
  <c r="Y230" i="3"/>
  <c r="Z230" i="3"/>
  <c r="AA230" i="3"/>
  <c r="AI230" i="3" s="1"/>
  <c r="AB230" i="3"/>
  <c r="AC230" i="3"/>
  <c r="AD230" i="3"/>
  <c r="AE230" i="3"/>
  <c r="AF230" i="3"/>
  <c r="AG230" i="3"/>
  <c r="Y231" i="3"/>
  <c r="Z231" i="3"/>
  <c r="AA231" i="3"/>
  <c r="AI231" i="3" s="1"/>
  <c r="AB231" i="3"/>
  <c r="AC231" i="3"/>
  <c r="AD231" i="3"/>
  <c r="AE231" i="3"/>
  <c r="AF231" i="3"/>
  <c r="AG231" i="3"/>
  <c r="Y232" i="3"/>
  <c r="Z232" i="3"/>
  <c r="AA232" i="3"/>
  <c r="AI232" i="3" s="1"/>
  <c r="AB232" i="3"/>
  <c r="AC232" i="3"/>
  <c r="AD232" i="3"/>
  <c r="AE232" i="3"/>
  <c r="AF232" i="3"/>
  <c r="AG232" i="3"/>
  <c r="Y233" i="3"/>
  <c r="Z233" i="3"/>
  <c r="AA233" i="3"/>
  <c r="AI233" i="3" s="1"/>
  <c r="AB233" i="3"/>
  <c r="AC233" i="3"/>
  <c r="AD233" i="3"/>
  <c r="AE233" i="3"/>
  <c r="AF233" i="3"/>
  <c r="AG233" i="3"/>
  <c r="Y234" i="3"/>
  <c r="Z234" i="3"/>
  <c r="AA234" i="3"/>
  <c r="AI234" i="3" s="1"/>
  <c r="AB234" i="3"/>
  <c r="AC234" i="3"/>
  <c r="AD234" i="3"/>
  <c r="AE234" i="3"/>
  <c r="AF234" i="3"/>
  <c r="AG234" i="3"/>
  <c r="Y235" i="3"/>
  <c r="Z235" i="3"/>
  <c r="AA235" i="3"/>
  <c r="AI235" i="3" s="1"/>
  <c r="AB235" i="3"/>
  <c r="AC235" i="3"/>
  <c r="AD235" i="3"/>
  <c r="AE235" i="3"/>
  <c r="AF235" i="3"/>
  <c r="AG235" i="3"/>
  <c r="Y236" i="3"/>
  <c r="Z236" i="3"/>
  <c r="AA236" i="3"/>
  <c r="AI236" i="3" s="1"/>
  <c r="AB236" i="3"/>
  <c r="AC236" i="3"/>
  <c r="AD236" i="3"/>
  <c r="AE236" i="3"/>
  <c r="AF236" i="3"/>
  <c r="AG236" i="3"/>
  <c r="Y237" i="3"/>
  <c r="Z237" i="3"/>
  <c r="AA237" i="3"/>
  <c r="AI237" i="3" s="1"/>
  <c r="AB237" i="3"/>
  <c r="AC237" i="3"/>
  <c r="AD237" i="3"/>
  <c r="AE237" i="3"/>
  <c r="AF237" i="3"/>
  <c r="AG237" i="3"/>
  <c r="Y238" i="3"/>
  <c r="Z238" i="3"/>
  <c r="AA238" i="3"/>
  <c r="AI238" i="3" s="1"/>
  <c r="AB238" i="3"/>
  <c r="AC238" i="3"/>
  <c r="AD238" i="3"/>
  <c r="AE238" i="3"/>
  <c r="AF238" i="3"/>
  <c r="AG238" i="3"/>
  <c r="Y239" i="3"/>
  <c r="Z239" i="3"/>
  <c r="AA239" i="3"/>
  <c r="AI239" i="3" s="1"/>
  <c r="AB239" i="3"/>
  <c r="AC239" i="3"/>
  <c r="AD239" i="3"/>
  <c r="AE239" i="3"/>
  <c r="AF239" i="3"/>
  <c r="AG239" i="3"/>
  <c r="Y240" i="3"/>
  <c r="Z240" i="3"/>
  <c r="AA240" i="3"/>
  <c r="AI240" i="3" s="1"/>
  <c r="AB240" i="3"/>
  <c r="AC240" i="3"/>
  <c r="AD240" i="3"/>
  <c r="AE240" i="3"/>
  <c r="AF240" i="3"/>
  <c r="AG240" i="3"/>
  <c r="Y241" i="3"/>
  <c r="Z241" i="3"/>
  <c r="AA241" i="3"/>
  <c r="AI241" i="3" s="1"/>
  <c r="AB241" i="3"/>
  <c r="AC241" i="3"/>
  <c r="AD241" i="3"/>
  <c r="AE241" i="3"/>
  <c r="AF241" i="3"/>
  <c r="AG241" i="3"/>
  <c r="Y242" i="3"/>
  <c r="Z242" i="3"/>
  <c r="AA242" i="3"/>
  <c r="AI242" i="3" s="1"/>
  <c r="AB242" i="3"/>
  <c r="AC242" i="3"/>
  <c r="AD242" i="3"/>
  <c r="AE242" i="3"/>
  <c r="AF242" i="3"/>
  <c r="AG242" i="3"/>
  <c r="Y243" i="3"/>
  <c r="Z243" i="3"/>
  <c r="AA243" i="3"/>
  <c r="AI243" i="3" s="1"/>
  <c r="AB243" i="3"/>
  <c r="AC243" i="3"/>
  <c r="AD243" i="3"/>
  <c r="AE243" i="3"/>
  <c r="AF243" i="3"/>
  <c r="AG243" i="3"/>
  <c r="Y244" i="3"/>
  <c r="Z244" i="3"/>
  <c r="AA244" i="3"/>
  <c r="AI244" i="3" s="1"/>
  <c r="AB244" i="3"/>
  <c r="AC244" i="3"/>
  <c r="AD244" i="3"/>
  <c r="AE244" i="3"/>
  <c r="AF244" i="3"/>
  <c r="AG244" i="3"/>
  <c r="Y245" i="3"/>
  <c r="Z245" i="3"/>
  <c r="AA245" i="3"/>
  <c r="AI245" i="3" s="1"/>
  <c r="AB245" i="3"/>
  <c r="AC245" i="3"/>
  <c r="AD245" i="3"/>
  <c r="AE245" i="3"/>
  <c r="AF245" i="3"/>
  <c r="AG245" i="3"/>
  <c r="Y246" i="3"/>
  <c r="Z246" i="3"/>
  <c r="AA246" i="3"/>
  <c r="AI246" i="3" s="1"/>
  <c r="AB246" i="3"/>
  <c r="AC246" i="3"/>
  <c r="AD246" i="3"/>
  <c r="AE246" i="3"/>
  <c r="AF246" i="3"/>
  <c r="AG246" i="3"/>
  <c r="Y247" i="3"/>
  <c r="Z247" i="3"/>
  <c r="AA247" i="3"/>
  <c r="AI247" i="3" s="1"/>
  <c r="AB247" i="3"/>
  <c r="AC247" i="3"/>
  <c r="AD247" i="3"/>
  <c r="AE247" i="3"/>
  <c r="AF247" i="3"/>
  <c r="AG247" i="3"/>
  <c r="Y248" i="3"/>
  <c r="Z248" i="3"/>
  <c r="AA248" i="3"/>
  <c r="AI248" i="3" s="1"/>
  <c r="AB248" i="3"/>
  <c r="AC248" i="3"/>
  <c r="AD248" i="3"/>
  <c r="AE248" i="3"/>
  <c r="AF248" i="3"/>
  <c r="AG248" i="3"/>
  <c r="Y249" i="3"/>
  <c r="Z249" i="3"/>
  <c r="AA249" i="3"/>
  <c r="AI249" i="3" s="1"/>
  <c r="AB249" i="3"/>
  <c r="AC249" i="3"/>
  <c r="AD249" i="3"/>
  <c r="AE249" i="3"/>
  <c r="AF249" i="3"/>
  <c r="AG249" i="3"/>
  <c r="Y250" i="3"/>
  <c r="Z250" i="3"/>
  <c r="AA250" i="3"/>
  <c r="AI250" i="3" s="1"/>
  <c r="AB250" i="3"/>
  <c r="AC250" i="3"/>
  <c r="AD250" i="3"/>
  <c r="AE250" i="3"/>
  <c r="AF250" i="3"/>
  <c r="AG250" i="3"/>
  <c r="Y251" i="3"/>
  <c r="Z251" i="3"/>
  <c r="AA251" i="3"/>
  <c r="AI251" i="3" s="1"/>
  <c r="AB251" i="3"/>
  <c r="AC251" i="3"/>
  <c r="AD251" i="3"/>
  <c r="AE251" i="3"/>
  <c r="AF251" i="3"/>
  <c r="AG251" i="3"/>
  <c r="Y252" i="3"/>
  <c r="Z252" i="3"/>
  <c r="AA252" i="3"/>
  <c r="AI252" i="3" s="1"/>
  <c r="AB252" i="3"/>
  <c r="AC252" i="3"/>
  <c r="AD252" i="3"/>
  <c r="AE252" i="3"/>
  <c r="AF252" i="3"/>
  <c r="AG252" i="3"/>
  <c r="Y253" i="3"/>
  <c r="Z253" i="3"/>
  <c r="AA253" i="3"/>
  <c r="AI253" i="3" s="1"/>
  <c r="AB253" i="3"/>
  <c r="AC253" i="3"/>
  <c r="AD253" i="3"/>
  <c r="AE253" i="3"/>
  <c r="AF253" i="3"/>
  <c r="AG253" i="3"/>
  <c r="Y254" i="3"/>
  <c r="Z254" i="3"/>
  <c r="AA254" i="3"/>
  <c r="AI254" i="3" s="1"/>
  <c r="AB254" i="3"/>
  <c r="AC254" i="3"/>
  <c r="AD254" i="3"/>
  <c r="AE254" i="3"/>
  <c r="AF254" i="3"/>
  <c r="AG254" i="3"/>
  <c r="Y255" i="3"/>
  <c r="Z255" i="3"/>
  <c r="AA255" i="3"/>
  <c r="AI255" i="3" s="1"/>
  <c r="AB255" i="3"/>
  <c r="AC255" i="3"/>
  <c r="AD255" i="3"/>
  <c r="AE255" i="3"/>
  <c r="AF255" i="3"/>
  <c r="AG255" i="3"/>
  <c r="Y256" i="3"/>
  <c r="Z256" i="3"/>
  <c r="AA256" i="3"/>
  <c r="AI256" i="3" s="1"/>
  <c r="AB256" i="3"/>
  <c r="AC256" i="3"/>
  <c r="AD256" i="3"/>
  <c r="AE256" i="3"/>
  <c r="AF256" i="3"/>
  <c r="AG256" i="3"/>
  <c r="Y257" i="3"/>
  <c r="Z257" i="3"/>
  <c r="AA257" i="3"/>
  <c r="AI257" i="3" s="1"/>
  <c r="AB257" i="3"/>
  <c r="AC257" i="3"/>
  <c r="AD257" i="3"/>
  <c r="AE257" i="3"/>
  <c r="AF257" i="3"/>
  <c r="AG257" i="3"/>
  <c r="Y258" i="3"/>
  <c r="Z258" i="3"/>
  <c r="AA258" i="3"/>
  <c r="AI258" i="3" s="1"/>
  <c r="AB258" i="3"/>
  <c r="AC258" i="3"/>
  <c r="AD258" i="3"/>
  <c r="AE258" i="3"/>
  <c r="AF258" i="3"/>
  <c r="AG258" i="3"/>
  <c r="Y259" i="3"/>
  <c r="Z259" i="3"/>
  <c r="AA259" i="3"/>
  <c r="AI259" i="3" s="1"/>
  <c r="AB259" i="3"/>
  <c r="AC259" i="3"/>
  <c r="AD259" i="3"/>
  <c r="AE259" i="3"/>
  <c r="AF259" i="3"/>
  <c r="AG259" i="3"/>
  <c r="Y260" i="3"/>
  <c r="Z260" i="3"/>
  <c r="AA260" i="3"/>
  <c r="AI260" i="3" s="1"/>
  <c r="AB260" i="3"/>
  <c r="AC260" i="3"/>
  <c r="AD260" i="3"/>
  <c r="AE260" i="3"/>
  <c r="AF260" i="3"/>
  <c r="AG260" i="3"/>
  <c r="Y261" i="3"/>
  <c r="Z261" i="3"/>
  <c r="AA261" i="3"/>
  <c r="AI261" i="3" s="1"/>
  <c r="AB261" i="3"/>
  <c r="AC261" i="3"/>
  <c r="AD261" i="3"/>
  <c r="AE261" i="3"/>
  <c r="AF261" i="3"/>
  <c r="AG261" i="3"/>
  <c r="Y262" i="3"/>
  <c r="Z262" i="3"/>
  <c r="AA262" i="3"/>
  <c r="AI262" i="3" s="1"/>
  <c r="AB262" i="3"/>
  <c r="AC262" i="3"/>
  <c r="AD262" i="3"/>
  <c r="AE262" i="3"/>
  <c r="AF262" i="3"/>
  <c r="AG262" i="3"/>
  <c r="Y263" i="3"/>
  <c r="Z263" i="3"/>
  <c r="AA263" i="3"/>
  <c r="AI263" i="3" s="1"/>
  <c r="AB263" i="3"/>
  <c r="AC263" i="3"/>
  <c r="AD263" i="3"/>
  <c r="AE263" i="3"/>
  <c r="AF263" i="3"/>
  <c r="AG263" i="3"/>
  <c r="Y264" i="3"/>
  <c r="Z264" i="3"/>
  <c r="AA264" i="3"/>
  <c r="AI264" i="3" s="1"/>
  <c r="AB264" i="3"/>
  <c r="AC264" i="3"/>
  <c r="AD264" i="3"/>
  <c r="AE264" i="3"/>
  <c r="AF264" i="3"/>
  <c r="AG264" i="3"/>
  <c r="Y265" i="3"/>
  <c r="Z265" i="3"/>
  <c r="AA265" i="3"/>
  <c r="AI265" i="3" s="1"/>
  <c r="AB265" i="3"/>
  <c r="AC265" i="3"/>
  <c r="AD265" i="3"/>
  <c r="AE265" i="3"/>
  <c r="AF265" i="3"/>
  <c r="AG265" i="3"/>
  <c r="Y266" i="3"/>
  <c r="Z266" i="3"/>
  <c r="AA266" i="3"/>
  <c r="AI266" i="3" s="1"/>
  <c r="AB266" i="3"/>
  <c r="AC266" i="3"/>
  <c r="AD266" i="3"/>
  <c r="AE266" i="3"/>
  <c r="AF266" i="3"/>
  <c r="AG266" i="3"/>
  <c r="Y267" i="3"/>
  <c r="Z267" i="3"/>
  <c r="AA267" i="3"/>
  <c r="AI267" i="3" s="1"/>
  <c r="AB267" i="3"/>
  <c r="AC267" i="3"/>
  <c r="AD267" i="3"/>
  <c r="AE267" i="3"/>
  <c r="AF267" i="3"/>
  <c r="AG267" i="3"/>
  <c r="Y268" i="3"/>
  <c r="Z268" i="3"/>
  <c r="AA268" i="3"/>
  <c r="AI268" i="3" s="1"/>
  <c r="AB268" i="3"/>
  <c r="AC268" i="3"/>
  <c r="AD268" i="3"/>
  <c r="AE268" i="3"/>
  <c r="AF268" i="3"/>
  <c r="AG268" i="3"/>
  <c r="Y269" i="3"/>
  <c r="Z269" i="3"/>
  <c r="AA269" i="3"/>
  <c r="AI269" i="3" s="1"/>
  <c r="AB269" i="3"/>
  <c r="AC269" i="3"/>
  <c r="AD269" i="3"/>
  <c r="AE269" i="3"/>
  <c r="AF269" i="3"/>
  <c r="AG269" i="3"/>
  <c r="Y270" i="3"/>
  <c r="Z270" i="3"/>
  <c r="AA270" i="3"/>
  <c r="AI270" i="3" s="1"/>
  <c r="AB270" i="3"/>
  <c r="AC270" i="3"/>
  <c r="AD270" i="3"/>
  <c r="AE270" i="3"/>
  <c r="AF270" i="3"/>
  <c r="AG270" i="3"/>
  <c r="Y271" i="3"/>
  <c r="Z271" i="3"/>
  <c r="AA271" i="3"/>
  <c r="AI271" i="3" s="1"/>
  <c r="AB271" i="3"/>
  <c r="AC271" i="3"/>
  <c r="AD271" i="3"/>
  <c r="AE271" i="3"/>
  <c r="AF271" i="3"/>
  <c r="AG271" i="3"/>
  <c r="Y272" i="3"/>
  <c r="Z272" i="3"/>
  <c r="AA272" i="3"/>
  <c r="AI272" i="3" s="1"/>
  <c r="AB272" i="3"/>
  <c r="AC272" i="3"/>
  <c r="AD272" i="3"/>
  <c r="AE272" i="3"/>
  <c r="AF272" i="3"/>
  <c r="AG272" i="3"/>
  <c r="Y273" i="3"/>
  <c r="Z273" i="3"/>
  <c r="AA273" i="3"/>
  <c r="AI273" i="3" s="1"/>
  <c r="AB273" i="3"/>
  <c r="AC273" i="3"/>
  <c r="AD273" i="3"/>
  <c r="AE273" i="3"/>
  <c r="AF273" i="3"/>
  <c r="AG273" i="3"/>
  <c r="Y274" i="3"/>
  <c r="Z274" i="3"/>
  <c r="AA274" i="3"/>
  <c r="AI274" i="3" s="1"/>
  <c r="AB274" i="3"/>
  <c r="AC274" i="3"/>
  <c r="AD274" i="3"/>
  <c r="AE274" i="3"/>
  <c r="AF274" i="3"/>
  <c r="AG274" i="3"/>
  <c r="Y275" i="3"/>
  <c r="Z275" i="3"/>
  <c r="AA275" i="3"/>
  <c r="AI275" i="3" s="1"/>
  <c r="AB275" i="3"/>
  <c r="AC275" i="3"/>
  <c r="AD275" i="3"/>
  <c r="AE275" i="3"/>
  <c r="AF275" i="3"/>
  <c r="AG275" i="3"/>
  <c r="Y276" i="3"/>
  <c r="Z276" i="3"/>
  <c r="AA276" i="3"/>
  <c r="AI276" i="3" s="1"/>
  <c r="AB276" i="3"/>
  <c r="AC276" i="3"/>
  <c r="AD276" i="3"/>
  <c r="AE276" i="3"/>
  <c r="AF276" i="3"/>
  <c r="AG276" i="3"/>
  <c r="Y277" i="3"/>
  <c r="Z277" i="3"/>
  <c r="AA277" i="3"/>
  <c r="AI277" i="3" s="1"/>
  <c r="AB277" i="3"/>
  <c r="AC277" i="3"/>
  <c r="AD277" i="3"/>
  <c r="AE277" i="3"/>
  <c r="AF277" i="3"/>
  <c r="AG277" i="3"/>
  <c r="Y278" i="3"/>
  <c r="Z278" i="3"/>
  <c r="AA278" i="3"/>
  <c r="AI278" i="3" s="1"/>
  <c r="AB278" i="3"/>
  <c r="AC278" i="3"/>
  <c r="AD278" i="3"/>
  <c r="AE278" i="3"/>
  <c r="AF278" i="3"/>
  <c r="AG278" i="3"/>
  <c r="Y279" i="3"/>
  <c r="Z279" i="3"/>
  <c r="AA279" i="3"/>
  <c r="AI279" i="3" s="1"/>
  <c r="AB279" i="3"/>
  <c r="AC279" i="3"/>
  <c r="AD279" i="3"/>
  <c r="AE279" i="3"/>
  <c r="AF279" i="3"/>
  <c r="AG279" i="3"/>
  <c r="Y280" i="3"/>
  <c r="Z280" i="3"/>
  <c r="AA280" i="3"/>
  <c r="AB280" i="3"/>
  <c r="AC280" i="3"/>
  <c r="AD280" i="3"/>
  <c r="AE280" i="3"/>
  <c r="AF280" i="3"/>
  <c r="AG280" i="3"/>
  <c r="AI280" i="3"/>
  <c r="Y281" i="3"/>
  <c r="Z281" i="3"/>
  <c r="AA281" i="3"/>
  <c r="AI281" i="3" s="1"/>
  <c r="AB281" i="3"/>
  <c r="AC281" i="3"/>
  <c r="AD281" i="3"/>
  <c r="AE281" i="3"/>
  <c r="AF281" i="3"/>
  <c r="AG281" i="3"/>
  <c r="Y282" i="3"/>
  <c r="Z282" i="3"/>
  <c r="AA282" i="3"/>
  <c r="AI282" i="3" s="1"/>
  <c r="AB282" i="3"/>
  <c r="AC282" i="3"/>
  <c r="AD282" i="3"/>
  <c r="AE282" i="3"/>
  <c r="AF282" i="3"/>
  <c r="AG282" i="3"/>
  <c r="Y283" i="3"/>
  <c r="Z283" i="3"/>
  <c r="AA283" i="3"/>
  <c r="AI283" i="3" s="1"/>
  <c r="AB283" i="3"/>
  <c r="AC283" i="3"/>
  <c r="AD283" i="3"/>
  <c r="AE283" i="3"/>
  <c r="AF283" i="3"/>
  <c r="AG283" i="3"/>
  <c r="Y284" i="3"/>
  <c r="Z284" i="3"/>
  <c r="AA284" i="3"/>
  <c r="AI284" i="3" s="1"/>
  <c r="AB284" i="3"/>
  <c r="AC284" i="3"/>
  <c r="AD284" i="3"/>
  <c r="AE284" i="3"/>
  <c r="AF284" i="3"/>
  <c r="AG284" i="3"/>
  <c r="Y285" i="3"/>
  <c r="Z285" i="3"/>
  <c r="AA285" i="3"/>
  <c r="AI285" i="3" s="1"/>
  <c r="AB285" i="3"/>
  <c r="AC285" i="3"/>
  <c r="AD285" i="3"/>
  <c r="AE285" i="3"/>
  <c r="AF285" i="3"/>
  <c r="AG285" i="3"/>
  <c r="Y286" i="3"/>
  <c r="Z286" i="3"/>
  <c r="AA286" i="3"/>
  <c r="AI286" i="3" s="1"/>
  <c r="AB286" i="3"/>
  <c r="AC286" i="3"/>
  <c r="AD286" i="3"/>
  <c r="AE286" i="3"/>
  <c r="AF286" i="3"/>
  <c r="AG286" i="3"/>
  <c r="Y287" i="3"/>
  <c r="Z287" i="3"/>
  <c r="AA287" i="3"/>
  <c r="AI287" i="3" s="1"/>
  <c r="AB287" i="3"/>
  <c r="AC287" i="3"/>
  <c r="AD287" i="3"/>
  <c r="AE287" i="3"/>
  <c r="AF287" i="3"/>
  <c r="AG287" i="3"/>
  <c r="Y288" i="3"/>
  <c r="Z288" i="3"/>
  <c r="AA288" i="3"/>
  <c r="AI288" i="3" s="1"/>
  <c r="AB288" i="3"/>
  <c r="AC288" i="3"/>
  <c r="AH288" i="3" s="1"/>
  <c r="AD288" i="3"/>
  <c r="AE288" i="3"/>
  <c r="AF288" i="3"/>
  <c r="AG288" i="3"/>
  <c r="Y289" i="3"/>
  <c r="Z289" i="3"/>
  <c r="AA289" i="3"/>
  <c r="AI289" i="3" s="1"/>
  <c r="AB289" i="3"/>
  <c r="AC289" i="3"/>
  <c r="AD289" i="3"/>
  <c r="AE289" i="3"/>
  <c r="AF289" i="3"/>
  <c r="AG289" i="3"/>
  <c r="Y290" i="3"/>
  <c r="Z290" i="3"/>
  <c r="AA290" i="3"/>
  <c r="AI290" i="3" s="1"/>
  <c r="AB290" i="3"/>
  <c r="AC290" i="3"/>
  <c r="AD290" i="3"/>
  <c r="AE290" i="3"/>
  <c r="AF290" i="3"/>
  <c r="AG290" i="3"/>
  <c r="Y291" i="3"/>
  <c r="Z291" i="3"/>
  <c r="AA291" i="3"/>
  <c r="AI291" i="3" s="1"/>
  <c r="AB291" i="3"/>
  <c r="AC291" i="3"/>
  <c r="AD291" i="3"/>
  <c r="AE291" i="3"/>
  <c r="AF291" i="3"/>
  <c r="AG291" i="3"/>
  <c r="Y292" i="3"/>
  <c r="Z292" i="3"/>
  <c r="AA292" i="3"/>
  <c r="AI292" i="3" s="1"/>
  <c r="AB292" i="3"/>
  <c r="AC292" i="3"/>
  <c r="AD292" i="3"/>
  <c r="AE292" i="3"/>
  <c r="AF292" i="3"/>
  <c r="AG292" i="3"/>
  <c r="Y293" i="3"/>
  <c r="Z293" i="3"/>
  <c r="AA293" i="3"/>
  <c r="AI293" i="3" s="1"/>
  <c r="AB293" i="3"/>
  <c r="AC293" i="3"/>
  <c r="AD293" i="3"/>
  <c r="AE293" i="3"/>
  <c r="AF293" i="3"/>
  <c r="AG293" i="3"/>
  <c r="Y294" i="3"/>
  <c r="Z294" i="3"/>
  <c r="AA294" i="3"/>
  <c r="AI294" i="3" s="1"/>
  <c r="AB294" i="3"/>
  <c r="AC294" i="3"/>
  <c r="AD294" i="3"/>
  <c r="AE294" i="3"/>
  <c r="AF294" i="3"/>
  <c r="AG294" i="3"/>
  <c r="Y295" i="3"/>
  <c r="Z295" i="3"/>
  <c r="AA295" i="3"/>
  <c r="AI295" i="3" s="1"/>
  <c r="AB295" i="3"/>
  <c r="AC295" i="3"/>
  <c r="AD295" i="3"/>
  <c r="AE295" i="3"/>
  <c r="AF295" i="3"/>
  <c r="AG295" i="3"/>
  <c r="Y296" i="3"/>
  <c r="Z296" i="3"/>
  <c r="AA296" i="3"/>
  <c r="AI296" i="3" s="1"/>
  <c r="AB296" i="3"/>
  <c r="AC296" i="3"/>
  <c r="AD296" i="3"/>
  <c r="AE296" i="3"/>
  <c r="AF296" i="3"/>
  <c r="AG296" i="3"/>
  <c r="Y297" i="3"/>
  <c r="Z297" i="3"/>
  <c r="AA297" i="3"/>
  <c r="AI297" i="3" s="1"/>
  <c r="AB297" i="3"/>
  <c r="AC297" i="3"/>
  <c r="AD297" i="3"/>
  <c r="AE297" i="3"/>
  <c r="AF297" i="3"/>
  <c r="AG297" i="3"/>
  <c r="Y298" i="3"/>
  <c r="Z298" i="3"/>
  <c r="AA298" i="3"/>
  <c r="AI298" i="3" s="1"/>
  <c r="AB298" i="3"/>
  <c r="AC298" i="3"/>
  <c r="AD298" i="3"/>
  <c r="AE298" i="3"/>
  <c r="AF298" i="3"/>
  <c r="AG298" i="3"/>
  <c r="Y299" i="3"/>
  <c r="Z299" i="3"/>
  <c r="AA299" i="3"/>
  <c r="AI299" i="3" s="1"/>
  <c r="AB299" i="3"/>
  <c r="AC299" i="3"/>
  <c r="AD299" i="3"/>
  <c r="AE299" i="3"/>
  <c r="AF299" i="3"/>
  <c r="AG299" i="3"/>
  <c r="Y300" i="3"/>
  <c r="Z300" i="3"/>
  <c r="AA300" i="3"/>
  <c r="AI300" i="3" s="1"/>
  <c r="AB300" i="3"/>
  <c r="AC300" i="3"/>
  <c r="AD300" i="3"/>
  <c r="AE300" i="3"/>
  <c r="AF300" i="3"/>
  <c r="AG300" i="3"/>
  <c r="Y301" i="3"/>
  <c r="Z301" i="3"/>
  <c r="AA301" i="3"/>
  <c r="AI301" i="3" s="1"/>
  <c r="AB301" i="3"/>
  <c r="AC301" i="3"/>
  <c r="AD301" i="3"/>
  <c r="AE301" i="3"/>
  <c r="AF301" i="3"/>
  <c r="AG301" i="3"/>
  <c r="Y302" i="3"/>
  <c r="Z302" i="3"/>
  <c r="AA302" i="3"/>
  <c r="AI302" i="3" s="1"/>
  <c r="AB302" i="3"/>
  <c r="AC302" i="3"/>
  <c r="AD302" i="3"/>
  <c r="AE302" i="3"/>
  <c r="AF302" i="3"/>
  <c r="AG302" i="3"/>
  <c r="Y303" i="3"/>
  <c r="Z303" i="3"/>
  <c r="AA303" i="3"/>
  <c r="AI303" i="3" s="1"/>
  <c r="AB303" i="3"/>
  <c r="AC303" i="3"/>
  <c r="AD303" i="3"/>
  <c r="AE303" i="3"/>
  <c r="AF303" i="3"/>
  <c r="AG303" i="3"/>
  <c r="Y304" i="3"/>
  <c r="Z304" i="3"/>
  <c r="AA304" i="3"/>
  <c r="AI304" i="3" s="1"/>
  <c r="AB304" i="3"/>
  <c r="AC304" i="3"/>
  <c r="AD304" i="3"/>
  <c r="AE304" i="3"/>
  <c r="AF304" i="3"/>
  <c r="AG304" i="3"/>
  <c r="Y305" i="3"/>
  <c r="Z305" i="3"/>
  <c r="AA305" i="3"/>
  <c r="AI305" i="3" s="1"/>
  <c r="AB305" i="3"/>
  <c r="AC305" i="3"/>
  <c r="AD305" i="3"/>
  <c r="AE305" i="3"/>
  <c r="AF305" i="3"/>
  <c r="AG305" i="3"/>
  <c r="Y306" i="3"/>
  <c r="Z306" i="3"/>
  <c r="AA306" i="3"/>
  <c r="AI306" i="3" s="1"/>
  <c r="AB306" i="3"/>
  <c r="AC306" i="3"/>
  <c r="AD306" i="3"/>
  <c r="AE306" i="3"/>
  <c r="AF306" i="3"/>
  <c r="AG306" i="3"/>
  <c r="Y307" i="3"/>
  <c r="Z307" i="3"/>
  <c r="AA307" i="3"/>
  <c r="AI307" i="3" s="1"/>
  <c r="AB307" i="3"/>
  <c r="AC307" i="3"/>
  <c r="AD307" i="3"/>
  <c r="AE307" i="3"/>
  <c r="AF307" i="3"/>
  <c r="AG307" i="3"/>
  <c r="Y308" i="3"/>
  <c r="Z308" i="3"/>
  <c r="AA308" i="3"/>
  <c r="AI308" i="3" s="1"/>
  <c r="AB308" i="3"/>
  <c r="AC308" i="3"/>
  <c r="AD308" i="3"/>
  <c r="AE308" i="3"/>
  <c r="AF308" i="3"/>
  <c r="AG308" i="3"/>
  <c r="Y309" i="3"/>
  <c r="Z309" i="3"/>
  <c r="AA309" i="3"/>
  <c r="AI309" i="3" s="1"/>
  <c r="AB309" i="3"/>
  <c r="AC309" i="3"/>
  <c r="AD309" i="3"/>
  <c r="AE309" i="3"/>
  <c r="AF309" i="3"/>
  <c r="AG309" i="3"/>
  <c r="Y310" i="3"/>
  <c r="Z310" i="3"/>
  <c r="AA310" i="3"/>
  <c r="AI310" i="3" s="1"/>
  <c r="AB310" i="3"/>
  <c r="AC310" i="3"/>
  <c r="AD310" i="3"/>
  <c r="AE310" i="3"/>
  <c r="AF310" i="3"/>
  <c r="AG310" i="3"/>
  <c r="Y311" i="3"/>
  <c r="Z311" i="3"/>
  <c r="AA311" i="3"/>
  <c r="AI311" i="3" s="1"/>
  <c r="AB311" i="3"/>
  <c r="AC311" i="3"/>
  <c r="AD311" i="3"/>
  <c r="AE311" i="3"/>
  <c r="AF311" i="3"/>
  <c r="AG311" i="3"/>
  <c r="Y312" i="3"/>
  <c r="Z312" i="3"/>
  <c r="AA312" i="3"/>
  <c r="AI312" i="3" s="1"/>
  <c r="AB312" i="3"/>
  <c r="AC312" i="3"/>
  <c r="AD312" i="3"/>
  <c r="AE312" i="3"/>
  <c r="AF312" i="3"/>
  <c r="AG312" i="3"/>
  <c r="Y313" i="3"/>
  <c r="Z313" i="3"/>
  <c r="AA313" i="3"/>
  <c r="AI313" i="3" s="1"/>
  <c r="AB313" i="3"/>
  <c r="AC313" i="3"/>
  <c r="AD313" i="3"/>
  <c r="AE313" i="3"/>
  <c r="AF313" i="3"/>
  <c r="AG313" i="3"/>
  <c r="Y314" i="3"/>
  <c r="Z314" i="3"/>
  <c r="AA314" i="3"/>
  <c r="AI314" i="3" s="1"/>
  <c r="AB314" i="3"/>
  <c r="AC314" i="3"/>
  <c r="AD314" i="3"/>
  <c r="AE314" i="3"/>
  <c r="AF314" i="3"/>
  <c r="AG314" i="3"/>
  <c r="Y315" i="3"/>
  <c r="Z315" i="3"/>
  <c r="AA315" i="3"/>
  <c r="AI315" i="3" s="1"/>
  <c r="AB315" i="3"/>
  <c r="AC315" i="3"/>
  <c r="AD315" i="3"/>
  <c r="AE315" i="3"/>
  <c r="AF315" i="3"/>
  <c r="AG315" i="3"/>
  <c r="Y316" i="3"/>
  <c r="Z316" i="3"/>
  <c r="AA316" i="3"/>
  <c r="AI316" i="3" s="1"/>
  <c r="AB316" i="3"/>
  <c r="AC316" i="3"/>
  <c r="AD316" i="3"/>
  <c r="AE316" i="3"/>
  <c r="AF316" i="3"/>
  <c r="AG316" i="3"/>
  <c r="Y317" i="3"/>
  <c r="Z317" i="3"/>
  <c r="AA317" i="3"/>
  <c r="AI317" i="3" s="1"/>
  <c r="AB317" i="3"/>
  <c r="AC317" i="3"/>
  <c r="AD317" i="3"/>
  <c r="AE317" i="3"/>
  <c r="AF317" i="3"/>
  <c r="AG317" i="3"/>
  <c r="Y318" i="3"/>
  <c r="Z318" i="3"/>
  <c r="AA318" i="3"/>
  <c r="AI318" i="3" s="1"/>
  <c r="AB318" i="3"/>
  <c r="AC318" i="3"/>
  <c r="AD318" i="3"/>
  <c r="AE318" i="3"/>
  <c r="AF318" i="3"/>
  <c r="AG318" i="3"/>
  <c r="Y319" i="3"/>
  <c r="Z319" i="3"/>
  <c r="AA319" i="3"/>
  <c r="AI319" i="3" s="1"/>
  <c r="AB319" i="3"/>
  <c r="AC319" i="3"/>
  <c r="AD319" i="3"/>
  <c r="AE319" i="3"/>
  <c r="AF319" i="3"/>
  <c r="AG319" i="3"/>
  <c r="Y320" i="3"/>
  <c r="Z320" i="3"/>
  <c r="AA320" i="3"/>
  <c r="AI320" i="3" s="1"/>
  <c r="AB320" i="3"/>
  <c r="AC320" i="3"/>
  <c r="AD320" i="3"/>
  <c r="AE320" i="3"/>
  <c r="AF320" i="3"/>
  <c r="AG320" i="3"/>
  <c r="Y321" i="3"/>
  <c r="Z321" i="3"/>
  <c r="AA321" i="3"/>
  <c r="AI321" i="3" s="1"/>
  <c r="AB321" i="3"/>
  <c r="AC321" i="3"/>
  <c r="AD321" i="3"/>
  <c r="AE321" i="3"/>
  <c r="AF321" i="3"/>
  <c r="AG321" i="3"/>
  <c r="Y322" i="3"/>
  <c r="Z322" i="3"/>
  <c r="AA322" i="3"/>
  <c r="AI322" i="3" s="1"/>
  <c r="AB322" i="3"/>
  <c r="AC322" i="3"/>
  <c r="AD322" i="3"/>
  <c r="AE322" i="3"/>
  <c r="AF322" i="3"/>
  <c r="AG322" i="3"/>
  <c r="Y323" i="3"/>
  <c r="Z323" i="3"/>
  <c r="AA323" i="3"/>
  <c r="AI323" i="3" s="1"/>
  <c r="AB323" i="3"/>
  <c r="AC323" i="3"/>
  <c r="AD323" i="3"/>
  <c r="AE323" i="3"/>
  <c r="AF323" i="3"/>
  <c r="AG323" i="3"/>
  <c r="Y324" i="3"/>
  <c r="Z324" i="3"/>
  <c r="AA324" i="3"/>
  <c r="AI324" i="3" s="1"/>
  <c r="AB324" i="3"/>
  <c r="AC324" i="3"/>
  <c r="AD324" i="3"/>
  <c r="AE324" i="3"/>
  <c r="AF324" i="3"/>
  <c r="AG324" i="3"/>
  <c r="Y325" i="3"/>
  <c r="Z325" i="3"/>
  <c r="AA325" i="3"/>
  <c r="AI325" i="3" s="1"/>
  <c r="AB325" i="3"/>
  <c r="AC325" i="3"/>
  <c r="AD325" i="3"/>
  <c r="AE325" i="3"/>
  <c r="AF325" i="3"/>
  <c r="AG325" i="3"/>
  <c r="Y326" i="3"/>
  <c r="Z326" i="3"/>
  <c r="AA326" i="3"/>
  <c r="AI326" i="3" s="1"/>
  <c r="AB326" i="3"/>
  <c r="AC326" i="3"/>
  <c r="AD326" i="3"/>
  <c r="AE326" i="3"/>
  <c r="AF326" i="3"/>
  <c r="AG326" i="3"/>
  <c r="Y327" i="3"/>
  <c r="Z327" i="3"/>
  <c r="AA327" i="3"/>
  <c r="AI327" i="3" s="1"/>
  <c r="AB327" i="3"/>
  <c r="AC327" i="3"/>
  <c r="AD327" i="3"/>
  <c r="AE327" i="3"/>
  <c r="AF327" i="3"/>
  <c r="AG327" i="3"/>
  <c r="Y328" i="3"/>
  <c r="Z328" i="3"/>
  <c r="AA328" i="3"/>
  <c r="AI328" i="3" s="1"/>
  <c r="AB328" i="3"/>
  <c r="AC328" i="3"/>
  <c r="AD328" i="3"/>
  <c r="AE328" i="3"/>
  <c r="AF328" i="3"/>
  <c r="AG328" i="3"/>
  <c r="Y329" i="3"/>
  <c r="Z329" i="3"/>
  <c r="AA329" i="3"/>
  <c r="AI329" i="3" s="1"/>
  <c r="AB329" i="3"/>
  <c r="AC329" i="3"/>
  <c r="AD329" i="3"/>
  <c r="AE329" i="3"/>
  <c r="AF329" i="3"/>
  <c r="AG329" i="3"/>
  <c r="Y330" i="3"/>
  <c r="Z330" i="3"/>
  <c r="AA330" i="3"/>
  <c r="AI330" i="3" s="1"/>
  <c r="AB330" i="3"/>
  <c r="AC330" i="3"/>
  <c r="AD330" i="3"/>
  <c r="AE330" i="3"/>
  <c r="AF330" i="3"/>
  <c r="AG330" i="3"/>
  <c r="Y331" i="3"/>
  <c r="Z331" i="3"/>
  <c r="AA331" i="3"/>
  <c r="AI331" i="3" s="1"/>
  <c r="AB331" i="3"/>
  <c r="AC331" i="3"/>
  <c r="AD331" i="3"/>
  <c r="AE331" i="3"/>
  <c r="AF331" i="3"/>
  <c r="AG331" i="3"/>
  <c r="Y332" i="3"/>
  <c r="Z332" i="3"/>
  <c r="AA332" i="3"/>
  <c r="AI332" i="3" s="1"/>
  <c r="AB332" i="3"/>
  <c r="AC332" i="3"/>
  <c r="AD332" i="3"/>
  <c r="AE332" i="3"/>
  <c r="AF332" i="3"/>
  <c r="AG332" i="3"/>
  <c r="Y333" i="3"/>
  <c r="Z333" i="3"/>
  <c r="AA333" i="3"/>
  <c r="AI333" i="3" s="1"/>
  <c r="AB333" i="3"/>
  <c r="AC333" i="3"/>
  <c r="AD333" i="3"/>
  <c r="AE333" i="3"/>
  <c r="AF333" i="3"/>
  <c r="AG333" i="3"/>
  <c r="Y334" i="3"/>
  <c r="Z334" i="3"/>
  <c r="AA334" i="3"/>
  <c r="AI334" i="3" s="1"/>
  <c r="AB334" i="3"/>
  <c r="AC334" i="3"/>
  <c r="AD334" i="3"/>
  <c r="AE334" i="3"/>
  <c r="AF334" i="3"/>
  <c r="AG334" i="3"/>
  <c r="Y335" i="3"/>
  <c r="Z335" i="3"/>
  <c r="AA335" i="3"/>
  <c r="AI335" i="3" s="1"/>
  <c r="AB335" i="3"/>
  <c r="AC335" i="3"/>
  <c r="AD335" i="3"/>
  <c r="AE335" i="3"/>
  <c r="AF335" i="3"/>
  <c r="AG335" i="3"/>
  <c r="Y336" i="3"/>
  <c r="Z336" i="3"/>
  <c r="AA336" i="3"/>
  <c r="AI336" i="3" s="1"/>
  <c r="AB336" i="3"/>
  <c r="AC336" i="3"/>
  <c r="AD336" i="3"/>
  <c r="AE336" i="3"/>
  <c r="AF336" i="3"/>
  <c r="AG336" i="3"/>
  <c r="Y337" i="3"/>
  <c r="Z337" i="3"/>
  <c r="AA337" i="3"/>
  <c r="AI337" i="3" s="1"/>
  <c r="AB337" i="3"/>
  <c r="AC337" i="3"/>
  <c r="AD337" i="3"/>
  <c r="AE337" i="3"/>
  <c r="AF337" i="3"/>
  <c r="AG337" i="3"/>
  <c r="Y338" i="3"/>
  <c r="Z338" i="3"/>
  <c r="AA338" i="3"/>
  <c r="AI338" i="3" s="1"/>
  <c r="AB338" i="3"/>
  <c r="AC338" i="3"/>
  <c r="AD338" i="3"/>
  <c r="AE338" i="3"/>
  <c r="AF338" i="3"/>
  <c r="AG338" i="3"/>
  <c r="Y339" i="3"/>
  <c r="Z339" i="3"/>
  <c r="AA339" i="3"/>
  <c r="AI339" i="3" s="1"/>
  <c r="AB339" i="3"/>
  <c r="AC339" i="3"/>
  <c r="AD339" i="3"/>
  <c r="AE339" i="3"/>
  <c r="AF339" i="3"/>
  <c r="AG339" i="3"/>
  <c r="Y340" i="3"/>
  <c r="Z340" i="3"/>
  <c r="AA340" i="3"/>
  <c r="AI340" i="3" s="1"/>
  <c r="AB340" i="3"/>
  <c r="AC340" i="3"/>
  <c r="AD340" i="3"/>
  <c r="AE340" i="3"/>
  <c r="AF340" i="3"/>
  <c r="AG340" i="3"/>
  <c r="Y341" i="3"/>
  <c r="Z341" i="3"/>
  <c r="AA341" i="3"/>
  <c r="AI341" i="3" s="1"/>
  <c r="AB341" i="3"/>
  <c r="AC341" i="3"/>
  <c r="AD341" i="3"/>
  <c r="AE341" i="3"/>
  <c r="AF341" i="3"/>
  <c r="AG341" i="3"/>
  <c r="Y342" i="3"/>
  <c r="Z342" i="3"/>
  <c r="AA342" i="3"/>
  <c r="AI342" i="3" s="1"/>
  <c r="AB342" i="3"/>
  <c r="AC342" i="3"/>
  <c r="AD342" i="3"/>
  <c r="AE342" i="3"/>
  <c r="AF342" i="3"/>
  <c r="AG342" i="3"/>
  <c r="Y343" i="3"/>
  <c r="Z343" i="3"/>
  <c r="AA343" i="3"/>
  <c r="AI343" i="3" s="1"/>
  <c r="AB343" i="3"/>
  <c r="AC343" i="3"/>
  <c r="AD343" i="3"/>
  <c r="AE343" i="3"/>
  <c r="AF343" i="3"/>
  <c r="AG343" i="3"/>
  <c r="Y344" i="3"/>
  <c r="Z344" i="3"/>
  <c r="AA344" i="3"/>
  <c r="AI344" i="3" s="1"/>
  <c r="AB344" i="3"/>
  <c r="AC344" i="3"/>
  <c r="AD344" i="3"/>
  <c r="AE344" i="3"/>
  <c r="AF344" i="3"/>
  <c r="AG344" i="3"/>
  <c r="Y345" i="3"/>
  <c r="Z345" i="3"/>
  <c r="AA345" i="3"/>
  <c r="AI345" i="3" s="1"/>
  <c r="AB345" i="3"/>
  <c r="AC345" i="3"/>
  <c r="AD345" i="3"/>
  <c r="AE345" i="3"/>
  <c r="AF345" i="3"/>
  <c r="AG345" i="3"/>
  <c r="Y346" i="3"/>
  <c r="Z346" i="3"/>
  <c r="AA346" i="3"/>
  <c r="AI346" i="3" s="1"/>
  <c r="AB346" i="3"/>
  <c r="AC346" i="3"/>
  <c r="AD346" i="3"/>
  <c r="AE346" i="3"/>
  <c r="AF346" i="3"/>
  <c r="AG346" i="3"/>
  <c r="Y347" i="3"/>
  <c r="Z347" i="3"/>
  <c r="AA347" i="3"/>
  <c r="AI347" i="3" s="1"/>
  <c r="AB347" i="3"/>
  <c r="AC347" i="3"/>
  <c r="AD347" i="3"/>
  <c r="AE347" i="3"/>
  <c r="AF347" i="3"/>
  <c r="AG347" i="3"/>
  <c r="Y348" i="3"/>
  <c r="Z348" i="3"/>
  <c r="AA348" i="3"/>
  <c r="AI348" i="3" s="1"/>
  <c r="AB348" i="3"/>
  <c r="AC348" i="3"/>
  <c r="AD348" i="3"/>
  <c r="AE348" i="3"/>
  <c r="AF348" i="3"/>
  <c r="AG348" i="3"/>
  <c r="Y349" i="3"/>
  <c r="Z349" i="3"/>
  <c r="AA349" i="3"/>
  <c r="AI349" i="3" s="1"/>
  <c r="AB349" i="3"/>
  <c r="AC349" i="3"/>
  <c r="AD349" i="3"/>
  <c r="AE349" i="3"/>
  <c r="AF349" i="3"/>
  <c r="AG349" i="3"/>
  <c r="Y350" i="3"/>
  <c r="Z350" i="3"/>
  <c r="AA350" i="3"/>
  <c r="AI350" i="3" s="1"/>
  <c r="AB350" i="3"/>
  <c r="AC350" i="3"/>
  <c r="AD350" i="3"/>
  <c r="AE350" i="3"/>
  <c r="AF350" i="3"/>
  <c r="AG350" i="3"/>
  <c r="Y351" i="3"/>
  <c r="Z351" i="3"/>
  <c r="AA351" i="3"/>
  <c r="AI351" i="3" s="1"/>
  <c r="AB351" i="3"/>
  <c r="AC351" i="3"/>
  <c r="AD351" i="3"/>
  <c r="AE351" i="3"/>
  <c r="AF351" i="3"/>
  <c r="AG351" i="3"/>
  <c r="Y352" i="3"/>
  <c r="Z352" i="3"/>
  <c r="AA352" i="3"/>
  <c r="AI352" i="3" s="1"/>
  <c r="AB352" i="3"/>
  <c r="AC352" i="3"/>
  <c r="AD352" i="3"/>
  <c r="AE352" i="3"/>
  <c r="AF352" i="3"/>
  <c r="AG352" i="3"/>
  <c r="Y353" i="3"/>
  <c r="Z353" i="3"/>
  <c r="AA353" i="3"/>
  <c r="AI353" i="3" s="1"/>
  <c r="AB353" i="3"/>
  <c r="AC353" i="3"/>
  <c r="AD353" i="3"/>
  <c r="AE353" i="3"/>
  <c r="AF353" i="3"/>
  <c r="AG353" i="3"/>
  <c r="Y354" i="3"/>
  <c r="Z354" i="3"/>
  <c r="AA354" i="3"/>
  <c r="AI354" i="3" s="1"/>
  <c r="AB354" i="3"/>
  <c r="AC354" i="3"/>
  <c r="AD354" i="3"/>
  <c r="AE354" i="3"/>
  <c r="AF354" i="3"/>
  <c r="AG354" i="3"/>
  <c r="Y355" i="3"/>
  <c r="Z355" i="3"/>
  <c r="AA355" i="3"/>
  <c r="AI355" i="3" s="1"/>
  <c r="AB355" i="3"/>
  <c r="AC355" i="3"/>
  <c r="AD355" i="3"/>
  <c r="AE355" i="3"/>
  <c r="AF355" i="3"/>
  <c r="AG355" i="3"/>
  <c r="Y356" i="3"/>
  <c r="Z356" i="3"/>
  <c r="AA356" i="3"/>
  <c r="AI356" i="3" s="1"/>
  <c r="AB356" i="3"/>
  <c r="AC356" i="3"/>
  <c r="AD356" i="3"/>
  <c r="AE356" i="3"/>
  <c r="AF356" i="3"/>
  <c r="AG356" i="3"/>
  <c r="Y357" i="3"/>
  <c r="Z357" i="3"/>
  <c r="AA357" i="3"/>
  <c r="AI357" i="3" s="1"/>
  <c r="AB357" i="3"/>
  <c r="AC357" i="3"/>
  <c r="AD357" i="3"/>
  <c r="AE357" i="3"/>
  <c r="AF357" i="3"/>
  <c r="AG357" i="3"/>
  <c r="Y358" i="3"/>
  <c r="Z358" i="3"/>
  <c r="AA358" i="3"/>
  <c r="AI358" i="3" s="1"/>
  <c r="AB358" i="3"/>
  <c r="AC358" i="3"/>
  <c r="AD358" i="3"/>
  <c r="AE358" i="3"/>
  <c r="AF358" i="3"/>
  <c r="AG358" i="3"/>
  <c r="Y359" i="3"/>
  <c r="Z359" i="3"/>
  <c r="AA359" i="3"/>
  <c r="AI359" i="3" s="1"/>
  <c r="AB359" i="3"/>
  <c r="AC359" i="3"/>
  <c r="AD359" i="3"/>
  <c r="AE359" i="3"/>
  <c r="AF359" i="3"/>
  <c r="AG359" i="3"/>
  <c r="Y360" i="3"/>
  <c r="Z360" i="3"/>
  <c r="AA360" i="3"/>
  <c r="AI360" i="3" s="1"/>
  <c r="AB360" i="3"/>
  <c r="AC360" i="3"/>
  <c r="AD360" i="3"/>
  <c r="AE360" i="3"/>
  <c r="AF360" i="3"/>
  <c r="AG360" i="3"/>
  <c r="Y361" i="3"/>
  <c r="Z361" i="3"/>
  <c r="AA361" i="3"/>
  <c r="AI361" i="3" s="1"/>
  <c r="AB361" i="3"/>
  <c r="AC361" i="3"/>
  <c r="AD361" i="3"/>
  <c r="AE361" i="3"/>
  <c r="AF361" i="3"/>
  <c r="AG361" i="3"/>
  <c r="Y362" i="3"/>
  <c r="Z362" i="3"/>
  <c r="AA362" i="3"/>
  <c r="AI362" i="3" s="1"/>
  <c r="AB362" i="3"/>
  <c r="AC362" i="3"/>
  <c r="AD362" i="3"/>
  <c r="AE362" i="3"/>
  <c r="AF362" i="3"/>
  <c r="AG362" i="3"/>
  <c r="Y363" i="3"/>
  <c r="Z363" i="3"/>
  <c r="AA363" i="3"/>
  <c r="AI363" i="3" s="1"/>
  <c r="AB363" i="3"/>
  <c r="AC363" i="3"/>
  <c r="AD363" i="3"/>
  <c r="AE363" i="3"/>
  <c r="AF363" i="3"/>
  <c r="AG363" i="3"/>
  <c r="Y364" i="3"/>
  <c r="Z364" i="3"/>
  <c r="AA364" i="3"/>
  <c r="AI364" i="3" s="1"/>
  <c r="AB364" i="3"/>
  <c r="AC364" i="3"/>
  <c r="AD364" i="3"/>
  <c r="AE364" i="3"/>
  <c r="AF364" i="3"/>
  <c r="AG364" i="3"/>
  <c r="Y365" i="3"/>
  <c r="Z365" i="3"/>
  <c r="AA365" i="3"/>
  <c r="AI365" i="3" s="1"/>
  <c r="AB365" i="3"/>
  <c r="AC365" i="3"/>
  <c r="AD365" i="3"/>
  <c r="AE365" i="3"/>
  <c r="AF365" i="3"/>
  <c r="AG365" i="3"/>
  <c r="Y366" i="3"/>
  <c r="Z366" i="3"/>
  <c r="AA366" i="3"/>
  <c r="AI366" i="3" s="1"/>
  <c r="AB366" i="3"/>
  <c r="AC366" i="3"/>
  <c r="AD366" i="3"/>
  <c r="AE366" i="3"/>
  <c r="AF366" i="3"/>
  <c r="AG366" i="3"/>
  <c r="Y367" i="3"/>
  <c r="Z367" i="3"/>
  <c r="AA367" i="3"/>
  <c r="AI367" i="3" s="1"/>
  <c r="AB367" i="3"/>
  <c r="AC367" i="3"/>
  <c r="AD367" i="3"/>
  <c r="AE367" i="3"/>
  <c r="AF367" i="3"/>
  <c r="AG367" i="3"/>
  <c r="Y368" i="3"/>
  <c r="Z368" i="3"/>
  <c r="AA368" i="3"/>
  <c r="AI368" i="3" s="1"/>
  <c r="AB368" i="3"/>
  <c r="AC368" i="3"/>
  <c r="AD368" i="3"/>
  <c r="AE368" i="3"/>
  <c r="AF368" i="3"/>
  <c r="AG368" i="3"/>
  <c r="Y369" i="3"/>
  <c r="Z369" i="3"/>
  <c r="AA369" i="3"/>
  <c r="AI369" i="3" s="1"/>
  <c r="AB369" i="3"/>
  <c r="AC369" i="3"/>
  <c r="AD369" i="3"/>
  <c r="AE369" i="3"/>
  <c r="AF369" i="3"/>
  <c r="AG369" i="3"/>
  <c r="Y370" i="3"/>
  <c r="Z370" i="3"/>
  <c r="AA370" i="3"/>
  <c r="AI370" i="3" s="1"/>
  <c r="AB370" i="3"/>
  <c r="AC370" i="3"/>
  <c r="AD370" i="3"/>
  <c r="AE370" i="3"/>
  <c r="AF370" i="3"/>
  <c r="AG370" i="3"/>
  <c r="Y371" i="3"/>
  <c r="Z371" i="3"/>
  <c r="AA371" i="3"/>
  <c r="AI371" i="3" s="1"/>
  <c r="AB371" i="3"/>
  <c r="AC371" i="3"/>
  <c r="AD371" i="3"/>
  <c r="AE371" i="3"/>
  <c r="AF371" i="3"/>
  <c r="AG371" i="3"/>
  <c r="Y372" i="3"/>
  <c r="Z372" i="3"/>
  <c r="AA372" i="3"/>
  <c r="AI372" i="3" s="1"/>
  <c r="AB372" i="3"/>
  <c r="AC372" i="3"/>
  <c r="AD372" i="3"/>
  <c r="AE372" i="3"/>
  <c r="AF372" i="3"/>
  <c r="AG372" i="3"/>
  <c r="Y373" i="3"/>
  <c r="Z373" i="3"/>
  <c r="AA373" i="3"/>
  <c r="AI373" i="3" s="1"/>
  <c r="AB373" i="3"/>
  <c r="AC373" i="3"/>
  <c r="AD373" i="3"/>
  <c r="AE373" i="3"/>
  <c r="AF373" i="3"/>
  <c r="AG373" i="3"/>
  <c r="Y374" i="3"/>
  <c r="Z374" i="3"/>
  <c r="AA374" i="3"/>
  <c r="AI374" i="3" s="1"/>
  <c r="AB374" i="3"/>
  <c r="AC374" i="3"/>
  <c r="AD374" i="3"/>
  <c r="AE374" i="3"/>
  <c r="AF374" i="3"/>
  <c r="AG374" i="3"/>
  <c r="Y375" i="3"/>
  <c r="Z375" i="3"/>
  <c r="AA375" i="3"/>
  <c r="AI375" i="3" s="1"/>
  <c r="AB375" i="3"/>
  <c r="AC375" i="3"/>
  <c r="AD375" i="3"/>
  <c r="AE375" i="3"/>
  <c r="AF375" i="3"/>
  <c r="AG375" i="3"/>
  <c r="Y376" i="3"/>
  <c r="Z376" i="3"/>
  <c r="AA376" i="3"/>
  <c r="AI376" i="3" s="1"/>
  <c r="AB376" i="3"/>
  <c r="AC376" i="3"/>
  <c r="AD376" i="3"/>
  <c r="AE376" i="3"/>
  <c r="AF376" i="3"/>
  <c r="AG376" i="3"/>
  <c r="Y377" i="3"/>
  <c r="Z377" i="3"/>
  <c r="AA377" i="3"/>
  <c r="AI377" i="3" s="1"/>
  <c r="AB377" i="3"/>
  <c r="AC377" i="3"/>
  <c r="AD377" i="3"/>
  <c r="AE377" i="3"/>
  <c r="AF377" i="3"/>
  <c r="AG377" i="3"/>
  <c r="Y378" i="3"/>
  <c r="Z378" i="3"/>
  <c r="AA378" i="3"/>
  <c r="AI378" i="3" s="1"/>
  <c r="AB378" i="3"/>
  <c r="AC378" i="3"/>
  <c r="AD378" i="3"/>
  <c r="AE378" i="3"/>
  <c r="AF378" i="3"/>
  <c r="AG378" i="3"/>
  <c r="Y379" i="3"/>
  <c r="Z379" i="3"/>
  <c r="AA379" i="3"/>
  <c r="AI379" i="3" s="1"/>
  <c r="AB379" i="3"/>
  <c r="AC379" i="3"/>
  <c r="AD379" i="3"/>
  <c r="AE379" i="3"/>
  <c r="AF379" i="3"/>
  <c r="AG379" i="3"/>
  <c r="Y380" i="3"/>
  <c r="Z380" i="3"/>
  <c r="AA380" i="3"/>
  <c r="AI380" i="3" s="1"/>
  <c r="AB380" i="3"/>
  <c r="AC380" i="3"/>
  <c r="AD380" i="3"/>
  <c r="AE380" i="3"/>
  <c r="AF380" i="3"/>
  <c r="AG380" i="3"/>
  <c r="Y381" i="3"/>
  <c r="Z381" i="3"/>
  <c r="AA381" i="3"/>
  <c r="AB381" i="3"/>
  <c r="AC381" i="3"/>
  <c r="AD381" i="3"/>
  <c r="AE381" i="3"/>
  <c r="AF381" i="3"/>
  <c r="AG381" i="3"/>
  <c r="AI381" i="3"/>
  <c r="Y382" i="3"/>
  <c r="Z382" i="3"/>
  <c r="AA382" i="3"/>
  <c r="AI382" i="3" s="1"/>
  <c r="AB382" i="3"/>
  <c r="AC382" i="3"/>
  <c r="AD382" i="3"/>
  <c r="AE382" i="3"/>
  <c r="AF382" i="3"/>
  <c r="AG382" i="3"/>
  <c r="Y383" i="3"/>
  <c r="Z383" i="3"/>
  <c r="AA383" i="3"/>
  <c r="AI383" i="3" s="1"/>
  <c r="AB383" i="3"/>
  <c r="AC383" i="3"/>
  <c r="AD383" i="3"/>
  <c r="AE383" i="3"/>
  <c r="AF383" i="3"/>
  <c r="AG383" i="3"/>
  <c r="Y384" i="3"/>
  <c r="Z384" i="3"/>
  <c r="AA384" i="3"/>
  <c r="AI384" i="3" s="1"/>
  <c r="AB384" i="3"/>
  <c r="AC384" i="3"/>
  <c r="AD384" i="3"/>
  <c r="AE384" i="3"/>
  <c r="AF384" i="3"/>
  <c r="AG384" i="3"/>
  <c r="Y385" i="3"/>
  <c r="Z385" i="3"/>
  <c r="AA385" i="3"/>
  <c r="AI385" i="3" s="1"/>
  <c r="AB385" i="3"/>
  <c r="AC385" i="3"/>
  <c r="AD385" i="3"/>
  <c r="AE385" i="3"/>
  <c r="AF385" i="3"/>
  <c r="AG385" i="3"/>
  <c r="Y386" i="3"/>
  <c r="Z386" i="3"/>
  <c r="AA386" i="3"/>
  <c r="AI386" i="3" s="1"/>
  <c r="AB386" i="3"/>
  <c r="AC386" i="3"/>
  <c r="AD386" i="3"/>
  <c r="AE386" i="3"/>
  <c r="AF386" i="3"/>
  <c r="AG386" i="3"/>
  <c r="Y387" i="3"/>
  <c r="Z387" i="3"/>
  <c r="AA387" i="3"/>
  <c r="AI387" i="3" s="1"/>
  <c r="AB387" i="3"/>
  <c r="AC387" i="3"/>
  <c r="AD387" i="3"/>
  <c r="AE387" i="3"/>
  <c r="AF387" i="3"/>
  <c r="AG387" i="3"/>
  <c r="Y388" i="3"/>
  <c r="Z388" i="3"/>
  <c r="AA388" i="3"/>
  <c r="AI388" i="3" s="1"/>
  <c r="AB388" i="3"/>
  <c r="AC388" i="3"/>
  <c r="AD388" i="3"/>
  <c r="AE388" i="3"/>
  <c r="AF388" i="3"/>
  <c r="AG388" i="3"/>
  <c r="Y389" i="3"/>
  <c r="Z389" i="3"/>
  <c r="AA389" i="3"/>
  <c r="AI389" i="3" s="1"/>
  <c r="AB389" i="3"/>
  <c r="AC389" i="3"/>
  <c r="AD389" i="3"/>
  <c r="AE389" i="3"/>
  <c r="AF389" i="3"/>
  <c r="AG389" i="3"/>
  <c r="Y390" i="3"/>
  <c r="Z390" i="3"/>
  <c r="AA390" i="3"/>
  <c r="AI390" i="3" s="1"/>
  <c r="AB390" i="3"/>
  <c r="AC390" i="3"/>
  <c r="AD390" i="3"/>
  <c r="AE390" i="3"/>
  <c r="AF390" i="3"/>
  <c r="AG390" i="3"/>
  <c r="Y391" i="3"/>
  <c r="Z391" i="3"/>
  <c r="AA391" i="3"/>
  <c r="AI391" i="3" s="1"/>
  <c r="AB391" i="3"/>
  <c r="AC391" i="3"/>
  <c r="AD391" i="3"/>
  <c r="AE391" i="3"/>
  <c r="AF391" i="3"/>
  <c r="AG391" i="3"/>
  <c r="Y392" i="3"/>
  <c r="Z392" i="3"/>
  <c r="AA392" i="3"/>
  <c r="AI392" i="3" s="1"/>
  <c r="AB392" i="3"/>
  <c r="AC392" i="3"/>
  <c r="AD392" i="3"/>
  <c r="AE392" i="3"/>
  <c r="AF392" i="3"/>
  <c r="AG392" i="3"/>
  <c r="Y393" i="3"/>
  <c r="Z393" i="3"/>
  <c r="AA393" i="3"/>
  <c r="AI393" i="3" s="1"/>
  <c r="AB393" i="3"/>
  <c r="AC393" i="3"/>
  <c r="AD393" i="3"/>
  <c r="AE393" i="3"/>
  <c r="AF393" i="3"/>
  <c r="AG393" i="3"/>
  <c r="Y394" i="3"/>
  <c r="Z394" i="3"/>
  <c r="AA394" i="3"/>
  <c r="AI394" i="3" s="1"/>
  <c r="AB394" i="3"/>
  <c r="AC394" i="3"/>
  <c r="AD394" i="3"/>
  <c r="AE394" i="3"/>
  <c r="AF394" i="3"/>
  <c r="AG394" i="3"/>
  <c r="Y395" i="3"/>
  <c r="Z395" i="3"/>
  <c r="AA395" i="3"/>
  <c r="AI395" i="3" s="1"/>
  <c r="AB395" i="3"/>
  <c r="AC395" i="3"/>
  <c r="AD395" i="3"/>
  <c r="AE395" i="3"/>
  <c r="AF395" i="3"/>
  <c r="AG395" i="3"/>
  <c r="Y396" i="3"/>
  <c r="Z396" i="3"/>
  <c r="AA396" i="3"/>
  <c r="AI396" i="3" s="1"/>
  <c r="AB396" i="3"/>
  <c r="AC396" i="3"/>
  <c r="AD396" i="3"/>
  <c r="AE396" i="3"/>
  <c r="AF396" i="3"/>
  <c r="AG396" i="3"/>
  <c r="Y397" i="3"/>
  <c r="Z397" i="3"/>
  <c r="AA397" i="3"/>
  <c r="AI397" i="3" s="1"/>
  <c r="AB397" i="3"/>
  <c r="AC397" i="3"/>
  <c r="AD397" i="3"/>
  <c r="AE397" i="3"/>
  <c r="AF397" i="3"/>
  <c r="AG397" i="3"/>
  <c r="Y398" i="3"/>
  <c r="Z398" i="3"/>
  <c r="AA398" i="3"/>
  <c r="AI398" i="3" s="1"/>
  <c r="AB398" i="3"/>
  <c r="AC398" i="3"/>
  <c r="AD398" i="3"/>
  <c r="AE398" i="3"/>
  <c r="AF398" i="3"/>
  <c r="AG398" i="3"/>
  <c r="Y399" i="3"/>
  <c r="Z399" i="3"/>
  <c r="AA399" i="3"/>
  <c r="AI399" i="3" s="1"/>
  <c r="AB399" i="3"/>
  <c r="AC399" i="3"/>
  <c r="AD399" i="3"/>
  <c r="AE399" i="3"/>
  <c r="AF399" i="3"/>
  <c r="AG399" i="3"/>
  <c r="Y400" i="3"/>
  <c r="Z400" i="3"/>
  <c r="AA400" i="3"/>
  <c r="AI400" i="3" s="1"/>
  <c r="AB400" i="3"/>
  <c r="AC400" i="3"/>
  <c r="AD400" i="3"/>
  <c r="AE400" i="3"/>
  <c r="AF400" i="3"/>
  <c r="AG400" i="3"/>
  <c r="Y401" i="3"/>
  <c r="Z401" i="3"/>
  <c r="AA401" i="3"/>
  <c r="AI401" i="3" s="1"/>
  <c r="AB401" i="3"/>
  <c r="AC401" i="3"/>
  <c r="AD401" i="3"/>
  <c r="AE401" i="3"/>
  <c r="AF401" i="3"/>
  <c r="AG401" i="3"/>
  <c r="Y402" i="3"/>
  <c r="Z402" i="3"/>
  <c r="AA402" i="3"/>
  <c r="AI402" i="3" s="1"/>
  <c r="AB402" i="3"/>
  <c r="AC402" i="3"/>
  <c r="AD402" i="3"/>
  <c r="AE402" i="3"/>
  <c r="AF402" i="3"/>
  <c r="AG402" i="3"/>
  <c r="Y403" i="3"/>
  <c r="Z403" i="3"/>
  <c r="AA403" i="3"/>
  <c r="AI403" i="3" s="1"/>
  <c r="AB403" i="3"/>
  <c r="AC403" i="3"/>
  <c r="AD403" i="3"/>
  <c r="AE403" i="3"/>
  <c r="AF403" i="3"/>
  <c r="AG403" i="3"/>
  <c r="Y404" i="3"/>
  <c r="Z404" i="3"/>
  <c r="AA404" i="3"/>
  <c r="AI404" i="3" s="1"/>
  <c r="AB404" i="3"/>
  <c r="AC404" i="3"/>
  <c r="AD404" i="3"/>
  <c r="AE404" i="3"/>
  <c r="AF404" i="3"/>
  <c r="AG404" i="3"/>
  <c r="Y405" i="3"/>
  <c r="Z405" i="3"/>
  <c r="AA405" i="3"/>
  <c r="AI405" i="3" s="1"/>
  <c r="AB405" i="3"/>
  <c r="AC405" i="3"/>
  <c r="AD405" i="3"/>
  <c r="AE405" i="3"/>
  <c r="AF405" i="3"/>
  <c r="AG405" i="3"/>
  <c r="Y406" i="3"/>
  <c r="Z406" i="3"/>
  <c r="AA406" i="3"/>
  <c r="AI406" i="3" s="1"/>
  <c r="AB406" i="3"/>
  <c r="AC406" i="3"/>
  <c r="AD406" i="3"/>
  <c r="AE406" i="3"/>
  <c r="AF406" i="3"/>
  <c r="AG406" i="3"/>
  <c r="Y407" i="3"/>
  <c r="Z407" i="3"/>
  <c r="AA407" i="3"/>
  <c r="AI407" i="3" s="1"/>
  <c r="AB407" i="3"/>
  <c r="AC407" i="3"/>
  <c r="AD407" i="3"/>
  <c r="AE407" i="3"/>
  <c r="AF407" i="3"/>
  <c r="AG407" i="3"/>
  <c r="Y408" i="3"/>
  <c r="Z408" i="3"/>
  <c r="AA408" i="3"/>
  <c r="AI408" i="3" s="1"/>
  <c r="AB408" i="3"/>
  <c r="AC408" i="3"/>
  <c r="AD408" i="3"/>
  <c r="AE408" i="3"/>
  <c r="AF408" i="3"/>
  <c r="AG408" i="3"/>
  <c r="Y409" i="3"/>
  <c r="Z409" i="3"/>
  <c r="AA409" i="3"/>
  <c r="AI409" i="3" s="1"/>
  <c r="AB409" i="3"/>
  <c r="AC409" i="3"/>
  <c r="AD409" i="3"/>
  <c r="AE409" i="3"/>
  <c r="AF409" i="3"/>
  <c r="AG409" i="3"/>
  <c r="Y410" i="3"/>
  <c r="Z410" i="3"/>
  <c r="AA410" i="3"/>
  <c r="AI410" i="3" s="1"/>
  <c r="AB410" i="3"/>
  <c r="AC410" i="3"/>
  <c r="AD410" i="3"/>
  <c r="AE410" i="3"/>
  <c r="AF410" i="3"/>
  <c r="AG410" i="3"/>
  <c r="Y411" i="3"/>
  <c r="Z411" i="3"/>
  <c r="AA411" i="3"/>
  <c r="AI411" i="3" s="1"/>
  <c r="AB411" i="3"/>
  <c r="AC411" i="3"/>
  <c r="AD411" i="3"/>
  <c r="AE411" i="3"/>
  <c r="AF411" i="3"/>
  <c r="AG411" i="3"/>
  <c r="Y412" i="3"/>
  <c r="Z412" i="3"/>
  <c r="AA412" i="3"/>
  <c r="AI412" i="3" s="1"/>
  <c r="AB412" i="3"/>
  <c r="AC412" i="3"/>
  <c r="AD412" i="3"/>
  <c r="AE412" i="3"/>
  <c r="AF412" i="3"/>
  <c r="AG412" i="3"/>
  <c r="Y413" i="3"/>
  <c r="Z413" i="3"/>
  <c r="AA413" i="3"/>
  <c r="AI413" i="3" s="1"/>
  <c r="AB413" i="3"/>
  <c r="AC413" i="3"/>
  <c r="AD413" i="3"/>
  <c r="AE413" i="3"/>
  <c r="AF413" i="3"/>
  <c r="AG413" i="3"/>
  <c r="Y414" i="3"/>
  <c r="Z414" i="3"/>
  <c r="AA414" i="3"/>
  <c r="AI414" i="3" s="1"/>
  <c r="AB414" i="3"/>
  <c r="AC414" i="3"/>
  <c r="AD414" i="3"/>
  <c r="AE414" i="3"/>
  <c r="AF414" i="3"/>
  <c r="AG414" i="3"/>
  <c r="Y415" i="3"/>
  <c r="Z415" i="3"/>
  <c r="AA415" i="3"/>
  <c r="AI415" i="3" s="1"/>
  <c r="AB415" i="3"/>
  <c r="AC415" i="3"/>
  <c r="AD415" i="3"/>
  <c r="AE415" i="3"/>
  <c r="AF415" i="3"/>
  <c r="AG415" i="3"/>
  <c r="Y416" i="3"/>
  <c r="Z416" i="3"/>
  <c r="AA416" i="3"/>
  <c r="AI416" i="3" s="1"/>
  <c r="AB416" i="3"/>
  <c r="AC416" i="3"/>
  <c r="AD416" i="3"/>
  <c r="AE416" i="3"/>
  <c r="AF416" i="3"/>
  <c r="AG416" i="3"/>
  <c r="Y417" i="3"/>
  <c r="Z417" i="3"/>
  <c r="AA417" i="3"/>
  <c r="AI417" i="3" s="1"/>
  <c r="AB417" i="3"/>
  <c r="AC417" i="3"/>
  <c r="AD417" i="3"/>
  <c r="AE417" i="3"/>
  <c r="AF417" i="3"/>
  <c r="AG417" i="3"/>
  <c r="Y418" i="3"/>
  <c r="Z418" i="3"/>
  <c r="AA418" i="3"/>
  <c r="AI418" i="3" s="1"/>
  <c r="AB418" i="3"/>
  <c r="AC418" i="3"/>
  <c r="AD418" i="3"/>
  <c r="AE418" i="3"/>
  <c r="AF418" i="3"/>
  <c r="AG418" i="3"/>
  <c r="Y419" i="3"/>
  <c r="Z419" i="3"/>
  <c r="AA419" i="3"/>
  <c r="AI419" i="3" s="1"/>
  <c r="AB419" i="3"/>
  <c r="AC419" i="3"/>
  <c r="AD419" i="3"/>
  <c r="AE419" i="3"/>
  <c r="AF419" i="3"/>
  <c r="AG419" i="3"/>
  <c r="Y420" i="3"/>
  <c r="Z420" i="3"/>
  <c r="AA420" i="3"/>
  <c r="AI420" i="3" s="1"/>
  <c r="AB420" i="3"/>
  <c r="AC420" i="3"/>
  <c r="AD420" i="3"/>
  <c r="AE420" i="3"/>
  <c r="AF420" i="3"/>
  <c r="AG420" i="3"/>
  <c r="Y421" i="3"/>
  <c r="Z421" i="3"/>
  <c r="AA421" i="3"/>
  <c r="AI421" i="3" s="1"/>
  <c r="AB421" i="3"/>
  <c r="AC421" i="3"/>
  <c r="AD421" i="3"/>
  <c r="AE421" i="3"/>
  <c r="AF421" i="3"/>
  <c r="AG421" i="3"/>
  <c r="Y422" i="3"/>
  <c r="Z422" i="3"/>
  <c r="AA422" i="3"/>
  <c r="AI422" i="3" s="1"/>
  <c r="AB422" i="3"/>
  <c r="AC422" i="3"/>
  <c r="AD422" i="3"/>
  <c r="AE422" i="3"/>
  <c r="AF422" i="3"/>
  <c r="AG422" i="3"/>
  <c r="Y423" i="3"/>
  <c r="Z423" i="3"/>
  <c r="AA423" i="3"/>
  <c r="AI423" i="3" s="1"/>
  <c r="AB423" i="3"/>
  <c r="AC423" i="3"/>
  <c r="AD423" i="3"/>
  <c r="AE423" i="3"/>
  <c r="AF423" i="3"/>
  <c r="AG423" i="3"/>
  <c r="Y424" i="3"/>
  <c r="Z424" i="3"/>
  <c r="AA424" i="3"/>
  <c r="AI424" i="3" s="1"/>
  <c r="AB424" i="3"/>
  <c r="AC424" i="3"/>
  <c r="AD424" i="3"/>
  <c r="AE424" i="3"/>
  <c r="AF424" i="3"/>
  <c r="AG424" i="3"/>
  <c r="Y425" i="3"/>
  <c r="Z425" i="3"/>
  <c r="AA425" i="3"/>
  <c r="AI425" i="3" s="1"/>
  <c r="AB425" i="3"/>
  <c r="AC425" i="3"/>
  <c r="AD425" i="3"/>
  <c r="AE425" i="3"/>
  <c r="AF425" i="3"/>
  <c r="AG425" i="3"/>
  <c r="Y426" i="3"/>
  <c r="Z426" i="3"/>
  <c r="AA426" i="3"/>
  <c r="AI426" i="3" s="1"/>
  <c r="AB426" i="3"/>
  <c r="AC426" i="3"/>
  <c r="AD426" i="3"/>
  <c r="AE426" i="3"/>
  <c r="AF426" i="3"/>
  <c r="AG426" i="3"/>
  <c r="Y427" i="3"/>
  <c r="Z427" i="3"/>
  <c r="AA427" i="3"/>
  <c r="AI427" i="3" s="1"/>
  <c r="AB427" i="3"/>
  <c r="AC427" i="3"/>
  <c r="AD427" i="3"/>
  <c r="AE427" i="3"/>
  <c r="AF427" i="3"/>
  <c r="AG427" i="3"/>
  <c r="Y428" i="3"/>
  <c r="Z428" i="3"/>
  <c r="AA428" i="3"/>
  <c r="AI428" i="3" s="1"/>
  <c r="AB428" i="3"/>
  <c r="AC428" i="3"/>
  <c r="AD428" i="3"/>
  <c r="AE428" i="3"/>
  <c r="AF428" i="3"/>
  <c r="AG428" i="3"/>
  <c r="Y429" i="3"/>
  <c r="Z429" i="3"/>
  <c r="AA429" i="3"/>
  <c r="AI429" i="3" s="1"/>
  <c r="AB429" i="3"/>
  <c r="AC429" i="3"/>
  <c r="AD429" i="3"/>
  <c r="AE429" i="3"/>
  <c r="AF429" i="3"/>
  <c r="AG429" i="3"/>
  <c r="Y430" i="3"/>
  <c r="Z430" i="3"/>
  <c r="AA430" i="3"/>
  <c r="AI430" i="3" s="1"/>
  <c r="AB430" i="3"/>
  <c r="AC430" i="3"/>
  <c r="AD430" i="3"/>
  <c r="AE430" i="3"/>
  <c r="AF430" i="3"/>
  <c r="AG430" i="3"/>
  <c r="Y431" i="3"/>
  <c r="Z431" i="3"/>
  <c r="AA431" i="3"/>
  <c r="AI431" i="3" s="1"/>
  <c r="AB431" i="3"/>
  <c r="AC431" i="3"/>
  <c r="AD431" i="3"/>
  <c r="AE431" i="3"/>
  <c r="AF431" i="3"/>
  <c r="AG431" i="3"/>
  <c r="Y432" i="3"/>
  <c r="Z432" i="3"/>
  <c r="AA432" i="3"/>
  <c r="AI432" i="3" s="1"/>
  <c r="AB432" i="3"/>
  <c r="AC432" i="3"/>
  <c r="AD432" i="3"/>
  <c r="AE432" i="3"/>
  <c r="AF432" i="3"/>
  <c r="AG432" i="3"/>
  <c r="Y433" i="3"/>
  <c r="Z433" i="3"/>
  <c r="AA433" i="3"/>
  <c r="AI433" i="3" s="1"/>
  <c r="AB433" i="3"/>
  <c r="AC433" i="3"/>
  <c r="AD433" i="3"/>
  <c r="AE433" i="3"/>
  <c r="AF433" i="3"/>
  <c r="AG433" i="3"/>
  <c r="Y434" i="3"/>
  <c r="Z434" i="3"/>
  <c r="AA434" i="3"/>
  <c r="AB434" i="3"/>
  <c r="AC434" i="3"/>
  <c r="AD434" i="3"/>
  <c r="AE434" i="3"/>
  <c r="AF434" i="3"/>
  <c r="AG434" i="3"/>
  <c r="AI434" i="3"/>
  <c r="Y435" i="3"/>
  <c r="Z435" i="3"/>
  <c r="AA435" i="3"/>
  <c r="AI435" i="3" s="1"/>
  <c r="AB435" i="3"/>
  <c r="AC435" i="3"/>
  <c r="AD435" i="3"/>
  <c r="AE435" i="3"/>
  <c r="AF435" i="3"/>
  <c r="AG435" i="3"/>
  <c r="Y436" i="3"/>
  <c r="Z436" i="3"/>
  <c r="AA436" i="3"/>
  <c r="AI436" i="3" s="1"/>
  <c r="AB436" i="3"/>
  <c r="AC436" i="3"/>
  <c r="AD436" i="3"/>
  <c r="AE436" i="3"/>
  <c r="AF436" i="3"/>
  <c r="AG436" i="3"/>
  <c r="Y437" i="3"/>
  <c r="Z437" i="3"/>
  <c r="AA437" i="3"/>
  <c r="AI437" i="3" s="1"/>
  <c r="AB437" i="3"/>
  <c r="AC437" i="3"/>
  <c r="AD437" i="3"/>
  <c r="AE437" i="3"/>
  <c r="AF437" i="3"/>
  <c r="AG437" i="3"/>
  <c r="Y438" i="3"/>
  <c r="Z438" i="3"/>
  <c r="AA438" i="3"/>
  <c r="AI438" i="3" s="1"/>
  <c r="AB438" i="3"/>
  <c r="AC438" i="3"/>
  <c r="AD438" i="3"/>
  <c r="AE438" i="3"/>
  <c r="AF438" i="3"/>
  <c r="AG438" i="3"/>
  <c r="Y439" i="3"/>
  <c r="Z439" i="3"/>
  <c r="AA439" i="3"/>
  <c r="AI439" i="3" s="1"/>
  <c r="AB439" i="3"/>
  <c r="AC439" i="3"/>
  <c r="AD439" i="3"/>
  <c r="AE439" i="3"/>
  <c r="AF439" i="3"/>
  <c r="AG439" i="3"/>
  <c r="Y440" i="3"/>
  <c r="Z440" i="3"/>
  <c r="AA440" i="3"/>
  <c r="AI440" i="3" s="1"/>
  <c r="AB440" i="3"/>
  <c r="AC440" i="3"/>
  <c r="AD440" i="3"/>
  <c r="AE440" i="3"/>
  <c r="AF440" i="3"/>
  <c r="AG440" i="3"/>
  <c r="Y441" i="3"/>
  <c r="Z441" i="3"/>
  <c r="AA441" i="3"/>
  <c r="AI441" i="3" s="1"/>
  <c r="AB441" i="3"/>
  <c r="AC441" i="3"/>
  <c r="AD441" i="3"/>
  <c r="AE441" i="3"/>
  <c r="AF441" i="3"/>
  <c r="AG441" i="3"/>
  <c r="Y442" i="3"/>
  <c r="Z442" i="3"/>
  <c r="AA442" i="3"/>
  <c r="AI442" i="3" s="1"/>
  <c r="AB442" i="3"/>
  <c r="AC442" i="3"/>
  <c r="AD442" i="3"/>
  <c r="AE442" i="3"/>
  <c r="AF442" i="3"/>
  <c r="AG442" i="3"/>
  <c r="Y443" i="3"/>
  <c r="Z443" i="3"/>
  <c r="AA443" i="3"/>
  <c r="AI443" i="3" s="1"/>
  <c r="AB443" i="3"/>
  <c r="AC443" i="3"/>
  <c r="AD443" i="3"/>
  <c r="AE443" i="3"/>
  <c r="AF443" i="3"/>
  <c r="AG443" i="3"/>
  <c r="Y444" i="3"/>
  <c r="Z444" i="3"/>
  <c r="AA444" i="3"/>
  <c r="AI444" i="3" s="1"/>
  <c r="AB444" i="3"/>
  <c r="AC444" i="3"/>
  <c r="AD444" i="3"/>
  <c r="AE444" i="3"/>
  <c r="AF444" i="3"/>
  <c r="AG444" i="3"/>
  <c r="Y445" i="3"/>
  <c r="Z445" i="3"/>
  <c r="AA445" i="3"/>
  <c r="AI445" i="3" s="1"/>
  <c r="AB445" i="3"/>
  <c r="AC445" i="3"/>
  <c r="AD445" i="3"/>
  <c r="AE445" i="3"/>
  <c r="AF445" i="3"/>
  <c r="AG445" i="3"/>
  <c r="Y446" i="3"/>
  <c r="Z446" i="3"/>
  <c r="AA446" i="3"/>
  <c r="AI446" i="3" s="1"/>
  <c r="AB446" i="3"/>
  <c r="AC446" i="3"/>
  <c r="AD446" i="3"/>
  <c r="AE446" i="3"/>
  <c r="AF446" i="3"/>
  <c r="AG446" i="3"/>
  <c r="Y447" i="3"/>
  <c r="Z447" i="3"/>
  <c r="AA447" i="3"/>
  <c r="AI447" i="3" s="1"/>
  <c r="AB447" i="3"/>
  <c r="AC447" i="3"/>
  <c r="AD447" i="3"/>
  <c r="AE447" i="3"/>
  <c r="AF447" i="3"/>
  <c r="AG447" i="3"/>
  <c r="Y448" i="3"/>
  <c r="Z448" i="3"/>
  <c r="AA448" i="3"/>
  <c r="AI448" i="3" s="1"/>
  <c r="AB448" i="3"/>
  <c r="AC448" i="3"/>
  <c r="AD448" i="3"/>
  <c r="AE448" i="3"/>
  <c r="AF448" i="3"/>
  <c r="AG448" i="3"/>
  <c r="Y449" i="3"/>
  <c r="Z449" i="3"/>
  <c r="AA449" i="3"/>
  <c r="AI449" i="3" s="1"/>
  <c r="AB449" i="3"/>
  <c r="AC449" i="3"/>
  <c r="AD449" i="3"/>
  <c r="AE449" i="3"/>
  <c r="AF449" i="3"/>
  <c r="AG449" i="3"/>
  <c r="Y450" i="3"/>
  <c r="Z450" i="3"/>
  <c r="AA450" i="3"/>
  <c r="AI450" i="3" s="1"/>
  <c r="AB450" i="3"/>
  <c r="AC450" i="3"/>
  <c r="AD450" i="3"/>
  <c r="AE450" i="3"/>
  <c r="AF450" i="3"/>
  <c r="AG450" i="3"/>
  <c r="Y451" i="3"/>
  <c r="Z451" i="3"/>
  <c r="AA451" i="3"/>
  <c r="AI451" i="3" s="1"/>
  <c r="AB451" i="3"/>
  <c r="AC451" i="3"/>
  <c r="AD451" i="3"/>
  <c r="AE451" i="3"/>
  <c r="AF451" i="3"/>
  <c r="AG451" i="3"/>
  <c r="Y452" i="3"/>
  <c r="Z452" i="3"/>
  <c r="AA452" i="3"/>
  <c r="AI452" i="3" s="1"/>
  <c r="AB452" i="3"/>
  <c r="AC452" i="3"/>
  <c r="AD452" i="3"/>
  <c r="AE452" i="3"/>
  <c r="AF452" i="3"/>
  <c r="AG452" i="3"/>
  <c r="Y453" i="3"/>
  <c r="Z453" i="3"/>
  <c r="AA453" i="3"/>
  <c r="AI453" i="3" s="1"/>
  <c r="AB453" i="3"/>
  <c r="AC453" i="3"/>
  <c r="AD453" i="3"/>
  <c r="AE453" i="3"/>
  <c r="AF453" i="3"/>
  <c r="AG453" i="3"/>
  <c r="Y454" i="3"/>
  <c r="Z454" i="3"/>
  <c r="AA454" i="3"/>
  <c r="AI454" i="3" s="1"/>
  <c r="AB454" i="3"/>
  <c r="AC454" i="3"/>
  <c r="AD454" i="3"/>
  <c r="AE454" i="3"/>
  <c r="AF454" i="3"/>
  <c r="AG454" i="3"/>
  <c r="Y455" i="3"/>
  <c r="Z455" i="3"/>
  <c r="AA455" i="3"/>
  <c r="AI455" i="3" s="1"/>
  <c r="AB455" i="3"/>
  <c r="AC455" i="3"/>
  <c r="AD455" i="3"/>
  <c r="AE455" i="3"/>
  <c r="AF455" i="3"/>
  <c r="AG455" i="3"/>
  <c r="Y456" i="3"/>
  <c r="Z456" i="3"/>
  <c r="AA456" i="3"/>
  <c r="AI456" i="3" s="1"/>
  <c r="AB456" i="3"/>
  <c r="AC456" i="3"/>
  <c r="AD456" i="3"/>
  <c r="AE456" i="3"/>
  <c r="AF456" i="3"/>
  <c r="AG456" i="3"/>
  <c r="Y457" i="3"/>
  <c r="Z457" i="3"/>
  <c r="AA457" i="3"/>
  <c r="AB457" i="3"/>
  <c r="AC457" i="3"/>
  <c r="AD457" i="3"/>
  <c r="AE457" i="3"/>
  <c r="AF457" i="3"/>
  <c r="AG457" i="3"/>
  <c r="AI457" i="3"/>
  <c r="Y458" i="3"/>
  <c r="Z458" i="3"/>
  <c r="AA458" i="3"/>
  <c r="AI458" i="3" s="1"/>
  <c r="AB458" i="3"/>
  <c r="AC458" i="3"/>
  <c r="AD458" i="3"/>
  <c r="AE458" i="3"/>
  <c r="AF458" i="3"/>
  <c r="AG458" i="3"/>
  <c r="Y459" i="3"/>
  <c r="Z459" i="3"/>
  <c r="AA459" i="3"/>
  <c r="AI459" i="3" s="1"/>
  <c r="AB459" i="3"/>
  <c r="AC459" i="3"/>
  <c r="AD459" i="3"/>
  <c r="AE459" i="3"/>
  <c r="AF459" i="3"/>
  <c r="AG459" i="3"/>
  <c r="Y460" i="3"/>
  <c r="Z460" i="3"/>
  <c r="AA460" i="3"/>
  <c r="AI460" i="3" s="1"/>
  <c r="AB460" i="3"/>
  <c r="AC460" i="3"/>
  <c r="AD460" i="3"/>
  <c r="AE460" i="3"/>
  <c r="AF460" i="3"/>
  <c r="AG460" i="3"/>
  <c r="Y461" i="3"/>
  <c r="Z461" i="3"/>
  <c r="AA461" i="3"/>
  <c r="AI461" i="3" s="1"/>
  <c r="AB461" i="3"/>
  <c r="AC461" i="3"/>
  <c r="AD461" i="3"/>
  <c r="AE461" i="3"/>
  <c r="AF461" i="3"/>
  <c r="AG461" i="3"/>
  <c r="Y462" i="3"/>
  <c r="Z462" i="3"/>
  <c r="AA462" i="3"/>
  <c r="AI462" i="3" s="1"/>
  <c r="AB462" i="3"/>
  <c r="AC462" i="3"/>
  <c r="AD462" i="3"/>
  <c r="AE462" i="3"/>
  <c r="AF462" i="3"/>
  <c r="AG462" i="3"/>
  <c r="Y463" i="3"/>
  <c r="Z463" i="3"/>
  <c r="AA463" i="3"/>
  <c r="AI463" i="3" s="1"/>
  <c r="AB463" i="3"/>
  <c r="AC463" i="3"/>
  <c r="AD463" i="3"/>
  <c r="AE463" i="3"/>
  <c r="AF463" i="3"/>
  <c r="AG463" i="3"/>
  <c r="Y464" i="3"/>
  <c r="Z464" i="3"/>
  <c r="AA464" i="3"/>
  <c r="AI464" i="3" s="1"/>
  <c r="AB464" i="3"/>
  <c r="AC464" i="3"/>
  <c r="AD464" i="3"/>
  <c r="AE464" i="3"/>
  <c r="AF464" i="3"/>
  <c r="AG464" i="3"/>
  <c r="Y465" i="3"/>
  <c r="Z465" i="3"/>
  <c r="AA465" i="3"/>
  <c r="AI465" i="3" s="1"/>
  <c r="AB465" i="3"/>
  <c r="AC465" i="3"/>
  <c r="AD465" i="3"/>
  <c r="AE465" i="3"/>
  <c r="AF465" i="3"/>
  <c r="AG465" i="3"/>
  <c r="Y466" i="3"/>
  <c r="Z466" i="3"/>
  <c r="AA466" i="3"/>
  <c r="AI466" i="3" s="1"/>
  <c r="AB466" i="3"/>
  <c r="AC466" i="3"/>
  <c r="AD466" i="3"/>
  <c r="AE466" i="3"/>
  <c r="AF466" i="3"/>
  <c r="AG466" i="3"/>
  <c r="Y467" i="3"/>
  <c r="Z467" i="3"/>
  <c r="AA467" i="3"/>
  <c r="AI467" i="3" s="1"/>
  <c r="AB467" i="3"/>
  <c r="AC467" i="3"/>
  <c r="AD467" i="3"/>
  <c r="AE467" i="3"/>
  <c r="AF467" i="3"/>
  <c r="AG467" i="3"/>
  <c r="Y468" i="3"/>
  <c r="Z468" i="3"/>
  <c r="AA468" i="3"/>
  <c r="AI468" i="3" s="1"/>
  <c r="AB468" i="3"/>
  <c r="AC468" i="3"/>
  <c r="AD468" i="3"/>
  <c r="AE468" i="3"/>
  <c r="AF468" i="3"/>
  <c r="AG468" i="3"/>
  <c r="Y469" i="3"/>
  <c r="Z469" i="3"/>
  <c r="AA469" i="3"/>
  <c r="AI469" i="3" s="1"/>
  <c r="AB469" i="3"/>
  <c r="AC469" i="3"/>
  <c r="AD469" i="3"/>
  <c r="AE469" i="3"/>
  <c r="AF469" i="3"/>
  <c r="AG469" i="3"/>
  <c r="Y470" i="3"/>
  <c r="Z470" i="3"/>
  <c r="AA470" i="3"/>
  <c r="AI470" i="3" s="1"/>
  <c r="AB470" i="3"/>
  <c r="AC470" i="3"/>
  <c r="AD470" i="3"/>
  <c r="AE470" i="3"/>
  <c r="AF470" i="3"/>
  <c r="AG470" i="3"/>
  <c r="Y471" i="3"/>
  <c r="Z471" i="3"/>
  <c r="AA471" i="3"/>
  <c r="AI471" i="3" s="1"/>
  <c r="AB471" i="3"/>
  <c r="AC471" i="3"/>
  <c r="AD471" i="3"/>
  <c r="AE471" i="3"/>
  <c r="AF471" i="3"/>
  <c r="AG471" i="3"/>
  <c r="Y472" i="3"/>
  <c r="Z472" i="3"/>
  <c r="AA472" i="3"/>
  <c r="AI472" i="3" s="1"/>
  <c r="AB472" i="3"/>
  <c r="AC472" i="3"/>
  <c r="AD472" i="3"/>
  <c r="AE472" i="3"/>
  <c r="AF472" i="3"/>
  <c r="AG472" i="3"/>
  <c r="Y473" i="3"/>
  <c r="Z473" i="3"/>
  <c r="AA473" i="3"/>
  <c r="AI473" i="3" s="1"/>
  <c r="AB473" i="3"/>
  <c r="AC473" i="3"/>
  <c r="AD473" i="3"/>
  <c r="AE473" i="3"/>
  <c r="AF473" i="3"/>
  <c r="AG473" i="3"/>
  <c r="Y474" i="3"/>
  <c r="Z474" i="3"/>
  <c r="AA474" i="3"/>
  <c r="AI474" i="3" s="1"/>
  <c r="AB474" i="3"/>
  <c r="AC474" i="3"/>
  <c r="AD474" i="3"/>
  <c r="AE474" i="3"/>
  <c r="AF474" i="3"/>
  <c r="AG474" i="3"/>
  <c r="Y475" i="3"/>
  <c r="Z475" i="3"/>
  <c r="AA475" i="3"/>
  <c r="AI475" i="3" s="1"/>
  <c r="AB475" i="3"/>
  <c r="AC475" i="3"/>
  <c r="AD475" i="3"/>
  <c r="AE475" i="3"/>
  <c r="AF475" i="3"/>
  <c r="AG475" i="3"/>
  <c r="Y476" i="3"/>
  <c r="Z476" i="3"/>
  <c r="AA476" i="3"/>
  <c r="AI476" i="3" s="1"/>
  <c r="AB476" i="3"/>
  <c r="AC476" i="3"/>
  <c r="AD476" i="3"/>
  <c r="AE476" i="3"/>
  <c r="AF476" i="3"/>
  <c r="AG476" i="3"/>
  <c r="Y477" i="3"/>
  <c r="Z477" i="3"/>
  <c r="AA477" i="3"/>
  <c r="AI477" i="3" s="1"/>
  <c r="AB477" i="3"/>
  <c r="AC477" i="3"/>
  <c r="AD477" i="3"/>
  <c r="AE477" i="3"/>
  <c r="AF477" i="3"/>
  <c r="AG477" i="3"/>
  <c r="Y478" i="3"/>
  <c r="Z478" i="3"/>
  <c r="AA478" i="3"/>
  <c r="AI478" i="3" s="1"/>
  <c r="AB478" i="3"/>
  <c r="AC478" i="3"/>
  <c r="AD478" i="3"/>
  <c r="AE478" i="3"/>
  <c r="AF478" i="3"/>
  <c r="AG478" i="3"/>
  <c r="Y479" i="3"/>
  <c r="Z479" i="3"/>
  <c r="AA479" i="3"/>
  <c r="AI479" i="3" s="1"/>
  <c r="AB479" i="3"/>
  <c r="AC479" i="3"/>
  <c r="AD479" i="3"/>
  <c r="AE479" i="3"/>
  <c r="AF479" i="3"/>
  <c r="AG479" i="3"/>
  <c r="Y480" i="3"/>
  <c r="Z480" i="3"/>
  <c r="AA480" i="3"/>
  <c r="AI480" i="3" s="1"/>
  <c r="AB480" i="3"/>
  <c r="AC480" i="3"/>
  <c r="AD480" i="3"/>
  <c r="AE480" i="3"/>
  <c r="AF480" i="3"/>
  <c r="AG480" i="3"/>
  <c r="Y481" i="3"/>
  <c r="Z481" i="3"/>
  <c r="AA481" i="3"/>
  <c r="AI481" i="3" s="1"/>
  <c r="AB481" i="3"/>
  <c r="AC481" i="3"/>
  <c r="AD481" i="3"/>
  <c r="AE481" i="3"/>
  <c r="AF481" i="3"/>
  <c r="AG481" i="3"/>
  <c r="Y482" i="3"/>
  <c r="Z482" i="3"/>
  <c r="AA482" i="3"/>
  <c r="AI482" i="3" s="1"/>
  <c r="AB482" i="3"/>
  <c r="AC482" i="3"/>
  <c r="AD482" i="3"/>
  <c r="AE482" i="3"/>
  <c r="AF482" i="3"/>
  <c r="AG482" i="3"/>
  <c r="Y483" i="3"/>
  <c r="Z483" i="3"/>
  <c r="AA483" i="3"/>
  <c r="AI483" i="3" s="1"/>
  <c r="AB483" i="3"/>
  <c r="AC483" i="3"/>
  <c r="AD483" i="3"/>
  <c r="AE483" i="3"/>
  <c r="AF483" i="3"/>
  <c r="AG483" i="3"/>
  <c r="Y484" i="3"/>
  <c r="Z484" i="3"/>
  <c r="AA484" i="3"/>
  <c r="AI484" i="3" s="1"/>
  <c r="AB484" i="3"/>
  <c r="AC484" i="3"/>
  <c r="AD484" i="3"/>
  <c r="AE484" i="3"/>
  <c r="AF484" i="3"/>
  <c r="AG484" i="3"/>
  <c r="Y485" i="3"/>
  <c r="Z485" i="3"/>
  <c r="AA485" i="3"/>
  <c r="AI485" i="3" s="1"/>
  <c r="AB485" i="3"/>
  <c r="AC485" i="3"/>
  <c r="AD485" i="3"/>
  <c r="AE485" i="3"/>
  <c r="AF485" i="3"/>
  <c r="AG485" i="3"/>
  <c r="Y486" i="3"/>
  <c r="Z486" i="3"/>
  <c r="AA486" i="3"/>
  <c r="AI486" i="3" s="1"/>
  <c r="AB486" i="3"/>
  <c r="AC486" i="3"/>
  <c r="AD486" i="3"/>
  <c r="AE486" i="3"/>
  <c r="AF486" i="3"/>
  <c r="AG486" i="3"/>
  <c r="Y487" i="3"/>
  <c r="Z487" i="3"/>
  <c r="AA487" i="3"/>
  <c r="AI487" i="3" s="1"/>
  <c r="AB487" i="3"/>
  <c r="AC487" i="3"/>
  <c r="AD487" i="3"/>
  <c r="AE487" i="3"/>
  <c r="AF487" i="3"/>
  <c r="AG487" i="3"/>
  <c r="Y488" i="3"/>
  <c r="Z488" i="3"/>
  <c r="AA488" i="3"/>
  <c r="AI488" i="3" s="1"/>
  <c r="AB488" i="3"/>
  <c r="AC488" i="3"/>
  <c r="AD488" i="3"/>
  <c r="AE488" i="3"/>
  <c r="AF488" i="3"/>
  <c r="AG488" i="3"/>
  <c r="Y489" i="3"/>
  <c r="Z489" i="3"/>
  <c r="AA489" i="3"/>
  <c r="AI489" i="3" s="1"/>
  <c r="AB489" i="3"/>
  <c r="AC489" i="3"/>
  <c r="AD489" i="3"/>
  <c r="AE489" i="3"/>
  <c r="AF489" i="3"/>
  <c r="AG489" i="3"/>
  <c r="Y490" i="3"/>
  <c r="Z490" i="3"/>
  <c r="AA490" i="3"/>
  <c r="AI490" i="3" s="1"/>
  <c r="AB490" i="3"/>
  <c r="AC490" i="3"/>
  <c r="AD490" i="3"/>
  <c r="AE490" i="3"/>
  <c r="AF490" i="3"/>
  <c r="AG490" i="3"/>
  <c r="Y491" i="3"/>
  <c r="Z491" i="3"/>
  <c r="AA491" i="3"/>
  <c r="AI491" i="3" s="1"/>
  <c r="AB491" i="3"/>
  <c r="AC491" i="3"/>
  <c r="AD491" i="3"/>
  <c r="AE491" i="3"/>
  <c r="AF491" i="3"/>
  <c r="AG491" i="3"/>
  <c r="Y492" i="3"/>
  <c r="Z492" i="3"/>
  <c r="AA492" i="3"/>
  <c r="AI492" i="3" s="1"/>
  <c r="AB492" i="3"/>
  <c r="AC492" i="3"/>
  <c r="AD492" i="3"/>
  <c r="AE492" i="3"/>
  <c r="AF492" i="3"/>
  <c r="AG492" i="3"/>
  <c r="Y493" i="3"/>
  <c r="Z493" i="3"/>
  <c r="AA493" i="3"/>
  <c r="AI493" i="3" s="1"/>
  <c r="AB493" i="3"/>
  <c r="AC493" i="3"/>
  <c r="AD493" i="3"/>
  <c r="AE493" i="3"/>
  <c r="AF493" i="3"/>
  <c r="AG493" i="3"/>
  <c r="Y494" i="3"/>
  <c r="Z494" i="3"/>
  <c r="AA494" i="3"/>
  <c r="AI494" i="3" s="1"/>
  <c r="AB494" i="3"/>
  <c r="AC494" i="3"/>
  <c r="AD494" i="3"/>
  <c r="AE494" i="3"/>
  <c r="AF494" i="3"/>
  <c r="AG494" i="3"/>
  <c r="Y495" i="3"/>
  <c r="Z495" i="3"/>
  <c r="AA495" i="3"/>
  <c r="AI495" i="3" s="1"/>
  <c r="AB495" i="3"/>
  <c r="AC495" i="3"/>
  <c r="AD495" i="3"/>
  <c r="AE495" i="3"/>
  <c r="AF495" i="3"/>
  <c r="AG495" i="3"/>
  <c r="Y496" i="3"/>
  <c r="Z496" i="3"/>
  <c r="AA496" i="3"/>
  <c r="AI496" i="3" s="1"/>
  <c r="AB496" i="3"/>
  <c r="AC496" i="3"/>
  <c r="AD496" i="3"/>
  <c r="AE496" i="3"/>
  <c r="AF496" i="3"/>
  <c r="AG496" i="3"/>
  <c r="Y497" i="3"/>
  <c r="Z497" i="3"/>
  <c r="AA497" i="3"/>
  <c r="AI497" i="3" s="1"/>
  <c r="AB497" i="3"/>
  <c r="AC497" i="3"/>
  <c r="AD497" i="3"/>
  <c r="AE497" i="3"/>
  <c r="AF497" i="3"/>
  <c r="AG497" i="3"/>
  <c r="Y498" i="3"/>
  <c r="Z498" i="3"/>
  <c r="AA498" i="3"/>
  <c r="AI498" i="3" s="1"/>
  <c r="AB498" i="3"/>
  <c r="AC498" i="3"/>
  <c r="AD498" i="3"/>
  <c r="AE498" i="3"/>
  <c r="AF498" i="3"/>
  <c r="AG498" i="3"/>
  <c r="Y499" i="3"/>
  <c r="Z499" i="3"/>
  <c r="AA499" i="3"/>
  <c r="AI499" i="3" s="1"/>
  <c r="AB499" i="3"/>
  <c r="AC499" i="3"/>
  <c r="AD499" i="3"/>
  <c r="AE499" i="3"/>
  <c r="AF499" i="3"/>
  <c r="AG499" i="3"/>
  <c r="Y500" i="3"/>
  <c r="Z500" i="3"/>
  <c r="AA500" i="3"/>
  <c r="AI500" i="3" s="1"/>
  <c r="AB500" i="3"/>
  <c r="AC500" i="3"/>
  <c r="AD500" i="3"/>
  <c r="AE500" i="3"/>
  <c r="AF500" i="3"/>
  <c r="AG500" i="3"/>
  <c r="Y2" i="3"/>
  <c r="AH124" i="4" l="1"/>
  <c r="AL124" i="4" s="1"/>
  <c r="AH100" i="4"/>
  <c r="AH88" i="4"/>
  <c r="AL88" i="4" s="1"/>
  <c r="AH76" i="4"/>
  <c r="AL76" i="4" s="1"/>
  <c r="AH70" i="4"/>
  <c r="AH126" i="4"/>
  <c r="AH92" i="4"/>
  <c r="AH54" i="4"/>
  <c r="AH62" i="4"/>
  <c r="AL62" i="4" s="1"/>
  <c r="AH84" i="4"/>
  <c r="AH105" i="4"/>
  <c r="AH104" i="4"/>
  <c r="AL104" i="4" s="1"/>
  <c r="AH55" i="4"/>
  <c r="AH30" i="4"/>
  <c r="AH29" i="4"/>
  <c r="AH34" i="4"/>
  <c r="AL34" i="4" s="1"/>
  <c r="AH18" i="4"/>
  <c r="AJ18" i="4" s="1"/>
  <c r="AJ466" i="4"/>
  <c r="AL466" i="4"/>
  <c r="AJ462" i="4"/>
  <c r="AL462" i="4"/>
  <c r="AJ198" i="4"/>
  <c r="AL198" i="4"/>
  <c r="AJ186" i="4"/>
  <c r="AL186" i="4"/>
  <c r="AJ139" i="4"/>
  <c r="AL139" i="4"/>
  <c r="AK300" i="4"/>
  <c r="AL300" i="4"/>
  <c r="AJ167" i="4"/>
  <c r="AL167" i="4"/>
  <c r="AJ70" i="4"/>
  <c r="AL70" i="4"/>
  <c r="AJ42" i="4"/>
  <c r="AM42" i="4" s="1"/>
  <c r="AL42" i="4"/>
  <c r="AJ458" i="4"/>
  <c r="AL458" i="4"/>
  <c r="AJ345" i="4"/>
  <c r="AL345" i="4"/>
  <c r="AJ310" i="4"/>
  <c r="AL310" i="4"/>
  <c r="AJ190" i="4"/>
  <c r="AL190" i="4"/>
  <c r="AK126" i="4"/>
  <c r="AL126" i="4"/>
  <c r="AJ50" i="4"/>
  <c r="AL50" i="4"/>
  <c r="AJ14" i="4"/>
  <c r="AL14" i="4"/>
  <c r="AJ163" i="4"/>
  <c r="AL163" i="4"/>
  <c r="AJ159" i="4"/>
  <c r="AL159" i="4"/>
  <c r="AJ498" i="4"/>
  <c r="AL498" i="4"/>
  <c r="AJ494" i="4"/>
  <c r="AL494" i="4"/>
  <c r="AJ329" i="4"/>
  <c r="AK329" i="4"/>
  <c r="AJ218" i="4"/>
  <c r="AL218" i="4"/>
  <c r="AJ182" i="4"/>
  <c r="AL182" i="4"/>
  <c r="AJ62" i="4"/>
  <c r="AJ46" i="4"/>
  <c r="AM46" i="4" s="1"/>
  <c r="AL46" i="4"/>
  <c r="AJ66" i="4"/>
  <c r="AL66" i="4"/>
  <c r="AJ490" i="4"/>
  <c r="AL490" i="4"/>
  <c r="AJ486" i="4"/>
  <c r="AL486" i="4"/>
  <c r="AJ210" i="4"/>
  <c r="AL210" i="4"/>
  <c r="AJ151" i="4"/>
  <c r="AL151" i="4"/>
  <c r="AJ353" i="4"/>
  <c r="AL353" i="4"/>
  <c r="AJ214" i="4"/>
  <c r="AL214" i="4"/>
  <c r="AJ30" i="4"/>
  <c r="AL30" i="4"/>
  <c r="AJ482" i="4"/>
  <c r="AL482" i="4"/>
  <c r="AJ478" i="4"/>
  <c r="AL478" i="4"/>
  <c r="AJ202" i="4"/>
  <c r="AL202" i="4"/>
  <c r="AJ58" i="4"/>
  <c r="AL58" i="4"/>
  <c r="AJ6" i="4"/>
  <c r="AM6" i="4" s="1"/>
  <c r="AL6" i="4"/>
  <c r="AJ337" i="4"/>
  <c r="AL337" i="4"/>
  <c r="AJ206" i="4"/>
  <c r="AL206" i="4"/>
  <c r="AJ147" i="4"/>
  <c r="AL147" i="4"/>
  <c r="AJ143" i="4"/>
  <c r="AL143" i="4"/>
  <c r="AJ155" i="4"/>
  <c r="AL155" i="4"/>
  <c r="AJ474" i="4"/>
  <c r="AL474" i="4"/>
  <c r="AJ470" i="4"/>
  <c r="AL470" i="4"/>
  <c r="AJ194" i="4"/>
  <c r="AL194" i="4"/>
  <c r="AJ318" i="4"/>
  <c r="AL318" i="4"/>
  <c r="AJ309" i="4"/>
  <c r="AM309" i="4" s="1"/>
  <c r="AK309" i="4"/>
  <c r="AL309" i="4"/>
  <c r="AK134" i="4"/>
  <c r="AL134" i="4"/>
  <c r="AJ54" i="4"/>
  <c r="AL54" i="4"/>
  <c r="AH438" i="4"/>
  <c r="AH412" i="4"/>
  <c r="AH404" i="4"/>
  <c r="AH326" i="4"/>
  <c r="AL326" i="4" s="1"/>
  <c r="AH307" i="4"/>
  <c r="AH247" i="4"/>
  <c r="AH68" i="4"/>
  <c r="AL68" i="4" s="1"/>
  <c r="AH60" i="4"/>
  <c r="AH53" i="4"/>
  <c r="AJ53" i="4" s="1"/>
  <c r="AH440" i="4"/>
  <c r="AH350" i="4"/>
  <c r="AH342" i="4"/>
  <c r="AL322" i="4"/>
  <c r="AL314" i="4"/>
  <c r="AH302" i="4"/>
  <c r="AH219" i="4"/>
  <c r="AH211" i="4"/>
  <c r="AH203" i="4"/>
  <c r="AH195" i="4"/>
  <c r="AH187" i="4"/>
  <c r="AH179" i="4"/>
  <c r="AH165" i="4"/>
  <c r="AH157" i="4"/>
  <c r="AH149" i="4"/>
  <c r="AH141" i="4"/>
  <c r="AH61" i="4"/>
  <c r="AH5" i="4"/>
  <c r="AH392" i="4"/>
  <c r="AH334" i="4"/>
  <c r="AH321" i="4"/>
  <c r="AH313" i="4"/>
  <c r="AH308" i="4"/>
  <c r="AH275" i="4"/>
  <c r="AH166" i="4"/>
  <c r="AH158" i="4"/>
  <c r="AH150" i="4"/>
  <c r="AH142" i="4"/>
  <c r="AH111" i="4"/>
  <c r="AJ111" i="4" s="1"/>
  <c r="AH69" i="4"/>
  <c r="AH47" i="4"/>
  <c r="AH41" i="4"/>
  <c r="AJ34" i="4"/>
  <c r="AH495" i="4"/>
  <c r="AH487" i="4"/>
  <c r="AH479" i="4"/>
  <c r="AH471" i="4"/>
  <c r="AH463" i="4"/>
  <c r="AH420" i="4"/>
  <c r="AH380" i="4"/>
  <c r="AH351" i="4"/>
  <c r="AH343" i="4"/>
  <c r="AH335" i="4"/>
  <c r="AH263" i="4"/>
  <c r="AH235" i="4"/>
  <c r="AH213" i="4"/>
  <c r="AH205" i="4"/>
  <c r="AH197" i="4"/>
  <c r="AH189" i="4"/>
  <c r="AH181" i="4"/>
  <c r="AH113" i="4"/>
  <c r="AH95" i="4"/>
  <c r="AK95" i="4" s="1"/>
  <c r="AH63" i="4"/>
  <c r="AH48" i="4"/>
  <c r="AK48" i="4" s="1"/>
  <c r="AL38" i="4"/>
  <c r="AH35" i="4"/>
  <c r="AL22" i="4"/>
  <c r="AH289" i="3"/>
  <c r="AH145" i="3"/>
  <c r="AJ145" i="3" s="1"/>
  <c r="AH493" i="4"/>
  <c r="AH485" i="4"/>
  <c r="AH477" i="4"/>
  <c r="AH469" i="4"/>
  <c r="AH461" i="4"/>
  <c r="AH408" i="4"/>
  <c r="AH360" i="4"/>
  <c r="AH352" i="4"/>
  <c r="AH344" i="4"/>
  <c r="AH336" i="4"/>
  <c r="AH320" i="4"/>
  <c r="AH312" i="4"/>
  <c r="AH168" i="4"/>
  <c r="AH160" i="4"/>
  <c r="AH152" i="4"/>
  <c r="AH144" i="4"/>
  <c r="AH136" i="4"/>
  <c r="AH73" i="4"/>
  <c r="AK73" i="4" s="1"/>
  <c r="AH49" i="4"/>
  <c r="AJ49" i="4" s="1"/>
  <c r="AH3" i="4"/>
  <c r="AK3" i="4" s="1"/>
  <c r="AH455" i="4"/>
  <c r="AH304" i="4"/>
  <c r="AH291" i="4"/>
  <c r="AH243" i="4"/>
  <c r="AH89" i="4"/>
  <c r="AH56" i="4"/>
  <c r="AH43" i="4"/>
  <c r="AM38" i="4"/>
  <c r="AM22" i="4"/>
  <c r="AH375" i="3"/>
  <c r="AH436" i="4"/>
  <c r="AH354" i="4"/>
  <c r="AH330" i="4"/>
  <c r="AH306" i="4"/>
  <c r="AH215" i="4"/>
  <c r="AH207" i="4"/>
  <c r="AH199" i="4"/>
  <c r="AH191" i="4"/>
  <c r="AH183" i="4"/>
  <c r="AH161" i="4"/>
  <c r="AH153" i="4"/>
  <c r="AH145" i="4"/>
  <c r="AH137" i="4"/>
  <c r="AH99" i="4"/>
  <c r="AH64" i="4"/>
  <c r="AK64" i="4" s="1"/>
  <c r="AH51" i="4"/>
  <c r="AH396" i="4"/>
  <c r="AH388" i="4"/>
  <c r="AH346" i="4"/>
  <c r="AH338" i="4"/>
  <c r="AH279" i="4"/>
  <c r="AH162" i="4"/>
  <c r="AH154" i="4"/>
  <c r="AH146" i="4"/>
  <c r="AH138" i="4"/>
  <c r="AH130" i="4"/>
  <c r="AH67" i="4"/>
  <c r="AH44" i="4"/>
  <c r="AH26" i="4"/>
  <c r="AH9" i="4"/>
  <c r="AH496" i="4"/>
  <c r="AH488" i="4"/>
  <c r="AH480" i="4"/>
  <c r="AH472" i="4"/>
  <c r="AH464" i="4"/>
  <c r="AH424" i="4"/>
  <c r="AH376" i="4"/>
  <c r="AH323" i="4"/>
  <c r="AH315" i="4"/>
  <c r="AH231" i="4"/>
  <c r="AH216" i="4"/>
  <c r="AH208" i="4"/>
  <c r="AH200" i="4"/>
  <c r="AH192" i="4"/>
  <c r="AH184" i="4"/>
  <c r="AH101" i="4"/>
  <c r="AH65" i="4"/>
  <c r="AH59" i="4"/>
  <c r="AH37" i="4"/>
  <c r="AK37" i="4" s="1"/>
  <c r="AH21" i="4"/>
  <c r="AH10" i="4"/>
  <c r="AH499" i="4"/>
  <c r="AH491" i="4"/>
  <c r="AH483" i="4"/>
  <c r="AH475" i="4"/>
  <c r="AH467" i="4"/>
  <c r="AH459" i="4"/>
  <c r="AH355" i="4"/>
  <c r="AH347" i="4"/>
  <c r="AH339" i="4"/>
  <c r="AH331" i="4"/>
  <c r="AH259" i="4"/>
  <c r="AH217" i="4"/>
  <c r="AH209" i="4"/>
  <c r="AH201" i="4"/>
  <c r="AH193" i="4"/>
  <c r="AH185" i="4"/>
  <c r="AH52" i="4"/>
  <c r="AH497" i="4"/>
  <c r="AH489" i="4"/>
  <c r="AH481" i="4"/>
  <c r="AH473" i="4"/>
  <c r="AH465" i="4"/>
  <c r="AH457" i="4"/>
  <c r="AH356" i="4"/>
  <c r="AH348" i="4"/>
  <c r="AH340" i="4"/>
  <c r="AH332" i="4"/>
  <c r="AH324" i="4"/>
  <c r="AH316" i="4"/>
  <c r="AH295" i="4"/>
  <c r="AH164" i="4"/>
  <c r="AH156" i="4"/>
  <c r="AH148" i="4"/>
  <c r="AH140" i="4"/>
  <c r="AH125" i="4"/>
  <c r="AH77" i="4"/>
  <c r="AH57" i="4"/>
  <c r="AJ57" i="4" s="1"/>
  <c r="AH33" i="4"/>
  <c r="AL33" i="4" s="1"/>
  <c r="AH27" i="4"/>
  <c r="AH25" i="4"/>
  <c r="AH19" i="4"/>
  <c r="AH17" i="4"/>
  <c r="AH7" i="4"/>
  <c r="AH45" i="4"/>
  <c r="AH36" i="4"/>
  <c r="AH28" i="4"/>
  <c r="AK28" i="4" s="1"/>
  <c r="AH20" i="4"/>
  <c r="AH12" i="4"/>
  <c r="AJ12" i="4" s="1"/>
  <c r="AM12" i="4" s="1"/>
  <c r="AH13" i="4"/>
  <c r="AH39" i="4"/>
  <c r="AH31" i="4"/>
  <c r="AH23" i="4"/>
  <c r="AH32" i="4"/>
  <c r="AH24" i="4"/>
  <c r="AH16" i="4"/>
  <c r="AH4" i="4"/>
  <c r="AL4" i="4" s="1"/>
  <c r="AH296" i="3"/>
  <c r="AK296" i="3" s="1"/>
  <c r="AH248" i="3"/>
  <c r="AH37" i="3"/>
  <c r="AL37" i="3" s="1"/>
  <c r="AH273" i="3"/>
  <c r="AL273" i="3" s="1"/>
  <c r="AH38" i="3"/>
  <c r="AJ38" i="3" s="1"/>
  <c r="AH492" i="3"/>
  <c r="AJ492" i="3" s="1"/>
  <c r="AH488" i="3"/>
  <c r="AJ488" i="3" s="1"/>
  <c r="AH360" i="3"/>
  <c r="AJ360" i="3" s="1"/>
  <c r="AH204" i="3"/>
  <c r="AL204" i="3" s="1"/>
  <c r="AH192" i="3"/>
  <c r="AH156" i="3"/>
  <c r="AL156" i="3" s="1"/>
  <c r="AH124" i="3"/>
  <c r="AK124" i="3" s="1"/>
  <c r="AH447" i="3"/>
  <c r="AJ447" i="3" s="1"/>
  <c r="AH410" i="3"/>
  <c r="AH337" i="3"/>
  <c r="AH84" i="3"/>
  <c r="AJ84" i="3" s="1"/>
  <c r="AH13" i="3"/>
  <c r="AH463" i="3"/>
  <c r="AJ463" i="3" s="1"/>
  <c r="AH459" i="3"/>
  <c r="AJ459" i="3" s="1"/>
  <c r="AH249" i="3"/>
  <c r="AJ249" i="3" s="1"/>
  <c r="AH61" i="3"/>
  <c r="AJ61" i="3" s="1"/>
  <c r="AH29" i="3"/>
  <c r="AH500" i="3"/>
  <c r="AJ500" i="3" s="1"/>
  <c r="AH496" i="3"/>
  <c r="AL496" i="3" s="1"/>
  <c r="AH430" i="3"/>
  <c r="AL430" i="3" s="1"/>
  <c r="AH423" i="3"/>
  <c r="AH411" i="3"/>
  <c r="AL411" i="3" s="1"/>
  <c r="AH391" i="3"/>
  <c r="AL391" i="3" s="1"/>
  <c r="AH361" i="3"/>
  <c r="AL361" i="3" s="1"/>
  <c r="AH336" i="3"/>
  <c r="AJ336" i="3" s="1"/>
  <c r="AH333" i="3"/>
  <c r="AL333" i="3" s="1"/>
  <c r="AH200" i="3"/>
  <c r="AK200" i="3" s="1"/>
  <c r="AH176" i="3"/>
  <c r="AJ176" i="3" s="1"/>
  <c r="AH14" i="3"/>
  <c r="AH382" i="3"/>
  <c r="AJ382" i="3" s="1"/>
  <c r="AH374" i="3"/>
  <c r="AJ374" i="3" s="1"/>
  <c r="AH260" i="3"/>
  <c r="AL260" i="3" s="1"/>
  <c r="AH218" i="3"/>
  <c r="AL218" i="3" s="1"/>
  <c r="AH203" i="3"/>
  <c r="AJ203" i="3" s="1"/>
  <c r="AH104" i="3"/>
  <c r="AL104" i="3" s="1"/>
  <c r="AH45" i="3"/>
  <c r="AJ45" i="3" s="1"/>
  <c r="AH460" i="3"/>
  <c r="AH321" i="3"/>
  <c r="AH54" i="3"/>
  <c r="AL54" i="3" s="1"/>
  <c r="AH217" i="3"/>
  <c r="AK217" i="3" s="1"/>
  <c r="AH184" i="3"/>
  <c r="AK184" i="3" s="1"/>
  <c r="AH244" i="3"/>
  <c r="AH132" i="3"/>
  <c r="AK132" i="3" s="1"/>
  <c r="AH108" i="3"/>
  <c r="AL108" i="3" s="1"/>
  <c r="AH471" i="3"/>
  <c r="AJ471" i="3" s="1"/>
  <c r="AH344" i="3"/>
  <c r="AJ344" i="3" s="1"/>
  <c r="AH210" i="3"/>
  <c r="AJ210" i="3" s="1"/>
  <c r="AH197" i="3"/>
  <c r="AJ197" i="3" s="1"/>
  <c r="AH57" i="3"/>
  <c r="AH383" i="3"/>
  <c r="AH484" i="3"/>
  <c r="AJ484" i="3" s="1"/>
  <c r="AH277" i="3"/>
  <c r="AL277" i="3" s="1"/>
  <c r="AH272" i="3"/>
  <c r="AH177" i="3"/>
  <c r="AJ177" i="3" s="1"/>
  <c r="AH164" i="3"/>
  <c r="AJ164" i="3" s="1"/>
  <c r="AH148" i="3"/>
  <c r="AL148" i="3" s="1"/>
  <c r="AH92" i="3"/>
  <c r="AH91" i="3"/>
  <c r="AH41" i="3"/>
  <c r="AL41" i="3" s="1"/>
  <c r="AH17" i="3"/>
  <c r="AJ17" i="3" s="1"/>
  <c r="AH480" i="3"/>
  <c r="AJ480" i="3" s="1"/>
  <c r="AH467" i="3"/>
  <c r="AJ467" i="3" s="1"/>
  <c r="AH403" i="3"/>
  <c r="AL403" i="3" s="1"/>
  <c r="AH309" i="3"/>
  <c r="AL309" i="3" s="1"/>
  <c r="AH308" i="3"/>
  <c r="AH292" i="3"/>
  <c r="AL292" i="3" s="1"/>
  <c r="AH276" i="3"/>
  <c r="AL276" i="3" s="1"/>
  <c r="AH230" i="3"/>
  <c r="AL230" i="3" s="1"/>
  <c r="AH209" i="3"/>
  <c r="AH144" i="3"/>
  <c r="AJ144" i="3" s="1"/>
  <c r="AH136" i="3"/>
  <c r="AJ136" i="3" s="1"/>
  <c r="AH131" i="3"/>
  <c r="AL131" i="3" s="1"/>
  <c r="AH99" i="3"/>
  <c r="AL99" i="3" s="1"/>
  <c r="AH86" i="3"/>
  <c r="AK86" i="3" s="1"/>
  <c r="AH76" i="3"/>
  <c r="AJ76" i="3" s="1"/>
  <c r="AM76" i="3" s="1"/>
  <c r="AH472" i="3"/>
  <c r="AL472" i="3" s="1"/>
  <c r="AH443" i="3"/>
  <c r="AJ443" i="3" s="1"/>
  <c r="AH422" i="3"/>
  <c r="AH345" i="3"/>
  <c r="AJ345" i="3" s="1"/>
  <c r="AH320" i="3"/>
  <c r="AJ320" i="3" s="1"/>
  <c r="AH265" i="3"/>
  <c r="AH256" i="3"/>
  <c r="AL256" i="3" s="1"/>
  <c r="AH252" i="3"/>
  <c r="AL252" i="3" s="1"/>
  <c r="AH245" i="3"/>
  <c r="AL245" i="3" s="1"/>
  <c r="AH241" i="3"/>
  <c r="AH208" i="3"/>
  <c r="AK208" i="3" s="1"/>
  <c r="AH188" i="3"/>
  <c r="AK188" i="3" s="1"/>
  <c r="AH186" i="3"/>
  <c r="AJ186" i="3" s="1"/>
  <c r="AH155" i="3"/>
  <c r="AH153" i="3"/>
  <c r="AK153" i="3" s="1"/>
  <c r="AH150" i="3"/>
  <c r="AK150" i="3" s="1"/>
  <c r="AH123" i="3"/>
  <c r="AK123" i="3" s="1"/>
  <c r="AH121" i="3"/>
  <c r="AH9" i="3"/>
  <c r="AJ496" i="3"/>
  <c r="AL480" i="3"/>
  <c r="AJ422" i="3"/>
  <c r="AK422" i="3"/>
  <c r="AL488" i="3"/>
  <c r="AK463" i="3"/>
  <c r="AK382" i="3"/>
  <c r="AJ272" i="3"/>
  <c r="AK272" i="3"/>
  <c r="AJ92" i="3"/>
  <c r="AL92" i="3"/>
  <c r="AH489" i="3"/>
  <c r="AH476" i="3"/>
  <c r="AK476" i="3" s="1"/>
  <c r="AH414" i="3"/>
  <c r="AH367" i="3"/>
  <c r="AK367" i="3" s="1"/>
  <c r="AK336" i="3"/>
  <c r="AH305" i="3"/>
  <c r="AJ305" i="3" s="1"/>
  <c r="AH207" i="3"/>
  <c r="AH202" i="3"/>
  <c r="AJ202" i="3" s="1"/>
  <c r="AH129" i="3"/>
  <c r="AK129" i="3" s="1"/>
  <c r="AJ99" i="3"/>
  <c r="AH89" i="3"/>
  <c r="AL89" i="3" s="1"/>
  <c r="AH22" i="3"/>
  <c r="AL500" i="3"/>
  <c r="AH498" i="3"/>
  <c r="AK498" i="3" s="1"/>
  <c r="AH487" i="3"/>
  <c r="AJ487" i="3" s="1"/>
  <c r="AH482" i="3"/>
  <c r="AH356" i="3"/>
  <c r="AL356" i="3" s="1"/>
  <c r="AH329" i="3"/>
  <c r="AJ329" i="3" s="1"/>
  <c r="AH280" i="3"/>
  <c r="AH269" i="3"/>
  <c r="AL269" i="3" s="1"/>
  <c r="AH264" i="3"/>
  <c r="AL264" i="3" s="1"/>
  <c r="AH240" i="3"/>
  <c r="AL240" i="3" s="1"/>
  <c r="AH238" i="3"/>
  <c r="AJ238" i="3" s="1"/>
  <c r="AH233" i="3"/>
  <c r="AK233" i="3" s="1"/>
  <c r="AH231" i="3"/>
  <c r="AK231" i="3" s="1"/>
  <c r="AH222" i="3"/>
  <c r="AJ222" i="3" s="1"/>
  <c r="AK204" i="3"/>
  <c r="AK192" i="3"/>
  <c r="AL192" i="3"/>
  <c r="AH189" i="3"/>
  <c r="AJ189" i="3" s="1"/>
  <c r="AH168" i="3"/>
  <c r="AK168" i="3" s="1"/>
  <c r="AH163" i="3"/>
  <c r="AL163" i="3" s="1"/>
  <c r="AH161" i="3"/>
  <c r="AK161" i="3" s="1"/>
  <c r="AJ156" i="3"/>
  <c r="AH140" i="3"/>
  <c r="AK140" i="3" s="1"/>
  <c r="AH75" i="3"/>
  <c r="AJ75" i="3" s="1"/>
  <c r="AH72" i="3"/>
  <c r="AH65" i="3"/>
  <c r="AL65" i="3" s="1"/>
  <c r="AH34" i="3"/>
  <c r="AL34" i="3" s="1"/>
  <c r="AH28" i="3"/>
  <c r="AL28" i="3" s="1"/>
  <c r="AH25" i="3"/>
  <c r="AL25" i="3" s="1"/>
  <c r="AH499" i="3"/>
  <c r="AK499" i="3" s="1"/>
  <c r="AH494" i="3"/>
  <c r="AK494" i="3" s="1"/>
  <c r="AH491" i="3"/>
  <c r="AL491" i="3" s="1"/>
  <c r="AH486" i="3"/>
  <c r="AL486" i="3" s="1"/>
  <c r="AH483" i="3"/>
  <c r="AK483" i="3" s="1"/>
  <c r="AH478" i="3"/>
  <c r="AJ478" i="3" s="1"/>
  <c r="AK447" i="3"/>
  <c r="AH439" i="3"/>
  <c r="AH426" i="3"/>
  <c r="AL426" i="3" s="1"/>
  <c r="AH399" i="3"/>
  <c r="AL399" i="3" s="1"/>
  <c r="AK374" i="3"/>
  <c r="AH353" i="3"/>
  <c r="AK353" i="3" s="1"/>
  <c r="AH328" i="3"/>
  <c r="AH304" i="3"/>
  <c r="AJ296" i="3"/>
  <c r="AJ288" i="3"/>
  <c r="AK288" i="3"/>
  <c r="AH247" i="3"/>
  <c r="AK247" i="3" s="1"/>
  <c r="AH234" i="3"/>
  <c r="AL234" i="3" s="1"/>
  <c r="AH181" i="3"/>
  <c r="AJ181" i="3" s="1"/>
  <c r="AH172" i="3"/>
  <c r="AK172" i="3" s="1"/>
  <c r="AH497" i="3"/>
  <c r="AJ497" i="3" s="1"/>
  <c r="AH481" i="3"/>
  <c r="AJ481" i="3" s="1"/>
  <c r="AH456" i="3"/>
  <c r="AL456" i="3" s="1"/>
  <c r="AH88" i="3"/>
  <c r="AH5" i="3"/>
  <c r="AJ5" i="3" s="1"/>
  <c r="AH495" i="3"/>
  <c r="AL492" i="3"/>
  <c r="AH490" i="3"/>
  <c r="AL490" i="3" s="1"/>
  <c r="AH479" i="3"/>
  <c r="AH451" i="3"/>
  <c r="AJ451" i="3" s="1"/>
  <c r="AH440" i="3"/>
  <c r="AK440" i="3" s="1"/>
  <c r="AH406" i="3"/>
  <c r="AL406" i="3" s="1"/>
  <c r="AH390" i="3"/>
  <c r="AK471" i="3"/>
  <c r="AH455" i="3"/>
  <c r="AH444" i="3"/>
  <c r="AL444" i="3" s="1"/>
  <c r="AH435" i="3"/>
  <c r="AJ435" i="3" s="1"/>
  <c r="AH407" i="3"/>
  <c r="AK407" i="3" s="1"/>
  <c r="AH398" i="3"/>
  <c r="AH371" i="3"/>
  <c r="AL371" i="3" s="1"/>
  <c r="AH352" i="3"/>
  <c r="AH312" i="3"/>
  <c r="AH293" i="3"/>
  <c r="AL293" i="3" s="1"/>
  <c r="AH257" i="3"/>
  <c r="AJ257" i="3" s="1"/>
  <c r="AH253" i="3"/>
  <c r="AH226" i="3"/>
  <c r="AJ226" i="3" s="1"/>
  <c r="AH215" i="3"/>
  <c r="AK215" i="3" s="1"/>
  <c r="AH214" i="3"/>
  <c r="AL214" i="3" s="1"/>
  <c r="AH206" i="3"/>
  <c r="AH196" i="3"/>
  <c r="AH194" i="3"/>
  <c r="AL194" i="3" s="1"/>
  <c r="AH180" i="3"/>
  <c r="AJ180" i="3" s="1"/>
  <c r="AH178" i="3"/>
  <c r="AH142" i="3"/>
  <c r="AK142" i="3" s="1"/>
  <c r="AH73" i="3"/>
  <c r="AL73" i="3" s="1"/>
  <c r="AH53" i="3"/>
  <c r="AL53" i="3" s="1"/>
  <c r="AH493" i="3"/>
  <c r="AJ493" i="3" s="1"/>
  <c r="AH485" i="3"/>
  <c r="AH477" i="3"/>
  <c r="AL477" i="3" s="1"/>
  <c r="AH473" i="3"/>
  <c r="AK473" i="3" s="1"/>
  <c r="AH468" i="3"/>
  <c r="AJ468" i="3" s="1"/>
  <c r="AH452" i="3"/>
  <c r="AH436" i="3"/>
  <c r="AL436" i="3" s="1"/>
  <c r="AH432" i="3"/>
  <c r="AK432" i="3" s="1"/>
  <c r="AH427" i="3"/>
  <c r="AL427" i="3" s="1"/>
  <c r="AH419" i="3"/>
  <c r="AL419" i="3" s="1"/>
  <c r="AH418" i="3"/>
  <c r="AK418" i="3" s="1"/>
  <c r="AH415" i="3"/>
  <c r="AK415" i="3" s="1"/>
  <c r="AH379" i="3"/>
  <c r="AL379" i="3" s="1"/>
  <c r="AH366" i="3"/>
  <c r="AH357" i="3"/>
  <c r="AL357" i="3" s="1"/>
  <c r="AH341" i="3"/>
  <c r="AL341" i="3" s="1"/>
  <c r="AH340" i="3"/>
  <c r="AK340" i="3" s="1"/>
  <c r="AH317" i="3"/>
  <c r="AL317" i="3" s="1"/>
  <c r="AH313" i="3"/>
  <c r="AJ313" i="3" s="1"/>
  <c r="AH285" i="3"/>
  <c r="AL285" i="3" s="1"/>
  <c r="AH281" i="3"/>
  <c r="AJ281" i="3" s="1"/>
  <c r="AH235" i="3"/>
  <c r="AH229" i="3"/>
  <c r="AL229" i="3" s="1"/>
  <c r="AH211" i="3"/>
  <c r="AL211" i="3" s="1"/>
  <c r="AH205" i="3"/>
  <c r="AK205" i="3" s="1"/>
  <c r="AH195" i="3"/>
  <c r="AH187" i="3"/>
  <c r="AK187" i="3" s="1"/>
  <c r="AH179" i="3"/>
  <c r="AK179" i="3" s="1"/>
  <c r="AH171" i="3"/>
  <c r="AJ171" i="3" s="1"/>
  <c r="AH169" i="3"/>
  <c r="AH165" i="3"/>
  <c r="AJ165" i="3" s="1"/>
  <c r="AH158" i="3"/>
  <c r="AL158" i="3" s="1"/>
  <c r="AH152" i="3"/>
  <c r="AK152" i="3" s="1"/>
  <c r="AH139" i="3"/>
  <c r="AH137" i="3"/>
  <c r="AL137" i="3" s="1"/>
  <c r="AH126" i="3"/>
  <c r="AK126" i="3" s="1"/>
  <c r="AH105" i="3"/>
  <c r="AJ105" i="3" s="1"/>
  <c r="AM105" i="3" s="1"/>
  <c r="AH100" i="3"/>
  <c r="AH98" i="3"/>
  <c r="AL98" i="3" s="1"/>
  <c r="AH94" i="3"/>
  <c r="AL94" i="3" s="1"/>
  <c r="AH83" i="3"/>
  <c r="AJ83" i="3" s="1"/>
  <c r="AH80" i="3"/>
  <c r="AK80" i="3" s="1"/>
  <c r="AH78" i="3"/>
  <c r="AK78" i="3" s="1"/>
  <c r="AH69" i="3"/>
  <c r="AL69" i="3" s="1"/>
  <c r="AH33" i="3"/>
  <c r="AK33" i="3" s="1"/>
  <c r="AH8" i="3"/>
  <c r="AH475" i="3"/>
  <c r="AL475" i="3" s="1"/>
  <c r="AH464" i="3"/>
  <c r="AJ464" i="3" s="1"/>
  <c r="AH448" i="3"/>
  <c r="AK448" i="3" s="1"/>
  <c r="AH395" i="3"/>
  <c r="AL395" i="3" s="1"/>
  <c r="AH387" i="3"/>
  <c r="AL387" i="3" s="1"/>
  <c r="AH349" i="3"/>
  <c r="AL349" i="3" s="1"/>
  <c r="AH325" i="3"/>
  <c r="AL325" i="3" s="1"/>
  <c r="AH324" i="3"/>
  <c r="AH301" i="3"/>
  <c r="AL301" i="3" s="1"/>
  <c r="AH297" i="3"/>
  <c r="AJ297" i="3" s="1"/>
  <c r="AH261" i="3"/>
  <c r="AL261" i="3" s="1"/>
  <c r="AH251" i="3"/>
  <c r="AK251" i="3" s="1"/>
  <c r="AH227" i="3"/>
  <c r="AL227" i="3" s="1"/>
  <c r="AH223" i="3"/>
  <c r="AJ223" i="3" s="1"/>
  <c r="AH219" i="3"/>
  <c r="AK219" i="3" s="1"/>
  <c r="AH213" i="3"/>
  <c r="AH201" i="3"/>
  <c r="AL201" i="3" s="1"/>
  <c r="AH198" i="3"/>
  <c r="AK198" i="3" s="1"/>
  <c r="AH193" i="3"/>
  <c r="AK193" i="3" s="1"/>
  <c r="AH190" i="3"/>
  <c r="AJ190" i="3" s="1"/>
  <c r="AH185" i="3"/>
  <c r="AJ185" i="3" s="1"/>
  <c r="AH182" i="3"/>
  <c r="AK182" i="3" s="1"/>
  <c r="AH173" i="3"/>
  <c r="AK173" i="3" s="1"/>
  <c r="AH166" i="3"/>
  <c r="AH160" i="3"/>
  <c r="AK160" i="3" s="1"/>
  <c r="AH147" i="3"/>
  <c r="AK147" i="3" s="1"/>
  <c r="AH134" i="3"/>
  <c r="AL134" i="3" s="1"/>
  <c r="AH128" i="3"/>
  <c r="AH120" i="3"/>
  <c r="AH118" i="3"/>
  <c r="AK118" i="3" s="1"/>
  <c r="AH81" i="3"/>
  <c r="AK81" i="3" s="1"/>
  <c r="AH49" i="3"/>
  <c r="AL49" i="3" s="1"/>
  <c r="AH199" i="3"/>
  <c r="AL199" i="3" s="1"/>
  <c r="AH191" i="3"/>
  <c r="AJ191" i="3" s="1"/>
  <c r="AH183" i="3"/>
  <c r="AK183" i="3" s="1"/>
  <c r="AH170" i="3"/>
  <c r="AH167" i="3"/>
  <c r="AK167" i="3" s="1"/>
  <c r="AH162" i="3"/>
  <c r="AK162" i="3" s="1"/>
  <c r="AH159" i="3"/>
  <c r="AK159" i="3" s="1"/>
  <c r="AH154" i="3"/>
  <c r="AH151" i="3"/>
  <c r="AK151" i="3" s="1"/>
  <c r="AH146" i="3"/>
  <c r="AK146" i="3" s="1"/>
  <c r="AH143" i="3"/>
  <c r="AK143" i="3" s="1"/>
  <c r="AH138" i="3"/>
  <c r="AJ138" i="3" s="1"/>
  <c r="AH135" i="3"/>
  <c r="AJ135" i="3" s="1"/>
  <c r="AH130" i="3"/>
  <c r="AL130" i="3" s="1"/>
  <c r="AH127" i="3"/>
  <c r="AL127" i="3" s="1"/>
  <c r="AH122" i="3"/>
  <c r="AH116" i="3"/>
  <c r="AJ116" i="3" s="1"/>
  <c r="AH115" i="3"/>
  <c r="AJ115" i="3" s="1"/>
  <c r="AH112" i="3"/>
  <c r="AJ112" i="3" s="1"/>
  <c r="AH109" i="3"/>
  <c r="AH96" i="3"/>
  <c r="AJ96" i="3" s="1"/>
  <c r="AH93" i="3"/>
  <c r="AK93" i="3" s="1"/>
  <c r="AH87" i="3"/>
  <c r="AL87" i="3" s="1"/>
  <c r="AH85" i="3"/>
  <c r="AJ85" i="3" s="1"/>
  <c r="AH79" i="3"/>
  <c r="AL79" i="3" s="1"/>
  <c r="AH30" i="3"/>
  <c r="AH157" i="3"/>
  <c r="AK157" i="3" s="1"/>
  <c r="AH149" i="3"/>
  <c r="AK149" i="3" s="1"/>
  <c r="AH141" i="3"/>
  <c r="AK141" i="3" s="1"/>
  <c r="AH133" i="3"/>
  <c r="AL133" i="3" s="1"/>
  <c r="AH125" i="3"/>
  <c r="AK125" i="3" s="1"/>
  <c r="AH119" i="3"/>
  <c r="AJ119" i="3" s="1"/>
  <c r="AH97" i="3"/>
  <c r="AJ97" i="3" s="1"/>
  <c r="AH95" i="3"/>
  <c r="AK95" i="3" s="1"/>
  <c r="AH90" i="3"/>
  <c r="AJ90" i="3" s="1"/>
  <c r="AH82" i="3"/>
  <c r="AJ82" i="3" s="1"/>
  <c r="AM82" i="3" s="1"/>
  <c r="AH77" i="3"/>
  <c r="AJ77" i="3" s="1"/>
  <c r="AH74" i="3"/>
  <c r="AK74" i="3" s="1"/>
  <c r="AH62" i="3"/>
  <c r="AJ62" i="3" s="1"/>
  <c r="AH46" i="3"/>
  <c r="AH21" i="3"/>
  <c r="AL21" i="3" s="1"/>
  <c r="AH18" i="3"/>
  <c r="AK18" i="3" s="1"/>
  <c r="AH12" i="3"/>
  <c r="AJ12" i="3" s="1"/>
  <c r="AH10" i="3"/>
  <c r="AH6" i="3"/>
  <c r="AK6" i="3" s="1"/>
  <c r="AJ499" i="4"/>
  <c r="AK499" i="4"/>
  <c r="AL499" i="4"/>
  <c r="AJ491" i="4"/>
  <c r="AK491" i="4"/>
  <c r="AL491" i="4"/>
  <c r="AJ483" i="4"/>
  <c r="AK483" i="4"/>
  <c r="AL483" i="4"/>
  <c r="AJ475" i="4"/>
  <c r="AK475" i="4"/>
  <c r="AL475" i="4"/>
  <c r="AJ467" i="4"/>
  <c r="AK467" i="4"/>
  <c r="AL467" i="4"/>
  <c r="AJ459" i="4"/>
  <c r="AK459" i="4"/>
  <c r="AL459" i="4"/>
  <c r="AK455" i="4"/>
  <c r="AJ455" i="4"/>
  <c r="AL455" i="4"/>
  <c r="AM455" i="4" s="1"/>
  <c r="AK500" i="4"/>
  <c r="AL500" i="4"/>
  <c r="AJ500" i="4"/>
  <c r="AL497" i="4"/>
  <c r="AJ497" i="4"/>
  <c r="AM497" i="4" s="1"/>
  <c r="AK497" i="4"/>
  <c r="AK492" i="4"/>
  <c r="AL492" i="4"/>
  <c r="AJ492" i="4"/>
  <c r="AM492" i="4" s="1"/>
  <c r="AL489" i="4"/>
  <c r="AJ489" i="4"/>
  <c r="AK489" i="4"/>
  <c r="AK484" i="4"/>
  <c r="AL484" i="4"/>
  <c r="AJ484" i="4"/>
  <c r="AM484" i="4" s="1"/>
  <c r="AL481" i="4"/>
  <c r="AJ481" i="4"/>
  <c r="AK481" i="4"/>
  <c r="AK476" i="4"/>
  <c r="AL476" i="4"/>
  <c r="AJ476" i="4"/>
  <c r="AL473" i="4"/>
  <c r="AJ473" i="4"/>
  <c r="AK473" i="4"/>
  <c r="AK468" i="4"/>
  <c r="AL468" i="4"/>
  <c r="AJ468" i="4"/>
  <c r="AL465" i="4"/>
  <c r="AJ465" i="4"/>
  <c r="AM465" i="4" s="1"/>
  <c r="AK465" i="4"/>
  <c r="AK460" i="4"/>
  <c r="AL460" i="4"/>
  <c r="AJ460" i="4"/>
  <c r="AM460" i="4" s="1"/>
  <c r="AL457" i="4"/>
  <c r="AJ457" i="4"/>
  <c r="AK457" i="4"/>
  <c r="AJ495" i="4"/>
  <c r="AK495" i="4"/>
  <c r="AL495" i="4"/>
  <c r="AJ487" i="4"/>
  <c r="AK487" i="4"/>
  <c r="AL487" i="4"/>
  <c r="AJ479" i="4"/>
  <c r="AK479" i="4"/>
  <c r="AL479" i="4"/>
  <c r="AJ471" i="4"/>
  <c r="AK471" i="4"/>
  <c r="AL471" i="4"/>
  <c r="AJ463" i="4"/>
  <c r="AK463" i="4"/>
  <c r="AL463" i="4"/>
  <c r="AK496" i="4"/>
  <c r="AL496" i="4"/>
  <c r="AJ496" i="4"/>
  <c r="AL493" i="4"/>
  <c r="AJ493" i="4"/>
  <c r="AK493" i="4"/>
  <c r="AK488" i="4"/>
  <c r="AL488" i="4"/>
  <c r="AJ488" i="4"/>
  <c r="AL485" i="4"/>
  <c r="AJ485" i="4"/>
  <c r="AM485" i="4" s="1"/>
  <c r="AK485" i="4"/>
  <c r="AK480" i="4"/>
  <c r="AL480" i="4"/>
  <c r="AJ480" i="4"/>
  <c r="AL477" i="4"/>
  <c r="AJ477" i="4"/>
  <c r="AK477" i="4"/>
  <c r="AK472" i="4"/>
  <c r="AL472" i="4"/>
  <c r="AJ472" i="4"/>
  <c r="AL469" i="4"/>
  <c r="AJ469" i="4"/>
  <c r="AK469" i="4"/>
  <c r="AK464" i="4"/>
  <c r="AL464" i="4"/>
  <c r="AJ464" i="4"/>
  <c r="AL461" i="4"/>
  <c r="AJ461" i="4"/>
  <c r="AK461" i="4"/>
  <c r="AJ451" i="4"/>
  <c r="AK451" i="4"/>
  <c r="AH449" i="4"/>
  <c r="AK440" i="4"/>
  <c r="AL440" i="4"/>
  <c r="AJ440" i="4"/>
  <c r="AJ438" i="4"/>
  <c r="AL438" i="4"/>
  <c r="AJ435" i="4"/>
  <c r="AK435" i="4"/>
  <c r="AH433" i="4"/>
  <c r="AK424" i="4"/>
  <c r="AL424" i="4"/>
  <c r="AJ424" i="4"/>
  <c r="AM424" i="4" s="1"/>
  <c r="AJ419" i="4"/>
  <c r="AK419" i="4"/>
  <c r="AH418" i="4"/>
  <c r="AH417" i="4"/>
  <c r="AK412" i="4"/>
  <c r="AL412" i="4"/>
  <c r="AJ412" i="4"/>
  <c r="AK408" i="4"/>
  <c r="AL408" i="4"/>
  <c r="AJ408" i="4"/>
  <c r="AJ403" i="4"/>
  <c r="AK403" i="4"/>
  <c r="AH402" i="4"/>
  <c r="AH401" i="4"/>
  <c r="AK396" i="4"/>
  <c r="AL396" i="4"/>
  <c r="AJ396" i="4"/>
  <c r="AJ387" i="4"/>
  <c r="AK387" i="4"/>
  <c r="AH386" i="4"/>
  <c r="AH385" i="4"/>
  <c r="AK380" i="4"/>
  <c r="AL380" i="4"/>
  <c r="AJ380" i="4"/>
  <c r="AM380" i="4" s="1"/>
  <c r="AK376" i="4"/>
  <c r="AL376" i="4"/>
  <c r="AJ376" i="4"/>
  <c r="AM376" i="4" s="1"/>
  <c r="AJ371" i="4"/>
  <c r="AK371" i="4"/>
  <c r="AH370" i="4"/>
  <c r="AH369" i="4"/>
  <c r="AK360" i="4"/>
  <c r="AL360" i="4"/>
  <c r="AJ360" i="4"/>
  <c r="AJ355" i="4"/>
  <c r="AK355" i="4"/>
  <c r="AL355" i="4"/>
  <c r="AJ347" i="4"/>
  <c r="AK347" i="4"/>
  <c r="AL347" i="4"/>
  <c r="AJ339" i="4"/>
  <c r="AM339" i="4" s="1"/>
  <c r="AK339" i="4"/>
  <c r="AL339" i="4"/>
  <c r="AJ334" i="4"/>
  <c r="AK334" i="4"/>
  <c r="AL334" i="4"/>
  <c r="AK331" i="4"/>
  <c r="AJ331" i="4"/>
  <c r="AM331" i="4" s="1"/>
  <c r="AL331" i="4"/>
  <c r="AK498" i="4"/>
  <c r="AM498" i="4" s="1"/>
  <c r="AK494" i="4"/>
  <c r="AM494" i="4" s="1"/>
  <c r="AK490" i="4"/>
  <c r="AM490" i="4" s="1"/>
  <c r="AK486" i="4"/>
  <c r="AM486" i="4" s="1"/>
  <c r="AK482" i="4"/>
  <c r="AM482" i="4" s="1"/>
  <c r="AK478" i="4"/>
  <c r="AM478" i="4" s="1"/>
  <c r="AK474" i="4"/>
  <c r="AM474" i="4" s="1"/>
  <c r="AK470" i="4"/>
  <c r="AM470" i="4" s="1"/>
  <c r="AK466" i="4"/>
  <c r="AM466" i="4" s="1"/>
  <c r="AK462" i="4"/>
  <c r="AM462" i="4" s="1"/>
  <c r="AK458" i="4"/>
  <c r="AM458" i="4" s="1"/>
  <c r="AH454" i="4"/>
  <c r="AL453" i="4"/>
  <c r="AH452" i="4"/>
  <c r="AH450" i="4"/>
  <c r="AJ447" i="4"/>
  <c r="AK447" i="4"/>
  <c r="AH445" i="4"/>
  <c r="AK438" i="4"/>
  <c r="AK436" i="4"/>
  <c r="AL436" i="4"/>
  <c r="AJ436" i="4"/>
  <c r="AH434" i="4"/>
  <c r="AJ431" i="4"/>
  <c r="AK431" i="4"/>
  <c r="AH429" i="4"/>
  <c r="AJ415" i="4"/>
  <c r="AK415" i="4"/>
  <c r="AH414" i="4"/>
  <c r="AH413" i="4"/>
  <c r="AJ399" i="4"/>
  <c r="AK399" i="4"/>
  <c r="AH398" i="4"/>
  <c r="AH397" i="4"/>
  <c r="AK392" i="4"/>
  <c r="AL392" i="4"/>
  <c r="AJ392" i="4"/>
  <c r="AJ383" i="4"/>
  <c r="AK383" i="4"/>
  <c r="AH382" i="4"/>
  <c r="AH381" i="4"/>
  <c r="AK372" i="4"/>
  <c r="AL372" i="4"/>
  <c r="AJ372" i="4"/>
  <c r="AM372" i="4" s="1"/>
  <c r="AJ367" i="4"/>
  <c r="AK367" i="4"/>
  <c r="AH366" i="4"/>
  <c r="AH365" i="4"/>
  <c r="AK356" i="4"/>
  <c r="AL356" i="4"/>
  <c r="AJ356" i="4"/>
  <c r="AJ354" i="4"/>
  <c r="AK354" i="4"/>
  <c r="AL354" i="4"/>
  <c r="AK348" i="4"/>
  <c r="AL348" i="4"/>
  <c r="AJ348" i="4"/>
  <c r="AK340" i="4"/>
  <c r="AL340" i="4"/>
  <c r="AJ340" i="4"/>
  <c r="AK332" i="4"/>
  <c r="AL332" i="4"/>
  <c r="AJ332" i="4"/>
  <c r="AJ330" i="4"/>
  <c r="AM330" i="4" s="1"/>
  <c r="AL330" i="4"/>
  <c r="AK330" i="4"/>
  <c r="AJ453" i="4"/>
  <c r="AM453" i="4" s="1"/>
  <c r="AL451" i="4"/>
  <c r="AH448" i="4"/>
  <c r="AH446" i="4"/>
  <c r="AJ443" i="4"/>
  <c r="AM443" i="4" s="1"/>
  <c r="AK443" i="4"/>
  <c r="AH441" i="4"/>
  <c r="AL435" i="4"/>
  <c r="AH432" i="4"/>
  <c r="AH430" i="4"/>
  <c r="AJ427" i="4"/>
  <c r="AK427" i="4"/>
  <c r="AH426" i="4"/>
  <c r="AH425" i="4"/>
  <c r="AK420" i="4"/>
  <c r="AL420" i="4"/>
  <c r="AJ420" i="4"/>
  <c r="AM420" i="4" s="1"/>
  <c r="AL419" i="4"/>
  <c r="AJ411" i="4"/>
  <c r="AK411" i="4"/>
  <c r="AH410" i="4"/>
  <c r="AH409" i="4"/>
  <c r="AK404" i="4"/>
  <c r="AL404" i="4"/>
  <c r="AJ404" i="4"/>
  <c r="AM404" i="4" s="1"/>
  <c r="AL403" i="4"/>
  <c r="AH400" i="4"/>
  <c r="AJ395" i="4"/>
  <c r="AK395" i="4"/>
  <c r="AH394" i="4"/>
  <c r="AH393" i="4"/>
  <c r="AK388" i="4"/>
  <c r="AL388" i="4"/>
  <c r="AJ388" i="4"/>
  <c r="AL387" i="4"/>
  <c r="AJ379" i="4"/>
  <c r="AK379" i="4"/>
  <c r="AH378" i="4"/>
  <c r="AH377" i="4"/>
  <c r="AL371" i="4"/>
  <c r="AH368" i="4"/>
  <c r="AJ363" i="4"/>
  <c r="AK363" i="4"/>
  <c r="AH362" i="4"/>
  <c r="AH361" i="4"/>
  <c r="AJ351" i="4"/>
  <c r="AK351" i="4"/>
  <c r="AL351" i="4"/>
  <c r="AJ346" i="4"/>
  <c r="AK346" i="4"/>
  <c r="AL346" i="4"/>
  <c r="AJ343" i="4"/>
  <c r="AK343" i="4"/>
  <c r="AL343" i="4"/>
  <c r="AJ338" i="4"/>
  <c r="AK338" i="4"/>
  <c r="AL338" i="4"/>
  <c r="AJ335" i="4"/>
  <c r="AK335" i="4"/>
  <c r="AL335" i="4"/>
  <c r="AH456" i="4"/>
  <c r="AL447" i="4"/>
  <c r="AH444" i="4"/>
  <c r="AH442" i="4"/>
  <c r="AJ439" i="4"/>
  <c r="AK439" i="4"/>
  <c r="AH437" i="4"/>
  <c r="AL431" i="4"/>
  <c r="AH428" i="4"/>
  <c r="AJ423" i="4"/>
  <c r="AK423" i="4"/>
  <c r="AH422" i="4"/>
  <c r="AH421" i="4"/>
  <c r="AH416" i="4"/>
  <c r="AL415" i="4"/>
  <c r="AJ407" i="4"/>
  <c r="AK407" i="4"/>
  <c r="AH406" i="4"/>
  <c r="AH405" i="4"/>
  <c r="AL399" i="4"/>
  <c r="AJ391" i="4"/>
  <c r="AM391" i="4" s="1"/>
  <c r="AK391" i="4"/>
  <c r="AH390" i="4"/>
  <c r="AH389" i="4"/>
  <c r="AH384" i="4"/>
  <c r="AL383" i="4"/>
  <c r="AJ375" i="4"/>
  <c r="AK375" i="4"/>
  <c r="AH374" i="4"/>
  <c r="AH373" i="4"/>
  <c r="AL367" i="4"/>
  <c r="AH364" i="4"/>
  <c r="AJ359" i="4"/>
  <c r="AM359" i="4" s="1"/>
  <c r="AK359" i="4"/>
  <c r="AH358" i="4"/>
  <c r="AH357" i="4"/>
  <c r="AK352" i="4"/>
  <c r="AL352" i="4"/>
  <c r="AJ352" i="4"/>
  <c r="AJ350" i="4"/>
  <c r="AK350" i="4"/>
  <c r="AL350" i="4"/>
  <c r="AK344" i="4"/>
  <c r="AL344" i="4"/>
  <c r="AJ344" i="4"/>
  <c r="AJ342" i="4"/>
  <c r="AK342" i="4"/>
  <c r="AL342" i="4"/>
  <c r="AK336" i="4"/>
  <c r="AL336" i="4"/>
  <c r="AJ336" i="4"/>
  <c r="AK353" i="4"/>
  <c r="AM353" i="4" s="1"/>
  <c r="AK349" i="4"/>
  <c r="AM349" i="4" s="1"/>
  <c r="AK345" i="4"/>
  <c r="AM345" i="4" s="1"/>
  <c r="AK341" i="4"/>
  <c r="AM341" i="4" s="1"/>
  <c r="AK337" i="4"/>
  <c r="AM337" i="4" s="1"/>
  <c r="AK333" i="4"/>
  <c r="AM333" i="4" s="1"/>
  <c r="AL329" i="4"/>
  <c r="AL321" i="4"/>
  <c r="AJ321" i="4"/>
  <c r="AK321" i="4"/>
  <c r="AL313" i="4"/>
  <c r="AJ313" i="4"/>
  <c r="AK313" i="4"/>
  <c r="AK308" i="4"/>
  <c r="AL308" i="4"/>
  <c r="AJ308" i="4"/>
  <c r="AM308" i="4" s="1"/>
  <c r="AK304" i="4"/>
  <c r="AJ304" i="4"/>
  <c r="AL304" i="4"/>
  <c r="AH328" i="4"/>
  <c r="AH327" i="4"/>
  <c r="AK324" i="4"/>
  <c r="AL324" i="4"/>
  <c r="AJ324" i="4"/>
  <c r="AJ319" i="4"/>
  <c r="AK319" i="4"/>
  <c r="AL319" i="4"/>
  <c r="AK316" i="4"/>
  <c r="AL316" i="4"/>
  <c r="AJ316" i="4"/>
  <c r="AJ311" i="4"/>
  <c r="AK311" i="4"/>
  <c r="AL311" i="4"/>
  <c r="AJ306" i="4"/>
  <c r="AK306" i="4"/>
  <c r="AL306" i="4"/>
  <c r="AJ326" i="4"/>
  <c r="AM326" i="4" s="1"/>
  <c r="AK326" i="4"/>
  <c r="AL325" i="4"/>
  <c r="AJ325" i="4"/>
  <c r="AM325" i="4" s="1"/>
  <c r="AK325" i="4"/>
  <c r="AL317" i="4"/>
  <c r="AJ317" i="4"/>
  <c r="AK317" i="4"/>
  <c r="AJ307" i="4"/>
  <c r="AK307" i="4"/>
  <c r="AL307" i="4"/>
  <c r="AM329" i="4"/>
  <c r="AJ323" i="4"/>
  <c r="AK323" i="4"/>
  <c r="AL323" i="4"/>
  <c r="AK320" i="4"/>
  <c r="AL320" i="4"/>
  <c r="AJ320" i="4"/>
  <c r="AJ315" i="4"/>
  <c r="AM315" i="4" s="1"/>
  <c r="AK315" i="4"/>
  <c r="AL315" i="4"/>
  <c r="AK312" i="4"/>
  <c r="AL312" i="4"/>
  <c r="AJ312" i="4"/>
  <c r="AK302" i="4"/>
  <c r="AL302" i="4"/>
  <c r="AJ302" i="4"/>
  <c r="AM247" i="4"/>
  <c r="AJ286" i="4"/>
  <c r="AK286" i="4"/>
  <c r="AH285" i="4"/>
  <c r="AH284" i="4"/>
  <c r="AK279" i="4"/>
  <c r="AL279" i="4"/>
  <c r="AM279" i="4" s="1"/>
  <c r="AJ279" i="4"/>
  <c r="AJ270" i="4"/>
  <c r="AK270" i="4"/>
  <c r="AH269" i="4"/>
  <c r="AH268" i="4"/>
  <c r="AK263" i="4"/>
  <c r="AL263" i="4"/>
  <c r="AJ263" i="4"/>
  <c r="AJ254" i="4"/>
  <c r="AK254" i="4"/>
  <c r="AH253" i="4"/>
  <c r="AH252" i="4"/>
  <c r="AK247" i="4"/>
  <c r="AL247" i="4"/>
  <c r="AJ247" i="4"/>
  <c r="AJ238" i="4"/>
  <c r="AK238" i="4"/>
  <c r="AH237" i="4"/>
  <c r="AH236" i="4"/>
  <c r="AK231" i="4"/>
  <c r="AL231" i="4"/>
  <c r="AJ231" i="4"/>
  <c r="AJ222" i="4"/>
  <c r="AK222" i="4"/>
  <c r="AH221" i="4"/>
  <c r="AH220" i="4"/>
  <c r="AJ217" i="4"/>
  <c r="AK217" i="4"/>
  <c r="AL217" i="4"/>
  <c r="AJ209" i="4"/>
  <c r="AK209" i="4"/>
  <c r="AL209" i="4"/>
  <c r="AJ201" i="4"/>
  <c r="AK201" i="4"/>
  <c r="AL201" i="4"/>
  <c r="AJ193" i="4"/>
  <c r="AM193" i="4" s="1"/>
  <c r="AK193" i="4"/>
  <c r="AL193" i="4"/>
  <c r="AJ185" i="4"/>
  <c r="AK185" i="4"/>
  <c r="AL185" i="4"/>
  <c r="AK322" i="4"/>
  <c r="AM322" i="4" s="1"/>
  <c r="AK318" i="4"/>
  <c r="AM318" i="4" s="1"/>
  <c r="AK314" i="4"/>
  <c r="AM314" i="4" s="1"/>
  <c r="AK310" i="4"/>
  <c r="AM310" i="4" s="1"/>
  <c r="AH305" i="4"/>
  <c r="AJ300" i="4"/>
  <c r="AM300" i="4" s="1"/>
  <c r="AH299" i="4"/>
  <c r="AL298" i="4"/>
  <c r="AH297" i="4"/>
  <c r="AH296" i="4"/>
  <c r="AK291" i="4"/>
  <c r="AL291" i="4"/>
  <c r="AJ291" i="4"/>
  <c r="AM291" i="4" s="1"/>
  <c r="AH287" i="4"/>
  <c r="AJ282" i="4"/>
  <c r="AK282" i="4"/>
  <c r="AH281" i="4"/>
  <c r="AH280" i="4"/>
  <c r="AK275" i="4"/>
  <c r="AL275" i="4"/>
  <c r="AJ275" i="4"/>
  <c r="AJ266" i="4"/>
  <c r="AM266" i="4" s="1"/>
  <c r="AK266" i="4"/>
  <c r="AH265" i="4"/>
  <c r="AH264" i="4"/>
  <c r="AK259" i="4"/>
  <c r="AL259" i="4"/>
  <c r="AJ259" i="4"/>
  <c r="AJ250" i="4"/>
  <c r="AK250" i="4"/>
  <c r="AH249" i="4"/>
  <c r="AH248" i="4"/>
  <c r="AK243" i="4"/>
  <c r="AL243" i="4"/>
  <c r="AJ243" i="4"/>
  <c r="AJ234" i="4"/>
  <c r="AK234" i="4"/>
  <c r="AH233" i="4"/>
  <c r="AH232" i="4"/>
  <c r="AK227" i="4"/>
  <c r="AL227" i="4"/>
  <c r="AJ227" i="4"/>
  <c r="AK215" i="4"/>
  <c r="AL215" i="4"/>
  <c r="AJ215" i="4"/>
  <c r="AL212" i="4"/>
  <c r="AJ212" i="4"/>
  <c r="AK212" i="4"/>
  <c r="AK207" i="4"/>
  <c r="AL207" i="4"/>
  <c r="AJ207" i="4"/>
  <c r="AL204" i="4"/>
  <c r="AJ204" i="4"/>
  <c r="AK204" i="4"/>
  <c r="AK199" i="4"/>
  <c r="AL199" i="4"/>
  <c r="AJ199" i="4"/>
  <c r="AL196" i="4"/>
  <c r="AJ196" i="4"/>
  <c r="AK196" i="4"/>
  <c r="AK191" i="4"/>
  <c r="AL191" i="4"/>
  <c r="AJ191" i="4"/>
  <c r="AL188" i="4"/>
  <c r="AJ188" i="4"/>
  <c r="AK188" i="4"/>
  <c r="AK183" i="4"/>
  <c r="AL183" i="4"/>
  <c r="AJ183" i="4"/>
  <c r="AJ175" i="4"/>
  <c r="AK175" i="4"/>
  <c r="AL175" i="4"/>
  <c r="AJ174" i="4"/>
  <c r="AM174" i="4" s="1"/>
  <c r="AK174" i="4"/>
  <c r="AL174" i="4"/>
  <c r="AH303" i="4"/>
  <c r="AJ298" i="4"/>
  <c r="AM298" i="4" s="1"/>
  <c r="AJ294" i="4"/>
  <c r="AK294" i="4"/>
  <c r="AH293" i="4"/>
  <c r="AH292" i="4"/>
  <c r="AL286" i="4"/>
  <c r="AH283" i="4"/>
  <c r="AJ278" i="4"/>
  <c r="AK278" i="4"/>
  <c r="AH277" i="4"/>
  <c r="AH276" i="4"/>
  <c r="AH271" i="4"/>
  <c r="AL270" i="4"/>
  <c r="AJ262" i="4"/>
  <c r="AK262" i="4"/>
  <c r="AH261" i="4"/>
  <c r="AH260" i="4"/>
  <c r="AH255" i="4"/>
  <c r="AL254" i="4"/>
  <c r="AJ246" i="4"/>
  <c r="AK246" i="4"/>
  <c r="AH245" i="4"/>
  <c r="AH244" i="4"/>
  <c r="AH239" i="4"/>
  <c r="AL238" i="4"/>
  <c r="AJ230" i="4"/>
  <c r="AK230" i="4"/>
  <c r="AH229" i="4"/>
  <c r="AH228" i="4"/>
  <c r="AH223" i="4"/>
  <c r="AL222" i="4"/>
  <c r="AJ213" i="4"/>
  <c r="AK213" i="4"/>
  <c r="AL213" i="4"/>
  <c r="AJ205" i="4"/>
  <c r="AK205" i="4"/>
  <c r="AL205" i="4"/>
  <c r="AJ197" i="4"/>
  <c r="AK197" i="4"/>
  <c r="AL197" i="4"/>
  <c r="AJ189" i="4"/>
  <c r="AK189" i="4"/>
  <c r="AL189" i="4"/>
  <c r="AJ181" i="4"/>
  <c r="AK181" i="4"/>
  <c r="AL181" i="4"/>
  <c r="AM175" i="4"/>
  <c r="AH301" i="4"/>
  <c r="AK295" i="4"/>
  <c r="AL295" i="4"/>
  <c r="AJ295" i="4"/>
  <c r="AM295" i="4" s="1"/>
  <c r="AJ290" i="4"/>
  <c r="AK290" i="4"/>
  <c r="AH289" i="4"/>
  <c r="AH288" i="4"/>
  <c r="AJ274" i="4"/>
  <c r="AK274" i="4"/>
  <c r="AH273" i="4"/>
  <c r="AH272" i="4"/>
  <c r="AH267" i="4"/>
  <c r="AJ258" i="4"/>
  <c r="AK258" i="4"/>
  <c r="AH257" i="4"/>
  <c r="AH256" i="4"/>
  <c r="AH251" i="4"/>
  <c r="AJ242" i="4"/>
  <c r="AM242" i="4" s="1"/>
  <c r="AK242" i="4"/>
  <c r="AH241" i="4"/>
  <c r="AH240" i="4"/>
  <c r="AK235" i="4"/>
  <c r="AL235" i="4"/>
  <c r="AJ235" i="4"/>
  <c r="AJ226" i="4"/>
  <c r="AK226" i="4"/>
  <c r="AH225" i="4"/>
  <c r="AH224" i="4"/>
  <c r="AK219" i="4"/>
  <c r="AL219" i="4"/>
  <c r="AJ219" i="4"/>
  <c r="AL216" i="4"/>
  <c r="AJ216" i="4"/>
  <c r="AK216" i="4"/>
  <c r="AK211" i="4"/>
  <c r="AL211" i="4"/>
  <c r="AJ211" i="4"/>
  <c r="AL208" i="4"/>
  <c r="AJ208" i="4"/>
  <c r="AM208" i="4" s="1"/>
  <c r="AK208" i="4"/>
  <c r="AK203" i="4"/>
  <c r="AL203" i="4"/>
  <c r="AJ203" i="4"/>
  <c r="AL200" i="4"/>
  <c r="AJ200" i="4"/>
  <c r="AK200" i="4"/>
  <c r="AK195" i="4"/>
  <c r="AL195" i="4"/>
  <c r="AJ195" i="4"/>
  <c r="AL192" i="4"/>
  <c r="AJ192" i="4"/>
  <c r="AM192" i="4" s="1"/>
  <c r="AK192" i="4"/>
  <c r="AK187" i="4"/>
  <c r="AL187" i="4"/>
  <c r="AJ187" i="4"/>
  <c r="AL184" i="4"/>
  <c r="AJ184" i="4"/>
  <c r="AK184" i="4"/>
  <c r="AK179" i="4"/>
  <c r="AJ179" i="4"/>
  <c r="AL179" i="4"/>
  <c r="AJ171" i="4"/>
  <c r="AK171" i="4"/>
  <c r="AH170" i="4"/>
  <c r="AH169" i="4"/>
  <c r="AJ166" i="4"/>
  <c r="AM166" i="4" s="1"/>
  <c r="AK166" i="4"/>
  <c r="AL166" i="4"/>
  <c r="AJ158" i="4"/>
  <c r="AK158" i="4"/>
  <c r="AL158" i="4"/>
  <c r="AJ150" i="4"/>
  <c r="AK150" i="4"/>
  <c r="AL150" i="4"/>
  <c r="AJ142" i="4"/>
  <c r="AK142" i="4"/>
  <c r="AL142" i="4"/>
  <c r="AH173" i="4"/>
  <c r="AH172" i="4"/>
  <c r="AK164" i="4"/>
  <c r="AL164" i="4"/>
  <c r="AJ164" i="4"/>
  <c r="AL161" i="4"/>
  <c r="AJ161" i="4"/>
  <c r="AK161" i="4"/>
  <c r="AK156" i="4"/>
  <c r="AL156" i="4"/>
  <c r="AJ156" i="4"/>
  <c r="AL153" i="4"/>
  <c r="AJ153" i="4"/>
  <c r="AK153" i="4"/>
  <c r="AK148" i="4"/>
  <c r="AL148" i="4"/>
  <c r="AJ148" i="4"/>
  <c r="AL145" i="4"/>
  <c r="AJ145" i="4"/>
  <c r="AK145" i="4"/>
  <c r="AK140" i="4"/>
  <c r="AL140" i="4"/>
  <c r="AJ140" i="4"/>
  <c r="AL137" i="4"/>
  <c r="AJ137" i="4"/>
  <c r="AK137" i="4"/>
  <c r="AK128" i="4"/>
  <c r="AJ128" i="4"/>
  <c r="AL128" i="4"/>
  <c r="AK218" i="4"/>
  <c r="AM218" i="4" s="1"/>
  <c r="AK214" i="4"/>
  <c r="AM214" i="4" s="1"/>
  <c r="AK210" i="4"/>
  <c r="AM210" i="4" s="1"/>
  <c r="AK206" i="4"/>
  <c r="AM206" i="4" s="1"/>
  <c r="AK202" i="4"/>
  <c r="AM202" i="4" s="1"/>
  <c r="AK198" i="4"/>
  <c r="AM198" i="4" s="1"/>
  <c r="AK194" i="4"/>
  <c r="AM194" i="4" s="1"/>
  <c r="AK190" i="4"/>
  <c r="AM190" i="4" s="1"/>
  <c r="AK186" i="4"/>
  <c r="AM186" i="4" s="1"/>
  <c r="AK182" i="4"/>
  <c r="AM182" i="4" s="1"/>
  <c r="AL178" i="4"/>
  <c r="AL171" i="4"/>
  <c r="AJ162" i="4"/>
  <c r="AM162" i="4" s="1"/>
  <c r="AK162" i="4"/>
  <c r="AL162" i="4"/>
  <c r="AJ154" i="4"/>
  <c r="AK154" i="4"/>
  <c r="AL154" i="4"/>
  <c r="AJ146" i="4"/>
  <c r="AK146" i="4"/>
  <c r="AL146" i="4"/>
  <c r="AJ138" i="4"/>
  <c r="AK138" i="4"/>
  <c r="AL138" i="4"/>
  <c r="AK130" i="4"/>
  <c r="AL130" i="4"/>
  <c r="AJ130" i="4"/>
  <c r="AH180" i="4"/>
  <c r="AK178" i="4"/>
  <c r="AM178" i="4" s="1"/>
  <c r="AH177" i="4"/>
  <c r="AH176" i="4"/>
  <c r="AK168" i="4"/>
  <c r="AL168" i="4"/>
  <c r="AJ168" i="4"/>
  <c r="AL165" i="4"/>
  <c r="AJ165" i="4"/>
  <c r="AK165" i="4"/>
  <c r="AK160" i="4"/>
  <c r="AL160" i="4"/>
  <c r="AJ160" i="4"/>
  <c r="AL157" i="4"/>
  <c r="AJ157" i="4"/>
  <c r="AK157" i="4"/>
  <c r="AK152" i="4"/>
  <c r="AL152" i="4"/>
  <c r="AJ152" i="4"/>
  <c r="AL149" i="4"/>
  <c r="AJ149" i="4"/>
  <c r="AK149" i="4"/>
  <c r="AK144" i="4"/>
  <c r="AL144" i="4"/>
  <c r="AJ144" i="4"/>
  <c r="AL141" i="4"/>
  <c r="AJ141" i="4"/>
  <c r="AK141" i="4"/>
  <c r="AK136" i="4"/>
  <c r="AL136" i="4"/>
  <c r="AJ136" i="4"/>
  <c r="AH135" i="4"/>
  <c r="AH127" i="4"/>
  <c r="AH117" i="4"/>
  <c r="AJ112" i="4"/>
  <c r="AK112" i="4"/>
  <c r="AH110" i="4"/>
  <c r="AK105" i="4"/>
  <c r="AL105" i="4"/>
  <c r="AJ105" i="4"/>
  <c r="AM105" i="4" s="1"/>
  <c r="AJ100" i="4"/>
  <c r="AK100" i="4"/>
  <c r="AH98" i="4"/>
  <c r="AJ95" i="4"/>
  <c r="AL95" i="4"/>
  <c r="AH94" i="4"/>
  <c r="AK89" i="4"/>
  <c r="AL89" i="4"/>
  <c r="AJ89" i="4"/>
  <c r="AM89" i="4" s="1"/>
  <c r="AH87" i="4"/>
  <c r="AH86" i="4"/>
  <c r="AK77" i="4"/>
  <c r="AL77" i="4"/>
  <c r="AJ77" i="4"/>
  <c r="AJ72" i="4"/>
  <c r="AK72" i="4"/>
  <c r="AK125" i="4"/>
  <c r="AL125" i="4"/>
  <c r="AJ125" i="4"/>
  <c r="AJ120" i="4"/>
  <c r="AK120" i="4"/>
  <c r="AH119" i="4"/>
  <c r="AH118" i="4"/>
  <c r="AK113" i="4"/>
  <c r="AL113" i="4"/>
  <c r="AJ113" i="4"/>
  <c r="AJ108" i="4"/>
  <c r="AM108" i="4" s="1"/>
  <c r="AK108" i="4"/>
  <c r="AK101" i="4"/>
  <c r="AL101" i="4"/>
  <c r="AJ101" i="4"/>
  <c r="AM101" i="4" s="1"/>
  <c r="AJ99" i="4"/>
  <c r="AL99" i="4"/>
  <c r="AJ92" i="4"/>
  <c r="AK92" i="4"/>
  <c r="AJ84" i="4"/>
  <c r="AK84" i="4"/>
  <c r="AH83" i="4"/>
  <c r="AH82" i="4"/>
  <c r="AL56" i="4"/>
  <c r="AJ56" i="4"/>
  <c r="AM56" i="4" s="1"/>
  <c r="AK56" i="4"/>
  <c r="AL48" i="4"/>
  <c r="AJ48" i="4"/>
  <c r="AK43" i="4"/>
  <c r="AL43" i="4"/>
  <c r="AJ43" i="4"/>
  <c r="AM43" i="4" s="1"/>
  <c r="AL40" i="4"/>
  <c r="AJ40" i="4"/>
  <c r="AM40" i="4" s="1"/>
  <c r="AK40" i="4"/>
  <c r="AJ37" i="4"/>
  <c r="AM37" i="4" s="1"/>
  <c r="AL37" i="4"/>
  <c r="AJ29" i="4"/>
  <c r="AK29" i="4"/>
  <c r="AL29" i="4"/>
  <c r="AJ21" i="4"/>
  <c r="AM21" i="4" s="1"/>
  <c r="AK21" i="4"/>
  <c r="AL21" i="4"/>
  <c r="AK15" i="4"/>
  <c r="AL15" i="4"/>
  <c r="AJ15" i="4"/>
  <c r="AM15" i="4" s="1"/>
  <c r="AL8" i="4"/>
  <c r="AJ8" i="4"/>
  <c r="AM8" i="4" s="1"/>
  <c r="AK8" i="4"/>
  <c r="AK167" i="4"/>
  <c r="AM167" i="4" s="1"/>
  <c r="AK163" i="4"/>
  <c r="AM163" i="4" s="1"/>
  <c r="AK159" i="4"/>
  <c r="AM159" i="4" s="1"/>
  <c r="AK155" i="4"/>
  <c r="AM155" i="4" s="1"/>
  <c r="AK151" i="4"/>
  <c r="AM151" i="4" s="1"/>
  <c r="AK147" i="4"/>
  <c r="AM147" i="4" s="1"/>
  <c r="AK143" i="4"/>
  <c r="AM143" i="4" s="1"/>
  <c r="AK139" i="4"/>
  <c r="AM139" i="4" s="1"/>
  <c r="AJ134" i="4"/>
  <c r="AM134" i="4" s="1"/>
  <c r="AH133" i="4"/>
  <c r="AL132" i="4"/>
  <c r="AH131" i="4"/>
  <c r="AJ126" i="4"/>
  <c r="AM126" i="4" s="1"/>
  <c r="AH121" i="4"/>
  <c r="AL112" i="4"/>
  <c r="AK111" i="4"/>
  <c r="AH109" i="4"/>
  <c r="AH107" i="4"/>
  <c r="AH106" i="4"/>
  <c r="AL100" i="4"/>
  <c r="AK99" i="4"/>
  <c r="AH97" i="4"/>
  <c r="AJ96" i="4"/>
  <c r="AK96" i="4"/>
  <c r="AH93" i="4"/>
  <c r="AH91" i="4"/>
  <c r="AH90" i="4"/>
  <c r="AH85" i="4"/>
  <c r="AJ80" i="4"/>
  <c r="AM80" i="4" s="1"/>
  <c r="AK80" i="4"/>
  <c r="AH79" i="4"/>
  <c r="AH78" i="4"/>
  <c r="AL72" i="4"/>
  <c r="AJ132" i="4"/>
  <c r="AM132" i="4" s="1"/>
  <c r="AH129" i="4"/>
  <c r="AJ124" i="4"/>
  <c r="AK124" i="4"/>
  <c r="AH123" i="4"/>
  <c r="AH122" i="4"/>
  <c r="AL120" i="4"/>
  <c r="AJ116" i="4"/>
  <c r="AK116" i="4"/>
  <c r="AH115" i="4"/>
  <c r="AH114" i="4"/>
  <c r="AL108" i="4"/>
  <c r="AJ104" i="4"/>
  <c r="AM104" i="4" s="1"/>
  <c r="AK104" i="4"/>
  <c r="AH103" i="4"/>
  <c r="AH102" i="4"/>
  <c r="AL92" i="4"/>
  <c r="AJ88" i="4"/>
  <c r="AK88" i="4"/>
  <c r="AL84" i="4"/>
  <c r="AH81" i="4"/>
  <c r="AJ76" i="4"/>
  <c r="AM76" i="4" s="1"/>
  <c r="AK76" i="4"/>
  <c r="AH75" i="4"/>
  <c r="AH74" i="4"/>
  <c r="AJ69" i="4"/>
  <c r="AK69" i="4"/>
  <c r="AL69" i="4"/>
  <c r="AJ61" i="4"/>
  <c r="AK61" i="4"/>
  <c r="AL61" i="4"/>
  <c r="AK59" i="4"/>
  <c r="AL59" i="4"/>
  <c r="AJ59" i="4"/>
  <c r="AM59" i="4" s="1"/>
  <c r="AK51" i="4"/>
  <c r="AL51" i="4"/>
  <c r="AJ51" i="4"/>
  <c r="AJ45" i="4"/>
  <c r="AM45" i="4" s="1"/>
  <c r="AK45" i="4"/>
  <c r="AL45" i="4"/>
  <c r="AK39" i="4"/>
  <c r="AL39" i="4"/>
  <c r="AJ39" i="4"/>
  <c r="AL36" i="4"/>
  <c r="AJ36" i="4"/>
  <c r="AK36" i="4"/>
  <c r="AK31" i="4"/>
  <c r="AL31" i="4"/>
  <c r="AJ31" i="4"/>
  <c r="AM31" i="4" s="1"/>
  <c r="AK23" i="4"/>
  <c r="AL23" i="4"/>
  <c r="AJ23" i="4"/>
  <c r="AM23" i="4" s="1"/>
  <c r="AL20" i="4"/>
  <c r="AJ20" i="4"/>
  <c r="AM20" i="4" s="1"/>
  <c r="AK20" i="4"/>
  <c r="AL12" i="4"/>
  <c r="AK11" i="4"/>
  <c r="AL11" i="4"/>
  <c r="AJ11" i="4"/>
  <c r="AM11" i="4" s="1"/>
  <c r="AJ5" i="4"/>
  <c r="AM5" i="4" s="1"/>
  <c r="AK5" i="4"/>
  <c r="AL5" i="4"/>
  <c r="AJ68" i="4"/>
  <c r="AK68" i="4"/>
  <c r="AK67" i="4"/>
  <c r="AL67" i="4"/>
  <c r="AJ67" i="4"/>
  <c r="AK63" i="4"/>
  <c r="AL63" i="4"/>
  <c r="AJ63" i="4"/>
  <c r="AM63" i="4" s="1"/>
  <c r="AK55" i="4"/>
  <c r="AL55" i="4"/>
  <c r="AJ55" i="4"/>
  <c r="AJ41" i="4"/>
  <c r="AM41" i="4" s="1"/>
  <c r="AK41" i="4"/>
  <c r="AL41" i="4"/>
  <c r="AK35" i="4"/>
  <c r="AL35" i="4"/>
  <c r="AJ35" i="4"/>
  <c r="AL32" i="4"/>
  <c r="AJ32" i="4"/>
  <c r="AM32" i="4" s="1"/>
  <c r="AK32" i="4"/>
  <c r="AL24" i="4"/>
  <c r="AJ24" i="4"/>
  <c r="AM24" i="4" s="1"/>
  <c r="AK24" i="4"/>
  <c r="AL16" i="4"/>
  <c r="AJ16" i="4"/>
  <c r="AM16" i="4" s="1"/>
  <c r="AK16" i="4"/>
  <c r="AJ13" i="4"/>
  <c r="AK13" i="4"/>
  <c r="AL13" i="4"/>
  <c r="AJ9" i="4"/>
  <c r="AM9" i="4" s="1"/>
  <c r="AK9" i="4"/>
  <c r="AL9" i="4"/>
  <c r="AH71" i="4"/>
  <c r="AJ65" i="4"/>
  <c r="AK65" i="4"/>
  <c r="AL65" i="4"/>
  <c r="AL60" i="4"/>
  <c r="AJ60" i="4"/>
  <c r="AM60" i="4" s="1"/>
  <c r="AK60" i="4"/>
  <c r="AL57" i="4"/>
  <c r="AL52" i="4"/>
  <c r="AJ52" i="4"/>
  <c r="AK52" i="4"/>
  <c r="AK47" i="4"/>
  <c r="AL47" i="4"/>
  <c r="AJ47" i="4"/>
  <c r="AL44" i="4"/>
  <c r="AJ44" i="4"/>
  <c r="AM44" i="4" s="1"/>
  <c r="AK44" i="4"/>
  <c r="AJ33" i="4"/>
  <c r="AK27" i="4"/>
  <c r="AL27" i="4"/>
  <c r="AJ27" i="4"/>
  <c r="AM27" i="4" s="1"/>
  <c r="AJ25" i="4"/>
  <c r="AM25" i="4" s="1"/>
  <c r="AK25" i="4"/>
  <c r="AL25" i="4"/>
  <c r="AK19" i="4"/>
  <c r="AL19" i="4"/>
  <c r="AJ19" i="4"/>
  <c r="AJ17" i="4"/>
  <c r="AM17" i="4" s="1"/>
  <c r="AK17" i="4"/>
  <c r="AL17" i="4"/>
  <c r="AK7" i="4"/>
  <c r="AL7" i="4"/>
  <c r="AJ7" i="4"/>
  <c r="AM7" i="4" s="1"/>
  <c r="AK70" i="4"/>
  <c r="AK66" i="4"/>
  <c r="AM66" i="4" s="1"/>
  <c r="AK58" i="4"/>
  <c r="AM58" i="4" s="1"/>
  <c r="AK54" i="4"/>
  <c r="AK50" i="4"/>
  <c r="AK46" i="4"/>
  <c r="AK42" i="4"/>
  <c r="AK38" i="4"/>
  <c r="AK34" i="4"/>
  <c r="AK30" i="4"/>
  <c r="AK26" i="4"/>
  <c r="AK22" i="4"/>
  <c r="AK18" i="4"/>
  <c r="AK14" i="4"/>
  <c r="AK10" i="4"/>
  <c r="AK6" i="4"/>
  <c r="AJ489" i="3"/>
  <c r="AK489" i="3"/>
  <c r="AL489" i="3"/>
  <c r="AL481" i="3"/>
  <c r="AJ460" i="3"/>
  <c r="AK460" i="3"/>
  <c r="AL460" i="3"/>
  <c r="AK444" i="3"/>
  <c r="AL498" i="3"/>
  <c r="AL495" i="3"/>
  <c r="AK495" i="3"/>
  <c r="AJ495" i="3"/>
  <c r="AK490" i="3"/>
  <c r="AK487" i="3"/>
  <c r="AK482" i="3"/>
  <c r="AL482" i="3"/>
  <c r="AJ482" i="3"/>
  <c r="AL479" i="3"/>
  <c r="AK479" i="3"/>
  <c r="AJ479" i="3"/>
  <c r="AL440" i="3"/>
  <c r="AJ485" i="3"/>
  <c r="AM485" i="3" s="1"/>
  <c r="AK485" i="3"/>
  <c r="AL485" i="3"/>
  <c r="AL473" i="3"/>
  <c r="AJ473" i="3"/>
  <c r="AJ452" i="3"/>
  <c r="AK452" i="3"/>
  <c r="AL452" i="3"/>
  <c r="AJ432" i="3"/>
  <c r="AL432" i="3"/>
  <c r="AJ418" i="3"/>
  <c r="AJ415" i="3"/>
  <c r="AJ491" i="3"/>
  <c r="AK486" i="3"/>
  <c r="AL478" i="3"/>
  <c r="AL464" i="3"/>
  <c r="AK500" i="3"/>
  <c r="AK492" i="3"/>
  <c r="AK488" i="3"/>
  <c r="AK480" i="3"/>
  <c r="AM480" i="3" s="1"/>
  <c r="AL467" i="3"/>
  <c r="AL459" i="3"/>
  <c r="AL443" i="3"/>
  <c r="AL435" i="3"/>
  <c r="AH434" i="3"/>
  <c r="AH420" i="3"/>
  <c r="AJ410" i="3"/>
  <c r="AK410" i="3"/>
  <c r="AH404" i="3"/>
  <c r="AJ403" i="3"/>
  <c r="AJ383" i="3"/>
  <c r="AK383" i="3"/>
  <c r="AL383" i="3"/>
  <c r="AH378" i="3"/>
  <c r="AJ367" i="3"/>
  <c r="AK361" i="3"/>
  <c r="AJ353" i="3"/>
  <c r="AH343" i="3"/>
  <c r="AJ337" i="3"/>
  <c r="AK337" i="3"/>
  <c r="AL337" i="3"/>
  <c r="AH316" i="3"/>
  <c r="AJ308" i="3"/>
  <c r="AK308" i="3"/>
  <c r="AL308" i="3"/>
  <c r="AH284" i="3"/>
  <c r="AK273" i="3"/>
  <c r="AJ241" i="3"/>
  <c r="AK241" i="3"/>
  <c r="AL241" i="3"/>
  <c r="AH470" i="3"/>
  <c r="AH469" i="3"/>
  <c r="AH462" i="3"/>
  <c r="AH461" i="3"/>
  <c r="AH454" i="3"/>
  <c r="AH453" i="3"/>
  <c r="AH446" i="3"/>
  <c r="AH445" i="3"/>
  <c r="AH438" i="3"/>
  <c r="AH437" i="3"/>
  <c r="AH433" i="3"/>
  <c r="AH429" i="3"/>
  <c r="AJ423" i="3"/>
  <c r="AK423" i="3"/>
  <c r="AL423" i="3"/>
  <c r="AH413" i="3"/>
  <c r="AJ411" i="3"/>
  <c r="AK411" i="3"/>
  <c r="AJ399" i="3"/>
  <c r="AK399" i="3"/>
  <c r="AH394" i="3"/>
  <c r="AK379" i="3"/>
  <c r="AJ366" i="3"/>
  <c r="AK366" i="3"/>
  <c r="AL366" i="3"/>
  <c r="AH327" i="3"/>
  <c r="AJ321" i="3"/>
  <c r="AK321" i="3"/>
  <c r="AL321" i="3"/>
  <c r="AH300" i="3"/>
  <c r="AL297" i="3"/>
  <c r="AJ293" i="3"/>
  <c r="AJ289" i="3"/>
  <c r="AK289" i="3"/>
  <c r="AL289" i="3"/>
  <c r="AH263" i="3"/>
  <c r="AL209" i="3"/>
  <c r="AJ209" i="3"/>
  <c r="AK209" i="3"/>
  <c r="AJ206" i="3"/>
  <c r="AK206" i="3"/>
  <c r="AL206" i="3"/>
  <c r="AJ199" i="3"/>
  <c r="AL191" i="3"/>
  <c r="AJ183" i="3"/>
  <c r="AK467" i="3"/>
  <c r="AH466" i="3"/>
  <c r="AH465" i="3"/>
  <c r="AK459" i="3"/>
  <c r="AH458" i="3"/>
  <c r="AH457" i="3"/>
  <c r="AH450" i="3"/>
  <c r="AH449" i="3"/>
  <c r="AK443" i="3"/>
  <c r="AM443" i="3" s="1"/>
  <c r="AH442" i="3"/>
  <c r="AH441" i="3"/>
  <c r="AK435" i="3"/>
  <c r="AK430" i="3"/>
  <c r="AH421" i="3"/>
  <c r="AJ419" i="3"/>
  <c r="AK419" i="3"/>
  <c r="AH405" i="3"/>
  <c r="AH402" i="3"/>
  <c r="AK391" i="3"/>
  <c r="AH348" i="3"/>
  <c r="AH332" i="3"/>
  <c r="AJ324" i="3"/>
  <c r="AK324" i="3"/>
  <c r="AL324" i="3"/>
  <c r="AH295" i="3"/>
  <c r="AH268" i="3"/>
  <c r="AJ265" i="3"/>
  <c r="AK265" i="3"/>
  <c r="AL265" i="3"/>
  <c r="AH474" i="3"/>
  <c r="AL471" i="3"/>
  <c r="AL463" i="3"/>
  <c r="AL447" i="3"/>
  <c r="AM447" i="3" s="1"/>
  <c r="AL439" i="3"/>
  <c r="AH431" i="3"/>
  <c r="AH428" i="3"/>
  <c r="AH412" i="3"/>
  <c r="AL410" i="3"/>
  <c r="AJ395" i="3"/>
  <c r="AK395" i="3"/>
  <c r="AH386" i="3"/>
  <c r="AJ375" i="3"/>
  <c r="AK375" i="3"/>
  <c r="AL375" i="3"/>
  <c r="AH370" i="3"/>
  <c r="AH359" i="3"/>
  <c r="AJ341" i="3"/>
  <c r="AH311" i="3"/>
  <c r="AH279" i="3"/>
  <c r="AJ248" i="3"/>
  <c r="AK248" i="3"/>
  <c r="AL248" i="3"/>
  <c r="AH425" i="3"/>
  <c r="AH424" i="3"/>
  <c r="AH417" i="3"/>
  <c r="AH416" i="3"/>
  <c r="AH409" i="3"/>
  <c r="AH408" i="3"/>
  <c r="AH401" i="3"/>
  <c r="AH400" i="3"/>
  <c r="AH393" i="3"/>
  <c r="AH392" i="3"/>
  <c r="AH385" i="3"/>
  <c r="AH384" i="3"/>
  <c r="AH377" i="3"/>
  <c r="AH376" i="3"/>
  <c r="AH369" i="3"/>
  <c r="AH368" i="3"/>
  <c r="AK356" i="3"/>
  <c r="AH350" i="3"/>
  <c r="AH334" i="3"/>
  <c r="AH318" i="3"/>
  <c r="AH302" i="3"/>
  <c r="AJ292" i="3"/>
  <c r="AK292" i="3"/>
  <c r="AH286" i="3"/>
  <c r="AJ276" i="3"/>
  <c r="AH270" i="3"/>
  <c r="AH242" i="3"/>
  <c r="AL422" i="3"/>
  <c r="AL398" i="3"/>
  <c r="AL382" i="3"/>
  <c r="AH363" i="3"/>
  <c r="AH351" i="3"/>
  <c r="AL345" i="3"/>
  <c r="AH335" i="3"/>
  <c r="AJ333" i="3"/>
  <c r="AK333" i="3"/>
  <c r="AH319" i="3"/>
  <c r="AJ317" i="3"/>
  <c r="AK317" i="3"/>
  <c r="AH303" i="3"/>
  <c r="AJ301" i="3"/>
  <c r="AH287" i="3"/>
  <c r="AJ285" i="3"/>
  <c r="AH271" i="3"/>
  <c r="AJ269" i="3"/>
  <c r="AK269" i="3"/>
  <c r="AL257" i="3"/>
  <c r="AL251" i="3"/>
  <c r="AJ251" i="3"/>
  <c r="AH397" i="3"/>
  <c r="AH396" i="3"/>
  <c r="AH389" i="3"/>
  <c r="AH388" i="3"/>
  <c r="AH381" i="3"/>
  <c r="AH380" i="3"/>
  <c r="AH373" i="3"/>
  <c r="AH372" i="3"/>
  <c r="AH365" i="3"/>
  <c r="AH364" i="3"/>
  <c r="AH358" i="3"/>
  <c r="AH342" i="3"/>
  <c r="AH326" i="3"/>
  <c r="AH310" i="3"/>
  <c r="AH294" i="3"/>
  <c r="AH278" i="3"/>
  <c r="AH262" i="3"/>
  <c r="AH258" i="3"/>
  <c r="AH246" i="3"/>
  <c r="AJ244" i="3"/>
  <c r="AK244" i="3"/>
  <c r="AL244" i="3"/>
  <c r="AH362" i="3"/>
  <c r="AH355" i="3"/>
  <c r="AH354" i="3"/>
  <c r="AH347" i="3"/>
  <c r="AH346" i="3"/>
  <c r="AH339" i="3"/>
  <c r="AH338" i="3"/>
  <c r="AH331" i="3"/>
  <c r="AH330" i="3"/>
  <c r="AH323" i="3"/>
  <c r="AH322" i="3"/>
  <c r="AH315" i="3"/>
  <c r="AH314" i="3"/>
  <c r="AH307" i="3"/>
  <c r="AH306" i="3"/>
  <c r="AH299" i="3"/>
  <c r="AH298" i="3"/>
  <c r="AH291" i="3"/>
  <c r="AH290" i="3"/>
  <c r="AH283" i="3"/>
  <c r="AH282" i="3"/>
  <c r="AH275" i="3"/>
  <c r="AH274" i="3"/>
  <c r="AH267" i="3"/>
  <c r="AH266" i="3"/>
  <c r="AH259" i="3"/>
  <c r="AJ256" i="3"/>
  <c r="AK256" i="3"/>
  <c r="AH254" i="3"/>
  <c r="AJ253" i="3"/>
  <c r="AK253" i="3"/>
  <c r="AL253" i="3"/>
  <c r="AH243" i="3"/>
  <c r="AJ240" i="3"/>
  <c r="AL238" i="3"/>
  <c r="AL223" i="3"/>
  <c r="AL213" i="3"/>
  <c r="AJ213" i="3"/>
  <c r="AK213" i="3"/>
  <c r="AL352" i="3"/>
  <c r="AL344" i="3"/>
  <c r="AL336" i="3"/>
  <c r="AL328" i="3"/>
  <c r="AL296" i="3"/>
  <c r="AL288" i="3"/>
  <c r="AL272" i="3"/>
  <c r="AH255" i="3"/>
  <c r="AK252" i="3"/>
  <c r="AH250" i="3"/>
  <c r="AL249" i="3"/>
  <c r="AH239" i="3"/>
  <c r="AH224" i="3"/>
  <c r="AJ215" i="3"/>
  <c r="AH237" i="3"/>
  <c r="AH236" i="3"/>
  <c r="AJ235" i="3"/>
  <c r="AK235" i="3"/>
  <c r="AL235" i="3"/>
  <c r="AH225" i="3"/>
  <c r="AH220" i="3"/>
  <c r="AJ211" i="3"/>
  <c r="AK211" i="3"/>
  <c r="AJ207" i="3"/>
  <c r="AK207" i="3"/>
  <c r="AL207" i="3"/>
  <c r="AK194" i="3"/>
  <c r="AK189" i="3"/>
  <c r="AJ178" i="3"/>
  <c r="AK178" i="3"/>
  <c r="AL178" i="3"/>
  <c r="AL176" i="3"/>
  <c r="AH232" i="3"/>
  <c r="AH221" i="3"/>
  <c r="AJ218" i="3"/>
  <c r="AK218" i="3"/>
  <c r="AH216" i="3"/>
  <c r="AJ195" i="3"/>
  <c r="AK195" i="3"/>
  <c r="AL195" i="3"/>
  <c r="AJ179" i="3"/>
  <c r="AL233" i="3"/>
  <c r="AJ233" i="3"/>
  <c r="AH228" i="3"/>
  <c r="AH212" i="3"/>
  <c r="AJ198" i="3"/>
  <c r="AK190" i="3"/>
  <c r="AL190" i="3"/>
  <c r="AL185" i="3"/>
  <c r="AJ182" i="3"/>
  <c r="AJ208" i="3"/>
  <c r="AJ204" i="3"/>
  <c r="AM204" i="3" s="1"/>
  <c r="AJ200" i="3"/>
  <c r="AJ192" i="3"/>
  <c r="AJ184" i="3"/>
  <c r="AK177" i="3"/>
  <c r="AL170" i="3"/>
  <c r="AJ170" i="3"/>
  <c r="AK170" i="3"/>
  <c r="AJ167" i="3"/>
  <c r="AJ162" i="3"/>
  <c r="AL154" i="3"/>
  <c r="AJ154" i="3"/>
  <c r="AK154" i="3"/>
  <c r="AJ151" i="3"/>
  <c r="AJ146" i="3"/>
  <c r="AJ143" i="3"/>
  <c r="AL138" i="3"/>
  <c r="AK135" i="3"/>
  <c r="AL122" i="3"/>
  <c r="AJ122" i="3"/>
  <c r="AM122" i="3" s="1"/>
  <c r="AK122" i="3"/>
  <c r="AH175" i="3"/>
  <c r="AH174" i="3"/>
  <c r="AL149" i="3"/>
  <c r="AJ149" i="3"/>
  <c r="AK133" i="3"/>
  <c r="AJ125" i="3"/>
  <c r="AK119" i="3"/>
  <c r="AL119" i="3"/>
  <c r="AL166" i="3"/>
  <c r="AJ166" i="3"/>
  <c r="AK166" i="3"/>
  <c r="AJ158" i="3"/>
  <c r="AK158" i="3"/>
  <c r="AJ155" i="3"/>
  <c r="AK155" i="3"/>
  <c r="AL155" i="3"/>
  <c r="AJ147" i="3"/>
  <c r="AJ139" i="3"/>
  <c r="AK139" i="3"/>
  <c r="AL139" i="3"/>
  <c r="AL177" i="3"/>
  <c r="AK169" i="3"/>
  <c r="AL169" i="3"/>
  <c r="AJ169" i="3"/>
  <c r="AJ153" i="3"/>
  <c r="AK145" i="3"/>
  <c r="AL145" i="3"/>
  <c r="AK121" i="3"/>
  <c r="AL121" i="3"/>
  <c r="AJ121" i="3"/>
  <c r="AM121" i="3" s="1"/>
  <c r="AL118" i="3"/>
  <c r="AJ118" i="3"/>
  <c r="AM118" i="3" s="1"/>
  <c r="AH106" i="3"/>
  <c r="AH101" i="3"/>
  <c r="AL95" i="3"/>
  <c r="AJ95" i="3"/>
  <c r="AM95" i="3" s="1"/>
  <c r="AL93" i="3"/>
  <c r="AL83" i="3"/>
  <c r="AL75" i="3"/>
  <c r="AH117" i="3"/>
  <c r="AJ109" i="3"/>
  <c r="AK109" i="3"/>
  <c r="AL109" i="3"/>
  <c r="AK104" i="3"/>
  <c r="AH103" i="3"/>
  <c r="AH102" i="3"/>
  <c r="AL86" i="3"/>
  <c r="AJ86" i="3"/>
  <c r="AM86" i="3" s="1"/>
  <c r="AK164" i="3"/>
  <c r="AK144" i="3"/>
  <c r="AK136" i="3"/>
  <c r="AK128" i="3"/>
  <c r="AK120" i="3"/>
  <c r="AH111" i="3"/>
  <c r="AH110" i="3"/>
  <c r="AK96" i="3"/>
  <c r="AL91" i="3"/>
  <c r="AJ91" i="3"/>
  <c r="AK91" i="3"/>
  <c r="AK87" i="3"/>
  <c r="AH114" i="3"/>
  <c r="AH113" i="3"/>
  <c r="AH107" i="3"/>
  <c r="AJ100" i="3"/>
  <c r="AK100" i="3"/>
  <c r="AL100" i="3"/>
  <c r="AK94" i="3"/>
  <c r="AK89" i="3"/>
  <c r="AK82" i="3"/>
  <c r="AL82" i="3"/>
  <c r="AH71" i="3"/>
  <c r="AH60" i="3"/>
  <c r="AH59" i="3"/>
  <c r="AK54" i="3"/>
  <c r="AH44" i="3"/>
  <c r="AH43" i="3"/>
  <c r="AH31" i="3"/>
  <c r="AJ30" i="3"/>
  <c r="AK30" i="3"/>
  <c r="AL30" i="3"/>
  <c r="AJ22" i="3"/>
  <c r="AK22" i="3"/>
  <c r="AL22" i="3"/>
  <c r="AH16" i="3"/>
  <c r="AH15" i="3"/>
  <c r="AJ14" i="3"/>
  <c r="AK14" i="3"/>
  <c r="AL14" i="3"/>
  <c r="AJ9" i="3"/>
  <c r="AK9" i="3"/>
  <c r="AK5" i="3"/>
  <c r="AH3" i="3"/>
  <c r="AK92" i="3"/>
  <c r="AK88" i="3"/>
  <c r="AK76" i="3"/>
  <c r="AH66" i="3"/>
  <c r="AJ57" i="3"/>
  <c r="AK57" i="3"/>
  <c r="AH56" i="3"/>
  <c r="AH55" i="3"/>
  <c r="AH50" i="3"/>
  <c r="AK41" i="3"/>
  <c r="AH40" i="3"/>
  <c r="AH32" i="3"/>
  <c r="AJ29" i="3"/>
  <c r="AK29" i="3"/>
  <c r="AH27" i="3"/>
  <c r="AJ13" i="3"/>
  <c r="AK13" i="3"/>
  <c r="AH4" i="3"/>
  <c r="AJ69" i="3"/>
  <c r="AM69" i="3" s="1"/>
  <c r="AK69" i="3"/>
  <c r="AH68" i="3"/>
  <c r="AH67" i="3"/>
  <c r="AJ53" i="3"/>
  <c r="AH52" i="3"/>
  <c r="AH51" i="3"/>
  <c r="AJ46" i="3"/>
  <c r="AK46" i="3"/>
  <c r="AL46" i="3"/>
  <c r="AH39" i="3"/>
  <c r="AL38" i="3"/>
  <c r="AK34" i="3"/>
  <c r="AJ28" i="3"/>
  <c r="AH23" i="3"/>
  <c r="AH11" i="3"/>
  <c r="AJ10" i="3"/>
  <c r="AK10" i="3"/>
  <c r="AL10" i="3"/>
  <c r="AL9" i="3"/>
  <c r="AL8" i="3"/>
  <c r="AJ8" i="3"/>
  <c r="AH7" i="3"/>
  <c r="AJ6" i="3"/>
  <c r="AH70" i="3"/>
  <c r="AH64" i="3"/>
  <c r="AH63" i="3"/>
  <c r="AH58" i="3"/>
  <c r="AL57" i="3"/>
  <c r="AH48" i="3"/>
  <c r="AH47" i="3"/>
  <c r="AH42" i="3"/>
  <c r="AJ37" i="3"/>
  <c r="AK37" i="3"/>
  <c r="AH36" i="3"/>
  <c r="AH35" i="3"/>
  <c r="AL29" i="3"/>
  <c r="AH26" i="3"/>
  <c r="AH24" i="3"/>
  <c r="AK21" i="3"/>
  <c r="AH20" i="3"/>
  <c r="AH19" i="3"/>
  <c r="AL13" i="3"/>
  <c r="AK8" i="3"/>
  <c r="Z1" i="4"/>
  <c r="AM96" i="3" l="1"/>
  <c r="AK28" i="3"/>
  <c r="AM28" i="3" s="1"/>
  <c r="AJ25" i="3"/>
  <c r="AK53" i="3"/>
  <c r="AM53" i="3" s="1"/>
  <c r="AM92" i="3"/>
  <c r="AK85" i="3"/>
  <c r="AK156" i="3"/>
  <c r="AK38" i="3"/>
  <c r="AL153" i="3"/>
  <c r="AJ150" i="3"/>
  <c r="AJ133" i="3"/>
  <c r="AK138" i="3"/>
  <c r="AM138" i="3" s="1"/>
  <c r="AL184" i="3"/>
  <c r="AM99" i="3"/>
  <c r="AM57" i="3"/>
  <c r="AM100" i="3"/>
  <c r="AM109" i="3"/>
  <c r="AJ126" i="3"/>
  <c r="AK99" i="3"/>
  <c r="AL85" i="3"/>
  <c r="AM85" i="3" s="1"/>
  <c r="AL126" i="3"/>
  <c r="AM126" i="3" s="1"/>
  <c r="AK116" i="3"/>
  <c r="AL49" i="4"/>
  <c r="AL53" i="4"/>
  <c r="AM50" i="4"/>
  <c r="AK49" i="4"/>
  <c r="AM49" i="4" s="1"/>
  <c r="AK53" i="4"/>
  <c r="AK62" i="4"/>
  <c r="AL111" i="4"/>
  <c r="AM61" i="4"/>
  <c r="AJ73" i="4"/>
  <c r="AM73" i="4" s="1"/>
  <c r="AL73" i="4"/>
  <c r="AJ64" i="4"/>
  <c r="AM64" i="4" s="1"/>
  <c r="AL64" i="4"/>
  <c r="AM62" i="4"/>
  <c r="AM54" i="4"/>
  <c r="AK57" i="4"/>
  <c r="AM57" i="4" s="1"/>
  <c r="AM34" i="4"/>
  <c r="AK33" i="4"/>
  <c r="AJ28" i="4"/>
  <c r="AL28" i="4"/>
  <c r="AM30" i="4"/>
  <c r="AL18" i="4"/>
  <c r="AM18" i="4" s="1"/>
  <c r="AM14" i="4"/>
  <c r="AM19" i="4"/>
  <c r="AK12" i="4"/>
  <c r="AJ3" i="4"/>
  <c r="AM3" i="4" s="1"/>
  <c r="AL3" i="4"/>
  <c r="AK4" i="4"/>
  <c r="AJ4" i="4"/>
  <c r="AM4" i="4" s="1"/>
  <c r="AM38" i="3"/>
  <c r="AM459" i="3"/>
  <c r="AM230" i="4"/>
  <c r="AM262" i="4"/>
  <c r="AM294" i="4"/>
  <c r="AM227" i="4"/>
  <c r="AM321" i="4"/>
  <c r="AM334" i="4"/>
  <c r="AM195" i="4"/>
  <c r="AM231" i="4"/>
  <c r="AM412" i="4"/>
  <c r="AM480" i="4"/>
  <c r="AM125" i="4"/>
  <c r="AM145" i="4"/>
  <c r="AM161" i="4"/>
  <c r="AM179" i="4"/>
  <c r="AM235" i="4"/>
  <c r="AM259" i="4"/>
  <c r="AM311" i="4"/>
  <c r="AM51" i="4"/>
  <c r="AM263" i="4"/>
  <c r="AM344" i="4"/>
  <c r="AM388" i="4"/>
  <c r="AM396" i="4"/>
  <c r="AM149" i="4"/>
  <c r="AM165" i="4"/>
  <c r="AM164" i="4"/>
  <c r="AM440" i="4"/>
  <c r="AM487" i="4"/>
  <c r="AM467" i="4"/>
  <c r="AM499" i="4"/>
  <c r="AM52" i="4"/>
  <c r="AM152" i="4"/>
  <c r="AM168" i="4"/>
  <c r="AM274" i="4"/>
  <c r="AM181" i="4"/>
  <c r="AM213" i="4"/>
  <c r="AM246" i="4"/>
  <c r="AM278" i="4"/>
  <c r="AM338" i="4"/>
  <c r="AM411" i="4"/>
  <c r="AM392" i="4"/>
  <c r="AM347" i="4"/>
  <c r="AM36" i="4"/>
  <c r="AM77" i="4"/>
  <c r="AM219" i="4"/>
  <c r="AM196" i="4"/>
  <c r="AM212" i="4"/>
  <c r="AM243" i="4"/>
  <c r="AM439" i="4"/>
  <c r="AM463" i="4"/>
  <c r="AM495" i="4"/>
  <c r="AM321" i="3"/>
  <c r="AM183" i="4"/>
  <c r="AM215" i="4"/>
  <c r="AM275" i="4"/>
  <c r="AM324" i="4"/>
  <c r="AM343" i="4"/>
  <c r="AM436" i="4"/>
  <c r="AM355" i="4"/>
  <c r="AM33" i="4"/>
  <c r="AM290" i="4"/>
  <c r="AM348" i="4"/>
  <c r="AM360" i="4"/>
  <c r="AM408" i="4"/>
  <c r="AL208" i="3"/>
  <c r="AJ10" i="4"/>
  <c r="AM10" i="4" s="1"/>
  <c r="AL10" i="4"/>
  <c r="AL144" i="3"/>
  <c r="AL203" i="3"/>
  <c r="AK344" i="3"/>
  <c r="AM344" i="3" s="1"/>
  <c r="AK203" i="3"/>
  <c r="AJ26" i="4"/>
  <c r="AM26" i="4" s="1"/>
  <c r="AL26" i="4"/>
  <c r="AL12" i="3"/>
  <c r="AM12" i="3" s="1"/>
  <c r="AL62" i="3"/>
  <c r="AJ41" i="3"/>
  <c r="AM41" i="3" s="1"/>
  <c r="AK73" i="3"/>
  <c r="AJ104" i="3"/>
  <c r="AM104" i="3" s="1"/>
  <c r="AL150" i="3"/>
  <c r="AM218" i="3"/>
  <c r="AL181" i="3"/>
  <c r="AK249" i="3"/>
  <c r="AJ252" i="3"/>
  <c r="AK345" i="3"/>
  <c r="AM345" i="3" s="1"/>
  <c r="AL374" i="3"/>
  <c r="AM374" i="3" s="1"/>
  <c r="AJ247" i="3"/>
  <c r="AJ391" i="3"/>
  <c r="AL210" i="3"/>
  <c r="AJ273" i="3"/>
  <c r="AM273" i="3" s="1"/>
  <c r="AJ475" i="3"/>
  <c r="AK477" i="3"/>
  <c r="AM460" i="3"/>
  <c r="AL84" i="3"/>
  <c r="AL132" i="3"/>
  <c r="AL164" i="3"/>
  <c r="AM164" i="3" s="1"/>
  <c r="AL188" i="3"/>
  <c r="AL124" i="3"/>
  <c r="AJ54" i="3"/>
  <c r="AM54" i="3" s="1"/>
  <c r="AM37" i="3"/>
  <c r="AK62" i="3"/>
  <c r="AM62" i="3" s="1"/>
  <c r="AK84" i="3"/>
  <c r="AM84" i="3" s="1"/>
  <c r="AJ81" i="3"/>
  <c r="AK137" i="3"/>
  <c r="AJ157" i="3"/>
  <c r="AL112" i="3"/>
  <c r="AJ159" i="3"/>
  <c r="AM159" i="3" s="1"/>
  <c r="AJ188" i="3"/>
  <c r="AK227" i="3"/>
  <c r="AK229" i="3"/>
  <c r="AL360" i="3"/>
  <c r="AM360" i="3" s="1"/>
  <c r="AK210" i="3"/>
  <c r="AL313" i="3"/>
  <c r="AK496" i="3"/>
  <c r="AM496" i="3" s="1"/>
  <c r="AL499" i="3"/>
  <c r="AM452" i="3"/>
  <c r="AJ132" i="3"/>
  <c r="AL484" i="3"/>
  <c r="AK360" i="3"/>
  <c r="AJ124" i="3"/>
  <c r="AL200" i="3"/>
  <c r="AM200" i="3" s="1"/>
  <c r="AL76" i="3"/>
  <c r="AL90" i="3"/>
  <c r="AK12" i="3"/>
  <c r="AL165" i="3"/>
  <c r="AM165" i="3" s="1"/>
  <c r="AK127" i="3"/>
  <c r="AJ187" i="3"/>
  <c r="AJ231" i="3"/>
  <c r="AM336" i="3"/>
  <c r="AK276" i="3"/>
  <c r="AM395" i="3"/>
  <c r="AK403" i="3"/>
  <c r="AK484" i="3"/>
  <c r="AM484" i="3" s="1"/>
  <c r="AL483" i="3"/>
  <c r="AK436" i="3"/>
  <c r="AL136" i="3"/>
  <c r="AM136" i="3" s="1"/>
  <c r="AM10" i="3"/>
  <c r="AJ34" i="3"/>
  <c r="AM34" i="3" s="1"/>
  <c r="AM46" i="3"/>
  <c r="AJ18" i="3"/>
  <c r="AK61" i="3"/>
  <c r="AJ74" i="3"/>
  <c r="AM74" i="3" s="1"/>
  <c r="AJ87" i="3"/>
  <c r="AM87" i="3" s="1"/>
  <c r="AK90" i="3"/>
  <c r="AM90" i="3" s="1"/>
  <c r="AJ73" i="3"/>
  <c r="AM73" i="3" s="1"/>
  <c r="AK98" i="3"/>
  <c r="AJ129" i="3"/>
  <c r="AK163" i="3"/>
  <c r="AL125" i="3"/>
  <c r="AM125" i="3" s="1"/>
  <c r="AL157" i="3"/>
  <c r="AK165" i="3"/>
  <c r="AK112" i="3"/>
  <c r="AM112" i="3" s="1"/>
  <c r="AJ127" i="3"/>
  <c r="AM192" i="3"/>
  <c r="AK201" i="3"/>
  <c r="AL217" i="3"/>
  <c r="AJ227" i="3"/>
  <c r="AM227" i="3" s="1"/>
  <c r="AK176" i="3"/>
  <c r="AL197" i="3"/>
  <c r="AJ229" i="3"/>
  <c r="AM252" i="3"/>
  <c r="AL305" i="3"/>
  <c r="AM265" i="3"/>
  <c r="AJ430" i="3"/>
  <c r="AM430" i="3" s="1"/>
  <c r="AM467" i="3"/>
  <c r="AK313" i="3"/>
  <c r="AK357" i="3"/>
  <c r="AJ361" i="3"/>
  <c r="AM361" i="3" s="1"/>
  <c r="AK426" i="3"/>
  <c r="AK475" i="3"/>
  <c r="AK478" i="3"/>
  <c r="AM478" i="3" s="1"/>
  <c r="AJ494" i="3"/>
  <c r="AJ436" i="3"/>
  <c r="AJ477" i="3"/>
  <c r="AJ148" i="3"/>
  <c r="AL45" i="3"/>
  <c r="AL61" i="3"/>
  <c r="AK45" i="3"/>
  <c r="AL81" i="3"/>
  <c r="AJ137" i="3"/>
  <c r="AK131" i="3"/>
  <c r="AJ142" i="3"/>
  <c r="AJ163" i="3"/>
  <c r="AL143" i="3"/>
  <c r="AM143" i="3" s="1"/>
  <c r="AL159" i="3"/>
  <c r="AM177" i="3"/>
  <c r="AK185" i="3"/>
  <c r="AM185" i="3" s="1"/>
  <c r="AJ201" i="3"/>
  <c r="AM201" i="3" s="1"/>
  <c r="AL222" i="3"/>
  <c r="AL187" i="3"/>
  <c r="AK234" i="3"/>
  <c r="AL226" i="3"/>
  <c r="AK245" i="3"/>
  <c r="AK260" i="3"/>
  <c r="AM260" i="3" s="1"/>
  <c r="AK305" i="3"/>
  <c r="AK387" i="3"/>
  <c r="AM391" i="3"/>
  <c r="AM435" i="3"/>
  <c r="AL183" i="3"/>
  <c r="AM183" i="3" s="1"/>
  <c r="AJ407" i="3"/>
  <c r="AJ357" i="3"/>
  <c r="AJ426" i="3"/>
  <c r="AL451" i="3"/>
  <c r="AL494" i="3"/>
  <c r="AL418" i="3"/>
  <c r="AK456" i="3"/>
  <c r="AM91" i="3"/>
  <c r="AJ123" i="3"/>
  <c r="AL142" i="3"/>
  <c r="AM142" i="3" s="1"/>
  <c r="AJ234" i="3"/>
  <c r="AM234" i="3" s="1"/>
  <c r="AK301" i="3"/>
  <c r="AM301" i="3" s="1"/>
  <c r="AJ260" i="3"/>
  <c r="AL329" i="3"/>
  <c r="AJ387" i="3"/>
  <c r="AK309" i="3"/>
  <c r="AK472" i="3"/>
  <c r="AJ498" i="3"/>
  <c r="AM14" i="3"/>
  <c r="AM30" i="3"/>
  <c r="AM9" i="3"/>
  <c r="AM22" i="3"/>
  <c r="AM8" i="3"/>
  <c r="AM13" i="3"/>
  <c r="AM29" i="3"/>
  <c r="AJ21" i="3"/>
  <c r="AM21" i="3" s="1"/>
  <c r="AL5" i="3"/>
  <c r="AK17" i="3"/>
  <c r="AL74" i="3"/>
  <c r="AK108" i="3"/>
  <c r="AK79" i="3"/>
  <c r="AL97" i="3"/>
  <c r="AM132" i="3"/>
  <c r="AK148" i="3"/>
  <c r="AJ131" i="3"/>
  <c r="AK214" i="3"/>
  <c r="AJ205" i="3"/>
  <c r="AL186" i="3"/>
  <c r="AM186" i="3" s="1"/>
  <c r="AL202" i="3"/>
  <c r="AJ219" i="3"/>
  <c r="AM249" i="3"/>
  <c r="AM296" i="3"/>
  <c r="AJ245" i="3"/>
  <c r="AK257" i="3"/>
  <c r="AJ356" i="3"/>
  <c r="AM356" i="3" s="1"/>
  <c r="AL247" i="3"/>
  <c r="AL340" i="3"/>
  <c r="AJ325" i="3"/>
  <c r="AK371" i="3"/>
  <c r="AJ309" i="3"/>
  <c r="AM500" i="3"/>
  <c r="AJ472" i="3"/>
  <c r="AM482" i="3"/>
  <c r="AJ444" i="3"/>
  <c r="AL497" i="3"/>
  <c r="AM497" i="3" s="1"/>
  <c r="AK65" i="3"/>
  <c r="AL6" i="3"/>
  <c r="AM6" i="3" s="1"/>
  <c r="AL17" i="3"/>
  <c r="AJ33" i="3"/>
  <c r="AJ108" i="3"/>
  <c r="AM108" i="3" s="1"/>
  <c r="AJ79" i="3"/>
  <c r="AK97" i="3"/>
  <c r="AK83" i="3"/>
  <c r="AM83" i="3" s="1"/>
  <c r="AL123" i="3"/>
  <c r="AM149" i="3"/>
  <c r="AJ214" i="3"/>
  <c r="AK230" i="3"/>
  <c r="AL231" i="3"/>
  <c r="AM231" i="3" s="1"/>
  <c r="AK181" i="3"/>
  <c r="AK186" i="3"/>
  <c r="AK197" i="3"/>
  <c r="AM197" i="3" s="1"/>
  <c r="AK202" i="3"/>
  <c r="AL320" i="3"/>
  <c r="AJ371" i="3"/>
  <c r="AM399" i="3"/>
  <c r="AK277" i="3"/>
  <c r="AJ448" i="3"/>
  <c r="AJ483" i="3"/>
  <c r="AM483" i="3" s="1"/>
  <c r="AJ499" i="3"/>
  <c r="AM479" i="3"/>
  <c r="AK497" i="3"/>
  <c r="AM144" i="3"/>
  <c r="AK320" i="3"/>
  <c r="AJ65" i="3"/>
  <c r="AL96" i="3"/>
  <c r="AM156" i="3"/>
  <c r="AL116" i="3"/>
  <c r="AL135" i="3"/>
  <c r="AM135" i="3" s="1"/>
  <c r="AJ193" i="3"/>
  <c r="AJ217" i="3"/>
  <c r="AM217" i="3" s="1"/>
  <c r="AJ230" i="3"/>
  <c r="AM211" i="3"/>
  <c r="AK199" i="3"/>
  <c r="AJ427" i="3"/>
  <c r="AJ277" i="3"/>
  <c r="AM288" i="3"/>
  <c r="AM473" i="3"/>
  <c r="AJ152" i="3"/>
  <c r="AL152" i="3"/>
  <c r="AJ398" i="3"/>
  <c r="AK398" i="3"/>
  <c r="AJ455" i="3"/>
  <c r="AK455" i="3"/>
  <c r="AJ304" i="3"/>
  <c r="AK304" i="3"/>
  <c r="AJ72" i="3"/>
  <c r="AM72" i="3" s="1"/>
  <c r="AL72" i="3"/>
  <c r="AJ280" i="3"/>
  <c r="AK280" i="3"/>
  <c r="AJ89" i="3"/>
  <c r="AM89" i="3" s="1"/>
  <c r="AL105" i="3"/>
  <c r="AJ78" i="3"/>
  <c r="AJ161" i="3"/>
  <c r="AK134" i="3"/>
  <c r="AL171" i="3"/>
  <c r="AL146" i="3"/>
  <c r="AM146" i="3" s="1"/>
  <c r="AL162" i="3"/>
  <c r="AM208" i="3"/>
  <c r="AL193" i="3"/>
  <c r="AJ194" i="3"/>
  <c r="AM194" i="3" s="1"/>
  <c r="AL455" i="3"/>
  <c r="AM387" i="3"/>
  <c r="AK191" i="3"/>
  <c r="AM191" i="3" s="1"/>
  <c r="AJ379" i="3"/>
  <c r="AM379" i="3" s="1"/>
  <c r="AM423" i="3"/>
  <c r="AM309" i="3"/>
  <c r="AL487" i="3"/>
  <c r="AJ80" i="3"/>
  <c r="AM80" i="3" s="1"/>
  <c r="AL80" i="3"/>
  <c r="AK196" i="3"/>
  <c r="AL196" i="3"/>
  <c r="AJ312" i="3"/>
  <c r="AK312" i="3"/>
  <c r="AJ328" i="3"/>
  <c r="AK328" i="3"/>
  <c r="AJ140" i="3"/>
  <c r="AL140" i="3"/>
  <c r="AJ414" i="3"/>
  <c r="AK414" i="3"/>
  <c r="AM203" i="3"/>
  <c r="AK49" i="3"/>
  <c r="AL18" i="3"/>
  <c r="AK72" i="3"/>
  <c r="AK77" i="3"/>
  <c r="AJ94" i="3"/>
  <c r="AM94" i="3" s="1"/>
  <c r="AK105" i="3"/>
  <c r="AL78" i="3"/>
  <c r="AK75" i="3"/>
  <c r="AM75" i="3" s="1"/>
  <c r="AJ93" i="3"/>
  <c r="AM93" i="3" s="1"/>
  <c r="AJ98" i="3"/>
  <c r="AM98" i="3" s="1"/>
  <c r="AL129" i="3"/>
  <c r="AL161" i="3"/>
  <c r="AJ134" i="3"/>
  <c r="AM139" i="3"/>
  <c r="AL147" i="3"/>
  <c r="AM147" i="3" s="1"/>
  <c r="AK171" i="3"/>
  <c r="AL141" i="3"/>
  <c r="AL173" i="3"/>
  <c r="AK115" i="3"/>
  <c r="AM115" i="3" s="1"/>
  <c r="AJ130" i="3"/>
  <c r="AL151" i="3"/>
  <c r="AM151" i="3" s="1"/>
  <c r="AM154" i="3"/>
  <c r="AL167" i="3"/>
  <c r="AM167" i="3" s="1"/>
  <c r="AJ196" i="3"/>
  <c r="AL182" i="3"/>
  <c r="AM182" i="3" s="1"/>
  <c r="AL198" i="3"/>
  <c r="AM198" i="3" s="1"/>
  <c r="AL179" i="3"/>
  <c r="AM179" i="3" s="1"/>
  <c r="AL189" i="3"/>
  <c r="AM189" i="3" s="1"/>
  <c r="AL219" i="3"/>
  <c r="AM219" i="3" s="1"/>
  <c r="AK222" i="3"/>
  <c r="AM222" i="3" s="1"/>
  <c r="AL215" i="3"/>
  <c r="AM215" i="3" s="1"/>
  <c r="AM272" i="3"/>
  <c r="AL304" i="3"/>
  <c r="AK223" i="3"/>
  <c r="AM223" i="3" s="1"/>
  <c r="AK238" i="3"/>
  <c r="AM238" i="3" s="1"/>
  <c r="AM253" i="3"/>
  <c r="AK226" i="3"/>
  <c r="AM244" i="3"/>
  <c r="AK349" i="3"/>
  <c r="AL414" i="3"/>
  <c r="AM276" i="3"/>
  <c r="AJ340" i="3"/>
  <c r="AM463" i="3"/>
  <c r="AJ261" i="3"/>
  <c r="AK329" i="3"/>
  <c r="AK451" i="3"/>
  <c r="AM210" i="3"/>
  <c r="AM289" i="3"/>
  <c r="AK297" i="3"/>
  <c r="AM297" i="3" s="1"/>
  <c r="AL407" i="3"/>
  <c r="AK281" i="3"/>
  <c r="AL353" i="3"/>
  <c r="AM353" i="3" s="1"/>
  <c r="AM357" i="3"/>
  <c r="AL367" i="3"/>
  <c r="AM367" i="3" s="1"/>
  <c r="AM383" i="3"/>
  <c r="AM403" i="3"/>
  <c r="AM488" i="3"/>
  <c r="AL448" i="3"/>
  <c r="AK464" i="3"/>
  <c r="AM464" i="3" s="1"/>
  <c r="AJ486" i="3"/>
  <c r="AM486" i="3" s="1"/>
  <c r="AK491" i="3"/>
  <c r="AM491" i="3" s="1"/>
  <c r="AL415" i="3"/>
  <c r="AM415" i="3" s="1"/>
  <c r="AK468" i="3"/>
  <c r="AM468" i="3" s="1"/>
  <c r="AK493" i="3"/>
  <c r="AJ440" i="3"/>
  <c r="AM440" i="3" s="1"/>
  <c r="AJ490" i="3"/>
  <c r="AK481" i="3"/>
  <c r="AM481" i="3" s="1"/>
  <c r="AM489" i="3"/>
  <c r="AJ120" i="3"/>
  <c r="AL120" i="3"/>
  <c r="AJ160" i="3"/>
  <c r="AL160" i="3"/>
  <c r="AJ352" i="3"/>
  <c r="AK352" i="3"/>
  <c r="AJ390" i="3"/>
  <c r="AL390" i="3"/>
  <c r="AK390" i="3"/>
  <c r="AJ88" i="3"/>
  <c r="AL88" i="3"/>
  <c r="AJ172" i="3"/>
  <c r="AL172" i="3"/>
  <c r="AJ168" i="3"/>
  <c r="AL168" i="3"/>
  <c r="AJ264" i="3"/>
  <c r="AK264" i="3"/>
  <c r="AJ476" i="3"/>
  <c r="AL476" i="3"/>
  <c r="AL77" i="3"/>
  <c r="AM77" i="3" s="1"/>
  <c r="AJ141" i="3"/>
  <c r="AJ173" i="3"/>
  <c r="AL115" i="3"/>
  <c r="AK130" i="3"/>
  <c r="AL205" i="3"/>
  <c r="AM269" i="3"/>
  <c r="AM333" i="3"/>
  <c r="AK261" i="3"/>
  <c r="AL281" i="3"/>
  <c r="AL468" i="3"/>
  <c r="AL493" i="3"/>
  <c r="AJ456" i="3"/>
  <c r="AJ49" i="3"/>
  <c r="AK25" i="3"/>
  <c r="AM25" i="3" s="1"/>
  <c r="AL33" i="3"/>
  <c r="AM166" i="3"/>
  <c r="AM184" i="3"/>
  <c r="AM187" i="3"/>
  <c r="AM202" i="3"/>
  <c r="AM235" i="3"/>
  <c r="AL280" i="3"/>
  <c r="AL312" i="3"/>
  <c r="AK240" i="3"/>
  <c r="AM240" i="3" s="1"/>
  <c r="AM245" i="3"/>
  <c r="AK285" i="3"/>
  <c r="AM285" i="3" s="1"/>
  <c r="AJ349" i="3"/>
  <c r="AM382" i="3"/>
  <c r="AM422" i="3"/>
  <c r="AK341" i="3"/>
  <c r="AM341" i="3" s="1"/>
  <c r="AM375" i="3"/>
  <c r="AM471" i="3"/>
  <c r="AK325" i="3"/>
  <c r="AM325" i="3" s="1"/>
  <c r="AK293" i="3"/>
  <c r="AM293" i="3" s="1"/>
  <c r="AK427" i="3"/>
  <c r="AM241" i="3"/>
  <c r="AM308" i="3"/>
  <c r="AM313" i="3"/>
  <c r="AM337" i="3"/>
  <c r="AM492" i="3"/>
  <c r="AM418" i="3"/>
  <c r="AJ128" i="3"/>
  <c r="AL128" i="3"/>
  <c r="AM128" i="3" s="1"/>
  <c r="AK180" i="3"/>
  <c r="AL180" i="3"/>
  <c r="AJ406" i="3"/>
  <c r="AK406" i="3"/>
  <c r="AJ439" i="3"/>
  <c r="AK439" i="3"/>
  <c r="AL74" i="4"/>
  <c r="AK74" i="4"/>
  <c r="AJ74" i="4"/>
  <c r="AK81" i="4"/>
  <c r="AL81" i="4"/>
  <c r="AJ81" i="4"/>
  <c r="AJ123" i="4"/>
  <c r="AL123" i="4"/>
  <c r="AK123" i="4"/>
  <c r="AJ91" i="4"/>
  <c r="AL91" i="4"/>
  <c r="AK91" i="4"/>
  <c r="AK97" i="4"/>
  <c r="AL97" i="4"/>
  <c r="AJ97" i="4"/>
  <c r="AJ107" i="4"/>
  <c r="AM107" i="4" s="1"/>
  <c r="AL107" i="4"/>
  <c r="AK107" i="4"/>
  <c r="AK121" i="4"/>
  <c r="AL121" i="4"/>
  <c r="AJ121" i="4"/>
  <c r="AL133" i="4"/>
  <c r="AJ133" i="4"/>
  <c r="AM133" i="4" s="1"/>
  <c r="AK133" i="4"/>
  <c r="AM29" i="4"/>
  <c r="AJ83" i="4"/>
  <c r="AL83" i="4"/>
  <c r="AK83" i="4"/>
  <c r="AM92" i="4"/>
  <c r="AJ135" i="4"/>
  <c r="AK135" i="4"/>
  <c r="AL135" i="4"/>
  <c r="AM136" i="4"/>
  <c r="AL177" i="4"/>
  <c r="AK177" i="4"/>
  <c r="AJ177" i="4"/>
  <c r="AM146" i="4"/>
  <c r="AM148" i="4"/>
  <c r="AM150" i="4"/>
  <c r="AJ170" i="4"/>
  <c r="AL170" i="4"/>
  <c r="AK170" i="4"/>
  <c r="AM211" i="4"/>
  <c r="AJ273" i="4"/>
  <c r="AL273" i="4"/>
  <c r="AK273" i="4"/>
  <c r="AJ289" i="4"/>
  <c r="AM289" i="4" s="1"/>
  <c r="AL289" i="4"/>
  <c r="AK289" i="4"/>
  <c r="AM197" i="4"/>
  <c r="AK223" i="4"/>
  <c r="AL223" i="4"/>
  <c r="AJ223" i="4"/>
  <c r="AJ245" i="4"/>
  <c r="AL245" i="4"/>
  <c r="AK245" i="4"/>
  <c r="AK255" i="4"/>
  <c r="AL255" i="4"/>
  <c r="AJ255" i="4"/>
  <c r="AJ277" i="4"/>
  <c r="AL277" i="4"/>
  <c r="AK277" i="4"/>
  <c r="AM199" i="4"/>
  <c r="AM234" i="4"/>
  <c r="AL248" i="4"/>
  <c r="AK248" i="4"/>
  <c r="AJ248" i="4"/>
  <c r="AJ265" i="4"/>
  <c r="AL265" i="4"/>
  <c r="AK265" i="4"/>
  <c r="AM209" i="4"/>
  <c r="AL220" i="4"/>
  <c r="AK220" i="4"/>
  <c r="AJ220" i="4"/>
  <c r="AM220" i="4" s="1"/>
  <c r="AJ237" i="4"/>
  <c r="AL237" i="4"/>
  <c r="AK237" i="4"/>
  <c r="AM270" i="4"/>
  <c r="AL284" i="4"/>
  <c r="AK284" i="4"/>
  <c r="AJ284" i="4"/>
  <c r="AM320" i="4"/>
  <c r="AM316" i="4"/>
  <c r="AM304" i="4"/>
  <c r="AM336" i="4"/>
  <c r="AM352" i="4"/>
  <c r="AJ358" i="4"/>
  <c r="AL358" i="4"/>
  <c r="AK358" i="4"/>
  <c r="AM375" i="4"/>
  <c r="AJ390" i="4"/>
  <c r="AL390" i="4"/>
  <c r="AK390" i="4"/>
  <c r="AL405" i="4"/>
  <c r="AK405" i="4"/>
  <c r="AJ405" i="4"/>
  <c r="AL437" i="4"/>
  <c r="AK437" i="4"/>
  <c r="AJ437" i="4"/>
  <c r="AK444" i="4"/>
  <c r="AL444" i="4"/>
  <c r="AJ444" i="4"/>
  <c r="AM444" i="4" s="1"/>
  <c r="AL377" i="4"/>
  <c r="AK377" i="4"/>
  <c r="AJ377" i="4"/>
  <c r="AL393" i="4"/>
  <c r="AK393" i="4"/>
  <c r="AJ393" i="4"/>
  <c r="AK400" i="4"/>
  <c r="AL400" i="4"/>
  <c r="AJ400" i="4"/>
  <c r="AM427" i="4"/>
  <c r="AL441" i="4"/>
  <c r="AK441" i="4"/>
  <c r="AJ441" i="4"/>
  <c r="AK448" i="4"/>
  <c r="AL448" i="4"/>
  <c r="AJ448" i="4"/>
  <c r="AM367" i="4"/>
  <c r="AL381" i="4"/>
  <c r="AK381" i="4"/>
  <c r="AJ381" i="4"/>
  <c r="AM381" i="4" s="1"/>
  <c r="AJ398" i="4"/>
  <c r="AL398" i="4"/>
  <c r="AK398" i="4"/>
  <c r="AJ414" i="4"/>
  <c r="AL414" i="4"/>
  <c r="AK414" i="4"/>
  <c r="AJ370" i="4"/>
  <c r="AL370" i="4"/>
  <c r="AK370" i="4"/>
  <c r="AM387" i="4"/>
  <c r="AL401" i="4"/>
  <c r="AK401" i="4"/>
  <c r="AJ401" i="4"/>
  <c r="AM472" i="4"/>
  <c r="AM477" i="4"/>
  <c r="AM479" i="4"/>
  <c r="AM457" i="4"/>
  <c r="AM489" i="4"/>
  <c r="AM459" i="4"/>
  <c r="AM491" i="4"/>
  <c r="AJ71" i="4"/>
  <c r="AL71" i="4"/>
  <c r="AK71" i="4"/>
  <c r="AM68" i="4"/>
  <c r="AM28" i="4"/>
  <c r="AJ75" i="4"/>
  <c r="AL75" i="4"/>
  <c r="AK75" i="4"/>
  <c r="AL102" i="4"/>
  <c r="AK102" i="4"/>
  <c r="AJ102" i="4"/>
  <c r="AK93" i="4"/>
  <c r="AL93" i="4"/>
  <c r="AJ93" i="4"/>
  <c r="AM93" i="4" s="1"/>
  <c r="AK109" i="4"/>
  <c r="AL109" i="4"/>
  <c r="AJ109" i="4"/>
  <c r="AM111" i="4"/>
  <c r="AL118" i="4"/>
  <c r="AK118" i="4"/>
  <c r="AJ118" i="4"/>
  <c r="AM72" i="4"/>
  <c r="AL86" i="4"/>
  <c r="AK86" i="4"/>
  <c r="AJ86" i="4"/>
  <c r="AM86" i="4" s="1"/>
  <c r="AL98" i="4"/>
  <c r="AK98" i="4"/>
  <c r="AJ98" i="4"/>
  <c r="AM98" i="4" s="1"/>
  <c r="AM112" i="4"/>
  <c r="AM141" i="4"/>
  <c r="AM160" i="4"/>
  <c r="AM138" i="4"/>
  <c r="AM140" i="4"/>
  <c r="AM153" i="4"/>
  <c r="AM142" i="4"/>
  <c r="AM184" i="4"/>
  <c r="AM203" i="4"/>
  <c r="AM216" i="4"/>
  <c r="AM226" i="4"/>
  <c r="AL240" i="4"/>
  <c r="AK240" i="4"/>
  <c r="AJ240" i="4"/>
  <c r="AK251" i="4"/>
  <c r="AL251" i="4"/>
  <c r="AJ251" i="4"/>
  <c r="AM258" i="4"/>
  <c r="AM189" i="4"/>
  <c r="AL228" i="4"/>
  <c r="AK228" i="4"/>
  <c r="AJ228" i="4"/>
  <c r="AL260" i="4"/>
  <c r="AK260" i="4"/>
  <c r="AJ260" i="4"/>
  <c r="AL292" i="4"/>
  <c r="AK292" i="4"/>
  <c r="AJ292" i="4"/>
  <c r="AM191" i="4"/>
  <c r="AM204" i="4"/>
  <c r="AL232" i="4"/>
  <c r="AK232" i="4"/>
  <c r="AJ232" i="4"/>
  <c r="AJ249" i="4"/>
  <c r="AL249" i="4"/>
  <c r="AK249" i="4"/>
  <c r="AM282" i="4"/>
  <c r="AL299" i="4"/>
  <c r="AJ299" i="4"/>
  <c r="AK299" i="4"/>
  <c r="AM201" i="4"/>
  <c r="AJ221" i="4"/>
  <c r="AL221" i="4"/>
  <c r="AK221" i="4"/>
  <c r="AM254" i="4"/>
  <c r="AL268" i="4"/>
  <c r="AK268" i="4"/>
  <c r="AJ268" i="4"/>
  <c r="AJ285" i="4"/>
  <c r="AL285" i="4"/>
  <c r="AK285" i="4"/>
  <c r="AM302" i="4"/>
  <c r="AM312" i="4"/>
  <c r="AM323" i="4"/>
  <c r="AM307" i="4"/>
  <c r="AM319" i="4"/>
  <c r="AM342" i="4"/>
  <c r="AL373" i="4"/>
  <c r="AK373" i="4"/>
  <c r="AJ373" i="4"/>
  <c r="AJ406" i="4"/>
  <c r="AL406" i="4"/>
  <c r="AK406" i="4"/>
  <c r="AK416" i="4"/>
  <c r="AL416" i="4"/>
  <c r="AJ416" i="4"/>
  <c r="AM423" i="4"/>
  <c r="AM346" i="4"/>
  <c r="AM351" i="4"/>
  <c r="AM363" i="4"/>
  <c r="AJ378" i="4"/>
  <c r="AL378" i="4"/>
  <c r="AK378" i="4"/>
  <c r="AJ394" i="4"/>
  <c r="AL394" i="4"/>
  <c r="AK394" i="4"/>
  <c r="AL409" i="4"/>
  <c r="AK409" i="4"/>
  <c r="AJ409" i="4"/>
  <c r="AL425" i="4"/>
  <c r="AK425" i="4"/>
  <c r="AJ425" i="4"/>
  <c r="AJ430" i="4"/>
  <c r="AL430" i="4"/>
  <c r="AK430" i="4"/>
  <c r="AM340" i="4"/>
  <c r="AM354" i="4"/>
  <c r="AL365" i="4"/>
  <c r="AK365" i="4"/>
  <c r="AJ365" i="4"/>
  <c r="AJ382" i="4"/>
  <c r="AL382" i="4"/>
  <c r="AK382" i="4"/>
  <c r="AM431" i="4"/>
  <c r="AM447" i="4"/>
  <c r="AJ454" i="4"/>
  <c r="AL454" i="4"/>
  <c r="AK454" i="4"/>
  <c r="AL385" i="4"/>
  <c r="AK385" i="4"/>
  <c r="AJ385" i="4"/>
  <c r="AJ402" i="4"/>
  <c r="AL402" i="4"/>
  <c r="AK402" i="4"/>
  <c r="AM419" i="4"/>
  <c r="AL433" i="4"/>
  <c r="AK433" i="4"/>
  <c r="AJ433" i="4"/>
  <c r="AM438" i="4"/>
  <c r="AL449" i="4"/>
  <c r="AK449" i="4"/>
  <c r="AJ449" i="4"/>
  <c r="AM464" i="4"/>
  <c r="AM469" i="4"/>
  <c r="AM496" i="4"/>
  <c r="AM471" i="4"/>
  <c r="AM476" i="4"/>
  <c r="AM481" i="4"/>
  <c r="AM483" i="4"/>
  <c r="AM13" i="4"/>
  <c r="AM35" i="4"/>
  <c r="AJ103" i="4"/>
  <c r="AL103" i="4"/>
  <c r="AK103" i="4"/>
  <c r="AL114" i="4"/>
  <c r="AK114" i="4"/>
  <c r="AJ114" i="4"/>
  <c r="AM114" i="4" s="1"/>
  <c r="AM124" i="4"/>
  <c r="AL78" i="4"/>
  <c r="AK78" i="4"/>
  <c r="AJ78" i="4"/>
  <c r="AK85" i="4"/>
  <c r="AL85" i="4"/>
  <c r="AJ85" i="4"/>
  <c r="AJ131" i="4"/>
  <c r="AL131" i="4"/>
  <c r="AK131" i="4"/>
  <c r="AM84" i="4"/>
  <c r="AM99" i="4"/>
  <c r="AJ119" i="4"/>
  <c r="AL119" i="4"/>
  <c r="AK119" i="4"/>
  <c r="AJ87" i="4"/>
  <c r="AL87" i="4"/>
  <c r="AK87" i="4"/>
  <c r="AL94" i="4"/>
  <c r="AK94" i="4"/>
  <c r="AJ94" i="4"/>
  <c r="AM94" i="4" s="1"/>
  <c r="AK117" i="4"/>
  <c r="AL117" i="4"/>
  <c r="AJ117" i="4"/>
  <c r="AL180" i="4"/>
  <c r="AK180" i="4"/>
  <c r="AJ180" i="4"/>
  <c r="AK172" i="4"/>
  <c r="AL172" i="4"/>
  <c r="AJ172" i="4"/>
  <c r="AM171" i="4"/>
  <c r="AL224" i="4"/>
  <c r="AK224" i="4"/>
  <c r="AJ224" i="4"/>
  <c r="AJ241" i="4"/>
  <c r="AL241" i="4"/>
  <c r="AK241" i="4"/>
  <c r="AL256" i="4"/>
  <c r="AK256" i="4"/>
  <c r="AJ256" i="4"/>
  <c r="AK267" i="4"/>
  <c r="AL267" i="4"/>
  <c r="AJ267" i="4"/>
  <c r="AJ301" i="4"/>
  <c r="AL301" i="4"/>
  <c r="AK301" i="4"/>
  <c r="AJ229" i="4"/>
  <c r="AL229" i="4"/>
  <c r="AK229" i="4"/>
  <c r="AK239" i="4"/>
  <c r="AL239" i="4"/>
  <c r="AJ239" i="4"/>
  <c r="AM239" i="4" s="1"/>
  <c r="AJ261" i="4"/>
  <c r="AL261" i="4"/>
  <c r="AK261" i="4"/>
  <c r="AK271" i="4"/>
  <c r="AL271" i="4"/>
  <c r="AJ271" i="4"/>
  <c r="AJ293" i="4"/>
  <c r="AL293" i="4"/>
  <c r="AK293" i="4"/>
  <c r="AL303" i="4"/>
  <c r="AJ303" i="4"/>
  <c r="AK303" i="4"/>
  <c r="AJ233" i="4"/>
  <c r="AL233" i="4"/>
  <c r="AK233" i="4"/>
  <c r="AL280" i="4"/>
  <c r="AK280" i="4"/>
  <c r="AJ280" i="4"/>
  <c r="AK287" i="4"/>
  <c r="AL287" i="4"/>
  <c r="AJ287" i="4"/>
  <c r="AL296" i="4"/>
  <c r="AK296" i="4"/>
  <c r="AJ296" i="4"/>
  <c r="AM296" i="4" s="1"/>
  <c r="AM238" i="4"/>
  <c r="AL252" i="4"/>
  <c r="AK252" i="4"/>
  <c r="AJ252" i="4"/>
  <c r="AM252" i="4" s="1"/>
  <c r="AJ269" i="4"/>
  <c r="AL269" i="4"/>
  <c r="AK269" i="4"/>
  <c r="AK327" i="4"/>
  <c r="AL327" i="4"/>
  <c r="AJ327" i="4"/>
  <c r="AJ374" i="4"/>
  <c r="AL374" i="4"/>
  <c r="AK374" i="4"/>
  <c r="AK384" i="4"/>
  <c r="AL384" i="4"/>
  <c r="AJ384" i="4"/>
  <c r="AM384" i="4" s="1"/>
  <c r="AL421" i="4"/>
  <c r="AK421" i="4"/>
  <c r="AJ421" i="4"/>
  <c r="AK428" i="4"/>
  <c r="AL428" i="4"/>
  <c r="AJ428" i="4"/>
  <c r="AK456" i="4"/>
  <c r="AL456" i="4"/>
  <c r="AJ456" i="4"/>
  <c r="AL361" i="4"/>
  <c r="AK361" i="4"/>
  <c r="AJ361" i="4"/>
  <c r="AM361" i="4" s="1"/>
  <c r="AK368" i="4"/>
  <c r="AL368" i="4"/>
  <c r="AJ368" i="4"/>
  <c r="AJ410" i="4"/>
  <c r="AL410" i="4"/>
  <c r="AK410" i="4"/>
  <c r="AJ426" i="4"/>
  <c r="AL426" i="4"/>
  <c r="AK426" i="4"/>
  <c r="AK432" i="4"/>
  <c r="AL432" i="4"/>
  <c r="AJ432" i="4"/>
  <c r="AM432" i="4" s="1"/>
  <c r="AM332" i="4"/>
  <c r="AM356" i="4"/>
  <c r="AJ366" i="4"/>
  <c r="AL366" i="4"/>
  <c r="AK366" i="4"/>
  <c r="AM399" i="4"/>
  <c r="AM415" i="4"/>
  <c r="AJ434" i="4"/>
  <c r="AL434" i="4"/>
  <c r="AK434" i="4"/>
  <c r="AJ450" i="4"/>
  <c r="AL450" i="4"/>
  <c r="AK450" i="4"/>
  <c r="AM371" i="4"/>
  <c r="AJ386" i="4"/>
  <c r="AL386" i="4"/>
  <c r="AK386" i="4"/>
  <c r="AL417" i="4"/>
  <c r="AK417" i="4"/>
  <c r="AJ417" i="4"/>
  <c r="AM417" i="4" s="1"/>
  <c r="AM461" i="4"/>
  <c r="AM488" i="4"/>
  <c r="AM493" i="4"/>
  <c r="AM468" i="4"/>
  <c r="AM473" i="4"/>
  <c r="AM500" i="4"/>
  <c r="AM475" i="4"/>
  <c r="AM47" i="4"/>
  <c r="AM65" i="4"/>
  <c r="AM55" i="4"/>
  <c r="AM88" i="4"/>
  <c r="AJ115" i="4"/>
  <c r="AM115" i="4" s="1"/>
  <c r="AL115" i="4"/>
  <c r="AK115" i="4"/>
  <c r="AL122" i="4"/>
  <c r="AK122" i="4"/>
  <c r="AJ122" i="4"/>
  <c r="AM122" i="4" s="1"/>
  <c r="AL129" i="4"/>
  <c r="AJ129" i="4"/>
  <c r="AK129" i="4"/>
  <c r="AJ79" i="4"/>
  <c r="AL79" i="4"/>
  <c r="AK79" i="4"/>
  <c r="AL90" i="4"/>
  <c r="AK90" i="4"/>
  <c r="AJ90" i="4"/>
  <c r="AL106" i="4"/>
  <c r="AK106" i="4"/>
  <c r="AJ106" i="4"/>
  <c r="AM48" i="4"/>
  <c r="AM53" i="4"/>
  <c r="AL82" i="4"/>
  <c r="AK82" i="4"/>
  <c r="AJ82" i="4"/>
  <c r="AM82" i="4" s="1"/>
  <c r="AM100" i="4"/>
  <c r="AL110" i="4"/>
  <c r="AK110" i="4"/>
  <c r="AJ110" i="4"/>
  <c r="AJ127" i="4"/>
  <c r="AL127" i="4"/>
  <c r="AK127" i="4"/>
  <c r="AM144" i="4"/>
  <c r="AM157" i="4"/>
  <c r="AK176" i="4"/>
  <c r="AL176" i="4"/>
  <c r="AJ176" i="4"/>
  <c r="AM130" i="4"/>
  <c r="AM154" i="4"/>
  <c r="AM128" i="4"/>
  <c r="AM137" i="4"/>
  <c r="AM156" i="4"/>
  <c r="AL173" i="4"/>
  <c r="AJ173" i="4"/>
  <c r="AK173" i="4"/>
  <c r="AM158" i="4"/>
  <c r="AL169" i="4"/>
  <c r="AK169" i="4"/>
  <c r="AJ169" i="4"/>
  <c r="AM187" i="4"/>
  <c r="AM200" i="4"/>
  <c r="AJ225" i="4"/>
  <c r="AL225" i="4"/>
  <c r="AK225" i="4"/>
  <c r="AJ257" i="4"/>
  <c r="AL257" i="4"/>
  <c r="AK257" i="4"/>
  <c r="AL272" i="4"/>
  <c r="AK272" i="4"/>
  <c r="AJ272" i="4"/>
  <c r="AL288" i="4"/>
  <c r="AK288" i="4"/>
  <c r="AJ288" i="4"/>
  <c r="AM205" i="4"/>
  <c r="AL244" i="4"/>
  <c r="AK244" i="4"/>
  <c r="AJ244" i="4"/>
  <c r="AL276" i="4"/>
  <c r="AK276" i="4"/>
  <c r="AJ276" i="4"/>
  <c r="AK283" i="4"/>
  <c r="AL283" i="4"/>
  <c r="AJ283" i="4"/>
  <c r="AM188" i="4"/>
  <c r="AM207" i="4"/>
  <c r="AM250" i="4"/>
  <c r="AL264" i="4"/>
  <c r="AK264" i="4"/>
  <c r="AJ264" i="4"/>
  <c r="AJ281" i="4"/>
  <c r="AL281" i="4"/>
  <c r="AK281" i="4"/>
  <c r="AJ297" i="4"/>
  <c r="AL297" i="4"/>
  <c r="AK297" i="4"/>
  <c r="AJ305" i="4"/>
  <c r="AL305" i="4"/>
  <c r="AK305" i="4"/>
  <c r="AM185" i="4"/>
  <c r="AM217" i="4"/>
  <c r="AM222" i="4"/>
  <c r="AL236" i="4"/>
  <c r="AK236" i="4"/>
  <c r="AJ236" i="4"/>
  <c r="AJ253" i="4"/>
  <c r="AL253" i="4"/>
  <c r="AK253" i="4"/>
  <c r="AM286" i="4"/>
  <c r="AM317" i="4"/>
  <c r="AM306" i="4"/>
  <c r="AL328" i="4"/>
  <c r="AJ328" i="4"/>
  <c r="AK328" i="4"/>
  <c r="AM313" i="4"/>
  <c r="AM350" i="4"/>
  <c r="AL357" i="4"/>
  <c r="AK357" i="4"/>
  <c r="AJ357" i="4"/>
  <c r="AK364" i="4"/>
  <c r="AL364" i="4"/>
  <c r="AJ364" i="4"/>
  <c r="AL389" i="4"/>
  <c r="AK389" i="4"/>
  <c r="AJ389" i="4"/>
  <c r="AM407" i="4"/>
  <c r="AJ422" i="4"/>
  <c r="AL422" i="4"/>
  <c r="AK422" i="4"/>
  <c r="AJ442" i="4"/>
  <c r="AL442" i="4"/>
  <c r="AK442" i="4"/>
  <c r="AM335" i="4"/>
  <c r="AJ362" i="4"/>
  <c r="AL362" i="4"/>
  <c r="AK362" i="4"/>
  <c r="AM379" i="4"/>
  <c r="AM395" i="4"/>
  <c r="AJ446" i="4"/>
  <c r="AL446" i="4"/>
  <c r="AK446" i="4"/>
  <c r="AM383" i="4"/>
  <c r="AL397" i="4"/>
  <c r="AK397" i="4"/>
  <c r="AJ397" i="4"/>
  <c r="AL413" i="4"/>
  <c r="AK413" i="4"/>
  <c r="AJ413" i="4"/>
  <c r="AL429" i="4"/>
  <c r="AK429" i="4"/>
  <c r="AJ429" i="4"/>
  <c r="AL445" i="4"/>
  <c r="AK445" i="4"/>
  <c r="AJ445" i="4"/>
  <c r="AL452" i="4"/>
  <c r="AJ452" i="4"/>
  <c r="AK452" i="4"/>
  <c r="AL369" i="4"/>
  <c r="AK369" i="4"/>
  <c r="AJ369" i="4"/>
  <c r="AM403" i="4"/>
  <c r="AJ418" i="4"/>
  <c r="AL418" i="4"/>
  <c r="AK418" i="4"/>
  <c r="AM435" i="4"/>
  <c r="AM451" i="4"/>
  <c r="AL20" i="3"/>
  <c r="AJ20" i="3"/>
  <c r="AK20" i="3"/>
  <c r="AJ26" i="3"/>
  <c r="AK26" i="3"/>
  <c r="AL26" i="3"/>
  <c r="AL36" i="3"/>
  <c r="AJ36" i="3"/>
  <c r="AK36" i="3"/>
  <c r="AJ42" i="3"/>
  <c r="AK42" i="3"/>
  <c r="AL42" i="3"/>
  <c r="AL64" i="3"/>
  <c r="AJ64" i="3"/>
  <c r="AK64" i="3"/>
  <c r="AK7" i="3"/>
  <c r="AL7" i="3"/>
  <c r="AJ7" i="3"/>
  <c r="AK51" i="3"/>
  <c r="AL51" i="3"/>
  <c r="AJ51" i="3"/>
  <c r="AK67" i="3"/>
  <c r="AL67" i="3"/>
  <c r="AJ67" i="3"/>
  <c r="AL4" i="3"/>
  <c r="AJ4" i="3"/>
  <c r="AK4" i="3"/>
  <c r="AL103" i="3"/>
  <c r="AJ103" i="3"/>
  <c r="AK103" i="3"/>
  <c r="AK106" i="3"/>
  <c r="AL106" i="3"/>
  <c r="AJ106" i="3"/>
  <c r="AM106" i="3" s="1"/>
  <c r="AL174" i="3"/>
  <c r="AK174" i="3"/>
  <c r="AJ174" i="3"/>
  <c r="AK228" i="3"/>
  <c r="AL228" i="3"/>
  <c r="AJ228" i="3"/>
  <c r="AL225" i="3"/>
  <c r="AJ225" i="3"/>
  <c r="AK225" i="3"/>
  <c r="AK236" i="3"/>
  <c r="AL236" i="3"/>
  <c r="AJ236" i="3"/>
  <c r="AL239" i="3"/>
  <c r="AJ239" i="3"/>
  <c r="AK239" i="3"/>
  <c r="AK250" i="3"/>
  <c r="AL250" i="3"/>
  <c r="AJ250" i="3"/>
  <c r="AK266" i="3"/>
  <c r="AL266" i="3"/>
  <c r="AJ266" i="3"/>
  <c r="AL275" i="3"/>
  <c r="AJ275" i="3"/>
  <c r="AK275" i="3"/>
  <c r="AK298" i="3"/>
  <c r="AL298" i="3"/>
  <c r="AJ298" i="3"/>
  <c r="AL307" i="3"/>
  <c r="AJ307" i="3"/>
  <c r="AK307" i="3"/>
  <c r="AK330" i="3"/>
  <c r="AL330" i="3"/>
  <c r="AJ330" i="3"/>
  <c r="AL339" i="3"/>
  <c r="AJ339" i="3"/>
  <c r="AK339" i="3"/>
  <c r="AK362" i="3"/>
  <c r="AJ362" i="3"/>
  <c r="AL362" i="3"/>
  <c r="AK258" i="3"/>
  <c r="AL258" i="3"/>
  <c r="AJ258" i="3"/>
  <c r="AK278" i="3"/>
  <c r="AL278" i="3"/>
  <c r="AJ278" i="3"/>
  <c r="AK342" i="3"/>
  <c r="AL342" i="3"/>
  <c r="AJ342" i="3"/>
  <c r="AK364" i="3"/>
  <c r="AL364" i="3"/>
  <c r="AJ364" i="3"/>
  <c r="AK380" i="3"/>
  <c r="AL380" i="3"/>
  <c r="AJ380" i="3"/>
  <c r="AK396" i="3"/>
  <c r="AL396" i="3"/>
  <c r="AJ396" i="3"/>
  <c r="AL287" i="3"/>
  <c r="AJ287" i="3"/>
  <c r="AK287" i="3"/>
  <c r="AL363" i="3"/>
  <c r="AJ363" i="3"/>
  <c r="AK363" i="3"/>
  <c r="AK242" i="3"/>
  <c r="AL242" i="3"/>
  <c r="AJ242" i="3"/>
  <c r="AK350" i="3"/>
  <c r="AL350" i="3"/>
  <c r="AJ350" i="3"/>
  <c r="AK376" i="3"/>
  <c r="AL376" i="3"/>
  <c r="AJ376" i="3"/>
  <c r="AL385" i="3"/>
  <c r="AJ385" i="3"/>
  <c r="AK385" i="3"/>
  <c r="AK408" i="3"/>
  <c r="AL408" i="3"/>
  <c r="AJ408" i="3"/>
  <c r="AL417" i="3"/>
  <c r="AJ417" i="3"/>
  <c r="AK417" i="3"/>
  <c r="AL359" i="3"/>
  <c r="AJ359" i="3"/>
  <c r="AK359" i="3"/>
  <c r="AJ431" i="3"/>
  <c r="AL431" i="3"/>
  <c r="AK431" i="3"/>
  <c r="AJ348" i="3"/>
  <c r="AK348" i="3"/>
  <c r="AL348" i="3"/>
  <c r="AL405" i="3"/>
  <c r="AJ405" i="3"/>
  <c r="AK405" i="3"/>
  <c r="AJ394" i="3"/>
  <c r="AK394" i="3"/>
  <c r="AL394" i="3"/>
  <c r="AL429" i="3"/>
  <c r="AK429" i="3"/>
  <c r="AJ429" i="3"/>
  <c r="AL438" i="3"/>
  <c r="AK438" i="3"/>
  <c r="AJ438" i="3"/>
  <c r="AK461" i="3"/>
  <c r="AL461" i="3"/>
  <c r="AJ461" i="3"/>
  <c r="AL470" i="3"/>
  <c r="AK470" i="3"/>
  <c r="AJ470" i="3"/>
  <c r="AK420" i="3"/>
  <c r="AL420" i="3"/>
  <c r="AJ420" i="3"/>
  <c r="AK434" i="3"/>
  <c r="AL434" i="3"/>
  <c r="AJ434" i="3"/>
  <c r="AK47" i="3"/>
  <c r="AL47" i="3"/>
  <c r="AJ47" i="3"/>
  <c r="AL52" i="3"/>
  <c r="AJ52" i="3"/>
  <c r="AK52" i="3"/>
  <c r="AL68" i="3"/>
  <c r="AJ68" i="3"/>
  <c r="AK68" i="3"/>
  <c r="AL32" i="3"/>
  <c r="AJ32" i="3"/>
  <c r="AK32" i="3"/>
  <c r="AJ50" i="3"/>
  <c r="AK50" i="3"/>
  <c r="AL50" i="3"/>
  <c r="AK3" i="3"/>
  <c r="AL3" i="3"/>
  <c r="AJ3" i="3"/>
  <c r="AK15" i="3"/>
  <c r="AL15" i="3"/>
  <c r="AJ15" i="3"/>
  <c r="AK59" i="3"/>
  <c r="AL59" i="3"/>
  <c r="AJ59" i="3"/>
  <c r="AM59" i="3" s="1"/>
  <c r="AL71" i="3"/>
  <c r="AJ71" i="3"/>
  <c r="AK71" i="3"/>
  <c r="AK110" i="3"/>
  <c r="AL110" i="3"/>
  <c r="AJ110" i="3"/>
  <c r="AM110" i="3" s="1"/>
  <c r="AM153" i="3"/>
  <c r="AM158" i="3"/>
  <c r="AL175" i="3"/>
  <c r="AJ175" i="3"/>
  <c r="AK175" i="3"/>
  <c r="AM190" i="3"/>
  <c r="AM214" i="3"/>
  <c r="AL221" i="3"/>
  <c r="AJ221" i="3"/>
  <c r="AK221" i="3"/>
  <c r="AK232" i="3"/>
  <c r="AL232" i="3"/>
  <c r="AJ232" i="3"/>
  <c r="AM178" i="3"/>
  <c r="AK220" i="3"/>
  <c r="AL220" i="3"/>
  <c r="AJ220" i="3"/>
  <c r="AL237" i="3"/>
  <c r="AJ237" i="3"/>
  <c r="AK237" i="3"/>
  <c r="AK224" i="3"/>
  <c r="AL224" i="3"/>
  <c r="AJ224" i="3"/>
  <c r="AM256" i="3"/>
  <c r="AL267" i="3"/>
  <c r="AJ267" i="3"/>
  <c r="AK267" i="3"/>
  <c r="AK290" i="3"/>
  <c r="AL290" i="3"/>
  <c r="AJ290" i="3"/>
  <c r="AL299" i="3"/>
  <c r="AJ299" i="3"/>
  <c r="AK299" i="3"/>
  <c r="AK322" i="3"/>
  <c r="AL322" i="3"/>
  <c r="AJ322" i="3"/>
  <c r="AL331" i="3"/>
  <c r="AJ331" i="3"/>
  <c r="AK331" i="3"/>
  <c r="AK354" i="3"/>
  <c r="AL354" i="3"/>
  <c r="AJ354" i="3"/>
  <c r="AK262" i="3"/>
  <c r="AL262" i="3"/>
  <c r="AJ262" i="3"/>
  <c r="AK326" i="3"/>
  <c r="AL326" i="3"/>
  <c r="AJ326" i="3"/>
  <c r="AL365" i="3"/>
  <c r="AK365" i="3"/>
  <c r="AJ365" i="3"/>
  <c r="AL381" i="3"/>
  <c r="AK381" i="3"/>
  <c r="AJ381" i="3"/>
  <c r="AL397" i="3"/>
  <c r="AK397" i="3"/>
  <c r="AJ397" i="3"/>
  <c r="AL271" i="3"/>
  <c r="AJ271" i="3"/>
  <c r="AK271" i="3"/>
  <c r="AM317" i="3"/>
  <c r="AL335" i="3"/>
  <c r="AJ335" i="3"/>
  <c r="AK335" i="3"/>
  <c r="AK270" i="3"/>
  <c r="AL270" i="3"/>
  <c r="AJ270" i="3"/>
  <c r="AM292" i="3"/>
  <c r="AK334" i="3"/>
  <c r="AL334" i="3"/>
  <c r="AJ334" i="3"/>
  <c r="AK368" i="3"/>
  <c r="AL368" i="3"/>
  <c r="AJ368" i="3"/>
  <c r="AL377" i="3"/>
  <c r="AJ377" i="3"/>
  <c r="AK377" i="3"/>
  <c r="AK400" i="3"/>
  <c r="AL400" i="3"/>
  <c r="AJ400" i="3"/>
  <c r="AL409" i="3"/>
  <c r="AJ409" i="3"/>
  <c r="AK409" i="3"/>
  <c r="AM247" i="3"/>
  <c r="AM248" i="3"/>
  <c r="AJ268" i="3"/>
  <c r="AK268" i="3"/>
  <c r="AL268" i="3"/>
  <c r="AM324" i="3"/>
  <c r="AM206" i="3"/>
  <c r="AL263" i="3"/>
  <c r="AJ263" i="3"/>
  <c r="AK263" i="3"/>
  <c r="AM411" i="3"/>
  <c r="AL433" i="3"/>
  <c r="AJ433" i="3"/>
  <c r="AK433" i="3"/>
  <c r="AK453" i="3"/>
  <c r="AL453" i="3"/>
  <c r="AJ453" i="3"/>
  <c r="AL462" i="3"/>
  <c r="AK462" i="3"/>
  <c r="AJ462" i="3"/>
  <c r="AM277" i="3"/>
  <c r="AJ284" i="3"/>
  <c r="AK284" i="3"/>
  <c r="AL284" i="3"/>
  <c r="AM475" i="3"/>
  <c r="AM477" i="3"/>
  <c r="AM444" i="3"/>
  <c r="AL48" i="3"/>
  <c r="AJ48" i="3"/>
  <c r="AK48" i="3"/>
  <c r="AJ58" i="3"/>
  <c r="AK58" i="3"/>
  <c r="AL58" i="3"/>
  <c r="AK27" i="3"/>
  <c r="AL27" i="3"/>
  <c r="AJ27" i="3"/>
  <c r="AL40" i="3"/>
  <c r="AJ40" i="3"/>
  <c r="AK40" i="3"/>
  <c r="AK55" i="3"/>
  <c r="AL55" i="3"/>
  <c r="AJ55" i="3"/>
  <c r="AJ66" i="3"/>
  <c r="AK66" i="3"/>
  <c r="AL66" i="3"/>
  <c r="AL16" i="3"/>
  <c r="AJ16" i="3"/>
  <c r="AK16" i="3"/>
  <c r="AK43" i="3"/>
  <c r="AL43" i="3"/>
  <c r="AJ43" i="3"/>
  <c r="AL60" i="3"/>
  <c r="AJ60" i="3"/>
  <c r="AM60" i="3" s="1"/>
  <c r="AK60" i="3"/>
  <c r="AK113" i="3"/>
  <c r="AL113" i="3"/>
  <c r="AJ113" i="3"/>
  <c r="AL111" i="3"/>
  <c r="AJ111" i="3"/>
  <c r="AK111" i="3"/>
  <c r="AK117" i="3"/>
  <c r="AL117" i="3"/>
  <c r="AJ117" i="3"/>
  <c r="AM145" i="3"/>
  <c r="AM150" i="3"/>
  <c r="AM155" i="3"/>
  <c r="AM119" i="3"/>
  <c r="AM133" i="3"/>
  <c r="AM170" i="3"/>
  <c r="AM195" i="3"/>
  <c r="AK216" i="3"/>
  <c r="AL216" i="3"/>
  <c r="AJ216" i="3"/>
  <c r="AM176" i="3"/>
  <c r="AM207" i="3"/>
  <c r="AM213" i="3"/>
  <c r="AL259" i="3"/>
  <c r="AJ259" i="3"/>
  <c r="AK259" i="3"/>
  <c r="AK282" i="3"/>
  <c r="AL282" i="3"/>
  <c r="AJ282" i="3"/>
  <c r="AL291" i="3"/>
  <c r="AJ291" i="3"/>
  <c r="AK291" i="3"/>
  <c r="AK314" i="3"/>
  <c r="AL314" i="3"/>
  <c r="AJ314" i="3"/>
  <c r="AL323" i="3"/>
  <c r="AJ323" i="3"/>
  <c r="AK323" i="3"/>
  <c r="AK346" i="3"/>
  <c r="AL346" i="3"/>
  <c r="AJ346" i="3"/>
  <c r="AL355" i="3"/>
  <c r="AJ355" i="3"/>
  <c r="AK355" i="3"/>
  <c r="AK310" i="3"/>
  <c r="AL310" i="3"/>
  <c r="AJ310" i="3"/>
  <c r="AK372" i="3"/>
  <c r="AL372" i="3"/>
  <c r="AJ372" i="3"/>
  <c r="AK388" i="3"/>
  <c r="AL388" i="3"/>
  <c r="AJ388" i="3"/>
  <c r="AM251" i="3"/>
  <c r="AM257" i="3"/>
  <c r="AL319" i="3"/>
  <c r="AJ319" i="3"/>
  <c r="AK319" i="3"/>
  <c r="AK286" i="3"/>
  <c r="AL286" i="3"/>
  <c r="AJ286" i="3"/>
  <c r="AK318" i="3"/>
  <c r="AL318" i="3"/>
  <c r="AJ318" i="3"/>
  <c r="AL369" i="3"/>
  <c r="AJ369" i="3"/>
  <c r="AK369" i="3"/>
  <c r="AK392" i="3"/>
  <c r="AL392" i="3"/>
  <c r="AJ392" i="3"/>
  <c r="AL401" i="3"/>
  <c r="AJ401" i="3"/>
  <c r="AK401" i="3"/>
  <c r="AK424" i="3"/>
  <c r="AL424" i="3"/>
  <c r="AJ424" i="3"/>
  <c r="AL279" i="3"/>
  <c r="AJ279" i="3"/>
  <c r="AK279" i="3"/>
  <c r="AL311" i="3"/>
  <c r="AJ311" i="3"/>
  <c r="AK311" i="3"/>
  <c r="AJ370" i="3"/>
  <c r="AK370" i="3"/>
  <c r="AL370" i="3"/>
  <c r="AK474" i="3"/>
  <c r="AL474" i="3"/>
  <c r="AJ474" i="3"/>
  <c r="AL295" i="3"/>
  <c r="AJ295" i="3"/>
  <c r="AK295" i="3"/>
  <c r="AM419" i="3"/>
  <c r="AK441" i="3"/>
  <c r="AL441" i="3"/>
  <c r="AJ441" i="3"/>
  <c r="AK449" i="3"/>
  <c r="AL449" i="3"/>
  <c r="AJ449" i="3"/>
  <c r="AK457" i="3"/>
  <c r="AL457" i="3"/>
  <c r="AJ457" i="3"/>
  <c r="AK465" i="3"/>
  <c r="AL465" i="3"/>
  <c r="AJ465" i="3"/>
  <c r="AM199" i="3"/>
  <c r="AJ300" i="3"/>
  <c r="AK300" i="3"/>
  <c r="AL300" i="3"/>
  <c r="AL327" i="3"/>
  <c r="AJ327" i="3"/>
  <c r="AK327" i="3"/>
  <c r="AM366" i="3"/>
  <c r="AL413" i="3"/>
  <c r="AK413" i="3"/>
  <c r="AJ413" i="3"/>
  <c r="AK445" i="3"/>
  <c r="AL445" i="3"/>
  <c r="AJ445" i="3"/>
  <c r="AL454" i="3"/>
  <c r="AK454" i="3"/>
  <c r="AJ454" i="3"/>
  <c r="AJ316" i="3"/>
  <c r="AK316" i="3"/>
  <c r="AL316" i="3"/>
  <c r="AL343" i="3"/>
  <c r="AJ343" i="3"/>
  <c r="AK343" i="3"/>
  <c r="AJ378" i="3"/>
  <c r="AK378" i="3"/>
  <c r="AL378" i="3"/>
  <c r="AM410" i="3"/>
  <c r="AM499" i="3"/>
  <c r="AM432" i="3"/>
  <c r="AM436" i="3"/>
  <c r="AM495" i="3"/>
  <c r="AM498" i="3"/>
  <c r="AK19" i="3"/>
  <c r="AL19" i="3"/>
  <c r="AJ19" i="3"/>
  <c r="AL24" i="3"/>
  <c r="AJ24" i="3"/>
  <c r="AK24" i="3"/>
  <c r="AK35" i="3"/>
  <c r="AL35" i="3"/>
  <c r="AJ35" i="3"/>
  <c r="AK63" i="3"/>
  <c r="AL63" i="3"/>
  <c r="AJ63" i="3"/>
  <c r="AM63" i="3" s="1"/>
  <c r="AJ70" i="3"/>
  <c r="AK70" i="3"/>
  <c r="AL70" i="3"/>
  <c r="AK11" i="3"/>
  <c r="AL11" i="3"/>
  <c r="AJ11" i="3"/>
  <c r="AK23" i="3"/>
  <c r="AL23" i="3"/>
  <c r="AJ23" i="3"/>
  <c r="AK39" i="3"/>
  <c r="AL39" i="3"/>
  <c r="AJ39" i="3"/>
  <c r="AL56" i="3"/>
  <c r="AJ56" i="3"/>
  <c r="AM56" i="3" s="1"/>
  <c r="AK56" i="3"/>
  <c r="AK31" i="3"/>
  <c r="AL31" i="3"/>
  <c r="AJ31" i="3"/>
  <c r="AL44" i="3"/>
  <c r="AJ44" i="3"/>
  <c r="AK44" i="3"/>
  <c r="AL107" i="3"/>
  <c r="AJ107" i="3"/>
  <c r="AM107" i="3" s="1"/>
  <c r="AK107" i="3"/>
  <c r="AL114" i="3"/>
  <c r="AK114" i="3"/>
  <c r="AJ114" i="3"/>
  <c r="AM114" i="3" s="1"/>
  <c r="AK102" i="3"/>
  <c r="AL102" i="3"/>
  <c r="AJ102" i="3"/>
  <c r="AM102" i="3" s="1"/>
  <c r="AJ101" i="3"/>
  <c r="AK101" i="3"/>
  <c r="AL101" i="3"/>
  <c r="AM169" i="3"/>
  <c r="AM157" i="3"/>
  <c r="AM162" i="3"/>
  <c r="AK212" i="3"/>
  <c r="AL212" i="3"/>
  <c r="AJ212" i="3"/>
  <c r="AM233" i="3"/>
  <c r="AL255" i="3"/>
  <c r="AJ255" i="3"/>
  <c r="AK255" i="3"/>
  <c r="AL243" i="3"/>
  <c r="AJ243" i="3"/>
  <c r="AK243" i="3"/>
  <c r="AK254" i="3"/>
  <c r="AL254" i="3"/>
  <c r="AJ254" i="3"/>
  <c r="AK274" i="3"/>
  <c r="AL274" i="3"/>
  <c r="AJ274" i="3"/>
  <c r="AL283" i="3"/>
  <c r="AJ283" i="3"/>
  <c r="AK283" i="3"/>
  <c r="AK306" i="3"/>
  <c r="AL306" i="3"/>
  <c r="AJ306" i="3"/>
  <c r="AL315" i="3"/>
  <c r="AJ315" i="3"/>
  <c r="AK315" i="3"/>
  <c r="AK338" i="3"/>
  <c r="AL338" i="3"/>
  <c r="AJ338" i="3"/>
  <c r="AL347" i="3"/>
  <c r="AJ347" i="3"/>
  <c r="AK347" i="3"/>
  <c r="AK246" i="3"/>
  <c r="AL246" i="3"/>
  <c r="AJ246" i="3"/>
  <c r="AK294" i="3"/>
  <c r="AL294" i="3"/>
  <c r="AJ294" i="3"/>
  <c r="AK358" i="3"/>
  <c r="AL358" i="3"/>
  <c r="AJ358" i="3"/>
  <c r="AL373" i="3"/>
  <c r="AK373" i="3"/>
  <c r="AJ373" i="3"/>
  <c r="AL389" i="3"/>
  <c r="AK389" i="3"/>
  <c r="AJ389" i="3"/>
  <c r="AL303" i="3"/>
  <c r="AJ303" i="3"/>
  <c r="AK303" i="3"/>
  <c r="AL351" i="3"/>
  <c r="AJ351" i="3"/>
  <c r="AK351" i="3"/>
  <c r="AK302" i="3"/>
  <c r="AL302" i="3"/>
  <c r="AJ302" i="3"/>
  <c r="AK384" i="3"/>
  <c r="AL384" i="3"/>
  <c r="AJ384" i="3"/>
  <c r="AL393" i="3"/>
  <c r="AJ393" i="3"/>
  <c r="AK393" i="3"/>
  <c r="AK416" i="3"/>
  <c r="AL416" i="3"/>
  <c r="AJ416" i="3"/>
  <c r="AL425" i="3"/>
  <c r="AJ425" i="3"/>
  <c r="AK425" i="3"/>
  <c r="AJ386" i="3"/>
  <c r="AK386" i="3"/>
  <c r="AL386" i="3"/>
  <c r="AK412" i="3"/>
  <c r="AL412" i="3"/>
  <c r="AJ412" i="3"/>
  <c r="AK428" i="3"/>
  <c r="AL428" i="3"/>
  <c r="AJ428" i="3"/>
  <c r="AJ332" i="3"/>
  <c r="AK332" i="3"/>
  <c r="AL332" i="3"/>
  <c r="AJ402" i="3"/>
  <c r="AK402" i="3"/>
  <c r="AL402" i="3"/>
  <c r="AL421" i="3"/>
  <c r="AJ421" i="3"/>
  <c r="AK421" i="3"/>
  <c r="AL442" i="3"/>
  <c r="AJ442" i="3"/>
  <c r="AK442" i="3"/>
  <c r="AL450" i="3"/>
  <c r="AJ450" i="3"/>
  <c r="AK450" i="3"/>
  <c r="AL458" i="3"/>
  <c r="AJ458" i="3"/>
  <c r="AK458" i="3"/>
  <c r="AL466" i="3"/>
  <c r="AJ466" i="3"/>
  <c r="AK466" i="3"/>
  <c r="AM209" i="3"/>
  <c r="AK437" i="3"/>
  <c r="AL437" i="3"/>
  <c r="AJ437" i="3"/>
  <c r="AL446" i="3"/>
  <c r="AK446" i="3"/>
  <c r="AJ446" i="3"/>
  <c r="AK469" i="3"/>
  <c r="AL469" i="3"/>
  <c r="AJ469" i="3"/>
  <c r="AK404" i="3"/>
  <c r="AL404" i="3"/>
  <c r="AJ404" i="3"/>
  <c r="AM494" i="3"/>
  <c r="AM487" i="3"/>
  <c r="AM490" i="3"/>
  <c r="AM55" i="3" l="1"/>
  <c r="AM116" i="3"/>
  <c r="AM61" i="3"/>
  <c r="AM58" i="3"/>
  <c r="AM45" i="3"/>
  <c r="AM44" i="3"/>
  <c r="AM70" i="3"/>
  <c r="AM52" i="3"/>
  <c r="AM71" i="3"/>
  <c r="AM103" i="3"/>
  <c r="AM78" i="3"/>
  <c r="AM123" i="3"/>
  <c r="AM79" i="3"/>
  <c r="AM181" i="3"/>
  <c r="AM65" i="3"/>
  <c r="AM127" i="3"/>
  <c r="AM117" i="3"/>
  <c r="AM67" i="3"/>
  <c r="AM68" i="3"/>
  <c r="AM81" i="3"/>
  <c r="AM120" i="3"/>
  <c r="AM163" i="3"/>
  <c r="AM111" i="3"/>
  <c r="AM130" i="3"/>
  <c r="AM79" i="4"/>
  <c r="AM119" i="4"/>
  <c r="AM81" i="4"/>
  <c r="AM249" i="4"/>
  <c r="AM407" i="3"/>
  <c r="AM305" i="3"/>
  <c r="AM357" i="4"/>
  <c r="AM272" i="4"/>
  <c r="AM287" i="4"/>
  <c r="AM232" i="4"/>
  <c r="AM255" i="4"/>
  <c r="AM226" i="3"/>
  <c r="AM448" i="4"/>
  <c r="AM193" i="3"/>
  <c r="AM124" i="3"/>
  <c r="AM402" i="4"/>
  <c r="AM221" i="4"/>
  <c r="AM448" i="3"/>
  <c r="AM129" i="3"/>
  <c r="AM137" i="3"/>
  <c r="AM429" i="4"/>
  <c r="AM446" i="4"/>
  <c r="AM422" i="4"/>
  <c r="AM281" i="4"/>
  <c r="AM173" i="4"/>
  <c r="AM269" i="4"/>
  <c r="AM385" i="4"/>
  <c r="AM251" i="4"/>
  <c r="AM118" i="4"/>
  <c r="AM441" i="4"/>
  <c r="AM390" i="4"/>
  <c r="AM248" i="4"/>
  <c r="AM123" i="4"/>
  <c r="AM205" i="3"/>
  <c r="AM329" i="3"/>
  <c r="AM131" i="3"/>
  <c r="AM328" i="4"/>
  <c r="AM394" i="4"/>
  <c r="AM173" i="3"/>
  <c r="AM340" i="3"/>
  <c r="AM225" i="4"/>
  <c r="AM456" i="4"/>
  <c r="AM233" i="4"/>
  <c r="AM261" i="4"/>
  <c r="AM406" i="4"/>
  <c r="AM285" i="4"/>
  <c r="AM260" i="4"/>
  <c r="AM109" i="4"/>
  <c r="AM401" i="4"/>
  <c r="AM398" i="4"/>
  <c r="AM400" i="4"/>
  <c r="AM437" i="4"/>
  <c r="AM358" i="4"/>
  <c r="AM237" i="4"/>
  <c r="AM97" i="4"/>
  <c r="AM74" i="4"/>
  <c r="AM141" i="3"/>
  <c r="AM472" i="3"/>
  <c r="AM281" i="3"/>
  <c r="AM171" i="3"/>
  <c r="AM160" i="3"/>
  <c r="AM426" i="3"/>
  <c r="AM229" i="3"/>
  <c r="AM355" i="3"/>
  <c r="AM291" i="3"/>
  <c r="AM451" i="3"/>
  <c r="AM188" i="3"/>
  <c r="AM40" i="3"/>
  <c r="AM97" i="3"/>
  <c r="AM17" i="3"/>
  <c r="AM224" i="3"/>
  <c r="AM180" i="3"/>
  <c r="AM280" i="3"/>
  <c r="AM140" i="3"/>
  <c r="AM398" i="3"/>
  <c r="AM148" i="3"/>
  <c r="AM31" i="3"/>
  <c r="AM11" i="3"/>
  <c r="AM434" i="3"/>
  <c r="AM438" i="3"/>
  <c r="AM408" i="3"/>
  <c r="AM250" i="3"/>
  <c r="AM49" i="3"/>
  <c r="AM23" i="3"/>
  <c r="AM35" i="3"/>
  <c r="AM113" i="3"/>
  <c r="AM7" i="3"/>
  <c r="AM456" i="3"/>
  <c r="AM264" i="3"/>
  <c r="AM172" i="3"/>
  <c r="AM261" i="3"/>
  <c r="AM18" i="3"/>
  <c r="AM24" i="3"/>
  <c r="AM48" i="3"/>
  <c r="AM32" i="3"/>
  <c r="AM4" i="3"/>
  <c r="AM42" i="3"/>
  <c r="AM20" i="3"/>
  <c r="AM39" i="3"/>
  <c r="AM27" i="3"/>
  <c r="AM3" i="3"/>
  <c r="AM19" i="3"/>
  <c r="AM43" i="3"/>
  <c r="AM16" i="3"/>
  <c r="AM15" i="3"/>
  <c r="AM50" i="3"/>
  <c r="AM36" i="3"/>
  <c r="AM26" i="3"/>
  <c r="AM33" i="3"/>
  <c r="AM101" i="3"/>
  <c r="AM394" i="3"/>
  <c r="AM239" i="3"/>
  <c r="AM328" i="3"/>
  <c r="AM371" i="3"/>
  <c r="AM47" i="3"/>
  <c r="AM461" i="3"/>
  <c r="AM350" i="3"/>
  <c r="AM396" i="3"/>
  <c r="AM278" i="3"/>
  <c r="AM330" i="3"/>
  <c r="AM266" i="3"/>
  <c r="AM406" i="3"/>
  <c r="AM427" i="3"/>
  <c r="AM352" i="3"/>
  <c r="AM349" i="3"/>
  <c r="AM134" i="3"/>
  <c r="AM152" i="3"/>
  <c r="AM320" i="3"/>
  <c r="AM493" i="3"/>
  <c r="AM347" i="3"/>
  <c r="AM377" i="3"/>
  <c r="AM439" i="3"/>
  <c r="AM230" i="3"/>
  <c r="AM446" i="3"/>
  <c r="AM466" i="3"/>
  <c r="AM421" i="3"/>
  <c r="AM402" i="3"/>
  <c r="AM428" i="3"/>
  <c r="AM386" i="3"/>
  <c r="AM416" i="3"/>
  <c r="AM393" i="3"/>
  <c r="AM303" i="3"/>
  <c r="AM358" i="3"/>
  <c r="AM338" i="3"/>
  <c r="AM315" i="3"/>
  <c r="AM274" i="3"/>
  <c r="AM343" i="3"/>
  <c r="AM316" i="3"/>
  <c r="AM445" i="3"/>
  <c r="AM327" i="3"/>
  <c r="AM300" i="3"/>
  <c r="AM449" i="3"/>
  <c r="AM370" i="3"/>
  <c r="AM388" i="3"/>
  <c r="AM346" i="3"/>
  <c r="AM323" i="3"/>
  <c r="AM282" i="3"/>
  <c r="AM259" i="3"/>
  <c r="AM66" i="3"/>
  <c r="AM453" i="3"/>
  <c r="AM433" i="3"/>
  <c r="AM263" i="3"/>
  <c r="AM409" i="3"/>
  <c r="AM368" i="3"/>
  <c r="AM381" i="3"/>
  <c r="AM354" i="3"/>
  <c r="AM331" i="3"/>
  <c r="AM290" i="3"/>
  <c r="AM175" i="3"/>
  <c r="AM236" i="3"/>
  <c r="AM51" i="3"/>
  <c r="AM390" i="3"/>
  <c r="AM304" i="3"/>
  <c r="AM307" i="3"/>
  <c r="AM64" i="3"/>
  <c r="AM469" i="3"/>
  <c r="AM302" i="3"/>
  <c r="AM212" i="3"/>
  <c r="AM454" i="3"/>
  <c r="AM392" i="3"/>
  <c r="AM397" i="3"/>
  <c r="AM287" i="3"/>
  <c r="AM339" i="3"/>
  <c r="AM298" i="3"/>
  <c r="AM312" i="3"/>
  <c r="AM476" i="3"/>
  <c r="AM168" i="3"/>
  <c r="AM88" i="3"/>
  <c r="AM414" i="3"/>
  <c r="AM196" i="3"/>
  <c r="AM455" i="3"/>
  <c r="AM161" i="3"/>
  <c r="AM369" i="4"/>
  <c r="AM452" i="4"/>
  <c r="AM413" i="4"/>
  <c r="AM283" i="4"/>
  <c r="AM169" i="4"/>
  <c r="AM176" i="4"/>
  <c r="AM110" i="4"/>
  <c r="AM428" i="4"/>
  <c r="AM327" i="4"/>
  <c r="AM280" i="4"/>
  <c r="AM271" i="4"/>
  <c r="AM224" i="4"/>
  <c r="AM172" i="4"/>
  <c r="AM365" i="4"/>
  <c r="AM425" i="4"/>
  <c r="AM416" i="4"/>
  <c r="AM228" i="4"/>
  <c r="AM240" i="4"/>
  <c r="AM75" i="4"/>
  <c r="AM393" i="4"/>
  <c r="AM405" i="4"/>
  <c r="AM265" i="4"/>
  <c r="AM277" i="4"/>
  <c r="AM273" i="4"/>
  <c r="AM170" i="4"/>
  <c r="AM177" i="4"/>
  <c r="AM418" i="4"/>
  <c r="AM445" i="4"/>
  <c r="AM362" i="4"/>
  <c r="AM442" i="4"/>
  <c r="AM364" i="4"/>
  <c r="AM253" i="4"/>
  <c r="AM297" i="4"/>
  <c r="AM264" i="4"/>
  <c r="AM244" i="4"/>
  <c r="AM288" i="4"/>
  <c r="AM257" i="4"/>
  <c r="AM434" i="4"/>
  <c r="AM410" i="4"/>
  <c r="AM301" i="4"/>
  <c r="AM256" i="4"/>
  <c r="AM131" i="4"/>
  <c r="AM78" i="4"/>
  <c r="AM449" i="4"/>
  <c r="AM433" i="4"/>
  <c r="AM454" i="4"/>
  <c r="AM373" i="4"/>
  <c r="AM268" i="4"/>
  <c r="AM292" i="4"/>
  <c r="AM414" i="4"/>
  <c r="AM245" i="4"/>
  <c r="AM135" i="4"/>
  <c r="AM83" i="4"/>
  <c r="AM91" i="4"/>
  <c r="AM397" i="4"/>
  <c r="AM389" i="4"/>
  <c r="AM236" i="4"/>
  <c r="AM305" i="4"/>
  <c r="AM276" i="4"/>
  <c r="AM127" i="4"/>
  <c r="AM129" i="4"/>
  <c r="AM386" i="4"/>
  <c r="AM450" i="4"/>
  <c r="AM366" i="4"/>
  <c r="AM426" i="4"/>
  <c r="AM368" i="4"/>
  <c r="AM421" i="4"/>
  <c r="AM374" i="4"/>
  <c r="AM303" i="4"/>
  <c r="AM293" i="4"/>
  <c r="AM229" i="4"/>
  <c r="AM267" i="4"/>
  <c r="AM241" i="4"/>
  <c r="AM180" i="4"/>
  <c r="AM85" i="4"/>
  <c r="AM103" i="4"/>
  <c r="AM382" i="4"/>
  <c r="AM430" i="4"/>
  <c r="AM409" i="4"/>
  <c r="AM378" i="4"/>
  <c r="AM299" i="4"/>
  <c r="AM102" i="4"/>
  <c r="AM370" i="4"/>
  <c r="AM377" i="4"/>
  <c r="AM284" i="4"/>
  <c r="AM223" i="4"/>
  <c r="AM121" i="4"/>
  <c r="AM437" i="3"/>
  <c r="AM458" i="3"/>
  <c r="AM332" i="3"/>
  <c r="AM412" i="3"/>
  <c r="AM294" i="3"/>
  <c r="AM254" i="3"/>
  <c r="AM243" i="3"/>
  <c r="AM413" i="3"/>
  <c r="AM441" i="3"/>
  <c r="AM474" i="3"/>
  <c r="AM424" i="3"/>
  <c r="AM401" i="3"/>
  <c r="AM318" i="3"/>
  <c r="AM319" i="3"/>
  <c r="AM372" i="3"/>
  <c r="AM284" i="3"/>
  <c r="AM334" i="3"/>
  <c r="AM270" i="3"/>
  <c r="AM335" i="3"/>
  <c r="AM271" i="3"/>
  <c r="AM365" i="3"/>
  <c r="AM237" i="3"/>
  <c r="AM232" i="3"/>
  <c r="AM221" i="3"/>
  <c r="AM420" i="3"/>
  <c r="AM429" i="3"/>
  <c r="AM359" i="3"/>
  <c r="AM364" i="3"/>
  <c r="AM275" i="3"/>
  <c r="AM174" i="3"/>
  <c r="AM267" i="3"/>
  <c r="AM385" i="3"/>
  <c r="AM242" i="3"/>
  <c r="AM363" i="3"/>
  <c r="AM380" i="3"/>
  <c r="AM258" i="3"/>
  <c r="AM362" i="3"/>
  <c r="AM228" i="3"/>
  <c r="AM442" i="3"/>
  <c r="AM351" i="3"/>
  <c r="AM373" i="3"/>
  <c r="AM457" i="3"/>
  <c r="AM295" i="3"/>
  <c r="AM279" i="3"/>
  <c r="AM369" i="3"/>
  <c r="AM216" i="3"/>
  <c r="AM462" i="3"/>
  <c r="AM262" i="3"/>
  <c r="AM220" i="3"/>
  <c r="AM431" i="3"/>
  <c r="AM404" i="3"/>
  <c r="AM450" i="3"/>
  <c r="AM425" i="3"/>
  <c r="AM384" i="3"/>
  <c r="AM389" i="3"/>
  <c r="AM246" i="3"/>
  <c r="AM306" i="3"/>
  <c r="AM283" i="3"/>
  <c r="AM255" i="3"/>
  <c r="AM378" i="3"/>
  <c r="AM465" i="3"/>
  <c r="AM311" i="3"/>
  <c r="AM286" i="3"/>
  <c r="AM310" i="3"/>
  <c r="AM314" i="3"/>
  <c r="AM268" i="3"/>
  <c r="AM400" i="3"/>
  <c r="AM326" i="3"/>
  <c r="AM322" i="3"/>
  <c r="AM299" i="3"/>
  <c r="AM470" i="3"/>
  <c r="AM405" i="3"/>
  <c r="AM348" i="3"/>
  <c r="AM417" i="3"/>
  <c r="AM376" i="3"/>
  <c r="AM342" i="3"/>
  <c r="AM225" i="3"/>
  <c r="AA2" i="4" l="1"/>
  <c r="Z2" i="4"/>
  <c r="AA2" i="3"/>
  <c r="Z1" i="3"/>
  <c r="Z2" i="3"/>
  <c r="AG2" i="4" l="1"/>
  <c r="AF2" i="4"/>
  <c r="AE2" i="4"/>
  <c r="AD2" i="4"/>
  <c r="AC2" i="4"/>
  <c r="AB2" i="4"/>
  <c r="AC2" i="3" l="1"/>
  <c r="AD2" i="3"/>
  <c r="AG2" i="3"/>
  <c r="AF2" i="3"/>
  <c r="AE2" i="3"/>
  <c r="AB2" i="3"/>
  <c r="AH2" i="3" l="1"/>
  <c r="AI2" i="3"/>
  <c r="AI2" i="4"/>
  <c r="AA501" i="3"/>
  <c r="AI501" i="3" s="1"/>
  <c r="AA502" i="3"/>
  <c r="AI502" i="3" s="1"/>
  <c r="AA503" i="3"/>
  <c r="AA504" i="3"/>
  <c r="AA505" i="3"/>
  <c r="AA506" i="3"/>
  <c r="AI506" i="3" s="1"/>
  <c r="AA507" i="3"/>
  <c r="AI507" i="3" s="1"/>
  <c r="AA508" i="3"/>
  <c r="AA509" i="3"/>
  <c r="AI509" i="3" s="1"/>
  <c r="AA510" i="3"/>
  <c r="AI510" i="3" s="1"/>
  <c r="AA511" i="3"/>
  <c r="AI511" i="3" s="1"/>
  <c r="AA512" i="3"/>
  <c r="AA513" i="3"/>
  <c r="AI513" i="3" s="1"/>
  <c r="AA514" i="3"/>
  <c r="AI514" i="3" s="1"/>
  <c r="AA515" i="3"/>
  <c r="AI515" i="3" s="1"/>
  <c r="AA516" i="3"/>
  <c r="AI516" i="3" s="1"/>
  <c r="AA517" i="3"/>
  <c r="AA518" i="3"/>
  <c r="AI518" i="3" s="1"/>
  <c r="AA519" i="3"/>
  <c r="AI519" i="3" s="1"/>
  <c r="AA520" i="3"/>
  <c r="AI520" i="3" s="1"/>
  <c r="AA521" i="3"/>
  <c r="AI521" i="3" s="1"/>
  <c r="AA522" i="3"/>
  <c r="AI522" i="3" s="1"/>
  <c r="AA523" i="3"/>
  <c r="AI523" i="3" s="1"/>
  <c r="AA524" i="3"/>
  <c r="AI524" i="3" s="1"/>
  <c r="AA525" i="3"/>
  <c r="AI525" i="3" s="1"/>
  <c r="AA526" i="3"/>
  <c r="AI526" i="3" s="1"/>
  <c r="AA527" i="3"/>
  <c r="AI527" i="3" s="1"/>
  <c r="AA528" i="3"/>
  <c r="AI528" i="3" s="1"/>
  <c r="AA529" i="3"/>
  <c r="AI529" i="3" s="1"/>
  <c r="AA530" i="3"/>
  <c r="AI530" i="3" s="1"/>
  <c r="AA531" i="3"/>
  <c r="AI531" i="3" s="1"/>
  <c r="AA532" i="3"/>
  <c r="AI532" i="3" s="1"/>
  <c r="AA533" i="3"/>
  <c r="AI533" i="3" s="1"/>
  <c r="AA534" i="3"/>
  <c r="AI534" i="3" s="1"/>
  <c r="AA535" i="3"/>
  <c r="AI535" i="3" s="1"/>
  <c r="AA536" i="3"/>
  <c r="AI536" i="3" s="1"/>
  <c r="AA537" i="3"/>
  <c r="AA538" i="3"/>
  <c r="AI538" i="3" s="1"/>
  <c r="AA539" i="3"/>
  <c r="AI539" i="3" s="1"/>
  <c r="AA540" i="3"/>
  <c r="AI540" i="3" s="1"/>
  <c r="AA541" i="3"/>
  <c r="AI541" i="3" s="1"/>
  <c r="AA542" i="3"/>
  <c r="AI542" i="3" s="1"/>
  <c r="AA543" i="3"/>
  <c r="AI543" i="3" s="1"/>
  <c r="AA544" i="3"/>
  <c r="AI544" i="3" s="1"/>
  <c r="AA545" i="3"/>
  <c r="AI545" i="3" s="1"/>
  <c r="AA546" i="3"/>
  <c r="AI546" i="3" s="1"/>
  <c r="AA547" i="3"/>
  <c r="AI547" i="3" s="1"/>
  <c r="AA548" i="3"/>
  <c r="AA549" i="3"/>
  <c r="AA550" i="3"/>
  <c r="AI550" i="3" s="1"/>
  <c r="AA551" i="3"/>
  <c r="AI551" i="3" s="1"/>
  <c r="AA552" i="3"/>
  <c r="AI552" i="3" s="1"/>
  <c r="AA553" i="3"/>
  <c r="AI553" i="3" s="1"/>
  <c r="AA554" i="3"/>
  <c r="AI554" i="3" s="1"/>
  <c r="AA555" i="3"/>
  <c r="AI555" i="3" s="1"/>
  <c r="AA556" i="3"/>
  <c r="AI556" i="3" s="1"/>
  <c r="AA557" i="3"/>
  <c r="AI557" i="3" s="1"/>
  <c r="AA558" i="3"/>
  <c r="AI558" i="3" s="1"/>
  <c r="AA559" i="3"/>
  <c r="AI559" i="3" s="1"/>
  <c r="AA560" i="3"/>
  <c r="AI560" i="3" s="1"/>
  <c r="AA561" i="3"/>
  <c r="AA562" i="3"/>
  <c r="AI562" i="3" s="1"/>
  <c r="AA563" i="3"/>
  <c r="AI563" i="3" s="1"/>
  <c r="AA564" i="3"/>
  <c r="AA565" i="3"/>
  <c r="AI565" i="3" s="1"/>
  <c r="AA566" i="3"/>
  <c r="AI566" i="3" s="1"/>
  <c r="AA567" i="3"/>
  <c r="AI567" i="3" s="1"/>
  <c r="AA568" i="3"/>
  <c r="AI568" i="3" s="1"/>
  <c r="AA569" i="3"/>
  <c r="AI569" i="3" s="1"/>
  <c r="AA570" i="3"/>
  <c r="AI570" i="3" s="1"/>
  <c r="AA571" i="3"/>
  <c r="AI571" i="3" s="1"/>
  <c r="AA572" i="3"/>
  <c r="AI572" i="3" s="1"/>
  <c r="AA573" i="3"/>
  <c r="AA574" i="3"/>
  <c r="AI574" i="3" s="1"/>
  <c r="AA575" i="3"/>
  <c r="AI575" i="3" s="1"/>
  <c r="AA576" i="3"/>
  <c r="AI576" i="3" s="1"/>
  <c r="AA577" i="3"/>
  <c r="AI577" i="3" s="1"/>
  <c r="AA578" i="3"/>
  <c r="AI578" i="3" s="1"/>
  <c r="AA579" i="3"/>
  <c r="AI579" i="3" s="1"/>
  <c r="AA580" i="3"/>
  <c r="AI580" i="3" s="1"/>
  <c r="AA581" i="3"/>
  <c r="AI581" i="3" s="1"/>
  <c r="AA582" i="3"/>
  <c r="AI582" i="3" s="1"/>
  <c r="AA583" i="3"/>
  <c r="AI583" i="3" s="1"/>
  <c r="AA584" i="3"/>
  <c r="AI584" i="3" s="1"/>
  <c r="AA585" i="3"/>
  <c r="AA586" i="3"/>
  <c r="AI586" i="3" s="1"/>
  <c r="AA587" i="3"/>
  <c r="AI587" i="3" s="1"/>
  <c r="AA588" i="3"/>
  <c r="AI588" i="3" s="1"/>
  <c r="AA589" i="3"/>
  <c r="AA590" i="3"/>
  <c r="AI590" i="3" s="1"/>
  <c r="AA591" i="3"/>
  <c r="AI591" i="3" s="1"/>
  <c r="AA592" i="3"/>
  <c r="AI592" i="3" s="1"/>
  <c r="AA593" i="3"/>
  <c r="AI593" i="3" s="1"/>
  <c r="AA594" i="3"/>
  <c r="AI594" i="3" s="1"/>
  <c r="AA595" i="3"/>
  <c r="AI595" i="3" s="1"/>
  <c r="AA596" i="3"/>
  <c r="AI596" i="3" s="1"/>
  <c r="AA597" i="3"/>
  <c r="AA598" i="3"/>
  <c r="AI598" i="3" s="1"/>
  <c r="AA599" i="3"/>
  <c r="AI599" i="3" s="1"/>
  <c r="AA600" i="3"/>
  <c r="AI600" i="3" s="1"/>
  <c r="AA601" i="3"/>
  <c r="AI601" i="3" s="1"/>
  <c r="AA602" i="3"/>
  <c r="AI602" i="3" s="1"/>
  <c r="AA603" i="3"/>
  <c r="AI603" i="3" s="1"/>
  <c r="AA604" i="3"/>
  <c r="AI604" i="3" s="1"/>
  <c r="AA605" i="3"/>
  <c r="AI605" i="3" s="1"/>
  <c r="AA606" i="3"/>
  <c r="AI606" i="3" s="1"/>
  <c r="AA607" i="3"/>
  <c r="AI607" i="3" s="1"/>
  <c r="AA608" i="3"/>
  <c r="AI608" i="3" s="1"/>
  <c r="AA609" i="3"/>
  <c r="AI609" i="3" s="1"/>
  <c r="AA610" i="3"/>
  <c r="AI610" i="3" s="1"/>
  <c r="AA611" i="3"/>
  <c r="AI611" i="3" s="1"/>
  <c r="AA612" i="3"/>
  <c r="AI612" i="3" s="1"/>
  <c r="AA613" i="3"/>
  <c r="AA614" i="3"/>
  <c r="AI614" i="3" s="1"/>
  <c r="AA615" i="3"/>
  <c r="AI615" i="3" s="1"/>
  <c r="AA616" i="3"/>
  <c r="AA617" i="3"/>
  <c r="AI617" i="3" s="1"/>
  <c r="AA618" i="3"/>
  <c r="AI618" i="3" s="1"/>
  <c r="AA619" i="3"/>
  <c r="AI619" i="3" s="1"/>
  <c r="AA620" i="3"/>
  <c r="AA621" i="3"/>
  <c r="AA622" i="3"/>
  <c r="AI622" i="3" s="1"/>
  <c r="AA623" i="3"/>
  <c r="AI623" i="3" s="1"/>
  <c r="AA624" i="3"/>
  <c r="AI624" i="3" s="1"/>
  <c r="AA625" i="3"/>
  <c r="AA626" i="3"/>
  <c r="AI626" i="3" s="1"/>
  <c r="AA627" i="3"/>
  <c r="AI627" i="3" s="1"/>
  <c r="AA628" i="3"/>
  <c r="AI628" i="3" s="1"/>
  <c r="AA629" i="3"/>
  <c r="AI629" i="3" s="1"/>
  <c r="AA630" i="3"/>
  <c r="AI630" i="3" s="1"/>
  <c r="AA631" i="3"/>
  <c r="AI631" i="3" s="1"/>
  <c r="AA632" i="3"/>
  <c r="AI632" i="3" s="1"/>
  <c r="AA633" i="3"/>
  <c r="AA634" i="3"/>
  <c r="AI634" i="3" s="1"/>
  <c r="AA635" i="3"/>
  <c r="AI635" i="3" s="1"/>
  <c r="AA636" i="3"/>
  <c r="AI636" i="3" s="1"/>
  <c r="AA637" i="3"/>
  <c r="AI637" i="3" s="1"/>
  <c r="AA638" i="3"/>
  <c r="AI638" i="3" s="1"/>
  <c r="AA639" i="3"/>
  <c r="AI639" i="3" s="1"/>
  <c r="AA640" i="3"/>
  <c r="AI640" i="3" s="1"/>
  <c r="AA641" i="3"/>
  <c r="AI641" i="3" s="1"/>
  <c r="AA642" i="3"/>
  <c r="AI642" i="3" s="1"/>
  <c r="AA643" i="3"/>
  <c r="AI643" i="3" s="1"/>
  <c r="AA644" i="3"/>
  <c r="AI644" i="3" s="1"/>
  <c r="AA645" i="3"/>
  <c r="AA646" i="3"/>
  <c r="AI646" i="3" s="1"/>
  <c r="AA647" i="3"/>
  <c r="AI647" i="3" s="1"/>
  <c r="AA648" i="3"/>
  <c r="AA649" i="3"/>
  <c r="AA650" i="3"/>
  <c r="AI650" i="3" s="1"/>
  <c r="AA651" i="3"/>
  <c r="AI651" i="3" s="1"/>
  <c r="AA652" i="3"/>
  <c r="AA653" i="3"/>
  <c r="AI653" i="3" s="1"/>
  <c r="AA654" i="3"/>
  <c r="AI654" i="3" s="1"/>
  <c r="AA655" i="3"/>
  <c r="AI655" i="3" s="1"/>
  <c r="AA656" i="3"/>
  <c r="AI656" i="3" s="1"/>
  <c r="AA657" i="3"/>
  <c r="AA658" i="3"/>
  <c r="AI658" i="3" s="1"/>
  <c r="AA659" i="3"/>
  <c r="AI659" i="3" s="1"/>
  <c r="AA660" i="3"/>
  <c r="AI660" i="3" s="1"/>
  <c r="AA661" i="3"/>
  <c r="AI661" i="3" s="1"/>
  <c r="AA662" i="3"/>
  <c r="AI662" i="3" s="1"/>
  <c r="AA663" i="3"/>
  <c r="AI663" i="3" s="1"/>
  <c r="AA664" i="3"/>
  <c r="AI664" i="3" s="1"/>
  <c r="AA665" i="3"/>
  <c r="AI665" i="3" s="1"/>
  <c r="AA666" i="3"/>
  <c r="AI666" i="3" s="1"/>
  <c r="AA667" i="3"/>
  <c r="AI667" i="3" s="1"/>
  <c r="AA668" i="3"/>
  <c r="AI668" i="3" s="1"/>
  <c r="AA669" i="3"/>
  <c r="AA670" i="3"/>
  <c r="AI670" i="3" s="1"/>
  <c r="AA671" i="3"/>
  <c r="AI671" i="3" s="1"/>
  <c r="AA672" i="3"/>
  <c r="AI672" i="3" s="1"/>
  <c r="AA673" i="3"/>
  <c r="AI673" i="3" s="1"/>
  <c r="AA674" i="3"/>
  <c r="AI674" i="3" s="1"/>
  <c r="AA675" i="3"/>
  <c r="AI675" i="3" s="1"/>
  <c r="AA676" i="3"/>
  <c r="AI676" i="3" s="1"/>
  <c r="AA677" i="3"/>
  <c r="AA678" i="3"/>
  <c r="AI678" i="3" s="1"/>
  <c r="AA679" i="3"/>
  <c r="AI679" i="3" s="1"/>
  <c r="AA680" i="3"/>
  <c r="AA681" i="3"/>
  <c r="AA682" i="3"/>
  <c r="AI682" i="3" s="1"/>
  <c r="AA683" i="3"/>
  <c r="AI683" i="3" s="1"/>
  <c r="AA684" i="3"/>
  <c r="AA685" i="3"/>
  <c r="AI685" i="3" s="1"/>
  <c r="AA686" i="3"/>
  <c r="AI686" i="3" s="1"/>
  <c r="AA687" i="3"/>
  <c r="AI687" i="3" s="1"/>
  <c r="AA688" i="3"/>
  <c r="AI688" i="3" s="1"/>
  <c r="AA689" i="3"/>
  <c r="AI689" i="3" s="1"/>
  <c r="AA690" i="3"/>
  <c r="AI690" i="3" s="1"/>
  <c r="AA691" i="3"/>
  <c r="AI691" i="3" s="1"/>
  <c r="AA692" i="3"/>
  <c r="AI692" i="3" s="1"/>
  <c r="AA693" i="3"/>
  <c r="AA694" i="3"/>
  <c r="AI694" i="3" s="1"/>
  <c r="AA695" i="3"/>
  <c r="AI695" i="3" s="1"/>
  <c r="AA696" i="3"/>
  <c r="AI696" i="3" s="1"/>
  <c r="AA697" i="3"/>
  <c r="AA698" i="3"/>
  <c r="AI698" i="3" s="1"/>
  <c r="AA699" i="3"/>
  <c r="AI699" i="3" s="1"/>
  <c r="AA700" i="3"/>
  <c r="AI700" i="3" s="1"/>
  <c r="AA701" i="3"/>
  <c r="AI701" i="3" s="1"/>
  <c r="AA702" i="3"/>
  <c r="AI702" i="3" s="1"/>
  <c r="AA703" i="3"/>
  <c r="AI703" i="3" s="1"/>
  <c r="AA704" i="3"/>
  <c r="AI704" i="3" s="1"/>
  <c r="AA705" i="3"/>
  <c r="AI705" i="3" s="1"/>
  <c r="AA706" i="3"/>
  <c r="AI706" i="3" s="1"/>
  <c r="AA707" i="3"/>
  <c r="AI707" i="3" s="1"/>
  <c r="AA708" i="3"/>
  <c r="AI708" i="3" s="1"/>
  <c r="AA709" i="3"/>
  <c r="AA710" i="3"/>
  <c r="AI710" i="3" s="1"/>
  <c r="AA711" i="3"/>
  <c r="AI711" i="3" s="1"/>
  <c r="AA712" i="3"/>
  <c r="AA713" i="3"/>
  <c r="AA714" i="3"/>
  <c r="AI714" i="3" s="1"/>
  <c r="AA715" i="3"/>
  <c r="AI715" i="3" s="1"/>
  <c r="AA716" i="3"/>
  <c r="AA717" i="3"/>
  <c r="AI717" i="3" s="1"/>
  <c r="AA718" i="3"/>
  <c r="AI718" i="3" s="1"/>
  <c r="AA719" i="3"/>
  <c r="AI719" i="3" s="1"/>
  <c r="AA720" i="3"/>
  <c r="AI720" i="3" s="1"/>
  <c r="AA721" i="3"/>
  <c r="AI721" i="3" s="1"/>
  <c r="AA722" i="3"/>
  <c r="AI722" i="3" s="1"/>
  <c r="AA723" i="3"/>
  <c r="AI723" i="3" s="1"/>
  <c r="AA724" i="3"/>
  <c r="AI724" i="3" s="1"/>
  <c r="AA725" i="3"/>
  <c r="AA726" i="3"/>
  <c r="AI726" i="3" s="1"/>
  <c r="AA727" i="3"/>
  <c r="AI727" i="3" s="1"/>
  <c r="AA728" i="3"/>
  <c r="AI728" i="3" s="1"/>
  <c r="AA729" i="3"/>
  <c r="AI729" i="3" s="1"/>
  <c r="AA730" i="3"/>
  <c r="AI730" i="3" s="1"/>
  <c r="AA731" i="3"/>
  <c r="AI731" i="3" s="1"/>
  <c r="AA732" i="3"/>
  <c r="AI732" i="3" s="1"/>
  <c r="AA733" i="3"/>
  <c r="AA734" i="3"/>
  <c r="AI734" i="3" s="1"/>
  <c r="AA735" i="3"/>
  <c r="AI735" i="3" s="1"/>
  <c r="AA736" i="3"/>
  <c r="AI736" i="3" s="1"/>
  <c r="AA737" i="3"/>
  <c r="AI737" i="3" s="1"/>
  <c r="AA738" i="3"/>
  <c r="AI738" i="3" s="1"/>
  <c r="AA739" i="3"/>
  <c r="AI739" i="3" s="1"/>
  <c r="AA740" i="3"/>
  <c r="AI740" i="3" s="1"/>
  <c r="AA741" i="3"/>
  <c r="AA742" i="3"/>
  <c r="AA743" i="3"/>
  <c r="AI743" i="3" s="1"/>
  <c r="AA744" i="3"/>
  <c r="AA745" i="3"/>
  <c r="AA746" i="3"/>
  <c r="AI746" i="3" s="1"/>
  <c r="AA747" i="3"/>
  <c r="AI747" i="3" s="1"/>
  <c r="AA748" i="3"/>
  <c r="AA749" i="3"/>
  <c r="AI749" i="3" s="1"/>
  <c r="AA750" i="3"/>
  <c r="AI750" i="3" s="1"/>
  <c r="AA751" i="3"/>
  <c r="AI751" i="3" s="1"/>
  <c r="AA752" i="3"/>
  <c r="AI752" i="3" s="1"/>
  <c r="AA753" i="3"/>
  <c r="AA754" i="3"/>
  <c r="AI754" i="3" s="1"/>
  <c r="AA755" i="3"/>
  <c r="AI755" i="3" s="1"/>
  <c r="AA756" i="3"/>
  <c r="AI756" i="3" s="1"/>
  <c r="AA757" i="3"/>
  <c r="AA758" i="3"/>
  <c r="AA759" i="3"/>
  <c r="AI759" i="3" s="1"/>
  <c r="AA760" i="3"/>
  <c r="AI760" i="3" s="1"/>
  <c r="AA761" i="3"/>
  <c r="AI761" i="3" s="1"/>
  <c r="AA762" i="3"/>
  <c r="AI762" i="3" s="1"/>
  <c r="AA763" i="3"/>
  <c r="AI763" i="3" s="1"/>
  <c r="AA764" i="3"/>
  <c r="AI764" i="3" s="1"/>
  <c r="AA765" i="3"/>
  <c r="AI765" i="3" s="1"/>
  <c r="AA766" i="3"/>
  <c r="AI766" i="3" s="1"/>
  <c r="AA767" i="3"/>
  <c r="AI767" i="3" s="1"/>
  <c r="AA768" i="3"/>
  <c r="AI768" i="3" s="1"/>
  <c r="AA769" i="3"/>
  <c r="AA770" i="3"/>
  <c r="AI770" i="3" s="1"/>
  <c r="AA771" i="3"/>
  <c r="AI771" i="3" s="1"/>
  <c r="AA772" i="3"/>
  <c r="AI772" i="3" s="1"/>
  <c r="AA773" i="3"/>
  <c r="AI773" i="3" s="1"/>
  <c r="AA774" i="3"/>
  <c r="AI774" i="3" s="1"/>
  <c r="AA775" i="3"/>
  <c r="AI775" i="3" s="1"/>
  <c r="AA776" i="3"/>
  <c r="AA777" i="3"/>
  <c r="AI777" i="3" s="1"/>
  <c r="AA778" i="3"/>
  <c r="AI778" i="3" s="1"/>
  <c r="AA779" i="3"/>
  <c r="AI779" i="3" s="1"/>
  <c r="AA780" i="3"/>
  <c r="AA781" i="3"/>
  <c r="AA782" i="3"/>
  <c r="AA783" i="3"/>
  <c r="AI783" i="3" s="1"/>
  <c r="AA784" i="3"/>
  <c r="AI784" i="3" s="1"/>
  <c r="AA785" i="3"/>
  <c r="AI785" i="3" s="1"/>
  <c r="AA786" i="3"/>
  <c r="AI786" i="3" s="1"/>
  <c r="AA787" i="3"/>
  <c r="AI787" i="3" s="1"/>
  <c r="AA788" i="3"/>
  <c r="AI788" i="3" s="1"/>
  <c r="AA789" i="3"/>
  <c r="AI789" i="3" s="1"/>
  <c r="AA790" i="3"/>
  <c r="AI790" i="3" s="1"/>
  <c r="AA791" i="3"/>
  <c r="AI791" i="3" s="1"/>
  <c r="AA792" i="3"/>
  <c r="AI792" i="3" s="1"/>
  <c r="AA793" i="3"/>
  <c r="AA794" i="3"/>
  <c r="AI794" i="3" s="1"/>
  <c r="AA795" i="3"/>
  <c r="AI795" i="3" s="1"/>
  <c r="AA796" i="3"/>
  <c r="AI796" i="3" s="1"/>
  <c r="AA797" i="3"/>
  <c r="AI797" i="3" s="1"/>
  <c r="AA798" i="3"/>
  <c r="AI798" i="3" s="1"/>
  <c r="AA799" i="3"/>
  <c r="AI799" i="3" s="1"/>
  <c r="AA800" i="3"/>
  <c r="AI800" i="3" s="1"/>
  <c r="AA801" i="3"/>
  <c r="AA802" i="3"/>
  <c r="AI802" i="3" s="1"/>
  <c r="AA803" i="3"/>
  <c r="AI803" i="3" s="1"/>
  <c r="AA804" i="3"/>
  <c r="AI804" i="3" s="1"/>
  <c r="AA805" i="3"/>
  <c r="AI805" i="3" s="1"/>
  <c r="AA806" i="3"/>
  <c r="AI806" i="3" s="1"/>
  <c r="AA807" i="3"/>
  <c r="AI807" i="3" s="1"/>
  <c r="AA808" i="3"/>
  <c r="AA809" i="3"/>
  <c r="AI809" i="3" s="1"/>
  <c r="AA810" i="3"/>
  <c r="AI810" i="3" s="1"/>
  <c r="AA811" i="3"/>
  <c r="AI811" i="3" s="1"/>
  <c r="AA812" i="3"/>
  <c r="AA813" i="3"/>
  <c r="AA814" i="3"/>
  <c r="AI814" i="3" s="1"/>
  <c r="AA815" i="3"/>
  <c r="AI815" i="3" s="1"/>
  <c r="AA816" i="3"/>
  <c r="AI816" i="3" s="1"/>
  <c r="AA817" i="3"/>
  <c r="AA818" i="3"/>
  <c r="AI818" i="3" s="1"/>
  <c r="AA819" i="3"/>
  <c r="AI819" i="3" s="1"/>
  <c r="AA820" i="3"/>
  <c r="AI820" i="3" s="1"/>
  <c r="AA821" i="3"/>
  <c r="AI821" i="3" s="1"/>
  <c r="AA822" i="3"/>
  <c r="AA823" i="3"/>
  <c r="AI823" i="3" s="1"/>
  <c r="AA824" i="3"/>
  <c r="AI824" i="3" s="1"/>
  <c r="AA825" i="3"/>
  <c r="AA826" i="3"/>
  <c r="AI826" i="3" s="1"/>
  <c r="AA827" i="3"/>
  <c r="AI827" i="3" s="1"/>
  <c r="AA828" i="3"/>
  <c r="AI828" i="3" s="1"/>
  <c r="AA829" i="3"/>
  <c r="AI829" i="3" s="1"/>
  <c r="AA830" i="3"/>
  <c r="AI830" i="3" s="1"/>
  <c r="AA831" i="3"/>
  <c r="AI831" i="3" s="1"/>
  <c r="AA832" i="3"/>
  <c r="AI832" i="3" s="1"/>
  <c r="AA833" i="3"/>
  <c r="AA834" i="3"/>
  <c r="AI834" i="3" s="1"/>
  <c r="AA835" i="3"/>
  <c r="AI835" i="3" s="1"/>
  <c r="AA836" i="3"/>
  <c r="AI836" i="3" s="1"/>
  <c r="AA837" i="3"/>
  <c r="AI837" i="3" s="1"/>
  <c r="AA838" i="3"/>
  <c r="AI838" i="3" s="1"/>
  <c r="AA839" i="3"/>
  <c r="AI839" i="3" s="1"/>
  <c r="AA840" i="3"/>
  <c r="AA841" i="3"/>
  <c r="AI841" i="3" s="1"/>
  <c r="AA842" i="3"/>
  <c r="AI842" i="3" s="1"/>
  <c r="AA843" i="3"/>
  <c r="AI843" i="3" s="1"/>
  <c r="AA844" i="3"/>
  <c r="AA845" i="3"/>
  <c r="AI845" i="3" s="1"/>
  <c r="AA846" i="3"/>
  <c r="AI846" i="3" s="1"/>
  <c r="AA847" i="3"/>
  <c r="AI847" i="3" s="1"/>
  <c r="AA848" i="3"/>
  <c r="AI848" i="3" s="1"/>
  <c r="AA849" i="3"/>
  <c r="AA850" i="3"/>
  <c r="AI850" i="3" s="1"/>
  <c r="AA851" i="3"/>
  <c r="AI851" i="3" s="1"/>
  <c r="AA852" i="3"/>
  <c r="AA853" i="3"/>
  <c r="AA854" i="3"/>
  <c r="AI854" i="3" s="1"/>
  <c r="AA855" i="3"/>
  <c r="AI855" i="3" s="1"/>
  <c r="AA856" i="3"/>
  <c r="AI856" i="3" s="1"/>
  <c r="AA857" i="3"/>
  <c r="AI857" i="3" s="1"/>
  <c r="AA858" i="3"/>
  <c r="AI858" i="3" s="1"/>
  <c r="AA859" i="3"/>
  <c r="AI859" i="3" s="1"/>
  <c r="AA860" i="3"/>
  <c r="AI860" i="3" s="1"/>
  <c r="AB501" i="3"/>
  <c r="AC501" i="3"/>
  <c r="AD501" i="3"/>
  <c r="AE501" i="3"/>
  <c r="AF501" i="3"/>
  <c r="AG501" i="3"/>
  <c r="AB502" i="3"/>
  <c r="AC502" i="3"/>
  <c r="AD502" i="3"/>
  <c r="AE502" i="3"/>
  <c r="AF502" i="3"/>
  <c r="AG502" i="3"/>
  <c r="AB503" i="3"/>
  <c r="AC503" i="3"/>
  <c r="AD503" i="3"/>
  <c r="AE503" i="3"/>
  <c r="AF503" i="3"/>
  <c r="AG503" i="3"/>
  <c r="AI503" i="3"/>
  <c r="AB504" i="3"/>
  <c r="AC504" i="3"/>
  <c r="AD504" i="3"/>
  <c r="AE504" i="3"/>
  <c r="AF504" i="3"/>
  <c r="AG504" i="3"/>
  <c r="AI504" i="3"/>
  <c r="AB505" i="3"/>
  <c r="AC505" i="3"/>
  <c r="AD505" i="3"/>
  <c r="AE505" i="3"/>
  <c r="AF505" i="3"/>
  <c r="AG505" i="3"/>
  <c r="AI505" i="3"/>
  <c r="AB506" i="3"/>
  <c r="AC506" i="3"/>
  <c r="AD506" i="3"/>
  <c r="AE506" i="3"/>
  <c r="AF506" i="3"/>
  <c r="AG506" i="3"/>
  <c r="AB507" i="3"/>
  <c r="AC507" i="3"/>
  <c r="AD507" i="3"/>
  <c r="AE507" i="3"/>
  <c r="AF507" i="3"/>
  <c r="AG507" i="3"/>
  <c r="AK507" i="3"/>
  <c r="AB508" i="3"/>
  <c r="AC508" i="3"/>
  <c r="AD508" i="3"/>
  <c r="AE508" i="3"/>
  <c r="AF508" i="3"/>
  <c r="AG508" i="3"/>
  <c r="AI508" i="3"/>
  <c r="AB509" i="3"/>
  <c r="AC509" i="3"/>
  <c r="AD509" i="3"/>
  <c r="AE509" i="3"/>
  <c r="AF509" i="3"/>
  <c r="AG509" i="3"/>
  <c r="AB510" i="3"/>
  <c r="AC510" i="3"/>
  <c r="AD510" i="3"/>
  <c r="AE510" i="3"/>
  <c r="AF510" i="3"/>
  <c r="AG510" i="3"/>
  <c r="AB511" i="3"/>
  <c r="AC511" i="3"/>
  <c r="AD511" i="3"/>
  <c r="AE511" i="3"/>
  <c r="AF511" i="3"/>
  <c r="AG511" i="3"/>
  <c r="AK511" i="3"/>
  <c r="AB512" i="3"/>
  <c r="AC512" i="3"/>
  <c r="AD512" i="3"/>
  <c r="AE512" i="3"/>
  <c r="AF512" i="3"/>
  <c r="AG512" i="3"/>
  <c r="AI512" i="3"/>
  <c r="AB513" i="3"/>
  <c r="AC513" i="3"/>
  <c r="AD513" i="3"/>
  <c r="AE513" i="3"/>
  <c r="AF513" i="3"/>
  <c r="AG513" i="3"/>
  <c r="AB514" i="3"/>
  <c r="AC514" i="3"/>
  <c r="AD514" i="3"/>
  <c r="AE514" i="3"/>
  <c r="AF514" i="3"/>
  <c r="AG514" i="3"/>
  <c r="AB515" i="3"/>
  <c r="AC515" i="3"/>
  <c r="AD515" i="3"/>
  <c r="AE515" i="3"/>
  <c r="AF515" i="3"/>
  <c r="AG515" i="3"/>
  <c r="AB516" i="3"/>
  <c r="AC516" i="3"/>
  <c r="AD516" i="3"/>
  <c r="AE516" i="3"/>
  <c r="AF516" i="3"/>
  <c r="AG516" i="3"/>
  <c r="AB517" i="3"/>
  <c r="AC517" i="3"/>
  <c r="AD517" i="3"/>
  <c r="AE517" i="3"/>
  <c r="AF517" i="3"/>
  <c r="AG517" i="3"/>
  <c r="AI517" i="3"/>
  <c r="AB518" i="3"/>
  <c r="AC518" i="3"/>
  <c r="AD518" i="3"/>
  <c r="AE518" i="3"/>
  <c r="AF518" i="3"/>
  <c r="AG518" i="3"/>
  <c r="AB519" i="3"/>
  <c r="AC519" i="3"/>
  <c r="AD519" i="3"/>
  <c r="AE519" i="3"/>
  <c r="AF519" i="3"/>
  <c r="AG519" i="3"/>
  <c r="AB520" i="3"/>
  <c r="AC520" i="3"/>
  <c r="AD520" i="3"/>
  <c r="AE520" i="3"/>
  <c r="AF520" i="3"/>
  <c r="AG520" i="3"/>
  <c r="AB521" i="3"/>
  <c r="AC521" i="3"/>
  <c r="AD521" i="3"/>
  <c r="AE521" i="3"/>
  <c r="AF521" i="3"/>
  <c r="AG521" i="3"/>
  <c r="AB522" i="3"/>
  <c r="AC522" i="3"/>
  <c r="AD522" i="3"/>
  <c r="AE522" i="3"/>
  <c r="AF522" i="3"/>
  <c r="AG522" i="3"/>
  <c r="AB523" i="3"/>
  <c r="AC523" i="3"/>
  <c r="AD523" i="3"/>
  <c r="AE523" i="3"/>
  <c r="AF523" i="3"/>
  <c r="AG523" i="3"/>
  <c r="AK523" i="3"/>
  <c r="AB524" i="3"/>
  <c r="AC524" i="3"/>
  <c r="AD524" i="3"/>
  <c r="AE524" i="3"/>
  <c r="AF524" i="3"/>
  <c r="AG524" i="3"/>
  <c r="AB525" i="3"/>
  <c r="AC525" i="3"/>
  <c r="AD525" i="3"/>
  <c r="AE525" i="3"/>
  <c r="AF525" i="3"/>
  <c r="AG525" i="3"/>
  <c r="AB526" i="3"/>
  <c r="AC526" i="3"/>
  <c r="AD526" i="3"/>
  <c r="AE526" i="3"/>
  <c r="AF526" i="3"/>
  <c r="AG526" i="3"/>
  <c r="AB527" i="3"/>
  <c r="AC527" i="3"/>
  <c r="AD527" i="3"/>
  <c r="AE527" i="3"/>
  <c r="AF527" i="3"/>
  <c r="AG527" i="3"/>
  <c r="AK527" i="3"/>
  <c r="AB528" i="3"/>
  <c r="AC528" i="3"/>
  <c r="AD528" i="3"/>
  <c r="AE528" i="3"/>
  <c r="AF528" i="3"/>
  <c r="AG528" i="3"/>
  <c r="AB529" i="3"/>
  <c r="AC529" i="3"/>
  <c r="AD529" i="3"/>
  <c r="AE529" i="3"/>
  <c r="AF529" i="3"/>
  <c r="AG529" i="3"/>
  <c r="AB530" i="3"/>
  <c r="AC530" i="3"/>
  <c r="AD530" i="3"/>
  <c r="AE530" i="3"/>
  <c r="AF530" i="3"/>
  <c r="AG530" i="3"/>
  <c r="AB531" i="3"/>
  <c r="AC531" i="3"/>
  <c r="AD531" i="3"/>
  <c r="AE531" i="3"/>
  <c r="AF531" i="3"/>
  <c r="AG531" i="3"/>
  <c r="AB532" i="3"/>
  <c r="AC532" i="3"/>
  <c r="AD532" i="3"/>
  <c r="AE532" i="3"/>
  <c r="AF532" i="3"/>
  <c r="AG532" i="3"/>
  <c r="AB533" i="3"/>
  <c r="AC533" i="3"/>
  <c r="AD533" i="3"/>
  <c r="AE533" i="3"/>
  <c r="AF533" i="3"/>
  <c r="AG533" i="3"/>
  <c r="AB534" i="3"/>
  <c r="AC534" i="3"/>
  <c r="AD534" i="3"/>
  <c r="AE534" i="3"/>
  <c r="AF534" i="3"/>
  <c r="AG534" i="3"/>
  <c r="AB535" i="3"/>
  <c r="AC535" i="3"/>
  <c r="AD535" i="3"/>
  <c r="AE535" i="3"/>
  <c r="AF535" i="3"/>
  <c r="AG535" i="3"/>
  <c r="AB536" i="3"/>
  <c r="AC536" i="3"/>
  <c r="AD536" i="3"/>
  <c r="AE536" i="3"/>
  <c r="AF536" i="3"/>
  <c r="AG536" i="3"/>
  <c r="AB537" i="3"/>
  <c r="AC537" i="3"/>
  <c r="AD537" i="3"/>
  <c r="AE537" i="3"/>
  <c r="AF537" i="3"/>
  <c r="AG537" i="3"/>
  <c r="AI537" i="3"/>
  <c r="AB538" i="3"/>
  <c r="AC538" i="3"/>
  <c r="AD538" i="3"/>
  <c r="AE538" i="3"/>
  <c r="AF538" i="3"/>
  <c r="AG538" i="3"/>
  <c r="AB539" i="3"/>
  <c r="AC539" i="3"/>
  <c r="AD539" i="3"/>
  <c r="AE539" i="3"/>
  <c r="AF539" i="3"/>
  <c r="AG539" i="3"/>
  <c r="AK539" i="3"/>
  <c r="AB540" i="3"/>
  <c r="AC540" i="3"/>
  <c r="AD540" i="3"/>
  <c r="AE540" i="3"/>
  <c r="AF540" i="3"/>
  <c r="AG540" i="3"/>
  <c r="AB541" i="3"/>
  <c r="AC541" i="3"/>
  <c r="AD541" i="3"/>
  <c r="AE541" i="3"/>
  <c r="AF541" i="3"/>
  <c r="AG541" i="3"/>
  <c r="AB542" i="3"/>
  <c r="AC542" i="3"/>
  <c r="AD542" i="3"/>
  <c r="AE542" i="3"/>
  <c r="AF542" i="3"/>
  <c r="AG542" i="3"/>
  <c r="AB543" i="3"/>
  <c r="AC543" i="3"/>
  <c r="AD543" i="3"/>
  <c r="AE543" i="3"/>
  <c r="AF543" i="3"/>
  <c r="AG543" i="3"/>
  <c r="AB544" i="3"/>
  <c r="AC544" i="3"/>
  <c r="AD544" i="3"/>
  <c r="AE544" i="3"/>
  <c r="AF544" i="3"/>
  <c r="AG544" i="3"/>
  <c r="AB545" i="3"/>
  <c r="AC545" i="3"/>
  <c r="AD545" i="3"/>
  <c r="AE545" i="3"/>
  <c r="AF545" i="3"/>
  <c r="AG545" i="3"/>
  <c r="AB546" i="3"/>
  <c r="AC546" i="3"/>
  <c r="AD546" i="3"/>
  <c r="AE546" i="3"/>
  <c r="AF546" i="3"/>
  <c r="AG546" i="3"/>
  <c r="AB547" i="3"/>
  <c r="AC547" i="3"/>
  <c r="AD547" i="3"/>
  <c r="AE547" i="3"/>
  <c r="AF547" i="3"/>
  <c r="AG547" i="3"/>
  <c r="AB548" i="3"/>
  <c r="AC548" i="3"/>
  <c r="AD548" i="3"/>
  <c r="AE548" i="3"/>
  <c r="AF548" i="3"/>
  <c r="AG548" i="3"/>
  <c r="AI548" i="3"/>
  <c r="AB549" i="3"/>
  <c r="AC549" i="3"/>
  <c r="AD549" i="3"/>
  <c r="AE549" i="3"/>
  <c r="AF549" i="3"/>
  <c r="AG549" i="3"/>
  <c r="AI549" i="3"/>
  <c r="AB550" i="3"/>
  <c r="AC550" i="3"/>
  <c r="AD550" i="3"/>
  <c r="AE550" i="3"/>
  <c r="AF550" i="3"/>
  <c r="AG550" i="3"/>
  <c r="AB551" i="3"/>
  <c r="AC551" i="3"/>
  <c r="AD551" i="3"/>
  <c r="AE551" i="3"/>
  <c r="AF551" i="3"/>
  <c r="AG551" i="3"/>
  <c r="AB552" i="3"/>
  <c r="AC552" i="3"/>
  <c r="AD552" i="3"/>
  <c r="AE552" i="3"/>
  <c r="AF552" i="3"/>
  <c r="AG552" i="3"/>
  <c r="AB553" i="3"/>
  <c r="AC553" i="3"/>
  <c r="AD553" i="3"/>
  <c r="AE553" i="3"/>
  <c r="AF553" i="3"/>
  <c r="AG553" i="3"/>
  <c r="AB554" i="3"/>
  <c r="AC554" i="3"/>
  <c r="AD554" i="3"/>
  <c r="AE554" i="3"/>
  <c r="AF554" i="3"/>
  <c r="AG554" i="3"/>
  <c r="AB555" i="3"/>
  <c r="AC555" i="3"/>
  <c r="AD555" i="3"/>
  <c r="AE555" i="3"/>
  <c r="AF555" i="3"/>
  <c r="AG555" i="3"/>
  <c r="AB556" i="3"/>
  <c r="AC556" i="3"/>
  <c r="AD556" i="3"/>
  <c r="AE556" i="3"/>
  <c r="AF556" i="3"/>
  <c r="AG556" i="3"/>
  <c r="AB557" i="3"/>
  <c r="AC557" i="3"/>
  <c r="AD557" i="3"/>
  <c r="AE557" i="3"/>
  <c r="AF557" i="3"/>
  <c r="AG557" i="3"/>
  <c r="AB558" i="3"/>
  <c r="AC558" i="3"/>
  <c r="AD558" i="3"/>
  <c r="AE558" i="3"/>
  <c r="AF558" i="3"/>
  <c r="AG558" i="3"/>
  <c r="AB559" i="3"/>
  <c r="AC559" i="3"/>
  <c r="AD559" i="3"/>
  <c r="AE559" i="3"/>
  <c r="AF559" i="3"/>
  <c r="AG559" i="3"/>
  <c r="AB560" i="3"/>
  <c r="AC560" i="3"/>
  <c r="AD560" i="3"/>
  <c r="AE560" i="3"/>
  <c r="AF560" i="3"/>
  <c r="AG560" i="3"/>
  <c r="AB561" i="3"/>
  <c r="AC561" i="3"/>
  <c r="AD561" i="3"/>
  <c r="AE561" i="3"/>
  <c r="AF561" i="3"/>
  <c r="AG561" i="3"/>
  <c r="AI561" i="3"/>
  <c r="AB562" i="3"/>
  <c r="AC562" i="3"/>
  <c r="AD562" i="3"/>
  <c r="AE562" i="3"/>
  <c r="AF562" i="3"/>
  <c r="AG562" i="3"/>
  <c r="AB563" i="3"/>
  <c r="AC563" i="3"/>
  <c r="AD563" i="3"/>
  <c r="AE563" i="3"/>
  <c r="AF563" i="3"/>
  <c r="AG563" i="3"/>
  <c r="AB564" i="3"/>
  <c r="AC564" i="3"/>
  <c r="AD564" i="3"/>
  <c r="AE564" i="3"/>
  <c r="AF564" i="3"/>
  <c r="AG564" i="3"/>
  <c r="AI564" i="3"/>
  <c r="AB565" i="3"/>
  <c r="AC565" i="3"/>
  <c r="AD565" i="3"/>
  <c r="AE565" i="3"/>
  <c r="AF565" i="3"/>
  <c r="AG565" i="3"/>
  <c r="AB566" i="3"/>
  <c r="AC566" i="3"/>
  <c r="AD566" i="3"/>
  <c r="AE566" i="3"/>
  <c r="AF566" i="3"/>
  <c r="AG566" i="3"/>
  <c r="AB567" i="3"/>
  <c r="AC567" i="3"/>
  <c r="AD567" i="3"/>
  <c r="AE567" i="3"/>
  <c r="AF567" i="3"/>
  <c r="AG567" i="3"/>
  <c r="AB568" i="3"/>
  <c r="AC568" i="3"/>
  <c r="AD568" i="3"/>
  <c r="AE568" i="3"/>
  <c r="AF568" i="3"/>
  <c r="AG568" i="3"/>
  <c r="AB569" i="3"/>
  <c r="AC569" i="3"/>
  <c r="AD569" i="3"/>
  <c r="AE569" i="3"/>
  <c r="AF569" i="3"/>
  <c r="AG569" i="3"/>
  <c r="AB570" i="3"/>
  <c r="AC570" i="3"/>
  <c r="AD570" i="3"/>
  <c r="AE570" i="3"/>
  <c r="AF570" i="3"/>
  <c r="AG570" i="3"/>
  <c r="AB571" i="3"/>
  <c r="AC571" i="3"/>
  <c r="AD571" i="3"/>
  <c r="AE571" i="3"/>
  <c r="AF571" i="3"/>
  <c r="AG571" i="3"/>
  <c r="AB572" i="3"/>
  <c r="AC572" i="3"/>
  <c r="AD572" i="3"/>
  <c r="AE572" i="3"/>
  <c r="AF572" i="3"/>
  <c r="AG572" i="3"/>
  <c r="AB573" i="3"/>
  <c r="AC573" i="3"/>
  <c r="AD573" i="3"/>
  <c r="AE573" i="3"/>
  <c r="AF573" i="3"/>
  <c r="AG573" i="3"/>
  <c r="AI573" i="3"/>
  <c r="AB574" i="3"/>
  <c r="AC574" i="3"/>
  <c r="AD574" i="3"/>
  <c r="AE574" i="3"/>
  <c r="AF574" i="3"/>
  <c r="AG574" i="3"/>
  <c r="AB575" i="3"/>
  <c r="AC575" i="3"/>
  <c r="AD575" i="3"/>
  <c r="AE575" i="3"/>
  <c r="AF575" i="3"/>
  <c r="AG575" i="3"/>
  <c r="AB576" i="3"/>
  <c r="AC576" i="3"/>
  <c r="AD576" i="3"/>
  <c r="AE576" i="3"/>
  <c r="AF576" i="3"/>
  <c r="AG576" i="3"/>
  <c r="AJ576" i="3"/>
  <c r="AB577" i="3"/>
  <c r="AC577" i="3"/>
  <c r="AD577" i="3"/>
  <c r="AE577" i="3"/>
  <c r="AF577" i="3"/>
  <c r="AG577" i="3"/>
  <c r="AB578" i="3"/>
  <c r="AC578" i="3"/>
  <c r="AD578" i="3"/>
  <c r="AE578" i="3"/>
  <c r="AF578" i="3"/>
  <c r="AG578" i="3"/>
  <c r="AB579" i="3"/>
  <c r="AK579" i="3" s="1"/>
  <c r="AC579" i="3"/>
  <c r="AD579" i="3"/>
  <c r="AE579" i="3"/>
  <c r="AF579" i="3"/>
  <c r="AG579" i="3"/>
  <c r="AB580" i="3"/>
  <c r="AC580" i="3"/>
  <c r="AD580" i="3"/>
  <c r="AE580" i="3"/>
  <c r="AF580" i="3"/>
  <c r="AG580" i="3"/>
  <c r="AB581" i="3"/>
  <c r="AC581" i="3"/>
  <c r="AD581" i="3"/>
  <c r="AE581" i="3"/>
  <c r="AF581" i="3"/>
  <c r="AG581" i="3"/>
  <c r="AB582" i="3"/>
  <c r="AC582" i="3"/>
  <c r="AD582" i="3"/>
  <c r="AE582" i="3"/>
  <c r="AF582" i="3"/>
  <c r="AG582" i="3"/>
  <c r="AB583" i="3"/>
  <c r="AC583" i="3"/>
  <c r="AD583" i="3"/>
  <c r="AE583" i="3"/>
  <c r="AF583" i="3"/>
  <c r="AG583" i="3"/>
  <c r="AL583" i="3"/>
  <c r="AB584" i="3"/>
  <c r="AC584" i="3"/>
  <c r="AD584" i="3"/>
  <c r="AE584" i="3"/>
  <c r="AF584" i="3"/>
  <c r="AG584" i="3"/>
  <c r="AB585" i="3"/>
  <c r="AC585" i="3"/>
  <c r="AD585" i="3"/>
  <c r="AE585" i="3"/>
  <c r="AF585" i="3"/>
  <c r="AG585" i="3"/>
  <c r="AI585" i="3"/>
  <c r="AB586" i="3"/>
  <c r="AC586" i="3"/>
  <c r="AD586" i="3"/>
  <c r="AE586" i="3"/>
  <c r="AF586" i="3"/>
  <c r="AG586" i="3"/>
  <c r="AB587" i="3"/>
  <c r="AC587" i="3"/>
  <c r="AD587" i="3"/>
  <c r="AE587" i="3"/>
  <c r="AF587" i="3"/>
  <c r="AG587" i="3"/>
  <c r="AL587" i="3"/>
  <c r="AB588" i="3"/>
  <c r="AC588" i="3"/>
  <c r="AD588" i="3"/>
  <c r="AE588" i="3"/>
  <c r="AF588" i="3"/>
  <c r="AG588" i="3"/>
  <c r="AB589" i="3"/>
  <c r="AC589" i="3"/>
  <c r="AD589" i="3"/>
  <c r="AE589" i="3"/>
  <c r="AF589" i="3"/>
  <c r="AG589" i="3"/>
  <c r="AI589" i="3"/>
  <c r="AB590" i="3"/>
  <c r="AC590" i="3"/>
  <c r="AD590" i="3"/>
  <c r="AE590" i="3"/>
  <c r="AF590" i="3"/>
  <c r="AG590" i="3"/>
  <c r="AB591" i="3"/>
  <c r="AC591" i="3"/>
  <c r="AD591" i="3"/>
  <c r="AE591" i="3"/>
  <c r="AF591" i="3"/>
  <c r="AG591" i="3"/>
  <c r="AL591" i="3"/>
  <c r="AB592" i="3"/>
  <c r="AC592" i="3"/>
  <c r="AD592" i="3"/>
  <c r="AE592" i="3"/>
  <c r="AF592" i="3"/>
  <c r="AG592" i="3"/>
  <c r="AB593" i="3"/>
  <c r="AC593" i="3"/>
  <c r="AD593" i="3"/>
  <c r="AE593" i="3"/>
  <c r="AF593" i="3"/>
  <c r="AG593" i="3"/>
  <c r="AB594" i="3"/>
  <c r="AC594" i="3"/>
  <c r="AD594" i="3"/>
  <c r="AE594" i="3"/>
  <c r="AF594" i="3"/>
  <c r="AG594" i="3"/>
  <c r="AB595" i="3"/>
  <c r="AC595" i="3"/>
  <c r="AD595" i="3"/>
  <c r="AE595" i="3"/>
  <c r="AF595" i="3"/>
  <c r="AG595" i="3"/>
  <c r="AL595" i="3"/>
  <c r="AB596" i="3"/>
  <c r="AC596" i="3"/>
  <c r="AD596" i="3"/>
  <c r="AE596" i="3"/>
  <c r="AF596" i="3"/>
  <c r="AG596" i="3"/>
  <c r="AB597" i="3"/>
  <c r="AC597" i="3"/>
  <c r="AD597" i="3"/>
  <c r="AE597" i="3"/>
  <c r="AF597" i="3"/>
  <c r="AG597" i="3"/>
  <c r="AI597" i="3"/>
  <c r="AB598" i="3"/>
  <c r="AC598" i="3"/>
  <c r="AD598" i="3"/>
  <c r="AE598" i="3"/>
  <c r="AF598" i="3"/>
  <c r="AG598" i="3"/>
  <c r="AL598" i="3"/>
  <c r="AB599" i="3"/>
  <c r="AC599" i="3"/>
  <c r="AD599" i="3"/>
  <c r="AE599" i="3"/>
  <c r="AF599" i="3"/>
  <c r="AG599" i="3"/>
  <c r="AB600" i="3"/>
  <c r="AC600" i="3"/>
  <c r="AD600" i="3"/>
  <c r="AE600" i="3"/>
  <c r="AF600" i="3"/>
  <c r="AG600" i="3"/>
  <c r="AB601" i="3"/>
  <c r="AC601" i="3"/>
  <c r="AD601" i="3"/>
  <c r="AE601" i="3"/>
  <c r="AF601" i="3"/>
  <c r="AG601" i="3"/>
  <c r="AB602" i="3"/>
  <c r="AC602" i="3"/>
  <c r="AD602" i="3"/>
  <c r="AE602" i="3"/>
  <c r="AF602" i="3"/>
  <c r="AG602" i="3"/>
  <c r="AL602" i="3"/>
  <c r="AB603" i="3"/>
  <c r="AC603" i="3"/>
  <c r="AD603" i="3"/>
  <c r="AE603" i="3"/>
  <c r="AF603" i="3"/>
  <c r="AG603" i="3"/>
  <c r="AB604" i="3"/>
  <c r="AC604" i="3"/>
  <c r="AD604" i="3"/>
  <c r="AE604" i="3"/>
  <c r="AF604" i="3"/>
  <c r="AG604" i="3"/>
  <c r="AB605" i="3"/>
  <c r="AC605" i="3"/>
  <c r="AD605" i="3"/>
  <c r="AE605" i="3"/>
  <c r="AF605" i="3"/>
  <c r="AG605" i="3"/>
  <c r="AB606" i="3"/>
  <c r="AC606" i="3"/>
  <c r="AD606" i="3"/>
  <c r="AE606" i="3"/>
  <c r="AF606" i="3"/>
  <c r="AG606" i="3"/>
  <c r="AL606" i="3"/>
  <c r="AB607" i="3"/>
  <c r="AC607" i="3"/>
  <c r="AD607" i="3"/>
  <c r="AE607" i="3"/>
  <c r="AF607" i="3"/>
  <c r="AG607" i="3"/>
  <c r="AB608" i="3"/>
  <c r="AC608" i="3"/>
  <c r="AD608" i="3"/>
  <c r="AE608" i="3"/>
  <c r="AF608" i="3"/>
  <c r="AG608" i="3"/>
  <c r="AB609" i="3"/>
  <c r="AC609" i="3"/>
  <c r="AD609" i="3"/>
  <c r="AE609" i="3"/>
  <c r="AF609" i="3"/>
  <c r="AG609" i="3"/>
  <c r="AB610" i="3"/>
  <c r="AC610" i="3"/>
  <c r="AD610" i="3"/>
  <c r="AE610" i="3"/>
  <c r="AF610" i="3"/>
  <c r="AG610" i="3"/>
  <c r="AL610" i="3"/>
  <c r="AB611" i="3"/>
  <c r="AC611" i="3"/>
  <c r="AD611" i="3"/>
  <c r="AE611" i="3"/>
  <c r="AF611" i="3"/>
  <c r="AG611" i="3"/>
  <c r="AB612" i="3"/>
  <c r="AC612" i="3"/>
  <c r="AD612" i="3"/>
  <c r="AE612" i="3"/>
  <c r="AF612" i="3"/>
  <c r="AG612" i="3"/>
  <c r="AB613" i="3"/>
  <c r="AC613" i="3"/>
  <c r="AD613" i="3"/>
  <c r="AE613" i="3"/>
  <c r="AF613" i="3"/>
  <c r="AG613" i="3"/>
  <c r="AI613" i="3"/>
  <c r="AB614" i="3"/>
  <c r="AC614" i="3"/>
  <c r="AD614" i="3"/>
  <c r="AE614" i="3"/>
  <c r="AF614" i="3"/>
  <c r="AG614" i="3"/>
  <c r="AL614" i="3"/>
  <c r="AB615" i="3"/>
  <c r="AC615" i="3"/>
  <c r="AD615" i="3"/>
  <c r="AE615" i="3"/>
  <c r="AF615" i="3"/>
  <c r="AG615" i="3"/>
  <c r="AB616" i="3"/>
  <c r="AC616" i="3"/>
  <c r="AD616" i="3"/>
  <c r="AE616" i="3"/>
  <c r="AF616" i="3"/>
  <c r="AG616" i="3"/>
  <c r="AI616" i="3"/>
  <c r="AB617" i="3"/>
  <c r="AC617" i="3"/>
  <c r="AD617" i="3"/>
  <c r="AE617" i="3"/>
  <c r="AF617" i="3"/>
  <c r="AG617" i="3"/>
  <c r="AB618" i="3"/>
  <c r="AC618" i="3"/>
  <c r="AD618" i="3"/>
  <c r="AE618" i="3"/>
  <c r="AF618" i="3"/>
  <c r="AG618" i="3"/>
  <c r="AL618" i="3"/>
  <c r="AB619" i="3"/>
  <c r="AC619" i="3"/>
  <c r="AD619" i="3"/>
  <c r="AE619" i="3"/>
  <c r="AF619" i="3"/>
  <c r="AG619" i="3"/>
  <c r="AB620" i="3"/>
  <c r="AC620" i="3"/>
  <c r="AD620" i="3"/>
  <c r="AE620" i="3"/>
  <c r="AF620" i="3"/>
  <c r="AG620" i="3"/>
  <c r="AI620" i="3"/>
  <c r="AB621" i="3"/>
  <c r="AC621" i="3"/>
  <c r="AD621" i="3"/>
  <c r="AE621" i="3"/>
  <c r="AF621" i="3"/>
  <c r="AG621" i="3"/>
  <c r="AI621" i="3"/>
  <c r="AB622" i="3"/>
  <c r="AC622" i="3"/>
  <c r="AD622" i="3"/>
  <c r="AE622" i="3"/>
  <c r="AF622" i="3"/>
  <c r="AG622" i="3"/>
  <c r="AL622" i="3"/>
  <c r="AB623" i="3"/>
  <c r="AC623" i="3"/>
  <c r="AD623" i="3"/>
  <c r="AE623" i="3"/>
  <c r="AF623" i="3"/>
  <c r="AG623" i="3"/>
  <c r="AB624" i="3"/>
  <c r="AC624" i="3"/>
  <c r="AD624" i="3"/>
  <c r="AE624" i="3"/>
  <c r="AF624" i="3"/>
  <c r="AG624" i="3"/>
  <c r="AB625" i="3"/>
  <c r="AC625" i="3"/>
  <c r="AD625" i="3"/>
  <c r="AE625" i="3"/>
  <c r="AF625" i="3"/>
  <c r="AG625" i="3"/>
  <c r="AI625" i="3"/>
  <c r="AB626" i="3"/>
  <c r="AC626" i="3"/>
  <c r="AD626" i="3"/>
  <c r="AE626" i="3"/>
  <c r="AF626" i="3"/>
  <c r="AG626" i="3"/>
  <c r="AL626" i="3"/>
  <c r="AB627" i="3"/>
  <c r="AC627" i="3"/>
  <c r="AD627" i="3"/>
  <c r="AE627" i="3"/>
  <c r="AF627" i="3"/>
  <c r="AG627" i="3"/>
  <c r="AB628" i="3"/>
  <c r="AC628" i="3"/>
  <c r="AD628" i="3"/>
  <c r="AE628" i="3"/>
  <c r="AF628" i="3"/>
  <c r="AG628" i="3"/>
  <c r="AB629" i="3"/>
  <c r="AC629" i="3"/>
  <c r="AD629" i="3"/>
  <c r="AE629" i="3"/>
  <c r="AF629" i="3"/>
  <c r="AG629" i="3"/>
  <c r="AB630" i="3"/>
  <c r="AC630" i="3"/>
  <c r="AD630" i="3"/>
  <c r="AE630" i="3"/>
  <c r="AF630" i="3"/>
  <c r="AG630" i="3"/>
  <c r="AL630" i="3"/>
  <c r="AB631" i="3"/>
  <c r="AC631" i="3"/>
  <c r="AD631" i="3"/>
  <c r="AE631" i="3"/>
  <c r="AF631" i="3"/>
  <c r="AG631" i="3"/>
  <c r="AB632" i="3"/>
  <c r="AC632" i="3"/>
  <c r="AD632" i="3"/>
  <c r="AE632" i="3"/>
  <c r="AF632" i="3"/>
  <c r="AG632" i="3"/>
  <c r="AB633" i="3"/>
  <c r="AC633" i="3"/>
  <c r="AD633" i="3"/>
  <c r="AE633" i="3"/>
  <c r="AF633" i="3"/>
  <c r="AG633" i="3"/>
  <c r="AI633" i="3"/>
  <c r="AB634" i="3"/>
  <c r="AC634" i="3"/>
  <c r="AD634" i="3"/>
  <c r="AE634" i="3"/>
  <c r="AF634" i="3"/>
  <c r="AG634" i="3"/>
  <c r="AL634" i="3"/>
  <c r="AB635" i="3"/>
  <c r="AC635" i="3"/>
  <c r="AD635" i="3"/>
  <c r="AE635" i="3"/>
  <c r="AF635" i="3"/>
  <c r="AG635" i="3"/>
  <c r="AB636" i="3"/>
  <c r="AC636" i="3"/>
  <c r="AD636" i="3"/>
  <c r="AE636" i="3"/>
  <c r="AF636" i="3"/>
  <c r="AG636" i="3"/>
  <c r="AB637" i="3"/>
  <c r="AC637" i="3"/>
  <c r="AD637" i="3"/>
  <c r="AE637" i="3"/>
  <c r="AF637" i="3"/>
  <c r="AG637" i="3"/>
  <c r="AB638" i="3"/>
  <c r="AC638" i="3"/>
  <c r="AD638" i="3"/>
  <c r="AE638" i="3"/>
  <c r="AF638" i="3"/>
  <c r="AG638" i="3"/>
  <c r="AL638" i="3"/>
  <c r="AB639" i="3"/>
  <c r="AC639" i="3"/>
  <c r="AD639" i="3"/>
  <c r="AE639" i="3"/>
  <c r="AF639" i="3"/>
  <c r="AG639" i="3"/>
  <c r="AB640" i="3"/>
  <c r="AC640" i="3"/>
  <c r="AD640" i="3"/>
  <c r="AE640" i="3"/>
  <c r="AF640" i="3"/>
  <c r="AG640" i="3"/>
  <c r="AB641" i="3"/>
  <c r="AC641" i="3"/>
  <c r="AD641" i="3"/>
  <c r="AE641" i="3"/>
  <c r="AF641" i="3"/>
  <c r="AG641" i="3"/>
  <c r="AB642" i="3"/>
  <c r="AC642" i="3"/>
  <c r="AD642" i="3"/>
  <c r="AE642" i="3"/>
  <c r="AF642" i="3"/>
  <c r="AG642" i="3"/>
  <c r="AL642" i="3"/>
  <c r="AB643" i="3"/>
  <c r="AC643" i="3"/>
  <c r="AD643" i="3"/>
  <c r="AE643" i="3"/>
  <c r="AF643" i="3"/>
  <c r="AG643" i="3"/>
  <c r="AB644" i="3"/>
  <c r="AC644" i="3"/>
  <c r="AD644" i="3"/>
  <c r="AE644" i="3"/>
  <c r="AF644" i="3"/>
  <c r="AG644" i="3"/>
  <c r="AB645" i="3"/>
  <c r="AC645" i="3"/>
  <c r="AD645" i="3"/>
  <c r="AE645" i="3"/>
  <c r="AF645" i="3"/>
  <c r="AG645" i="3"/>
  <c r="AI645" i="3"/>
  <c r="AB646" i="3"/>
  <c r="AC646" i="3"/>
  <c r="AD646" i="3"/>
  <c r="AE646" i="3"/>
  <c r="AF646" i="3"/>
  <c r="AG646" i="3"/>
  <c r="AL646" i="3"/>
  <c r="AB647" i="3"/>
  <c r="AC647" i="3"/>
  <c r="AD647" i="3"/>
  <c r="AE647" i="3"/>
  <c r="AF647" i="3"/>
  <c r="AG647" i="3"/>
  <c r="AB648" i="3"/>
  <c r="AC648" i="3"/>
  <c r="AD648" i="3"/>
  <c r="AE648" i="3"/>
  <c r="AF648" i="3"/>
  <c r="AG648" i="3"/>
  <c r="AI648" i="3"/>
  <c r="AB649" i="3"/>
  <c r="AC649" i="3"/>
  <c r="AD649" i="3"/>
  <c r="AE649" i="3"/>
  <c r="AF649" i="3"/>
  <c r="AG649" i="3"/>
  <c r="AI649" i="3"/>
  <c r="AB650" i="3"/>
  <c r="AC650" i="3"/>
  <c r="AD650" i="3"/>
  <c r="AE650" i="3"/>
  <c r="AF650" i="3"/>
  <c r="AG650" i="3"/>
  <c r="AL650" i="3"/>
  <c r="AB651" i="3"/>
  <c r="AC651" i="3"/>
  <c r="AD651" i="3"/>
  <c r="AE651" i="3"/>
  <c r="AF651" i="3"/>
  <c r="AG651" i="3"/>
  <c r="AB652" i="3"/>
  <c r="AC652" i="3"/>
  <c r="AD652" i="3"/>
  <c r="AE652" i="3"/>
  <c r="AF652" i="3"/>
  <c r="AG652" i="3"/>
  <c r="AI652" i="3"/>
  <c r="AB653" i="3"/>
  <c r="AC653" i="3"/>
  <c r="AD653" i="3"/>
  <c r="AE653" i="3"/>
  <c r="AF653" i="3"/>
  <c r="AG653" i="3"/>
  <c r="AB654" i="3"/>
  <c r="AC654" i="3"/>
  <c r="AD654" i="3"/>
  <c r="AE654" i="3"/>
  <c r="AF654" i="3"/>
  <c r="AG654" i="3"/>
  <c r="AL654" i="3"/>
  <c r="AB655" i="3"/>
  <c r="AC655" i="3"/>
  <c r="AD655" i="3"/>
  <c r="AE655" i="3"/>
  <c r="AF655" i="3"/>
  <c r="AG655" i="3"/>
  <c r="AB656" i="3"/>
  <c r="AC656" i="3"/>
  <c r="AD656" i="3"/>
  <c r="AE656" i="3"/>
  <c r="AF656" i="3"/>
  <c r="AG656" i="3"/>
  <c r="AB657" i="3"/>
  <c r="AC657" i="3"/>
  <c r="AD657" i="3"/>
  <c r="AE657" i="3"/>
  <c r="AF657" i="3"/>
  <c r="AG657" i="3"/>
  <c r="AI657" i="3"/>
  <c r="AB658" i="3"/>
  <c r="AC658" i="3"/>
  <c r="AD658" i="3"/>
  <c r="AE658" i="3"/>
  <c r="AF658" i="3"/>
  <c r="AG658" i="3"/>
  <c r="AL658" i="3"/>
  <c r="AB659" i="3"/>
  <c r="AC659" i="3"/>
  <c r="AD659" i="3"/>
  <c r="AE659" i="3"/>
  <c r="AF659" i="3"/>
  <c r="AG659" i="3"/>
  <c r="AB660" i="3"/>
  <c r="AC660" i="3"/>
  <c r="AD660" i="3"/>
  <c r="AE660" i="3"/>
  <c r="AF660" i="3"/>
  <c r="AG660" i="3"/>
  <c r="AB661" i="3"/>
  <c r="AC661" i="3"/>
  <c r="AD661" i="3"/>
  <c r="AE661" i="3"/>
  <c r="AF661" i="3"/>
  <c r="AG661" i="3"/>
  <c r="AB662" i="3"/>
  <c r="AC662" i="3"/>
  <c r="AD662" i="3"/>
  <c r="AE662" i="3"/>
  <c r="AF662" i="3"/>
  <c r="AG662" i="3"/>
  <c r="AL662" i="3"/>
  <c r="AB663" i="3"/>
  <c r="AC663" i="3"/>
  <c r="AD663" i="3"/>
  <c r="AE663" i="3"/>
  <c r="AF663" i="3"/>
  <c r="AG663" i="3"/>
  <c r="AB664" i="3"/>
  <c r="AC664" i="3"/>
  <c r="AD664" i="3"/>
  <c r="AE664" i="3"/>
  <c r="AF664" i="3"/>
  <c r="AG664" i="3"/>
  <c r="AB665" i="3"/>
  <c r="AC665" i="3"/>
  <c r="AD665" i="3"/>
  <c r="AE665" i="3"/>
  <c r="AF665" i="3"/>
  <c r="AG665" i="3"/>
  <c r="AB666" i="3"/>
  <c r="AC666" i="3"/>
  <c r="AD666" i="3"/>
  <c r="AE666" i="3"/>
  <c r="AF666" i="3"/>
  <c r="AG666" i="3"/>
  <c r="AL666" i="3"/>
  <c r="AB667" i="3"/>
  <c r="AC667" i="3"/>
  <c r="AD667" i="3"/>
  <c r="AE667" i="3"/>
  <c r="AF667" i="3"/>
  <c r="AG667" i="3"/>
  <c r="AB668" i="3"/>
  <c r="AC668" i="3"/>
  <c r="AD668" i="3"/>
  <c r="AE668" i="3"/>
  <c r="AF668" i="3"/>
  <c r="AG668" i="3"/>
  <c r="AB669" i="3"/>
  <c r="AC669" i="3"/>
  <c r="AD669" i="3"/>
  <c r="AE669" i="3"/>
  <c r="AF669" i="3"/>
  <c r="AG669" i="3"/>
  <c r="AI669" i="3"/>
  <c r="AB670" i="3"/>
  <c r="AC670" i="3"/>
  <c r="AD670" i="3"/>
  <c r="AE670" i="3"/>
  <c r="AF670" i="3"/>
  <c r="AG670" i="3"/>
  <c r="AL670" i="3"/>
  <c r="AB671" i="3"/>
  <c r="AC671" i="3"/>
  <c r="AD671" i="3"/>
  <c r="AE671" i="3"/>
  <c r="AF671" i="3"/>
  <c r="AG671" i="3"/>
  <c r="AB672" i="3"/>
  <c r="AC672" i="3"/>
  <c r="AD672" i="3"/>
  <c r="AE672" i="3"/>
  <c r="AF672" i="3"/>
  <c r="AG672" i="3"/>
  <c r="AB673" i="3"/>
  <c r="AC673" i="3"/>
  <c r="AD673" i="3"/>
  <c r="AE673" i="3"/>
  <c r="AF673" i="3"/>
  <c r="AG673" i="3"/>
  <c r="AB674" i="3"/>
  <c r="AC674" i="3"/>
  <c r="AD674" i="3"/>
  <c r="AE674" i="3"/>
  <c r="AF674" i="3"/>
  <c r="AG674" i="3"/>
  <c r="AL674" i="3"/>
  <c r="AB675" i="3"/>
  <c r="AC675" i="3"/>
  <c r="AD675" i="3"/>
  <c r="AE675" i="3"/>
  <c r="AF675" i="3"/>
  <c r="AG675" i="3"/>
  <c r="AB676" i="3"/>
  <c r="AC676" i="3"/>
  <c r="AD676" i="3"/>
  <c r="AE676" i="3"/>
  <c r="AF676" i="3"/>
  <c r="AG676" i="3"/>
  <c r="AB677" i="3"/>
  <c r="AC677" i="3"/>
  <c r="AD677" i="3"/>
  <c r="AE677" i="3"/>
  <c r="AF677" i="3"/>
  <c r="AG677" i="3"/>
  <c r="AI677" i="3"/>
  <c r="AB678" i="3"/>
  <c r="AC678" i="3"/>
  <c r="AD678" i="3"/>
  <c r="AE678" i="3"/>
  <c r="AF678" i="3"/>
  <c r="AG678" i="3"/>
  <c r="AL678" i="3"/>
  <c r="AB679" i="3"/>
  <c r="AC679" i="3"/>
  <c r="AD679" i="3"/>
  <c r="AE679" i="3"/>
  <c r="AF679" i="3"/>
  <c r="AG679" i="3"/>
  <c r="AB680" i="3"/>
  <c r="AC680" i="3"/>
  <c r="AD680" i="3"/>
  <c r="AE680" i="3"/>
  <c r="AF680" i="3"/>
  <c r="AG680" i="3"/>
  <c r="AI680" i="3"/>
  <c r="AB681" i="3"/>
  <c r="AC681" i="3"/>
  <c r="AD681" i="3"/>
  <c r="AE681" i="3"/>
  <c r="AF681" i="3"/>
  <c r="AG681" i="3"/>
  <c r="AI681" i="3"/>
  <c r="AB682" i="3"/>
  <c r="AC682" i="3"/>
  <c r="AD682" i="3"/>
  <c r="AE682" i="3"/>
  <c r="AF682" i="3"/>
  <c r="AG682" i="3"/>
  <c r="AL682" i="3"/>
  <c r="AB683" i="3"/>
  <c r="AC683" i="3"/>
  <c r="AD683" i="3"/>
  <c r="AE683" i="3"/>
  <c r="AF683" i="3"/>
  <c r="AG683" i="3"/>
  <c r="AB684" i="3"/>
  <c r="AC684" i="3"/>
  <c r="AD684" i="3"/>
  <c r="AE684" i="3"/>
  <c r="AF684" i="3"/>
  <c r="AG684" i="3"/>
  <c r="AI684" i="3"/>
  <c r="AB685" i="3"/>
  <c r="AC685" i="3"/>
  <c r="AD685" i="3"/>
  <c r="AE685" i="3"/>
  <c r="AF685" i="3"/>
  <c r="AG685" i="3"/>
  <c r="AB686" i="3"/>
  <c r="AC686" i="3"/>
  <c r="AD686" i="3"/>
  <c r="AE686" i="3"/>
  <c r="AF686" i="3"/>
  <c r="AG686" i="3"/>
  <c r="AL686" i="3"/>
  <c r="AB687" i="3"/>
  <c r="AC687" i="3"/>
  <c r="AD687" i="3"/>
  <c r="AE687" i="3"/>
  <c r="AF687" i="3"/>
  <c r="AG687" i="3"/>
  <c r="AB688" i="3"/>
  <c r="AC688" i="3"/>
  <c r="AD688" i="3"/>
  <c r="AE688" i="3"/>
  <c r="AF688" i="3"/>
  <c r="AG688" i="3"/>
  <c r="AB689" i="3"/>
  <c r="AC689" i="3"/>
  <c r="AD689" i="3"/>
  <c r="AE689" i="3"/>
  <c r="AF689" i="3"/>
  <c r="AG689" i="3"/>
  <c r="AB690" i="3"/>
  <c r="AC690" i="3"/>
  <c r="AD690" i="3"/>
  <c r="AE690" i="3"/>
  <c r="AF690" i="3"/>
  <c r="AG690" i="3"/>
  <c r="AL690" i="3"/>
  <c r="AB691" i="3"/>
  <c r="AC691" i="3"/>
  <c r="AD691" i="3"/>
  <c r="AE691" i="3"/>
  <c r="AF691" i="3"/>
  <c r="AG691" i="3"/>
  <c r="AB692" i="3"/>
  <c r="AC692" i="3"/>
  <c r="AD692" i="3"/>
  <c r="AE692" i="3"/>
  <c r="AF692" i="3"/>
  <c r="AG692" i="3"/>
  <c r="AB693" i="3"/>
  <c r="AC693" i="3"/>
  <c r="AD693" i="3"/>
  <c r="AE693" i="3"/>
  <c r="AF693" i="3"/>
  <c r="AG693" i="3"/>
  <c r="AI693" i="3"/>
  <c r="AB694" i="3"/>
  <c r="AC694" i="3"/>
  <c r="AD694" i="3"/>
  <c r="AE694" i="3"/>
  <c r="AF694" i="3"/>
  <c r="AG694" i="3"/>
  <c r="AL694" i="3"/>
  <c r="AB695" i="3"/>
  <c r="AC695" i="3"/>
  <c r="AD695" i="3"/>
  <c r="AE695" i="3"/>
  <c r="AF695" i="3"/>
  <c r="AG695" i="3"/>
  <c r="AB696" i="3"/>
  <c r="AC696" i="3"/>
  <c r="AD696" i="3"/>
  <c r="AE696" i="3"/>
  <c r="AF696" i="3"/>
  <c r="AG696" i="3"/>
  <c r="AB697" i="3"/>
  <c r="AC697" i="3"/>
  <c r="AD697" i="3"/>
  <c r="AE697" i="3"/>
  <c r="AF697" i="3"/>
  <c r="AG697" i="3"/>
  <c r="AI697" i="3"/>
  <c r="AB698" i="3"/>
  <c r="AC698" i="3"/>
  <c r="AD698" i="3"/>
  <c r="AE698" i="3"/>
  <c r="AF698" i="3"/>
  <c r="AG698" i="3"/>
  <c r="AL698" i="3"/>
  <c r="AB699" i="3"/>
  <c r="AC699" i="3"/>
  <c r="AD699" i="3"/>
  <c r="AE699" i="3"/>
  <c r="AF699" i="3"/>
  <c r="AG699" i="3"/>
  <c r="AB700" i="3"/>
  <c r="AC700" i="3"/>
  <c r="AD700" i="3"/>
  <c r="AE700" i="3"/>
  <c r="AF700" i="3"/>
  <c r="AG700" i="3"/>
  <c r="AB701" i="3"/>
  <c r="AC701" i="3"/>
  <c r="AD701" i="3"/>
  <c r="AE701" i="3"/>
  <c r="AF701" i="3"/>
  <c r="AG701" i="3"/>
  <c r="AB702" i="3"/>
  <c r="AC702" i="3"/>
  <c r="AD702" i="3"/>
  <c r="AE702" i="3"/>
  <c r="AF702" i="3"/>
  <c r="AG702" i="3"/>
  <c r="AL702" i="3"/>
  <c r="AB703" i="3"/>
  <c r="AC703" i="3"/>
  <c r="AD703" i="3"/>
  <c r="AE703" i="3"/>
  <c r="AF703" i="3"/>
  <c r="AG703" i="3"/>
  <c r="AB704" i="3"/>
  <c r="AC704" i="3"/>
  <c r="AD704" i="3"/>
  <c r="AE704" i="3"/>
  <c r="AF704" i="3"/>
  <c r="AG704" i="3"/>
  <c r="AB705" i="3"/>
  <c r="AC705" i="3"/>
  <c r="AD705" i="3"/>
  <c r="AE705" i="3"/>
  <c r="AF705" i="3"/>
  <c r="AG705" i="3"/>
  <c r="AB706" i="3"/>
  <c r="AC706" i="3"/>
  <c r="AD706" i="3"/>
  <c r="AE706" i="3"/>
  <c r="AF706" i="3"/>
  <c r="AG706" i="3"/>
  <c r="AL706" i="3"/>
  <c r="AB707" i="3"/>
  <c r="AC707" i="3"/>
  <c r="AD707" i="3"/>
  <c r="AE707" i="3"/>
  <c r="AF707" i="3"/>
  <c r="AG707" i="3"/>
  <c r="AB708" i="3"/>
  <c r="AC708" i="3"/>
  <c r="AD708" i="3"/>
  <c r="AE708" i="3"/>
  <c r="AF708" i="3"/>
  <c r="AG708" i="3"/>
  <c r="AB709" i="3"/>
  <c r="AC709" i="3"/>
  <c r="AD709" i="3"/>
  <c r="AE709" i="3"/>
  <c r="AF709" i="3"/>
  <c r="AG709" i="3"/>
  <c r="AI709" i="3"/>
  <c r="AB710" i="3"/>
  <c r="AC710" i="3"/>
  <c r="AD710" i="3"/>
  <c r="AE710" i="3"/>
  <c r="AF710" i="3"/>
  <c r="AG710" i="3"/>
  <c r="AL710" i="3"/>
  <c r="AB711" i="3"/>
  <c r="AC711" i="3"/>
  <c r="AD711" i="3"/>
  <c r="AE711" i="3"/>
  <c r="AF711" i="3"/>
  <c r="AG711" i="3"/>
  <c r="AB712" i="3"/>
  <c r="AC712" i="3"/>
  <c r="AD712" i="3"/>
  <c r="AE712" i="3"/>
  <c r="AF712" i="3"/>
  <c r="AG712" i="3"/>
  <c r="AI712" i="3"/>
  <c r="AB713" i="3"/>
  <c r="AC713" i="3"/>
  <c r="AD713" i="3"/>
  <c r="AE713" i="3"/>
  <c r="AF713" i="3"/>
  <c r="AG713" i="3"/>
  <c r="AI713" i="3"/>
  <c r="AB714" i="3"/>
  <c r="AC714" i="3"/>
  <c r="AD714" i="3"/>
  <c r="AE714" i="3"/>
  <c r="AF714" i="3"/>
  <c r="AG714" i="3"/>
  <c r="AL714" i="3"/>
  <c r="AB715" i="3"/>
  <c r="AC715" i="3"/>
  <c r="AD715" i="3"/>
  <c r="AE715" i="3"/>
  <c r="AF715" i="3"/>
  <c r="AG715" i="3"/>
  <c r="AB716" i="3"/>
  <c r="AC716" i="3"/>
  <c r="AD716" i="3"/>
  <c r="AE716" i="3"/>
  <c r="AF716" i="3"/>
  <c r="AG716" i="3"/>
  <c r="AI716" i="3"/>
  <c r="AB717" i="3"/>
  <c r="AC717" i="3"/>
  <c r="AD717" i="3"/>
  <c r="AE717" i="3"/>
  <c r="AF717" i="3"/>
  <c r="AG717" i="3"/>
  <c r="AB718" i="3"/>
  <c r="AC718" i="3"/>
  <c r="AD718" i="3"/>
  <c r="AE718" i="3"/>
  <c r="AF718" i="3"/>
  <c r="AG718" i="3"/>
  <c r="AL718" i="3"/>
  <c r="AB719" i="3"/>
  <c r="AC719" i="3"/>
  <c r="AD719" i="3"/>
  <c r="AE719" i="3"/>
  <c r="AF719" i="3"/>
  <c r="AG719" i="3"/>
  <c r="AB720" i="3"/>
  <c r="AC720" i="3"/>
  <c r="AD720" i="3"/>
  <c r="AE720" i="3"/>
  <c r="AF720" i="3"/>
  <c r="AG720" i="3"/>
  <c r="AB721" i="3"/>
  <c r="AC721" i="3"/>
  <c r="AD721" i="3"/>
  <c r="AE721" i="3"/>
  <c r="AF721" i="3"/>
  <c r="AG721" i="3"/>
  <c r="AB722" i="3"/>
  <c r="AC722" i="3"/>
  <c r="AD722" i="3"/>
  <c r="AE722" i="3"/>
  <c r="AF722" i="3"/>
  <c r="AG722" i="3"/>
  <c r="AL722" i="3"/>
  <c r="AB723" i="3"/>
  <c r="AC723" i="3"/>
  <c r="AD723" i="3"/>
  <c r="AE723" i="3"/>
  <c r="AF723" i="3"/>
  <c r="AG723" i="3"/>
  <c r="AB724" i="3"/>
  <c r="AC724" i="3"/>
  <c r="AD724" i="3"/>
  <c r="AE724" i="3"/>
  <c r="AF724" i="3"/>
  <c r="AG724" i="3"/>
  <c r="AB725" i="3"/>
  <c r="AC725" i="3"/>
  <c r="AD725" i="3"/>
  <c r="AE725" i="3"/>
  <c r="AF725" i="3"/>
  <c r="AG725" i="3"/>
  <c r="AI725" i="3"/>
  <c r="AB726" i="3"/>
  <c r="AC726" i="3"/>
  <c r="AD726" i="3"/>
  <c r="AE726" i="3"/>
  <c r="AF726" i="3"/>
  <c r="AG726" i="3"/>
  <c r="AL726" i="3"/>
  <c r="AB727" i="3"/>
  <c r="AC727" i="3"/>
  <c r="AD727" i="3"/>
  <c r="AE727" i="3"/>
  <c r="AF727" i="3"/>
  <c r="AG727" i="3"/>
  <c r="AB728" i="3"/>
  <c r="AC728" i="3"/>
  <c r="AD728" i="3"/>
  <c r="AE728" i="3"/>
  <c r="AF728" i="3"/>
  <c r="AG728" i="3"/>
  <c r="AB729" i="3"/>
  <c r="AC729" i="3"/>
  <c r="AD729" i="3"/>
  <c r="AE729" i="3"/>
  <c r="AF729" i="3"/>
  <c r="AG729" i="3"/>
  <c r="AB730" i="3"/>
  <c r="AC730" i="3"/>
  <c r="AD730" i="3"/>
  <c r="AE730" i="3"/>
  <c r="AF730" i="3"/>
  <c r="AG730" i="3"/>
  <c r="AL730" i="3"/>
  <c r="AB731" i="3"/>
  <c r="AC731" i="3"/>
  <c r="AD731" i="3"/>
  <c r="AE731" i="3"/>
  <c r="AF731" i="3"/>
  <c r="AG731" i="3"/>
  <c r="AB732" i="3"/>
  <c r="AC732" i="3"/>
  <c r="AD732" i="3"/>
  <c r="AE732" i="3"/>
  <c r="AF732" i="3"/>
  <c r="AG732" i="3"/>
  <c r="AB733" i="3"/>
  <c r="AC733" i="3"/>
  <c r="AD733" i="3"/>
  <c r="AE733" i="3"/>
  <c r="AF733" i="3"/>
  <c r="AG733" i="3"/>
  <c r="AI733" i="3"/>
  <c r="AB734" i="3"/>
  <c r="AC734" i="3"/>
  <c r="AD734" i="3"/>
  <c r="AE734" i="3"/>
  <c r="AF734" i="3"/>
  <c r="AG734" i="3"/>
  <c r="AL734" i="3"/>
  <c r="AB735" i="3"/>
  <c r="AC735" i="3"/>
  <c r="AD735" i="3"/>
  <c r="AE735" i="3"/>
  <c r="AF735" i="3"/>
  <c r="AG735" i="3"/>
  <c r="AB736" i="3"/>
  <c r="AC736" i="3"/>
  <c r="AD736" i="3"/>
  <c r="AE736" i="3"/>
  <c r="AF736" i="3"/>
  <c r="AG736" i="3"/>
  <c r="AB737" i="3"/>
  <c r="AC737" i="3"/>
  <c r="AD737" i="3"/>
  <c r="AE737" i="3"/>
  <c r="AF737" i="3"/>
  <c r="AG737" i="3"/>
  <c r="AB738" i="3"/>
  <c r="AC738" i="3"/>
  <c r="AD738" i="3"/>
  <c r="AE738" i="3"/>
  <c r="AF738" i="3"/>
  <c r="AG738" i="3"/>
  <c r="AL738" i="3"/>
  <c r="AB739" i="3"/>
  <c r="AC739" i="3"/>
  <c r="AD739" i="3"/>
  <c r="AE739" i="3"/>
  <c r="AF739" i="3"/>
  <c r="AG739" i="3"/>
  <c r="AB740" i="3"/>
  <c r="AC740" i="3"/>
  <c r="AD740" i="3"/>
  <c r="AE740" i="3"/>
  <c r="AF740" i="3"/>
  <c r="AG740" i="3"/>
  <c r="AB741" i="3"/>
  <c r="AC741" i="3"/>
  <c r="AD741" i="3"/>
  <c r="AE741" i="3"/>
  <c r="AF741" i="3"/>
  <c r="AG741" i="3"/>
  <c r="AI741" i="3"/>
  <c r="AB742" i="3"/>
  <c r="AC742" i="3"/>
  <c r="AD742" i="3"/>
  <c r="AE742" i="3"/>
  <c r="AF742" i="3"/>
  <c r="AG742" i="3"/>
  <c r="AI742" i="3"/>
  <c r="AL742" i="3"/>
  <c r="AB743" i="3"/>
  <c r="AC743" i="3"/>
  <c r="AD743" i="3"/>
  <c r="AE743" i="3"/>
  <c r="AF743" i="3"/>
  <c r="AG743" i="3"/>
  <c r="AB744" i="3"/>
  <c r="AC744" i="3"/>
  <c r="AD744" i="3"/>
  <c r="AE744" i="3"/>
  <c r="AF744" i="3"/>
  <c r="AG744" i="3"/>
  <c r="AI744" i="3"/>
  <c r="AB745" i="3"/>
  <c r="AC745" i="3"/>
  <c r="AD745" i="3"/>
  <c r="AE745" i="3"/>
  <c r="AF745" i="3"/>
  <c r="AG745" i="3"/>
  <c r="AI745" i="3"/>
  <c r="AB746" i="3"/>
  <c r="AC746" i="3"/>
  <c r="AD746" i="3"/>
  <c r="AE746" i="3"/>
  <c r="AF746" i="3"/>
  <c r="AG746" i="3"/>
  <c r="AL746" i="3"/>
  <c r="AB747" i="3"/>
  <c r="AC747" i="3"/>
  <c r="AD747" i="3"/>
  <c r="AE747" i="3"/>
  <c r="AF747" i="3"/>
  <c r="AG747" i="3"/>
  <c r="AB748" i="3"/>
  <c r="AC748" i="3"/>
  <c r="AD748" i="3"/>
  <c r="AE748" i="3"/>
  <c r="AF748" i="3"/>
  <c r="AG748" i="3"/>
  <c r="AI748" i="3"/>
  <c r="AB749" i="3"/>
  <c r="AC749" i="3"/>
  <c r="AD749" i="3"/>
  <c r="AE749" i="3"/>
  <c r="AF749" i="3"/>
  <c r="AG749" i="3"/>
  <c r="AB750" i="3"/>
  <c r="AC750" i="3"/>
  <c r="AD750" i="3"/>
  <c r="AE750" i="3"/>
  <c r="AF750" i="3"/>
  <c r="AG750" i="3"/>
  <c r="AL750" i="3"/>
  <c r="AB751" i="3"/>
  <c r="AC751" i="3"/>
  <c r="AD751" i="3"/>
  <c r="AE751" i="3"/>
  <c r="AF751" i="3"/>
  <c r="AG751" i="3"/>
  <c r="AB752" i="3"/>
  <c r="AC752" i="3"/>
  <c r="AD752" i="3"/>
  <c r="AE752" i="3"/>
  <c r="AF752" i="3"/>
  <c r="AG752" i="3"/>
  <c r="AB753" i="3"/>
  <c r="AC753" i="3"/>
  <c r="AD753" i="3"/>
  <c r="AE753" i="3"/>
  <c r="AF753" i="3"/>
  <c r="AG753" i="3"/>
  <c r="AI753" i="3"/>
  <c r="AB754" i="3"/>
  <c r="AC754" i="3"/>
  <c r="AD754" i="3"/>
  <c r="AE754" i="3"/>
  <c r="AF754" i="3"/>
  <c r="AG754" i="3"/>
  <c r="AL754" i="3"/>
  <c r="AB755" i="3"/>
  <c r="AC755" i="3"/>
  <c r="AD755" i="3"/>
  <c r="AE755" i="3"/>
  <c r="AF755" i="3"/>
  <c r="AG755" i="3"/>
  <c r="AB756" i="3"/>
  <c r="AC756" i="3"/>
  <c r="AD756" i="3"/>
  <c r="AE756" i="3"/>
  <c r="AF756" i="3"/>
  <c r="AG756" i="3"/>
  <c r="AB757" i="3"/>
  <c r="AC757" i="3"/>
  <c r="AD757" i="3"/>
  <c r="AE757" i="3"/>
  <c r="AF757" i="3"/>
  <c r="AG757" i="3"/>
  <c r="AI757" i="3"/>
  <c r="AB758" i="3"/>
  <c r="AC758" i="3"/>
  <c r="AD758" i="3"/>
  <c r="AE758" i="3"/>
  <c r="AF758" i="3"/>
  <c r="AG758" i="3"/>
  <c r="AI758" i="3"/>
  <c r="AL758" i="3"/>
  <c r="AB759" i="3"/>
  <c r="AC759" i="3"/>
  <c r="AD759" i="3"/>
  <c r="AE759" i="3"/>
  <c r="AF759" i="3"/>
  <c r="AG759" i="3"/>
  <c r="AB760" i="3"/>
  <c r="AC760" i="3"/>
  <c r="AD760" i="3"/>
  <c r="AE760" i="3"/>
  <c r="AF760" i="3"/>
  <c r="AG760" i="3"/>
  <c r="AB761" i="3"/>
  <c r="AC761" i="3"/>
  <c r="AD761" i="3"/>
  <c r="AE761" i="3"/>
  <c r="AF761" i="3"/>
  <c r="AG761" i="3"/>
  <c r="AB762" i="3"/>
  <c r="AC762" i="3"/>
  <c r="AD762" i="3"/>
  <c r="AE762" i="3"/>
  <c r="AF762" i="3"/>
  <c r="AG762" i="3"/>
  <c r="AL762" i="3"/>
  <c r="AB763" i="3"/>
  <c r="AC763" i="3"/>
  <c r="AD763" i="3"/>
  <c r="AE763" i="3"/>
  <c r="AF763" i="3"/>
  <c r="AG763" i="3"/>
  <c r="AB764" i="3"/>
  <c r="AC764" i="3"/>
  <c r="AD764" i="3"/>
  <c r="AE764" i="3"/>
  <c r="AF764" i="3"/>
  <c r="AG764" i="3"/>
  <c r="AB765" i="3"/>
  <c r="AC765" i="3"/>
  <c r="AD765" i="3"/>
  <c r="AE765" i="3"/>
  <c r="AF765" i="3"/>
  <c r="AG765" i="3"/>
  <c r="AB766" i="3"/>
  <c r="AC766" i="3"/>
  <c r="AD766" i="3"/>
  <c r="AE766" i="3"/>
  <c r="AF766" i="3"/>
  <c r="AG766" i="3"/>
  <c r="AL766" i="3"/>
  <c r="AB767" i="3"/>
  <c r="AC767" i="3"/>
  <c r="AD767" i="3"/>
  <c r="AE767" i="3"/>
  <c r="AF767" i="3"/>
  <c r="AG767" i="3"/>
  <c r="AB768" i="3"/>
  <c r="AC768" i="3"/>
  <c r="AD768" i="3"/>
  <c r="AE768" i="3"/>
  <c r="AF768" i="3"/>
  <c r="AG768" i="3"/>
  <c r="AB769" i="3"/>
  <c r="AC769" i="3"/>
  <c r="AD769" i="3"/>
  <c r="AE769" i="3"/>
  <c r="AF769" i="3"/>
  <c r="AG769" i="3"/>
  <c r="AI769" i="3"/>
  <c r="AB770" i="3"/>
  <c r="AC770" i="3"/>
  <c r="AD770" i="3"/>
  <c r="AE770" i="3"/>
  <c r="AF770" i="3"/>
  <c r="AG770" i="3"/>
  <c r="AL770" i="3"/>
  <c r="AB771" i="3"/>
  <c r="AC771" i="3"/>
  <c r="AD771" i="3"/>
  <c r="AE771" i="3"/>
  <c r="AF771" i="3"/>
  <c r="AG771" i="3"/>
  <c r="AB772" i="3"/>
  <c r="AC772" i="3"/>
  <c r="AD772" i="3"/>
  <c r="AE772" i="3"/>
  <c r="AF772" i="3"/>
  <c r="AG772" i="3"/>
  <c r="AB773" i="3"/>
  <c r="AC773" i="3"/>
  <c r="AD773" i="3"/>
  <c r="AE773" i="3"/>
  <c r="AF773" i="3"/>
  <c r="AG773" i="3"/>
  <c r="AB774" i="3"/>
  <c r="AC774" i="3"/>
  <c r="AD774" i="3"/>
  <c r="AE774" i="3"/>
  <c r="AF774" i="3"/>
  <c r="AG774" i="3"/>
  <c r="AL774" i="3"/>
  <c r="AB775" i="3"/>
  <c r="AC775" i="3"/>
  <c r="AD775" i="3"/>
  <c r="AE775" i="3"/>
  <c r="AF775" i="3"/>
  <c r="AG775" i="3"/>
  <c r="AB776" i="3"/>
  <c r="AC776" i="3"/>
  <c r="AD776" i="3"/>
  <c r="AE776" i="3"/>
  <c r="AF776" i="3"/>
  <c r="AG776" i="3"/>
  <c r="AI776" i="3"/>
  <c r="AB777" i="3"/>
  <c r="AC777" i="3"/>
  <c r="AD777" i="3"/>
  <c r="AE777" i="3"/>
  <c r="AF777" i="3"/>
  <c r="AG777" i="3"/>
  <c r="AB778" i="3"/>
  <c r="AC778" i="3"/>
  <c r="AD778" i="3"/>
  <c r="AE778" i="3"/>
  <c r="AF778" i="3"/>
  <c r="AG778" i="3"/>
  <c r="AL778" i="3"/>
  <c r="AB779" i="3"/>
  <c r="AC779" i="3"/>
  <c r="AD779" i="3"/>
  <c r="AE779" i="3"/>
  <c r="AF779" i="3"/>
  <c r="AG779" i="3"/>
  <c r="AB780" i="3"/>
  <c r="AC780" i="3"/>
  <c r="AD780" i="3"/>
  <c r="AE780" i="3"/>
  <c r="AF780" i="3"/>
  <c r="AG780" i="3"/>
  <c r="AI780" i="3"/>
  <c r="AB781" i="3"/>
  <c r="AC781" i="3"/>
  <c r="AD781" i="3"/>
  <c r="AE781" i="3"/>
  <c r="AF781" i="3"/>
  <c r="AG781" i="3"/>
  <c r="AI781" i="3"/>
  <c r="AB782" i="3"/>
  <c r="AC782" i="3"/>
  <c r="AD782" i="3"/>
  <c r="AE782" i="3"/>
  <c r="AF782" i="3"/>
  <c r="AG782" i="3"/>
  <c r="AI782" i="3"/>
  <c r="AL782" i="3"/>
  <c r="AB783" i="3"/>
  <c r="AC783" i="3"/>
  <c r="AD783" i="3"/>
  <c r="AE783" i="3"/>
  <c r="AF783" i="3"/>
  <c r="AG783" i="3"/>
  <c r="AB784" i="3"/>
  <c r="AC784" i="3"/>
  <c r="AD784" i="3"/>
  <c r="AE784" i="3"/>
  <c r="AF784" i="3"/>
  <c r="AG784" i="3"/>
  <c r="AB785" i="3"/>
  <c r="AC785" i="3"/>
  <c r="AD785" i="3"/>
  <c r="AE785" i="3"/>
  <c r="AF785" i="3"/>
  <c r="AG785" i="3"/>
  <c r="AB786" i="3"/>
  <c r="AC786" i="3"/>
  <c r="AD786" i="3"/>
  <c r="AE786" i="3"/>
  <c r="AF786" i="3"/>
  <c r="AG786" i="3"/>
  <c r="AL786" i="3"/>
  <c r="AB787" i="3"/>
  <c r="AC787" i="3"/>
  <c r="AD787" i="3"/>
  <c r="AE787" i="3"/>
  <c r="AF787" i="3"/>
  <c r="AG787" i="3"/>
  <c r="AB788" i="3"/>
  <c r="AC788" i="3"/>
  <c r="AD788" i="3"/>
  <c r="AE788" i="3"/>
  <c r="AF788" i="3"/>
  <c r="AG788" i="3"/>
  <c r="AB789" i="3"/>
  <c r="AC789" i="3"/>
  <c r="AD789" i="3"/>
  <c r="AE789" i="3"/>
  <c r="AF789" i="3"/>
  <c r="AG789" i="3"/>
  <c r="AB790" i="3"/>
  <c r="AC790" i="3"/>
  <c r="AD790" i="3"/>
  <c r="AE790" i="3"/>
  <c r="AF790" i="3"/>
  <c r="AG790" i="3"/>
  <c r="AL790" i="3"/>
  <c r="AB791" i="3"/>
  <c r="AC791" i="3"/>
  <c r="AD791" i="3"/>
  <c r="AE791" i="3"/>
  <c r="AF791" i="3"/>
  <c r="AG791" i="3"/>
  <c r="AB792" i="3"/>
  <c r="AC792" i="3"/>
  <c r="AD792" i="3"/>
  <c r="AE792" i="3"/>
  <c r="AF792" i="3"/>
  <c r="AG792" i="3"/>
  <c r="AB793" i="3"/>
  <c r="AC793" i="3"/>
  <c r="AD793" i="3"/>
  <c r="AE793" i="3"/>
  <c r="AF793" i="3"/>
  <c r="AG793" i="3"/>
  <c r="AI793" i="3"/>
  <c r="AB794" i="3"/>
  <c r="AC794" i="3"/>
  <c r="AD794" i="3"/>
  <c r="AE794" i="3"/>
  <c r="AF794" i="3"/>
  <c r="AG794" i="3"/>
  <c r="AL794" i="3"/>
  <c r="AB795" i="3"/>
  <c r="AC795" i="3"/>
  <c r="AD795" i="3"/>
  <c r="AE795" i="3"/>
  <c r="AF795" i="3"/>
  <c r="AG795" i="3"/>
  <c r="AB796" i="3"/>
  <c r="AC796" i="3"/>
  <c r="AD796" i="3"/>
  <c r="AE796" i="3"/>
  <c r="AF796" i="3"/>
  <c r="AG796" i="3"/>
  <c r="AB797" i="3"/>
  <c r="AC797" i="3"/>
  <c r="AD797" i="3"/>
  <c r="AE797" i="3"/>
  <c r="AF797" i="3"/>
  <c r="AG797" i="3"/>
  <c r="AB798" i="3"/>
  <c r="AC798" i="3"/>
  <c r="AD798" i="3"/>
  <c r="AE798" i="3"/>
  <c r="AF798" i="3"/>
  <c r="AG798" i="3"/>
  <c r="AL798" i="3"/>
  <c r="AB799" i="3"/>
  <c r="AC799" i="3"/>
  <c r="AD799" i="3"/>
  <c r="AE799" i="3"/>
  <c r="AF799" i="3"/>
  <c r="AG799" i="3"/>
  <c r="AB800" i="3"/>
  <c r="AC800" i="3"/>
  <c r="AD800" i="3"/>
  <c r="AE800" i="3"/>
  <c r="AF800" i="3"/>
  <c r="AG800" i="3"/>
  <c r="AB801" i="3"/>
  <c r="AC801" i="3"/>
  <c r="AD801" i="3"/>
  <c r="AE801" i="3"/>
  <c r="AF801" i="3"/>
  <c r="AG801" i="3"/>
  <c r="AI801" i="3"/>
  <c r="AB802" i="3"/>
  <c r="AC802" i="3"/>
  <c r="AD802" i="3"/>
  <c r="AE802" i="3"/>
  <c r="AF802" i="3"/>
  <c r="AG802" i="3"/>
  <c r="AL802" i="3"/>
  <c r="AB803" i="3"/>
  <c r="AC803" i="3"/>
  <c r="AD803" i="3"/>
  <c r="AE803" i="3"/>
  <c r="AF803" i="3"/>
  <c r="AG803" i="3"/>
  <c r="AB804" i="3"/>
  <c r="AC804" i="3"/>
  <c r="AD804" i="3"/>
  <c r="AE804" i="3"/>
  <c r="AF804" i="3"/>
  <c r="AG804" i="3"/>
  <c r="AB805" i="3"/>
  <c r="AC805" i="3"/>
  <c r="AD805" i="3"/>
  <c r="AE805" i="3"/>
  <c r="AF805" i="3"/>
  <c r="AG805" i="3"/>
  <c r="AB806" i="3"/>
  <c r="AC806" i="3"/>
  <c r="AD806" i="3"/>
  <c r="AE806" i="3"/>
  <c r="AF806" i="3"/>
  <c r="AG806" i="3"/>
  <c r="AL806" i="3"/>
  <c r="AB807" i="3"/>
  <c r="AC807" i="3"/>
  <c r="AD807" i="3"/>
  <c r="AE807" i="3"/>
  <c r="AF807" i="3"/>
  <c r="AG807" i="3"/>
  <c r="AB808" i="3"/>
  <c r="AC808" i="3"/>
  <c r="AD808" i="3"/>
  <c r="AE808" i="3"/>
  <c r="AF808" i="3"/>
  <c r="AG808" i="3"/>
  <c r="AI808" i="3"/>
  <c r="AB809" i="3"/>
  <c r="AC809" i="3"/>
  <c r="AD809" i="3"/>
  <c r="AE809" i="3"/>
  <c r="AF809" i="3"/>
  <c r="AG809" i="3"/>
  <c r="AB810" i="3"/>
  <c r="AC810" i="3"/>
  <c r="AD810" i="3"/>
  <c r="AE810" i="3"/>
  <c r="AF810" i="3"/>
  <c r="AG810" i="3"/>
  <c r="AL810" i="3"/>
  <c r="AB811" i="3"/>
  <c r="AC811" i="3"/>
  <c r="AD811" i="3"/>
  <c r="AE811" i="3"/>
  <c r="AF811" i="3"/>
  <c r="AG811" i="3"/>
  <c r="AB812" i="3"/>
  <c r="AC812" i="3"/>
  <c r="AD812" i="3"/>
  <c r="AE812" i="3"/>
  <c r="AF812" i="3"/>
  <c r="AG812" i="3"/>
  <c r="AI812" i="3"/>
  <c r="AB813" i="3"/>
  <c r="AC813" i="3"/>
  <c r="AD813" i="3"/>
  <c r="AE813" i="3"/>
  <c r="AF813" i="3"/>
  <c r="AG813" i="3"/>
  <c r="AI813" i="3"/>
  <c r="AB814" i="3"/>
  <c r="AC814" i="3"/>
  <c r="AD814" i="3"/>
  <c r="AE814" i="3"/>
  <c r="AF814" i="3"/>
  <c r="AG814" i="3"/>
  <c r="AL814" i="3"/>
  <c r="AB815" i="3"/>
  <c r="AC815" i="3"/>
  <c r="AD815" i="3"/>
  <c r="AE815" i="3"/>
  <c r="AF815" i="3"/>
  <c r="AG815" i="3"/>
  <c r="AB816" i="3"/>
  <c r="AC816" i="3"/>
  <c r="AD816" i="3"/>
  <c r="AE816" i="3"/>
  <c r="AF816" i="3"/>
  <c r="AG816" i="3"/>
  <c r="AB817" i="3"/>
  <c r="AC817" i="3"/>
  <c r="AD817" i="3"/>
  <c r="AE817" i="3"/>
  <c r="AF817" i="3"/>
  <c r="AG817" i="3"/>
  <c r="AI817" i="3"/>
  <c r="AB818" i="3"/>
  <c r="AC818" i="3"/>
  <c r="AD818" i="3"/>
  <c r="AE818" i="3"/>
  <c r="AF818" i="3"/>
  <c r="AG818" i="3"/>
  <c r="AL818" i="3"/>
  <c r="AB819" i="3"/>
  <c r="AC819" i="3"/>
  <c r="AD819" i="3"/>
  <c r="AE819" i="3"/>
  <c r="AF819" i="3"/>
  <c r="AG819" i="3"/>
  <c r="AB820" i="3"/>
  <c r="AC820" i="3"/>
  <c r="AD820" i="3"/>
  <c r="AE820" i="3"/>
  <c r="AF820" i="3"/>
  <c r="AG820" i="3"/>
  <c r="AB821" i="3"/>
  <c r="AC821" i="3"/>
  <c r="AD821" i="3"/>
  <c r="AE821" i="3"/>
  <c r="AF821" i="3"/>
  <c r="AG821" i="3"/>
  <c r="AB822" i="3"/>
  <c r="AC822" i="3"/>
  <c r="AD822" i="3"/>
  <c r="AE822" i="3"/>
  <c r="AF822" i="3"/>
  <c r="AG822" i="3"/>
  <c r="AI822" i="3"/>
  <c r="AL822" i="3"/>
  <c r="AB823" i="3"/>
  <c r="AC823" i="3"/>
  <c r="AD823" i="3"/>
  <c r="AE823" i="3"/>
  <c r="AF823" i="3"/>
  <c r="AG823" i="3"/>
  <c r="AB824" i="3"/>
  <c r="AC824" i="3"/>
  <c r="AD824" i="3"/>
  <c r="AE824" i="3"/>
  <c r="AF824" i="3"/>
  <c r="AG824" i="3"/>
  <c r="AB825" i="3"/>
  <c r="AC825" i="3"/>
  <c r="AD825" i="3"/>
  <c r="AE825" i="3"/>
  <c r="AF825" i="3"/>
  <c r="AG825" i="3"/>
  <c r="AI825" i="3"/>
  <c r="AB826" i="3"/>
  <c r="AC826" i="3"/>
  <c r="AD826" i="3"/>
  <c r="AE826" i="3"/>
  <c r="AF826" i="3"/>
  <c r="AG826" i="3"/>
  <c r="AL826" i="3"/>
  <c r="AB827" i="3"/>
  <c r="AC827" i="3"/>
  <c r="AD827" i="3"/>
  <c r="AE827" i="3"/>
  <c r="AF827" i="3"/>
  <c r="AG827" i="3"/>
  <c r="AB828" i="3"/>
  <c r="AC828" i="3"/>
  <c r="AD828" i="3"/>
  <c r="AE828" i="3"/>
  <c r="AF828" i="3"/>
  <c r="AG828" i="3"/>
  <c r="AB829" i="3"/>
  <c r="AC829" i="3"/>
  <c r="AD829" i="3"/>
  <c r="AE829" i="3"/>
  <c r="AF829" i="3"/>
  <c r="AG829" i="3"/>
  <c r="AB830" i="3"/>
  <c r="AC830" i="3"/>
  <c r="AD830" i="3"/>
  <c r="AE830" i="3"/>
  <c r="AF830" i="3"/>
  <c r="AG830" i="3"/>
  <c r="AL830" i="3"/>
  <c r="AB831" i="3"/>
  <c r="AC831" i="3"/>
  <c r="AD831" i="3"/>
  <c r="AE831" i="3"/>
  <c r="AF831" i="3"/>
  <c r="AG831" i="3"/>
  <c r="AB832" i="3"/>
  <c r="AC832" i="3"/>
  <c r="AD832" i="3"/>
  <c r="AE832" i="3"/>
  <c r="AF832" i="3"/>
  <c r="AG832" i="3"/>
  <c r="AB833" i="3"/>
  <c r="AC833" i="3"/>
  <c r="AD833" i="3"/>
  <c r="AE833" i="3"/>
  <c r="AF833" i="3"/>
  <c r="AG833" i="3"/>
  <c r="AI833" i="3"/>
  <c r="AB834" i="3"/>
  <c r="AC834" i="3"/>
  <c r="AD834" i="3"/>
  <c r="AE834" i="3"/>
  <c r="AF834" i="3"/>
  <c r="AG834" i="3"/>
  <c r="AL834" i="3"/>
  <c r="AB835" i="3"/>
  <c r="AC835" i="3"/>
  <c r="AD835" i="3"/>
  <c r="AE835" i="3"/>
  <c r="AF835" i="3"/>
  <c r="AG835" i="3"/>
  <c r="AB836" i="3"/>
  <c r="AC836" i="3"/>
  <c r="AD836" i="3"/>
  <c r="AE836" i="3"/>
  <c r="AF836" i="3"/>
  <c r="AG836" i="3"/>
  <c r="AB837" i="3"/>
  <c r="AC837" i="3"/>
  <c r="AD837" i="3"/>
  <c r="AE837" i="3"/>
  <c r="AF837" i="3"/>
  <c r="AG837" i="3"/>
  <c r="AB838" i="3"/>
  <c r="AC838" i="3"/>
  <c r="AD838" i="3"/>
  <c r="AE838" i="3"/>
  <c r="AF838" i="3"/>
  <c r="AG838" i="3"/>
  <c r="AL838" i="3"/>
  <c r="AB839" i="3"/>
  <c r="AC839" i="3"/>
  <c r="AD839" i="3"/>
  <c r="AE839" i="3"/>
  <c r="AF839" i="3"/>
  <c r="AG839" i="3"/>
  <c r="AB840" i="3"/>
  <c r="AC840" i="3"/>
  <c r="AD840" i="3"/>
  <c r="AE840" i="3"/>
  <c r="AF840" i="3"/>
  <c r="AG840" i="3"/>
  <c r="AI840" i="3"/>
  <c r="AB841" i="3"/>
  <c r="AC841" i="3"/>
  <c r="AD841" i="3"/>
  <c r="AE841" i="3"/>
  <c r="AF841" i="3"/>
  <c r="AG841" i="3"/>
  <c r="AB842" i="3"/>
  <c r="AC842" i="3"/>
  <c r="AD842" i="3"/>
  <c r="AE842" i="3"/>
  <c r="AF842" i="3"/>
  <c r="AG842" i="3"/>
  <c r="AL842" i="3"/>
  <c r="AB843" i="3"/>
  <c r="AC843" i="3"/>
  <c r="AD843" i="3"/>
  <c r="AE843" i="3"/>
  <c r="AF843" i="3"/>
  <c r="AG843" i="3"/>
  <c r="AB844" i="3"/>
  <c r="AC844" i="3"/>
  <c r="AD844" i="3"/>
  <c r="AE844" i="3"/>
  <c r="AF844" i="3"/>
  <c r="AG844" i="3"/>
  <c r="AI844" i="3"/>
  <c r="AB845" i="3"/>
  <c r="AC845" i="3"/>
  <c r="AD845" i="3"/>
  <c r="AE845" i="3"/>
  <c r="AF845" i="3"/>
  <c r="AG845" i="3"/>
  <c r="AB846" i="3"/>
  <c r="AC846" i="3"/>
  <c r="AD846" i="3"/>
  <c r="AE846" i="3"/>
  <c r="AF846" i="3"/>
  <c r="AG846" i="3"/>
  <c r="AL846" i="3"/>
  <c r="AB847" i="3"/>
  <c r="AC847" i="3"/>
  <c r="AD847" i="3"/>
  <c r="AE847" i="3"/>
  <c r="AF847" i="3"/>
  <c r="AG847" i="3"/>
  <c r="AB848" i="3"/>
  <c r="AC848" i="3"/>
  <c r="AD848" i="3"/>
  <c r="AE848" i="3"/>
  <c r="AF848" i="3"/>
  <c r="AG848" i="3"/>
  <c r="AB849" i="3"/>
  <c r="AC849" i="3"/>
  <c r="AD849" i="3"/>
  <c r="AE849" i="3"/>
  <c r="AF849" i="3"/>
  <c r="AG849" i="3"/>
  <c r="AI849" i="3"/>
  <c r="AB850" i="3"/>
  <c r="AC850" i="3"/>
  <c r="AD850" i="3"/>
  <c r="AE850" i="3"/>
  <c r="AF850" i="3"/>
  <c r="AG850" i="3"/>
  <c r="AB851" i="3"/>
  <c r="AC851" i="3"/>
  <c r="AD851" i="3"/>
  <c r="AE851" i="3"/>
  <c r="AF851" i="3"/>
  <c r="AG851" i="3"/>
  <c r="AB852" i="3"/>
  <c r="AC852" i="3"/>
  <c r="AD852" i="3"/>
  <c r="AE852" i="3"/>
  <c r="AF852" i="3"/>
  <c r="AG852" i="3"/>
  <c r="AI852" i="3"/>
  <c r="AB853" i="3"/>
  <c r="AC853" i="3"/>
  <c r="AD853" i="3"/>
  <c r="AE853" i="3"/>
  <c r="AF853" i="3"/>
  <c r="AG853" i="3"/>
  <c r="AI853" i="3"/>
  <c r="AB854" i="3"/>
  <c r="AC854" i="3"/>
  <c r="AD854" i="3"/>
  <c r="AE854" i="3"/>
  <c r="AF854" i="3"/>
  <c r="AG854" i="3"/>
  <c r="AB855" i="3"/>
  <c r="AC855" i="3"/>
  <c r="AJ855" i="3" s="1"/>
  <c r="AD855" i="3"/>
  <c r="AE855" i="3"/>
  <c r="AF855" i="3"/>
  <c r="AG855" i="3"/>
  <c r="AB856" i="3"/>
  <c r="AC856" i="3"/>
  <c r="AD856" i="3"/>
  <c r="AE856" i="3"/>
  <c r="AF856" i="3"/>
  <c r="AG856" i="3"/>
  <c r="AB857" i="3"/>
  <c r="AC857" i="3"/>
  <c r="AD857" i="3"/>
  <c r="AE857" i="3"/>
  <c r="AF857" i="3"/>
  <c r="AG857" i="3"/>
  <c r="AB858" i="3"/>
  <c r="AC858" i="3"/>
  <c r="AD858" i="3"/>
  <c r="AE858" i="3"/>
  <c r="AF858" i="3"/>
  <c r="AG858" i="3"/>
  <c r="AB859" i="3"/>
  <c r="AC859" i="3"/>
  <c r="AD859" i="3"/>
  <c r="AE859" i="3"/>
  <c r="AF859" i="3"/>
  <c r="AG859" i="3"/>
  <c r="AB860" i="3"/>
  <c r="AC860" i="3"/>
  <c r="AD860" i="3"/>
  <c r="AE860" i="3"/>
  <c r="AF860" i="3"/>
  <c r="AG860" i="3"/>
  <c r="AL2" i="3" l="1"/>
  <c r="AJ2" i="3"/>
  <c r="AM2" i="3" s="1"/>
  <c r="AK2" i="3"/>
  <c r="AH2" i="4"/>
  <c r="AK856" i="3"/>
  <c r="AL856" i="3"/>
  <c r="AJ856" i="3"/>
  <c r="AK854" i="3"/>
  <c r="AJ854" i="3"/>
  <c r="AL854" i="3"/>
  <c r="AK852" i="3"/>
  <c r="AL852" i="3"/>
  <c r="AJ852" i="3"/>
  <c r="AK850" i="3"/>
  <c r="AJ850" i="3"/>
  <c r="AL850" i="3"/>
  <c r="AK848" i="3"/>
  <c r="AJ848" i="3"/>
  <c r="AL848" i="3"/>
  <c r="AJ520" i="3"/>
  <c r="AK520" i="3"/>
  <c r="AL520" i="3"/>
  <c r="AJ859" i="3"/>
  <c r="AL859" i="3"/>
  <c r="AK859" i="3"/>
  <c r="AJ860" i="3"/>
  <c r="AK860" i="3"/>
  <c r="AL860" i="3"/>
  <c r="AL858" i="3"/>
  <c r="AK858" i="3"/>
  <c r="AJ858" i="3"/>
  <c r="AJ851" i="3"/>
  <c r="AL851" i="3"/>
  <c r="AJ847" i="3"/>
  <c r="AK847" i="3"/>
  <c r="AL847" i="3"/>
  <c r="AK828" i="3"/>
  <c r="AL828" i="3"/>
  <c r="AJ807" i="3"/>
  <c r="AK807" i="3"/>
  <c r="AL807" i="3"/>
  <c r="AK772" i="3"/>
  <c r="AL772" i="3"/>
  <c r="AJ763" i="3"/>
  <c r="AK763" i="3"/>
  <c r="AL763" i="3"/>
  <c r="AJ735" i="3"/>
  <c r="AK735" i="3"/>
  <c r="AL735" i="3"/>
  <c r="AJ719" i="3"/>
  <c r="AK719" i="3"/>
  <c r="AL719" i="3"/>
  <c r="AJ711" i="3"/>
  <c r="AK711" i="3"/>
  <c r="AL711" i="3"/>
  <c r="AJ703" i="3"/>
  <c r="AK703" i="3"/>
  <c r="AL703" i="3"/>
  <c r="AJ695" i="3"/>
  <c r="AK695" i="3"/>
  <c r="AL695" i="3"/>
  <c r="AJ691" i="3"/>
  <c r="AK691" i="3"/>
  <c r="AL691" i="3"/>
  <c r="AJ687" i="3"/>
  <c r="AK687" i="3"/>
  <c r="AL687" i="3"/>
  <c r="AJ683" i="3"/>
  <c r="AK683" i="3"/>
  <c r="AL683" i="3"/>
  <c r="AJ679" i="3"/>
  <c r="AK679" i="3"/>
  <c r="AL679" i="3"/>
  <c r="AJ671" i="3"/>
  <c r="AK671" i="3"/>
  <c r="AL671" i="3"/>
  <c r="AJ667" i="3"/>
  <c r="AK667" i="3"/>
  <c r="AL667" i="3"/>
  <c r="AJ659" i="3"/>
  <c r="AK659" i="3"/>
  <c r="AL659" i="3"/>
  <c r="AJ655" i="3"/>
  <c r="AK655" i="3"/>
  <c r="AL655" i="3"/>
  <c r="AJ639" i="3"/>
  <c r="AK639" i="3"/>
  <c r="AL639" i="3"/>
  <c r="AJ635" i="3"/>
  <c r="AK635" i="3"/>
  <c r="AL635" i="3"/>
  <c r="AJ631" i="3"/>
  <c r="AK631" i="3"/>
  <c r="AL631" i="3"/>
  <c r="AJ627" i="3"/>
  <c r="AK627" i="3"/>
  <c r="AL627" i="3"/>
  <c r="AJ623" i="3"/>
  <c r="AK623" i="3"/>
  <c r="AL623" i="3"/>
  <c r="AJ619" i="3"/>
  <c r="AK619" i="3"/>
  <c r="AL619" i="3"/>
  <c r="AJ615" i="3"/>
  <c r="AK615" i="3"/>
  <c r="AL615" i="3"/>
  <c r="AJ611" i="3"/>
  <c r="AK611" i="3"/>
  <c r="AL611" i="3"/>
  <c r="AJ607" i="3"/>
  <c r="AK607" i="3"/>
  <c r="AL607" i="3"/>
  <c r="AJ603" i="3"/>
  <c r="AK603" i="3"/>
  <c r="AL603" i="3"/>
  <c r="AJ599" i="3"/>
  <c r="AK599" i="3"/>
  <c r="AL599" i="3"/>
  <c r="AJ596" i="3"/>
  <c r="AK596" i="3"/>
  <c r="AL596" i="3"/>
  <c r="AK593" i="3"/>
  <c r="AJ593" i="3"/>
  <c r="AJ592" i="3"/>
  <c r="AK592" i="3"/>
  <c r="AL592" i="3"/>
  <c r="AK589" i="3"/>
  <c r="AJ589" i="3"/>
  <c r="AJ588" i="3"/>
  <c r="AK588" i="3"/>
  <c r="AL588" i="3"/>
  <c r="AK585" i="3"/>
  <c r="AJ585" i="3"/>
  <c r="AJ584" i="3"/>
  <c r="AK584" i="3"/>
  <c r="AL584" i="3"/>
  <c r="AK581" i="3"/>
  <c r="AJ581" i="3"/>
  <c r="AJ580" i="3"/>
  <c r="AK580" i="3"/>
  <c r="AL580" i="3"/>
  <c r="AJ568" i="3"/>
  <c r="AK568" i="3"/>
  <c r="AL568" i="3"/>
  <c r="AJ552" i="3"/>
  <c r="AK552" i="3"/>
  <c r="AL552" i="3"/>
  <c r="AJ536" i="3"/>
  <c r="AK536" i="3"/>
  <c r="AL536" i="3"/>
  <c r="AJ515" i="3"/>
  <c r="AL515" i="3"/>
  <c r="AK515" i="3"/>
  <c r="AL579" i="3"/>
  <c r="AJ579" i="3"/>
  <c r="AK513" i="3"/>
  <c r="AL513" i="3"/>
  <c r="AJ513" i="3"/>
  <c r="AJ843" i="3"/>
  <c r="AK843" i="3"/>
  <c r="AL843" i="3"/>
  <c r="AJ811" i="3"/>
  <c r="AK811" i="3"/>
  <c r="AL811" i="3"/>
  <c r="AJ803" i="3"/>
  <c r="AK803" i="3"/>
  <c r="AL803" i="3"/>
  <c r="AJ791" i="3"/>
  <c r="AK791" i="3"/>
  <c r="AL791" i="3"/>
  <c r="AJ787" i="3"/>
  <c r="AK787" i="3"/>
  <c r="AL787" i="3"/>
  <c r="AJ783" i="3"/>
  <c r="AK783" i="3"/>
  <c r="AL783" i="3"/>
  <c r="AJ771" i="3"/>
  <c r="AK771" i="3"/>
  <c r="AL771" i="3"/>
  <c r="AJ759" i="3"/>
  <c r="AK759" i="3"/>
  <c r="AL759" i="3"/>
  <c r="AJ743" i="3"/>
  <c r="AK743" i="3"/>
  <c r="AL743" i="3"/>
  <c r="AJ739" i="3"/>
  <c r="AK739" i="3"/>
  <c r="AL739" i="3"/>
  <c r="AJ731" i="3"/>
  <c r="AK731" i="3"/>
  <c r="AL731" i="3"/>
  <c r="AJ723" i="3"/>
  <c r="AK723" i="3"/>
  <c r="AL723" i="3"/>
  <c r="AJ715" i="3"/>
  <c r="AK715" i="3"/>
  <c r="AL715" i="3"/>
  <c r="AJ699" i="3"/>
  <c r="AK699" i="3"/>
  <c r="AL699" i="3"/>
  <c r="AJ675" i="3"/>
  <c r="AK675" i="3"/>
  <c r="AL675" i="3"/>
  <c r="AJ663" i="3"/>
  <c r="AK663" i="3"/>
  <c r="AL663" i="3"/>
  <c r="AJ651" i="3"/>
  <c r="AK651" i="3"/>
  <c r="AL651" i="3"/>
  <c r="AJ647" i="3"/>
  <c r="AK647" i="3"/>
  <c r="AL647" i="3"/>
  <c r="AJ643" i="3"/>
  <c r="AK643" i="3"/>
  <c r="AL643" i="3"/>
  <c r="AK632" i="3"/>
  <c r="AL632" i="3"/>
  <c r="AK855" i="3"/>
  <c r="AK851" i="3"/>
  <c r="AJ828" i="3"/>
  <c r="AJ772" i="3"/>
  <c r="AJ632" i="3"/>
  <c r="AL593" i="3"/>
  <c r="AL589" i="3"/>
  <c r="AL585" i="3"/>
  <c r="AL581" i="3"/>
  <c r="AK577" i="3"/>
  <c r="AL577" i="3"/>
  <c r="AJ577" i="3"/>
  <c r="AJ564" i="3"/>
  <c r="AK564" i="3"/>
  <c r="AL564" i="3"/>
  <c r="AJ548" i="3"/>
  <c r="AK548" i="3"/>
  <c r="AL548" i="3"/>
  <c r="AJ531" i="3"/>
  <c r="AL531" i="3"/>
  <c r="AK531" i="3"/>
  <c r="AJ572" i="3"/>
  <c r="AK572" i="3"/>
  <c r="AL572" i="3"/>
  <c r="AJ556" i="3"/>
  <c r="AK556" i="3"/>
  <c r="AL556" i="3"/>
  <c r="AL526" i="3"/>
  <c r="AJ526" i="3"/>
  <c r="AK526" i="3"/>
  <c r="AL855" i="3"/>
  <c r="AJ839" i="3"/>
  <c r="AK839" i="3"/>
  <c r="AL839" i="3"/>
  <c r="AJ835" i="3"/>
  <c r="AK835" i="3"/>
  <c r="AL835" i="3"/>
  <c r="AJ831" i="3"/>
  <c r="AK831" i="3"/>
  <c r="AL831" i="3"/>
  <c r="AJ827" i="3"/>
  <c r="AK827" i="3"/>
  <c r="AL827" i="3"/>
  <c r="AJ823" i="3"/>
  <c r="AK823" i="3"/>
  <c r="AL823" i="3"/>
  <c r="AJ819" i="3"/>
  <c r="AK819" i="3"/>
  <c r="AL819" i="3"/>
  <c r="AJ815" i="3"/>
  <c r="AK815" i="3"/>
  <c r="AL815" i="3"/>
  <c r="AJ799" i="3"/>
  <c r="AK799" i="3"/>
  <c r="AL799" i="3"/>
  <c r="AJ795" i="3"/>
  <c r="AK795" i="3"/>
  <c r="AL795" i="3"/>
  <c r="AJ779" i="3"/>
  <c r="AK779" i="3"/>
  <c r="AL779" i="3"/>
  <c r="AJ775" i="3"/>
  <c r="AK775" i="3"/>
  <c r="AL775" i="3"/>
  <c r="AJ767" i="3"/>
  <c r="AK767" i="3"/>
  <c r="AL767" i="3"/>
  <c r="AJ755" i="3"/>
  <c r="AK755" i="3"/>
  <c r="AL755" i="3"/>
  <c r="AJ751" i="3"/>
  <c r="AK751" i="3"/>
  <c r="AL751" i="3"/>
  <c r="AJ747" i="3"/>
  <c r="AK747" i="3"/>
  <c r="AL747" i="3"/>
  <c r="AJ727" i="3"/>
  <c r="AK727" i="3"/>
  <c r="AL727" i="3"/>
  <c r="AJ707" i="3"/>
  <c r="AK707" i="3"/>
  <c r="AL707" i="3"/>
  <c r="AJ846" i="3"/>
  <c r="AK846" i="3"/>
  <c r="AJ842" i="3"/>
  <c r="AK842" i="3"/>
  <c r="AJ838" i="3"/>
  <c r="AK838" i="3"/>
  <c r="AJ834" i="3"/>
  <c r="AK834" i="3"/>
  <c r="AJ830" i="3"/>
  <c r="AK830" i="3"/>
  <c r="AJ826" i="3"/>
  <c r="AK826" i="3"/>
  <c r="AJ822" i="3"/>
  <c r="AK822" i="3"/>
  <c r="AJ818" i="3"/>
  <c r="AK818" i="3"/>
  <c r="AJ814" i="3"/>
  <c r="AK814" i="3"/>
  <c r="AJ810" i="3"/>
  <c r="AK810" i="3"/>
  <c r="AJ806" i="3"/>
  <c r="AK806" i="3"/>
  <c r="AJ802" i="3"/>
  <c r="AK802" i="3"/>
  <c r="AJ798" i="3"/>
  <c r="AK798" i="3"/>
  <c r="AJ794" i="3"/>
  <c r="AK794" i="3"/>
  <c r="AJ790" i="3"/>
  <c r="AK790" i="3"/>
  <c r="AJ786" i="3"/>
  <c r="AK786" i="3"/>
  <c r="AJ782" i="3"/>
  <c r="AK782" i="3"/>
  <c r="AJ778" i="3"/>
  <c r="AK778" i="3"/>
  <c r="AJ774" i="3"/>
  <c r="AK774" i="3"/>
  <c r="AJ770" i="3"/>
  <c r="AK770" i="3"/>
  <c r="AJ766" i="3"/>
  <c r="AK766" i="3"/>
  <c r="AJ762" i="3"/>
  <c r="AK762" i="3"/>
  <c r="AJ758" i="3"/>
  <c r="AK758" i="3"/>
  <c r="AJ754" i="3"/>
  <c r="AK754" i="3"/>
  <c r="AJ750" i="3"/>
  <c r="AK750" i="3"/>
  <c r="AJ746" i="3"/>
  <c r="AK746" i="3"/>
  <c r="AJ742" i="3"/>
  <c r="AK742" i="3"/>
  <c r="AJ738" i="3"/>
  <c r="AK738" i="3"/>
  <c r="AJ734" i="3"/>
  <c r="AK734" i="3"/>
  <c r="AJ730" i="3"/>
  <c r="AK730" i="3"/>
  <c r="AJ726" i="3"/>
  <c r="AK726" i="3"/>
  <c r="AJ722" i="3"/>
  <c r="AK722" i="3"/>
  <c r="AJ718" i="3"/>
  <c r="AK718" i="3"/>
  <c r="AJ714" i="3"/>
  <c r="AK714" i="3"/>
  <c r="AJ710" i="3"/>
  <c r="AK710" i="3"/>
  <c r="AJ706" i="3"/>
  <c r="AK706" i="3"/>
  <c r="AJ702" i="3"/>
  <c r="AK702" i="3"/>
  <c r="AJ698" i="3"/>
  <c r="AK698" i="3"/>
  <c r="AJ694" i="3"/>
  <c r="AK694" i="3"/>
  <c r="AJ690" i="3"/>
  <c r="AK690" i="3"/>
  <c r="AJ686" i="3"/>
  <c r="AK686" i="3"/>
  <c r="AJ682" i="3"/>
  <c r="AK682" i="3"/>
  <c r="AJ678" i="3"/>
  <c r="AK678" i="3"/>
  <c r="AJ674" i="3"/>
  <c r="AK674" i="3"/>
  <c r="AJ670" i="3"/>
  <c r="AK670" i="3"/>
  <c r="AJ666" i="3"/>
  <c r="AK666" i="3"/>
  <c r="AJ662" i="3"/>
  <c r="AK662" i="3"/>
  <c r="AJ658" i="3"/>
  <c r="AK658" i="3"/>
  <c r="AJ654" i="3"/>
  <c r="AK654" i="3"/>
  <c r="AJ650" i="3"/>
  <c r="AK650" i="3"/>
  <c r="AJ646" i="3"/>
  <c r="AK646" i="3"/>
  <c r="AJ642" i="3"/>
  <c r="AK642" i="3"/>
  <c r="AJ638" i="3"/>
  <c r="AK638" i="3"/>
  <c r="AJ634" i="3"/>
  <c r="AK634" i="3"/>
  <c r="AJ630" i="3"/>
  <c r="AK630" i="3"/>
  <c r="AJ626" i="3"/>
  <c r="AK626" i="3"/>
  <c r="AJ622" i="3"/>
  <c r="AK622" i="3"/>
  <c r="AJ618" i="3"/>
  <c r="AK618" i="3"/>
  <c r="AJ614" i="3"/>
  <c r="AK614" i="3"/>
  <c r="AJ610" i="3"/>
  <c r="AK610" i="3"/>
  <c r="AJ606" i="3"/>
  <c r="AK606" i="3"/>
  <c r="AJ602" i="3"/>
  <c r="AK602" i="3"/>
  <c r="AJ598" i="3"/>
  <c r="AK598" i="3"/>
  <c r="AJ595" i="3"/>
  <c r="AK595" i="3"/>
  <c r="AJ591" i="3"/>
  <c r="AK591" i="3"/>
  <c r="AJ587" i="3"/>
  <c r="AK587" i="3"/>
  <c r="AJ583" i="3"/>
  <c r="AK583" i="3"/>
  <c r="AJ560" i="3"/>
  <c r="AK560" i="3"/>
  <c r="AL560" i="3"/>
  <c r="AJ544" i="3"/>
  <c r="AK544" i="3"/>
  <c r="AL544" i="3"/>
  <c r="AJ504" i="3"/>
  <c r="AK504" i="3"/>
  <c r="AL504" i="3"/>
  <c r="AJ540" i="3"/>
  <c r="AK540" i="3"/>
  <c r="AL540" i="3"/>
  <c r="AJ535" i="3"/>
  <c r="AL535" i="3"/>
  <c r="AJ524" i="3"/>
  <c r="AK524" i="3"/>
  <c r="AL524" i="3"/>
  <c r="AJ519" i="3"/>
  <c r="AL519" i="3"/>
  <c r="AJ508" i="3"/>
  <c r="AK508" i="3"/>
  <c r="AL508" i="3"/>
  <c r="AJ503" i="3"/>
  <c r="AL503" i="3"/>
  <c r="AL576" i="3"/>
  <c r="AJ539" i="3"/>
  <c r="AL539" i="3"/>
  <c r="AJ528" i="3"/>
  <c r="AK528" i="3"/>
  <c r="AL528" i="3"/>
  <c r="AJ523" i="3"/>
  <c r="AL523" i="3"/>
  <c r="AJ512" i="3"/>
  <c r="AK512" i="3"/>
  <c r="AL512" i="3"/>
  <c r="AJ507" i="3"/>
  <c r="AL507" i="3"/>
  <c r="AK576" i="3"/>
  <c r="AK535" i="3"/>
  <c r="AJ532" i="3"/>
  <c r="AK532" i="3"/>
  <c r="AL532" i="3"/>
  <c r="AJ527" i="3"/>
  <c r="AL527" i="3"/>
  <c r="AK519" i="3"/>
  <c r="AJ516" i="3"/>
  <c r="AK516" i="3"/>
  <c r="AL516" i="3"/>
  <c r="AJ511" i="3"/>
  <c r="AL511" i="3"/>
  <c r="AK503" i="3"/>
  <c r="AK2" i="4" l="1"/>
  <c r="AJ2" i="4"/>
  <c r="AM2" i="4" s="1"/>
  <c r="AL2" i="4"/>
  <c r="AJ555" i="3"/>
  <c r="AK555" i="3"/>
  <c r="AL555" i="3"/>
  <c r="AJ571" i="3"/>
  <c r="AK571" i="3"/>
  <c r="AL571" i="3"/>
  <c r="AL586" i="3"/>
  <c r="AK586" i="3"/>
  <c r="AJ586" i="3"/>
  <c r="AK501" i="3"/>
  <c r="AL501" i="3"/>
  <c r="AJ501" i="3"/>
  <c r="AK720" i="3"/>
  <c r="AL720" i="3"/>
  <c r="AJ720" i="3"/>
  <c r="AK812" i="3"/>
  <c r="AL812" i="3"/>
  <c r="AJ812" i="3"/>
  <c r="AK660" i="3"/>
  <c r="AL660" i="3"/>
  <c r="AJ660" i="3"/>
  <c r="AL673" i="3"/>
  <c r="AJ673" i="3"/>
  <c r="AK673" i="3"/>
  <c r="AL757" i="3"/>
  <c r="AJ757" i="3"/>
  <c r="AK757" i="3"/>
  <c r="AL769" i="3"/>
  <c r="AJ769" i="3"/>
  <c r="AK769" i="3"/>
  <c r="AK824" i="3"/>
  <c r="AL824" i="3"/>
  <c r="AJ824" i="3"/>
  <c r="AL562" i="3"/>
  <c r="AJ562" i="3"/>
  <c r="AK562" i="3"/>
  <c r="AL605" i="3"/>
  <c r="AJ605" i="3"/>
  <c r="AK605" i="3"/>
  <c r="AK624" i="3"/>
  <c r="AL624" i="3"/>
  <c r="AJ624" i="3"/>
  <c r="AL649" i="3"/>
  <c r="AJ649" i="3"/>
  <c r="AK649" i="3"/>
  <c r="AK724" i="3"/>
  <c r="AL724" i="3"/>
  <c r="AJ724" i="3"/>
  <c r="AK836" i="3"/>
  <c r="AL836" i="3"/>
  <c r="AJ836" i="3"/>
  <c r="AK509" i="3"/>
  <c r="AL509" i="3"/>
  <c r="AJ509" i="3"/>
  <c r="AK525" i="3"/>
  <c r="AL525" i="3"/>
  <c r="AJ525" i="3"/>
  <c r="AK541" i="3"/>
  <c r="AL541" i="3"/>
  <c r="AJ541" i="3"/>
  <c r="AK549" i="3"/>
  <c r="AL549" i="3"/>
  <c r="AJ549" i="3"/>
  <c r="AK557" i="3"/>
  <c r="AL557" i="3"/>
  <c r="AJ557" i="3"/>
  <c r="AK565" i="3"/>
  <c r="AL565" i="3"/>
  <c r="AJ565" i="3"/>
  <c r="AK573" i="3"/>
  <c r="AL573" i="3"/>
  <c r="AJ573" i="3"/>
  <c r="AL590" i="3"/>
  <c r="AK590" i="3"/>
  <c r="AJ590" i="3"/>
  <c r="AL518" i="3"/>
  <c r="AJ518" i="3"/>
  <c r="AK518" i="3"/>
  <c r="AK537" i="3"/>
  <c r="AL537" i="3"/>
  <c r="AJ537" i="3"/>
  <c r="AL530" i="3"/>
  <c r="AJ530" i="3"/>
  <c r="AK530" i="3"/>
  <c r="AL578" i="3"/>
  <c r="AJ578" i="3"/>
  <c r="AK578" i="3"/>
  <c r="AL853" i="3"/>
  <c r="AJ853" i="3"/>
  <c r="AK853" i="3"/>
  <c r="AL709" i="3"/>
  <c r="AJ709" i="3"/>
  <c r="AK709" i="3"/>
  <c r="AL737" i="3"/>
  <c r="AJ737" i="3"/>
  <c r="AK737" i="3"/>
  <c r="AL777" i="3"/>
  <c r="AJ777" i="3"/>
  <c r="AK777" i="3"/>
  <c r="AL813" i="3"/>
  <c r="AJ813" i="3"/>
  <c r="AK813" i="3"/>
  <c r="AL817" i="3"/>
  <c r="AJ817" i="3"/>
  <c r="AK817" i="3"/>
  <c r="AL821" i="3"/>
  <c r="AJ821" i="3"/>
  <c r="AK821" i="3"/>
  <c r="AL825" i="3"/>
  <c r="AJ825" i="3"/>
  <c r="AK825" i="3"/>
  <c r="AL829" i="3"/>
  <c r="AJ829" i="3"/>
  <c r="AK829" i="3"/>
  <c r="AL833" i="3"/>
  <c r="AJ833" i="3"/>
  <c r="AK833" i="3"/>
  <c r="AL837" i="3"/>
  <c r="AJ837" i="3"/>
  <c r="AK837" i="3"/>
  <c r="AL841" i="3"/>
  <c r="AJ841" i="3"/>
  <c r="AK841" i="3"/>
  <c r="AL554" i="3"/>
  <c r="AJ554" i="3"/>
  <c r="AK554" i="3"/>
  <c r="AL570" i="3"/>
  <c r="AJ570" i="3"/>
  <c r="AK570" i="3"/>
  <c r="AL661" i="3"/>
  <c r="AJ661" i="3"/>
  <c r="AK661" i="3"/>
  <c r="AK668" i="3"/>
  <c r="AL668" i="3"/>
  <c r="AJ668" i="3"/>
  <c r="AL681" i="3"/>
  <c r="AJ681" i="3"/>
  <c r="AK681" i="3"/>
  <c r="AK692" i="3"/>
  <c r="AL692" i="3"/>
  <c r="AJ692" i="3"/>
  <c r="AK764" i="3"/>
  <c r="AL764" i="3"/>
  <c r="AJ764" i="3"/>
  <c r="AL609" i="3"/>
  <c r="AJ609" i="3"/>
  <c r="AK609" i="3"/>
  <c r="AK612" i="3"/>
  <c r="AL612" i="3"/>
  <c r="AJ612" i="3"/>
  <c r="AL625" i="3"/>
  <c r="AJ625" i="3"/>
  <c r="AK625" i="3"/>
  <c r="AK628" i="3"/>
  <c r="AL628" i="3"/>
  <c r="AJ628" i="3"/>
  <c r="AK644" i="3"/>
  <c r="AL644" i="3"/>
  <c r="AJ644" i="3"/>
  <c r="AK652" i="3"/>
  <c r="AL652" i="3"/>
  <c r="AJ652" i="3"/>
  <c r="AL689" i="3"/>
  <c r="AJ689" i="3"/>
  <c r="AK689" i="3"/>
  <c r="AL693" i="3"/>
  <c r="AJ693" i="3"/>
  <c r="AK693" i="3"/>
  <c r="AK700" i="3"/>
  <c r="AL700" i="3"/>
  <c r="AJ700" i="3"/>
  <c r="AK728" i="3"/>
  <c r="AL728" i="3"/>
  <c r="AJ728" i="3"/>
  <c r="AK752" i="3"/>
  <c r="AL752" i="3"/>
  <c r="AJ752" i="3"/>
  <c r="AK780" i="3"/>
  <c r="AL780" i="3"/>
  <c r="AJ780" i="3"/>
  <c r="AK788" i="3"/>
  <c r="AL788" i="3"/>
  <c r="AJ788" i="3"/>
  <c r="AK800" i="3"/>
  <c r="AL800" i="3"/>
  <c r="AJ800" i="3"/>
  <c r="AK840" i="3"/>
  <c r="AL840" i="3"/>
  <c r="AJ840" i="3"/>
  <c r="AL506" i="3"/>
  <c r="AJ506" i="3"/>
  <c r="AK506" i="3"/>
  <c r="AL522" i="3"/>
  <c r="AJ522" i="3"/>
  <c r="AK522" i="3"/>
  <c r="AJ547" i="3"/>
  <c r="AK547" i="3"/>
  <c r="AL547" i="3"/>
  <c r="AL534" i="3"/>
  <c r="AJ534" i="3"/>
  <c r="AK534" i="3"/>
  <c r="AL510" i="3"/>
  <c r="AJ510" i="3"/>
  <c r="AK510" i="3"/>
  <c r="AL550" i="3"/>
  <c r="AJ550" i="3"/>
  <c r="AK550" i="3"/>
  <c r="AL566" i="3"/>
  <c r="AJ566" i="3"/>
  <c r="AK566" i="3"/>
  <c r="AL797" i="3"/>
  <c r="AJ797" i="3"/>
  <c r="AK797" i="3"/>
  <c r="AL546" i="3"/>
  <c r="AJ546" i="3"/>
  <c r="AK546" i="3"/>
  <c r="AK688" i="3"/>
  <c r="AL688" i="3"/>
  <c r="AJ688" i="3"/>
  <c r="AL705" i="3"/>
  <c r="AJ705" i="3"/>
  <c r="AK705" i="3"/>
  <c r="AL761" i="3"/>
  <c r="AJ761" i="3"/>
  <c r="AK761" i="3"/>
  <c r="AL773" i="3"/>
  <c r="AJ773" i="3"/>
  <c r="AK773" i="3"/>
  <c r="AL809" i="3"/>
  <c r="AJ809" i="3"/>
  <c r="AK809" i="3"/>
  <c r="AL845" i="3"/>
  <c r="AJ845" i="3"/>
  <c r="AK845" i="3"/>
  <c r="AK608" i="3"/>
  <c r="AL608" i="3"/>
  <c r="AJ608" i="3"/>
  <c r="AL621" i="3"/>
  <c r="AJ621" i="3"/>
  <c r="AK621" i="3"/>
  <c r="AL641" i="3"/>
  <c r="AJ641" i="3"/>
  <c r="AK641" i="3"/>
  <c r="AK748" i="3"/>
  <c r="AL748" i="3"/>
  <c r="AJ748" i="3"/>
  <c r="AK776" i="3"/>
  <c r="AL776" i="3"/>
  <c r="AJ776" i="3"/>
  <c r="AL785" i="3"/>
  <c r="AJ785" i="3"/>
  <c r="AK785" i="3"/>
  <c r="AK796" i="3"/>
  <c r="AL796" i="3"/>
  <c r="AJ796" i="3"/>
  <c r="AK820" i="3"/>
  <c r="AL820" i="3"/>
  <c r="AJ820" i="3"/>
  <c r="AJ543" i="3"/>
  <c r="AK543" i="3"/>
  <c r="AL543" i="3"/>
  <c r="AJ551" i="3"/>
  <c r="AK551" i="3"/>
  <c r="AL551" i="3"/>
  <c r="AJ559" i="3"/>
  <c r="AK559" i="3"/>
  <c r="AL559" i="3"/>
  <c r="AJ567" i="3"/>
  <c r="AK567" i="3"/>
  <c r="AL567" i="3"/>
  <c r="AL594" i="3"/>
  <c r="AK594" i="3"/>
  <c r="AJ594" i="3"/>
  <c r="AL502" i="3"/>
  <c r="AJ502" i="3"/>
  <c r="AK502" i="3"/>
  <c r="AK521" i="3"/>
  <c r="AL521" i="3"/>
  <c r="AJ521" i="3"/>
  <c r="AL514" i="3"/>
  <c r="AJ514" i="3"/>
  <c r="AK514" i="3"/>
  <c r="AK533" i="3"/>
  <c r="AL533" i="3"/>
  <c r="AJ533" i="3"/>
  <c r="AK712" i="3"/>
  <c r="AL712" i="3"/>
  <c r="AJ712" i="3"/>
  <c r="AK744" i="3"/>
  <c r="AL744" i="3"/>
  <c r="AJ744" i="3"/>
  <c r="AL575" i="3"/>
  <c r="AJ575" i="3"/>
  <c r="AK575" i="3"/>
  <c r="AL669" i="3"/>
  <c r="AJ669" i="3"/>
  <c r="AK669" i="3"/>
  <c r="AK684" i="3"/>
  <c r="AL684" i="3"/>
  <c r="AJ684" i="3"/>
  <c r="AK696" i="3"/>
  <c r="AL696" i="3"/>
  <c r="AJ696" i="3"/>
  <c r="AL765" i="3"/>
  <c r="AJ765" i="3"/>
  <c r="AK765" i="3"/>
  <c r="AL805" i="3"/>
  <c r="AJ805" i="3"/>
  <c r="AK805" i="3"/>
  <c r="AK529" i="3"/>
  <c r="AL529" i="3"/>
  <c r="AJ529" i="3"/>
  <c r="AL542" i="3"/>
  <c r="AJ542" i="3"/>
  <c r="AK542" i="3"/>
  <c r="AL558" i="3"/>
  <c r="AJ558" i="3"/>
  <c r="AK558" i="3"/>
  <c r="AL574" i="3"/>
  <c r="AJ574" i="3"/>
  <c r="AK574" i="3"/>
  <c r="AL597" i="3"/>
  <c r="AJ597" i="3"/>
  <c r="AK597" i="3"/>
  <c r="AK600" i="3"/>
  <c r="AL600" i="3"/>
  <c r="AJ600" i="3"/>
  <c r="AL613" i="3"/>
  <c r="AJ613" i="3"/>
  <c r="AK613" i="3"/>
  <c r="AK616" i="3"/>
  <c r="AL616" i="3"/>
  <c r="AJ616" i="3"/>
  <c r="AL629" i="3"/>
  <c r="AJ629" i="3"/>
  <c r="AK629" i="3"/>
  <c r="AL633" i="3"/>
  <c r="AJ633" i="3"/>
  <c r="AK633" i="3"/>
  <c r="AK636" i="3"/>
  <c r="AL636" i="3"/>
  <c r="AJ636" i="3"/>
  <c r="AL645" i="3"/>
  <c r="AJ645" i="3"/>
  <c r="AK645" i="3"/>
  <c r="AL653" i="3"/>
  <c r="AJ653" i="3"/>
  <c r="AK653" i="3"/>
  <c r="AL657" i="3"/>
  <c r="AJ657" i="3"/>
  <c r="AK657" i="3"/>
  <c r="AK664" i="3"/>
  <c r="AL664" i="3"/>
  <c r="AJ664" i="3"/>
  <c r="AK676" i="3"/>
  <c r="AL676" i="3"/>
  <c r="AJ676" i="3"/>
  <c r="AL701" i="3"/>
  <c r="AJ701" i="3"/>
  <c r="AK701" i="3"/>
  <c r="AK708" i="3"/>
  <c r="AL708" i="3"/>
  <c r="AJ708" i="3"/>
  <c r="AK716" i="3"/>
  <c r="AL716" i="3"/>
  <c r="AJ716" i="3"/>
  <c r="AL729" i="3"/>
  <c r="AJ729" i="3"/>
  <c r="AK729" i="3"/>
  <c r="AK760" i="3"/>
  <c r="AL760" i="3"/>
  <c r="AJ760" i="3"/>
  <c r="AL781" i="3"/>
  <c r="AJ781" i="3"/>
  <c r="AK781" i="3"/>
  <c r="AK792" i="3"/>
  <c r="AL792" i="3"/>
  <c r="AJ792" i="3"/>
  <c r="AL801" i="3"/>
  <c r="AJ801" i="3"/>
  <c r="AK801" i="3"/>
  <c r="AK844" i="3"/>
  <c r="AL844" i="3"/>
  <c r="AJ844" i="3"/>
  <c r="AL538" i="3"/>
  <c r="AJ538" i="3"/>
  <c r="AK538" i="3"/>
  <c r="AJ563" i="3"/>
  <c r="AK563" i="3"/>
  <c r="AL563" i="3"/>
  <c r="AL849" i="3"/>
  <c r="AJ849" i="3"/>
  <c r="AK849" i="3"/>
  <c r="AK736" i="3"/>
  <c r="AL736" i="3"/>
  <c r="AJ736" i="3"/>
  <c r="AK680" i="3"/>
  <c r="AL680" i="3"/>
  <c r="AJ680" i="3"/>
  <c r="AK545" i="3"/>
  <c r="AL545" i="3"/>
  <c r="AJ545" i="3"/>
  <c r="AK553" i="3"/>
  <c r="AL553" i="3"/>
  <c r="AJ553" i="3"/>
  <c r="AK561" i="3"/>
  <c r="AL561" i="3"/>
  <c r="AJ561" i="3"/>
  <c r="AK569" i="3"/>
  <c r="AL569" i="3"/>
  <c r="AJ569" i="3"/>
  <c r="AL582" i="3"/>
  <c r="AK582" i="3"/>
  <c r="AJ582" i="3"/>
  <c r="AK505" i="3"/>
  <c r="AL505" i="3"/>
  <c r="AJ505" i="3"/>
  <c r="AK517" i="3"/>
  <c r="AL517" i="3"/>
  <c r="AJ517" i="3"/>
  <c r="AL713" i="3"/>
  <c r="AJ713" i="3"/>
  <c r="AK713" i="3"/>
  <c r="AL745" i="3"/>
  <c r="AJ745" i="3"/>
  <c r="AK745" i="3"/>
  <c r="AL749" i="3"/>
  <c r="AJ749" i="3"/>
  <c r="AK749" i="3"/>
  <c r="AL753" i="3"/>
  <c r="AJ753" i="3"/>
  <c r="AK753" i="3"/>
  <c r="AL857" i="3"/>
  <c r="AJ857" i="3"/>
  <c r="AK857" i="3"/>
  <c r="AK656" i="3"/>
  <c r="AL656" i="3"/>
  <c r="AJ656" i="3"/>
  <c r="AK672" i="3"/>
  <c r="AL672" i="3"/>
  <c r="AJ672" i="3"/>
  <c r="AL685" i="3"/>
  <c r="AJ685" i="3"/>
  <c r="AK685" i="3"/>
  <c r="AL697" i="3"/>
  <c r="AJ697" i="3"/>
  <c r="AK697" i="3"/>
  <c r="AK704" i="3"/>
  <c r="AL704" i="3"/>
  <c r="AJ704" i="3"/>
  <c r="AL725" i="3"/>
  <c r="AJ725" i="3"/>
  <c r="AK725" i="3"/>
  <c r="AL733" i="3"/>
  <c r="AJ733" i="3"/>
  <c r="AK733" i="3"/>
  <c r="AL741" i="3"/>
  <c r="AJ741" i="3"/>
  <c r="AK741" i="3"/>
  <c r="AK756" i="3"/>
  <c r="AL756" i="3"/>
  <c r="AJ756" i="3"/>
  <c r="AK768" i="3"/>
  <c r="AL768" i="3"/>
  <c r="AJ768" i="3"/>
  <c r="AL789" i="3"/>
  <c r="AJ789" i="3"/>
  <c r="AK789" i="3"/>
  <c r="AK808" i="3"/>
  <c r="AL808" i="3"/>
  <c r="AJ808" i="3"/>
  <c r="AL601" i="3"/>
  <c r="AJ601" i="3"/>
  <c r="AK601" i="3"/>
  <c r="AK604" i="3"/>
  <c r="AL604" i="3"/>
  <c r="AJ604" i="3"/>
  <c r="AL617" i="3"/>
  <c r="AJ617" i="3"/>
  <c r="AK617" i="3"/>
  <c r="AK620" i="3"/>
  <c r="AL620" i="3"/>
  <c r="AJ620" i="3"/>
  <c r="AL637" i="3"/>
  <c r="AJ637" i="3"/>
  <c r="AK637" i="3"/>
  <c r="AK640" i="3"/>
  <c r="AL640" i="3"/>
  <c r="AJ640" i="3"/>
  <c r="AK648" i="3"/>
  <c r="AL648" i="3"/>
  <c r="AJ648" i="3"/>
  <c r="AL665" i="3"/>
  <c r="AJ665" i="3"/>
  <c r="AK665" i="3"/>
  <c r="AL677" i="3"/>
  <c r="AJ677" i="3"/>
  <c r="AK677" i="3"/>
  <c r="AL717" i="3"/>
  <c r="AJ717" i="3"/>
  <c r="AK717" i="3"/>
  <c r="AL721" i="3"/>
  <c r="AJ721" i="3"/>
  <c r="AK721" i="3"/>
  <c r="AK732" i="3"/>
  <c r="AL732" i="3"/>
  <c r="AJ732" i="3"/>
  <c r="AK740" i="3"/>
  <c r="AL740" i="3"/>
  <c r="AJ740" i="3"/>
  <c r="AK784" i="3"/>
  <c r="AL784" i="3"/>
  <c r="AJ784" i="3"/>
  <c r="AL793" i="3"/>
  <c r="AJ793" i="3"/>
  <c r="AK793" i="3"/>
  <c r="AK804" i="3"/>
  <c r="AL804" i="3"/>
  <c r="AJ804" i="3"/>
  <c r="AK816" i="3"/>
  <c r="AL816" i="3"/>
  <c r="AJ816" i="3"/>
  <c r="AK832" i="3"/>
  <c r="AL832" i="3"/>
  <c r="AJ832" i="3"/>
</calcChain>
</file>

<file path=xl/sharedStrings.xml><?xml version="1.0" encoding="utf-8"?>
<sst xmlns="http://schemas.openxmlformats.org/spreadsheetml/2006/main" count="609" uniqueCount="31">
  <si>
    <t>Lieu d'audit</t>
  </si>
  <si>
    <t>Fonction</t>
  </si>
  <si>
    <t>F2</t>
  </si>
  <si>
    <t>N'a pas répondu 
à la question</t>
  </si>
  <si>
    <t>D2</t>
  </si>
  <si>
    <t>C2</t>
  </si>
  <si>
    <t>E2</t>
  </si>
  <si>
    <t>Total</t>
  </si>
  <si>
    <t>G2</t>
  </si>
  <si>
    <t>H2</t>
  </si>
  <si>
    <t>Bonne 
réponse</t>
  </si>
  <si>
    <t>Réponse 
acceptable</t>
  </si>
  <si>
    <t>Mauvaise 
réponse</t>
  </si>
  <si>
    <t>Étiquettes de lignes</t>
  </si>
  <si>
    <t>Total général</t>
  </si>
  <si>
    <t>Résultat</t>
  </si>
  <si>
    <t>Mauvaise réponse</t>
  </si>
  <si>
    <t>N'a pas répondu à la question</t>
  </si>
  <si>
    <t>Bonne réponse</t>
  </si>
  <si>
    <t>Étiquettes de colonnes</t>
  </si>
  <si>
    <t>Nombre de Résultat</t>
  </si>
  <si>
    <t>Etablissement</t>
  </si>
  <si>
    <t>Métier A</t>
  </si>
  <si>
    <t>Métier B</t>
  </si>
  <si>
    <t>Métier C</t>
  </si>
  <si>
    <t>Réponse A</t>
  </si>
  <si>
    <t>Réponse B</t>
  </si>
  <si>
    <t>Réponse C</t>
  </si>
  <si>
    <t>X</t>
  </si>
  <si>
    <t>Test 2</t>
  </si>
  <si>
    <t>Test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</si>
</sst>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5" borderId="0" xfId="0" applyFill="1" applyAlignment="1">
      <alignment horizontal="center" vertical="center"/>
    </xf>
    <xf numFmtId="9" fontId="0" fillId="0" borderId="0" xfId="0" applyNumberFormat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729.957210300927" createdVersion="8" refreshedVersion="8" minRefreshableVersion="3" recordCount="368" xr:uid="{EB0464EC-1581-40D5-8774-6B2383EF2D8A}">
  <cacheSource type="worksheet">
    <worksheetSource ref="X1:AM369" sheet="Test 2"/>
  </cacheSource>
  <cacheFields count="16">
    <cacheField name="Etablissement" numFmtId="0">
      <sharedItems containsString="0" containsBlank="1" containsNumber="1" containsInteger="1" minValue="1" maxValue="19" count="8">
        <n v="13"/>
        <n v="9"/>
        <n v="15"/>
        <n v="16"/>
        <n v="3"/>
        <n v="19"/>
        <n v="1"/>
        <m/>
      </sharedItems>
    </cacheField>
    <cacheField name="Lieu d'audit" numFmtId="0">
      <sharedItems containsNonDate="0" containsString="0" containsBlank="1"/>
    </cacheField>
    <cacheField name="Fonction" numFmtId="0">
      <sharedItems containsMixedTypes="1" containsNumber="1" containsInteger="1" minValue="0" maxValue="0" count="4">
        <s v="Métier A"/>
        <s v="Métier B"/>
        <s v="Métier C"/>
        <n v="0"/>
      </sharedItems>
    </cacheField>
    <cacheField name="N'a pas répondu _x000a_à la question" numFmtId="0">
      <sharedItems containsSemiMixedTypes="0" containsString="0" containsNumber="1" containsInteger="1" minValue="0" maxValue="1"/>
    </cacheField>
    <cacheField name="C2" numFmtId="0">
      <sharedItems containsMixedTypes="1" containsNumber="1" containsInteger="1" minValue="0" maxValue="1"/>
    </cacheField>
    <cacheField name="D2" numFmtId="0">
      <sharedItems containsSemiMixedTypes="0" containsString="0" containsNumber="1" containsInteger="1" minValue="0" maxValue="20"/>
    </cacheField>
    <cacheField name="E2" numFmtId="0">
      <sharedItems containsSemiMixedTypes="0" containsString="0" containsNumber="1" containsInteger="1" minValue="0" maxValue="20"/>
    </cacheField>
    <cacheField name="F2" numFmtId="0">
      <sharedItems containsSemiMixedTypes="0" containsString="0" containsNumber="1" containsInteger="1" minValue="0" maxValue="0"/>
    </cacheField>
    <cacheField name="G2" numFmtId="0">
      <sharedItems containsSemiMixedTypes="0" containsString="0" containsNumber="1" containsInteger="1" minValue="0" maxValue="0"/>
    </cacheField>
    <cacheField name="H2" numFmtId="0">
      <sharedItems containsSemiMixedTypes="0" containsString="0" containsNumber="1" containsInteger="1" minValue="0" maxValue="0"/>
    </cacheField>
    <cacheField name="Total" numFmtId="0">
      <sharedItems containsMixedTypes="1" containsNumber="1" containsInteger="1" minValue="0" maxValue="41"/>
    </cacheField>
    <cacheField name="N'a pas répondu _x000a_à la question2" numFmtId="0">
      <sharedItems containsSemiMixedTypes="0" containsString="0" containsNumber="1" containsInteger="1" minValue="0" maxValue="1"/>
    </cacheField>
    <cacheField name="Bonne _x000a_réponse" numFmtId="0">
      <sharedItems containsMixedTypes="1" containsNumber="1" containsInteger="1" minValue="0" maxValue="1"/>
    </cacheField>
    <cacheField name="Réponse _x000a_acceptable" numFmtId="0">
      <sharedItems containsMixedTypes="1" containsNumber="1" containsInteger="1" minValue="0" maxValue="0"/>
    </cacheField>
    <cacheField name="Mauvaise _x000a_réponse" numFmtId="0">
      <sharedItems containsMixedTypes="1" containsNumber="1" containsInteger="1" minValue="0" maxValue="1"/>
    </cacheField>
    <cacheField name="Résultat" numFmtId="0">
      <sharedItems count="5">
        <s v="Bonne réponse"/>
        <s v="Mauvaise réponse"/>
        <s v="N'a pas répondu à la question"/>
        <e v="#REF!"/>
        <b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729.957210532404" createdVersion="8" refreshedVersion="8" minRefreshableVersion="3" recordCount="849" xr:uid="{7670BC28-495B-4F14-8327-B79B72F59BC9}">
  <cacheSource type="worksheet">
    <worksheetSource ref="X1:AM850" sheet="Test 1"/>
  </cacheSource>
  <cacheFields count="16">
    <cacheField name="Etablissement" numFmtId="0">
      <sharedItems containsString="0" containsBlank="1" containsNumber="1" containsInteger="1" minValue="1" maxValue="19" count="8">
        <n v="13"/>
        <n v="9"/>
        <n v="15"/>
        <n v="16"/>
        <n v="3"/>
        <n v="19"/>
        <n v="1"/>
        <m/>
      </sharedItems>
    </cacheField>
    <cacheField name="Lieu d'audit" numFmtId="0">
      <sharedItems containsString="0" containsBlank="1" containsNumber="1" containsInteger="1" minValue="0" maxValue="19"/>
    </cacheField>
    <cacheField name="Fonction" numFmtId="0">
      <sharedItems containsBlank="1" containsMixedTypes="1" containsNumber="1" containsInteger="1" minValue="0" maxValue="0" count="5">
        <s v="Métier A"/>
        <s v="Métier B"/>
        <s v="Métier C"/>
        <n v="0"/>
        <m/>
      </sharedItems>
    </cacheField>
    <cacheField name="N'a pas répondu _x000a_à la question" numFmtId="0">
      <sharedItems containsMixedTypes="1" containsNumber="1" containsInteger="1" minValue="0" maxValue="1"/>
    </cacheField>
    <cacheField name="C2" numFmtId="0">
      <sharedItems containsMixedTypes="1" containsNumber="1" containsInteger="1" minValue="0" maxValue="1"/>
    </cacheField>
    <cacheField name="D2" numFmtId="0">
      <sharedItems containsMixedTypes="1" containsNumber="1" containsInteger="1" minValue="0" maxValue="20"/>
    </cacheField>
    <cacheField name="E2" numFmtId="0">
      <sharedItems containsMixedTypes="1" containsNumber="1" containsInteger="1" minValue="0" maxValue="20"/>
    </cacheField>
    <cacheField name="F2" numFmtId="0">
      <sharedItems containsMixedTypes="1" containsNumber="1" containsInteger="1" minValue="0" maxValue="0"/>
    </cacheField>
    <cacheField name="G2" numFmtId="0">
      <sharedItems containsMixedTypes="1" containsNumber="1" containsInteger="1" minValue="0" maxValue="0"/>
    </cacheField>
    <cacheField name="H2" numFmtId="0">
      <sharedItems containsMixedTypes="1" containsNumber="1" containsInteger="1" minValue="0" maxValue="0"/>
    </cacheField>
    <cacheField name="Total" numFmtId="0">
      <sharedItems containsString="0" containsBlank="1" containsNumber="1" containsInteger="1" minValue="0" maxValue="41"/>
    </cacheField>
    <cacheField name="N'a pas répondu _x000a_à la question2" numFmtId="0">
      <sharedItems containsMixedTypes="1" containsNumber="1" containsInteger="1" minValue="0" maxValue="1"/>
    </cacheField>
    <cacheField name="Bonne _x000a_réponse" numFmtId="0">
      <sharedItems containsMixedTypes="1" containsNumber="1" containsInteger="1" minValue="0" maxValue="1"/>
    </cacheField>
    <cacheField name="Réponse _x000a_acceptable" numFmtId="0">
      <sharedItems containsMixedTypes="1" containsNumber="1" containsInteger="1" minValue="0" maxValue="0"/>
    </cacheField>
    <cacheField name="Mauvaise _x000a_réponse" numFmtId="0">
      <sharedItems containsMixedTypes="1" containsNumber="1" containsInteger="1" minValue="0" maxValue="1"/>
    </cacheField>
    <cacheField name="Résultat" numFmtId="0">
      <sharedItems containsBlank="1" count="5">
        <s v="Bonne réponse"/>
        <s v="N'a pas répondu à la question"/>
        <s v="Mauvaise réponse"/>
        <b v="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8">
  <r>
    <x v="0"/>
    <m/>
    <x v="0"/>
    <n v="0"/>
    <n v="1"/>
    <n v="0"/>
    <n v="0"/>
    <n v="0"/>
    <n v="0"/>
    <n v="0"/>
    <n v="1"/>
    <n v="0"/>
    <n v="1"/>
    <n v="0"/>
    <n v="0"/>
    <x v="0"/>
  </r>
  <r>
    <x v="0"/>
    <m/>
    <x v="0"/>
    <n v="0"/>
    <n v="1"/>
    <n v="0"/>
    <n v="0"/>
    <n v="0"/>
    <n v="0"/>
    <n v="0"/>
    <n v="1"/>
    <n v="0"/>
    <n v="1"/>
    <n v="0"/>
    <n v="0"/>
    <x v="0"/>
  </r>
  <r>
    <x v="0"/>
    <m/>
    <x v="0"/>
    <n v="0"/>
    <n v="1"/>
    <n v="0"/>
    <n v="0"/>
    <n v="0"/>
    <n v="0"/>
    <n v="0"/>
    <n v="1"/>
    <n v="0"/>
    <n v="1"/>
    <n v="0"/>
    <n v="0"/>
    <x v="0"/>
  </r>
  <r>
    <x v="0"/>
    <m/>
    <x v="1"/>
    <n v="0"/>
    <n v="1"/>
    <n v="0"/>
    <n v="0"/>
    <n v="0"/>
    <n v="0"/>
    <n v="0"/>
    <n v="1"/>
    <n v="0"/>
    <n v="1"/>
    <n v="0"/>
    <n v="0"/>
    <x v="0"/>
  </r>
  <r>
    <x v="0"/>
    <m/>
    <x v="1"/>
    <n v="0"/>
    <n v="1"/>
    <n v="0"/>
    <n v="0"/>
    <n v="0"/>
    <n v="0"/>
    <n v="0"/>
    <n v="1"/>
    <n v="0"/>
    <n v="1"/>
    <n v="0"/>
    <n v="0"/>
    <x v="0"/>
  </r>
  <r>
    <x v="0"/>
    <m/>
    <x v="1"/>
    <n v="0"/>
    <n v="1"/>
    <n v="0"/>
    <n v="0"/>
    <n v="0"/>
    <n v="0"/>
    <n v="0"/>
    <n v="1"/>
    <n v="0"/>
    <n v="1"/>
    <n v="0"/>
    <n v="0"/>
    <x v="0"/>
  </r>
  <r>
    <x v="0"/>
    <m/>
    <x v="1"/>
    <n v="0"/>
    <n v="1"/>
    <n v="0"/>
    <n v="0"/>
    <n v="0"/>
    <n v="0"/>
    <n v="0"/>
    <n v="1"/>
    <n v="0"/>
    <n v="1"/>
    <n v="0"/>
    <n v="0"/>
    <x v="0"/>
  </r>
  <r>
    <x v="0"/>
    <m/>
    <x v="1"/>
    <n v="0"/>
    <n v="1"/>
    <n v="0"/>
    <n v="0"/>
    <n v="0"/>
    <n v="0"/>
    <n v="0"/>
    <n v="1"/>
    <n v="0"/>
    <n v="1"/>
    <n v="0"/>
    <n v="0"/>
    <x v="0"/>
  </r>
  <r>
    <x v="0"/>
    <m/>
    <x v="1"/>
    <n v="0"/>
    <n v="1"/>
    <n v="0"/>
    <n v="0"/>
    <n v="0"/>
    <n v="0"/>
    <n v="0"/>
    <n v="1"/>
    <n v="0"/>
    <n v="1"/>
    <n v="0"/>
    <n v="0"/>
    <x v="0"/>
  </r>
  <r>
    <x v="0"/>
    <m/>
    <x v="1"/>
    <n v="0"/>
    <n v="1"/>
    <n v="0"/>
    <n v="0"/>
    <n v="0"/>
    <n v="0"/>
    <n v="0"/>
    <n v="1"/>
    <n v="0"/>
    <n v="1"/>
    <n v="0"/>
    <n v="0"/>
    <x v="0"/>
  </r>
  <r>
    <x v="0"/>
    <m/>
    <x v="1"/>
    <n v="0"/>
    <n v="1"/>
    <n v="0"/>
    <n v="0"/>
    <n v="0"/>
    <n v="0"/>
    <n v="0"/>
    <n v="1"/>
    <n v="0"/>
    <n v="1"/>
    <n v="0"/>
    <n v="0"/>
    <x v="0"/>
  </r>
  <r>
    <x v="0"/>
    <m/>
    <x v="0"/>
    <n v="0"/>
    <n v="1"/>
    <n v="20"/>
    <n v="0"/>
    <n v="0"/>
    <n v="0"/>
    <n v="0"/>
    <n v="21"/>
    <n v="0"/>
    <n v="0"/>
    <n v="0"/>
    <n v="1"/>
    <x v="1"/>
  </r>
  <r>
    <x v="0"/>
    <m/>
    <x v="0"/>
    <n v="0"/>
    <n v="1"/>
    <n v="20"/>
    <n v="0"/>
    <n v="0"/>
    <n v="0"/>
    <n v="0"/>
    <n v="21"/>
    <n v="0"/>
    <n v="0"/>
    <n v="0"/>
    <n v="1"/>
    <x v="1"/>
  </r>
  <r>
    <x v="0"/>
    <m/>
    <x v="0"/>
    <n v="0"/>
    <n v="1"/>
    <n v="0"/>
    <n v="0"/>
    <n v="0"/>
    <n v="0"/>
    <n v="0"/>
    <n v="1"/>
    <n v="0"/>
    <n v="1"/>
    <n v="0"/>
    <n v="0"/>
    <x v="0"/>
  </r>
  <r>
    <x v="0"/>
    <m/>
    <x v="0"/>
    <n v="0"/>
    <n v="1"/>
    <n v="0"/>
    <n v="0"/>
    <n v="0"/>
    <n v="0"/>
    <n v="0"/>
    <n v="1"/>
    <n v="0"/>
    <n v="1"/>
    <n v="0"/>
    <n v="0"/>
    <x v="0"/>
  </r>
  <r>
    <x v="0"/>
    <m/>
    <x v="0"/>
    <n v="0"/>
    <n v="1"/>
    <n v="0"/>
    <n v="0"/>
    <n v="0"/>
    <n v="0"/>
    <n v="0"/>
    <n v="1"/>
    <n v="0"/>
    <n v="1"/>
    <n v="0"/>
    <n v="0"/>
    <x v="0"/>
  </r>
  <r>
    <x v="0"/>
    <m/>
    <x v="0"/>
    <n v="0"/>
    <n v="1"/>
    <n v="20"/>
    <n v="0"/>
    <n v="0"/>
    <n v="0"/>
    <n v="0"/>
    <n v="21"/>
    <n v="0"/>
    <n v="0"/>
    <n v="0"/>
    <n v="1"/>
    <x v="1"/>
  </r>
  <r>
    <x v="0"/>
    <m/>
    <x v="0"/>
    <n v="0"/>
    <n v="1"/>
    <n v="20"/>
    <n v="0"/>
    <n v="0"/>
    <n v="0"/>
    <n v="0"/>
    <n v="21"/>
    <n v="0"/>
    <n v="0"/>
    <n v="0"/>
    <n v="1"/>
    <x v="1"/>
  </r>
  <r>
    <x v="0"/>
    <m/>
    <x v="0"/>
    <n v="0"/>
    <n v="1"/>
    <n v="0"/>
    <n v="0"/>
    <n v="0"/>
    <n v="0"/>
    <n v="0"/>
    <n v="1"/>
    <n v="0"/>
    <n v="1"/>
    <n v="0"/>
    <n v="0"/>
    <x v="0"/>
  </r>
  <r>
    <x v="0"/>
    <m/>
    <x v="0"/>
    <n v="0"/>
    <n v="1"/>
    <n v="0"/>
    <n v="0"/>
    <n v="0"/>
    <n v="0"/>
    <n v="0"/>
    <n v="1"/>
    <n v="0"/>
    <n v="1"/>
    <n v="0"/>
    <n v="0"/>
    <x v="0"/>
  </r>
  <r>
    <x v="0"/>
    <m/>
    <x v="0"/>
    <n v="0"/>
    <n v="1"/>
    <n v="0"/>
    <n v="0"/>
    <n v="0"/>
    <n v="0"/>
    <n v="0"/>
    <n v="1"/>
    <n v="0"/>
    <n v="1"/>
    <n v="0"/>
    <n v="0"/>
    <x v="0"/>
  </r>
  <r>
    <x v="0"/>
    <m/>
    <x v="0"/>
    <n v="0"/>
    <n v="1"/>
    <n v="0"/>
    <n v="0"/>
    <n v="0"/>
    <n v="0"/>
    <n v="0"/>
    <n v="1"/>
    <n v="0"/>
    <n v="1"/>
    <n v="0"/>
    <n v="0"/>
    <x v="0"/>
  </r>
  <r>
    <x v="0"/>
    <m/>
    <x v="0"/>
    <n v="0"/>
    <n v="1"/>
    <n v="0"/>
    <n v="0"/>
    <n v="0"/>
    <n v="0"/>
    <n v="0"/>
    <n v="1"/>
    <n v="0"/>
    <n v="1"/>
    <n v="0"/>
    <n v="0"/>
    <x v="0"/>
  </r>
  <r>
    <x v="0"/>
    <m/>
    <x v="0"/>
    <n v="0"/>
    <n v="1"/>
    <n v="0"/>
    <n v="0"/>
    <n v="0"/>
    <n v="0"/>
    <n v="0"/>
    <n v="1"/>
    <n v="0"/>
    <n v="1"/>
    <n v="0"/>
    <n v="0"/>
    <x v="0"/>
  </r>
  <r>
    <x v="1"/>
    <m/>
    <x v="0"/>
    <n v="0"/>
    <n v="1"/>
    <n v="20"/>
    <n v="0"/>
    <n v="0"/>
    <n v="0"/>
    <n v="0"/>
    <n v="21"/>
    <n v="0"/>
    <n v="0"/>
    <n v="0"/>
    <n v="1"/>
    <x v="1"/>
  </r>
  <r>
    <x v="1"/>
    <m/>
    <x v="0"/>
    <n v="0"/>
    <n v="1"/>
    <n v="0"/>
    <n v="0"/>
    <n v="0"/>
    <n v="0"/>
    <n v="0"/>
    <n v="1"/>
    <n v="0"/>
    <n v="1"/>
    <n v="0"/>
    <n v="0"/>
    <x v="0"/>
  </r>
  <r>
    <x v="1"/>
    <m/>
    <x v="0"/>
    <n v="0"/>
    <n v="0"/>
    <n v="20"/>
    <n v="0"/>
    <n v="0"/>
    <n v="0"/>
    <n v="0"/>
    <n v="20"/>
    <n v="0"/>
    <n v="0"/>
    <n v="0"/>
    <n v="1"/>
    <x v="1"/>
  </r>
  <r>
    <x v="1"/>
    <m/>
    <x v="0"/>
    <n v="0"/>
    <n v="1"/>
    <n v="20"/>
    <n v="0"/>
    <n v="0"/>
    <n v="0"/>
    <n v="0"/>
    <n v="21"/>
    <n v="0"/>
    <n v="0"/>
    <n v="0"/>
    <n v="1"/>
    <x v="1"/>
  </r>
  <r>
    <x v="1"/>
    <m/>
    <x v="0"/>
    <n v="0"/>
    <n v="1"/>
    <n v="20"/>
    <n v="0"/>
    <n v="0"/>
    <n v="0"/>
    <n v="0"/>
    <n v="21"/>
    <n v="0"/>
    <n v="0"/>
    <n v="0"/>
    <n v="1"/>
    <x v="1"/>
  </r>
  <r>
    <x v="1"/>
    <m/>
    <x v="1"/>
    <n v="0"/>
    <n v="1"/>
    <n v="0"/>
    <n v="0"/>
    <n v="0"/>
    <n v="0"/>
    <n v="0"/>
    <n v="1"/>
    <n v="0"/>
    <n v="1"/>
    <n v="0"/>
    <n v="0"/>
    <x v="0"/>
  </r>
  <r>
    <x v="1"/>
    <m/>
    <x v="1"/>
    <n v="0"/>
    <n v="1"/>
    <n v="0"/>
    <n v="0"/>
    <n v="0"/>
    <n v="0"/>
    <n v="0"/>
    <n v="1"/>
    <n v="0"/>
    <n v="1"/>
    <n v="0"/>
    <n v="0"/>
    <x v="0"/>
  </r>
  <r>
    <x v="1"/>
    <m/>
    <x v="1"/>
    <n v="0"/>
    <n v="0"/>
    <n v="20"/>
    <n v="0"/>
    <n v="0"/>
    <n v="0"/>
    <n v="0"/>
    <n v="20"/>
    <n v="0"/>
    <n v="0"/>
    <n v="0"/>
    <n v="1"/>
    <x v="1"/>
  </r>
  <r>
    <x v="1"/>
    <m/>
    <x v="1"/>
    <n v="0"/>
    <n v="1"/>
    <n v="20"/>
    <n v="0"/>
    <n v="0"/>
    <n v="0"/>
    <n v="0"/>
    <n v="21"/>
    <n v="0"/>
    <n v="0"/>
    <n v="0"/>
    <n v="1"/>
    <x v="1"/>
  </r>
  <r>
    <x v="2"/>
    <m/>
    <x v="1"/>
    <n v="0"/>
    <n v="1"/>
    <n v="20"/>
    <n v="0"/>
    <n v="0"/>
    <n v="0"/>
    <n v="0"/>
    <n v="21"/>
    <n v="0"/>
    <n v="0"/>
    <n v="0"/>
    <n v="1"/>
    <x v="1"/>
  </r>
  <r>
    <x v="2"/>
    <m/>
    <x v="1"/>
    <n v="0"/>
    <n v="1"/>
    <n v="20"/>
    <n v="0"/>
    <n v="0"/>
    <n v="0"/>
    <n v="0"/>
    <n v="21"/>
    <n v="0"/>
    <n v="0"/>
    <n v="0"/>
    <n v="1"/>
    <x v="1"/>
  </r>
  <r>
    <x v="2"/>
    <m/>
    <x v="1"/>
    <n v="0"/>
    <n v="1"/>
    <n v="0"/>
    <n v="0"/>
    <n v="0"/>
    <n v="0"/>
    <n v="0"/>
    <n v="1"/>
    <n v="0"/>
    <n v="1"/>
    <n v="0"/>
    <n v="0"/>
    <x v="0"/>
  </r>
  <r>
    <x v="2"/>
    <m/>
    <x v="1"/>
    <n v="0"/>
    <n v="1"/>
    <n v="0"/>
    <n v="0"/>
    <n v="0"/>
    <n v="0"/>
    <n v="0"/>
    <n v="1"/>
    <n v="0"/>
    <n v="1"/>
    <n v="0"/>
    <n v="0"/>
    <x v="0"/>
  </r>
  <r>
    <x v="2"/>
    <m/>
    <x v="1"/>
    <n v="1"/>
    <n v="0"/>
    <n v="0"/>
    <n v="0"/>
    <n v="0"/>
    <n v="0"/>
    <n v="0"/>
    <n v="0"/>
    <n v="1"/>
    <n v="0"/>
    <n v="0"/>
    <n v="0"/>
    <x v="2"/>
  </r>
  <r>
    <x v="2"/>
    <m/>
    <x v="1"/>
    <n v="0"/>
    <n v="1"/>
    <n v="0"/>
    <n v="0"/>
    <n v="0"/>
    <n v="0"/>
    <n v="0"/>
    <n v="1"/>
    <n v="0"/>
    <n v="1"/>
    <n v="0"/>
    <n v="0"/>
    <x v="0"/>
  </r>
  <r>
    <x v="2"/>
    <m/>
    <x v="1"/>
    <n v="0"/>
    <n v="1"/>
    <n v="0"/>
    <n v="0"/>
    <n v="0"/>
    <n v="0"/>
    <n v="0"/>
    <n v="1"/>
    <n v="0"/>
    <n v="1"/>
    <n v="0"/>
    <n v="0"/>
    <x v="0"/>
  </r>
  <r>
    <x v="2"/>
    <m/>
    <x v="1"/>
    <n v="0"/>
    <n v="1"/>
    <n v="0"/>
    <n v="0"/>
    <n v="0"/>
    <n v="0"/>
    <n v="0"/>
    <n v="1"/>
    <n v="0"/>
    <n v="1"/>
    <n v="0"/>
    <n v="0"/>
    <x v="0"/>
  </r>
  <r>
    <x v="2"/>
    <m/>
    <x v="1"/>
    <n v="0"/>
    <n v="1"/>
    <n v="0"/>
    <n v="0"/>
    <n v="0"/>
    <n v="0"/>
    <n v="0"/>
    <n v="1"/>
    <n v="0"/>
    <n v="1"/>
    <n v="0"/>
    <n v="0"/>
    <x v="0"/>
  </r>
  <r>
    <x v="2"/>
    <m/>
    <x v="1"/>
    <n v="0"/>
    <n v="1"/>
    <n v="0"/>
    <n v="0"/>
    <n v="0"/>
    <n v="0"/>
    <n v="0"/>
    <n v="1"/>
    <n v="0"/>
    <n v="1"/>
    <n v="0"/>
    <n v="0"/>
    <x v="0"/>
  </r>
  <r>
    <x v="2"/>
    <m/>
    <x v="1"/>
    <n v="0"/>
    <n v="1"/>
    <n v="0"/>
    <n v="0"/>
    <n v="0"/>
    <n v="0"/>
    <n v="0"/>
    <n v="1"/>
    <n v="0"/>
    <n v="1"/>
    <n v="0"/>
    <n v="0"/>
    <x v="0"/>
  </r>
  <r>
    <x v="2"/>
    <m/>
    <x v="1"/>
    <n v="0"/>
    <n v="1"/>
    <n v="0"/>
    <n v="0"/>
    <n v="0"/>
    <n v="0"/>
    <n v="0"/>
    <n v="1"/>
    <n v="0"/>
    <n v="1"/>
    <n v="0"/>
    <n v="0"/>
    <x v="0"/>
  </r>
  <r>
    <x v="2"/>
    <m/>
    <x v="1"/>
    <n v="0"/>
    <n v="0"/>
    <n v="20"/>
    <n v="0"/>
    <n v="0"/>
    <n v="0"/>
    <n v="0"/>
    <n v="20"/>
    <n v="0"/>
    <n v="0"/>
    <n v="0"/>
    <n v="1"/>
    <x v="1"/>
  </r>
  <r>
    <x v="2"/>
    <m/>
    <x v="1"/>
    <n v="0"/>
    <n v="1"/>
    <n v="20"/>
    <n v="0"/>
    <n v="0"/>
    <n v="0"/>
    <n v="0"/>
    <n v="21"/>
    <n v="0"/>
    <n v="0"/>
    <n v="0"/>
    <n v="1"/>
    <x v="1"/>
  </r>
  <r>
    <x v="3"/>
    <m/>
    <x v="1"/>
    <n v="0"/>
    <n v="1"/>
    <n v="20"/>
    <n v="0"/>
    <n v="0"/>
    <n v="0"/>
    <n v="0"/>
    <n v="21"/>
    <n v="0"/>
    <n v="0"/>
    <n v="0"/>
    <n v="1"/>
    <x v="1"/>
  </r>
  <r>
    <x v="3"/>
    <m/>
    <x v="1"/>
    <n v="0"/>
    <n v="0"/>
    <n v="20"/>
    <n v="0"/>
    <n v="0"/>
    <n v="0"/>
    <n v="0"/>
    <n v="20"/>
    <n v="0"/>
    <n v="0"/>
    <n v="0"/>
    <n v="1"/>
    <x v="1"/>
  </r>
  <r>
    <x v="3"/>
    <m/>
    <x v="1"/>
    <n v="0"/>
    <n v="0"/>
    <n v="20"/>
    <n v="0"/>
    <n v="0"/>
    <n v="0"/>
    <n v="0"/>
    <n v="20"/>
    <n v="0"/>
    <n v="0"/>
    <n v="0"/>
    <n v="1"/>
    <x v="1"/>
  </r>
  <r>
    <x v="3"/>
    <m/>
    <x v="1"/>
    <n v="0"/>
    <n v="1"/>
    <n v="20"/>
    <n v="0"/>
    <n v="0"/>
    <n v="0"/>
    <n v="0"/>
    <n v="21"/>
    <n v="0"/>
    <n v="0"/>
    <n v="0"/>
    <n v="1"/>
    <x v="1"/>
  </r>
  <r>
    <x v="3"/>
    <m/>
    <x v="1"/>
    <n v="0"/>
    <n v="1"/>
    <n v="20"/>
    <n v="0"/>
    <n v="0"/>
    <n v="0"/>
    <n v="0"/>
    <n v="21"/>
    <n v="0"/>
    <n v="0"/>
    <n v="0"/>
    <n v="1"/>
    <x v="1"/>
  </r>
  <r>
    <x v="3"/>
    <m/>
    <x v="1"/>
    <n v="0"/>
    <n v="1"/>
    <n v="20"/>
    <n v="0"/>
    <n v="0"/>
    <n v="0"/>
    <n v="0"/>
    <n v="21"/>
    <n v="0"/>
    <n v="0"/>
    <n v="0"/>
    <n v="1"/>
    <x v="1"/>
  </r>
  <r>
    <x v="3"/>
    <m/>
    <x v="1"/>
    <n v="0"/>
    <n v="1"/>
    <n v="0"/>
    <n v="20"/>
    <n v="0"/>
    <n v="0"/>
    <n v="0"/>
    <n v="21"/>
    <n v="0"/>
    <n v="0"/>
    <n v="0"/>
    <n v="1"/>
    <x v="1"/>
  </r>
  <r>
    <x v="3"/>
    <m/>
    <x v="1"/>
    <n v="0"/>
    <n v="1"/>
    <n v="0"/>
    <n v="0"/>
    <n v="0"/>
    <n v="0"/>
    <n v="0"/>
    <n v="1"/>
    <n v="0"/>
    <n v="1"/>
    <n v="0"/>
    <n v="0"/>
    <x v="0"/>
  </r>
  <r>
    <x v="3"/>
    <m/>
    <x v="1"/>
    <n v="0"/>
    <n v="1"/>
    <n v="20"/>
    <n v="0"/>
    <n v="0"/>
    <n v="0"/>
    <n v="0"/>
    <n v="21"/>
    <n v="0"/>
    <n v="0"/>
    <n v="0"/>
    <n v="1"/>
    <x v="1"/>
  </r>
  <r>
    <x v="3"/>
    <m/>
    <x v="1"/>
    <n v="0"/>
    <n v="1"/>
    <n v="20"/>
    <n v="0"/>
    <n v="0"/>
    <n v="0"/>
    <n v="0"/>
    <n v="21"/>
    <n v="0"/>
    <n v="0"/>
    <n v="0"/>
    <n v="1"/>
    <x v="1"/>
  </r>
  <r>
    <x v="3"/>
    <m/>
    <x v="1"/>
    <n v="0"/>
    <n v="1"/>
    <n v="0"/>
    <n v="0"/>
    <n v="0"/>
    <n v="0"/>
    <n v="0"/>
    <n v="1"/>
    <n v="0"/>
    <n v="1"/>
    <n v="0"/>
    <n v="0"/>
    <x v="0"/>
  </r>
  <r>
    <x v="3"/>
    <m/>
    <x v="1"/>
    <n v="0"/>
    <n v="1"/>
    <n v="0"/>
    <n v="0"/>
    <n v="0"/>
    <n v="0"/>
    <n v="0"/>
    <n v="1"/>
    <n v="0"/>
    <n v="1"/>
    <n v="0"/>
    <n v="0"/>
    <x v="0"/>
  </r>
  <r>
    <x v="3"/>
    <m/>
    <x v="1"/>
    <n v="0"/>
    <n v="0"/>
    <n v="0"/>
    <n v="20"/>
    <n v="0"/>
    <n v="0"/>
    <n v="0"/>
    <n v="20"/>
    <n v="0"/>
    <n v="0"/>
    <n v="0"/>
    <n v="1"/>
    <x v="1"/>
  </r>
  <r>
    <x v="3"/>
    <m/>
    <x v="1"/>
    <n v="0"/>
    <n v="1"/>
    <n v="20"/>
    <n v="0"/>
    <n v="0"/>
    <n v="0"/>
    <n v="0"/>
    <n v="21"/>
    <n v="0"/>
    <n v="0"/>
    <n v="0"/>
    <n v="1"/>
    <x v="1"/>
  </r>
  <r>
    <x v="3"/>
    <m/>
    <x v="1"/>
    <n v="0"/>
    <n v="1"/>
    <n v="0"/>
    <n v="0"/>
    <n v="0"/>
    <n v="0"/>
    <n v="0"/>
    <n v="1"/>
    <n v="0"/>
    <n v="1"/>
    <n v="0"/>
    <n v="0"/>
    <x v="0"/>
  </r>
  <r>
    <x v="3"/>
    <m/>
    <x v="1"/>
    <n v="0"/>
    <n v="1"/>
    <n v="20"/>
    <n v="0"/>
    <n v="0"/>
    <n v="0"/>
    <n v="0"/>
    <n v="21"/>
    <n v="0"/>
    <n v="0"/>
    <n v="0"/>
    <n v="1"/>
    <x v="1"/>
  </r>
  <r>
    <x v="3"/>
    <m/>
    <x v="1"/>
    <n v="0"/>
    <n v="1"/>
    <n v="20"/>
    <n v="0"/>
    <n v="0"/>
    <n v="0"/>
    <n v="0"/>
    <n v="21"/>
    <n v="0"/>
    <n v="0"/>
    <n v="0"/>
    <n v="1"/>
    <x v="1"/>
  </r>
  <r>
    <x v="3"/>
    <m/>
    <x v="1"/>
    <n v="0"/>
    <n v="1"/>
    <n v="20"/>
    <n v="0"/>
    <n v="0"/>
    <n v="0"/>
    <n v="0"/>
    <n v="21"/>
    <n v="0"/>
    <n v="0"/>
    <n v="0"/>
    <n v="1"/>
    <x v="1"/>
  </r>
  <r>
    <x v="3"/>
    <m/>
    <x v="1"/>
    <n v="1"/>
    <n v="0"/>
    <n v="0"/>
    <n v="0"/>
    <n v="0"/>
    <n v="0"/>
    <n v="0"/>
    <n v="0"/>
    <n v="1"/>
    <n v="0"/>
    <n v="0"/>
    <n v="0"/>
    <x v="2"/>
  </r>
  <r>
    <x v="3"/>
    <m/>
    <x v="1"/>
    <n v="0"/>
    <n v="1"/>
    <n v="20"/>
    <n v="0"/>
    <n v="0"/>
    <n v="0"/>
    <n v="0"/>
    <n v="21"/>
    <n v="0"/>
    <n v="0"/>
    <n v="0"/>
    <n v="1"/>
    <x v="1"/>
  </r>
  <r>
    <x v="3"/>
    <m/>
    <x v="1"/>
    <n v="1"/>
    <n v="0"/>
    <n v="0"/>
    <n v="0"/>
    <n v="0"/>
    <n v="0"/>
    <n v="0"/>
    <n v="0"/>
    <n v="1"/>
    <n v="0"/>
    <n v="0"/>
    <n v="0"/>
    <x v="2"/>
  </r>
  <r>
    <x v="3"/>
    <m/>
    <x v="1"/>
    <n v="1"/>
    <n v="0"/>
    <n v="0"/>
    <n v="0"/>
    <n v="0"/>
    <n v="0"/>
    <n v="0"/>
    <n v="0"/>
    <n v="1"/>
    <n v="0"/>
    <n v="0"/>
    <n v="0"/>
    <x v="2"/>
  </r>
  <r>
    <x v="3"/>
    <m/>
    <x v="1"/>
    <n v="1"/>
    <n v="0"/>
    <n v="0"/>
    <n v="0"/>
    <n v="0"/>
    <n v="0"/>
    <n v="0"/>
    <n v="0"/>
    <n v="1"/>
    <n v="0"/>
    <n v="0"/>
    <n v="0"/>
    <x v="2"/>
  </r>
  <r>
    <x v="3"/>
    <m/>
    <x v="1"/>
    <n v="0"/>
    <n v="1"/>
    <n v="20"/>
    <n v="0"/>
    <n v="0"/>
    <n v="0"/>
    <n v="0"/>
    <n v="21"/>
    <n v="0"/>
    <n v="0"/>
    <n v="0"/>
    <n v="1"/>
    <x v="1"/>
  </r>
  <r>
    <x v="3"/>
    <m/>
    <x v="1"/>
    <n v="0"/>
    <n v="1"/>
    <n v="0"/>
    <n v="0"/>
    <n v="0"/>
    <n v="0"/>
    <n v="0"/>
    <n v="1"/>
    <n v="0"/>
    <n v="1"/>
    <n v="0"/>
    <n v="0"/>
    <x v="0"/>
  </r>
  <r>
    <x v="3"/>
    <m/>
    <x v="1"/>
    <n v="0"/>
    <n v="0"/>
    <n v="0"/>
    <n v="20"/>
    <n v="0"/>
    <n v="0"/>
    <n v="0"/>
    <n v="20"/>
    <n v="0"/>
    <n v="0"/>
    <n v="0"/>
    <n v="1"/>
    <x v="1"/>
  </r>
  <r>
    <x v="3"/>
    <m/>
    <x v="1"/>
    <n v="0"/>
    <n v="1"/>
    <n v="20"/>
    <n v="20"/>
    <n v="0"/>
    <n v="0"/>
    <n v="0"/>
    <n v="41"/>
    <n v="0"/>
    <n v="0"/>
    <n v="0"/>
    <n v="1"/>
    <x v="1"/>
  </r>
  <r>
    <x v="3"/>
    <m/>
    <x v="1"/>
    <n v="0"/>
    <n v="1"/>
    <n v="0"/>
    <n v="0"/>
    <n v="0"/>
    <n v="0"/>
    <n v="0"/>
    <n v="1"/>
    <n v="0"/>
    <n v="1"/>
    <n v="0"/>
    <n v="0"/>
    <x v="0"/>
  </r>
  <r>
    <x v="3"/>
    <m/>
    <x v="1"/>
    <n v="0"/>
    <n v="1"/>
    <n v="20"/>
    <n v="0"/>
    <n v="0"/>
    <n v="0"/>
    <n v="0"/>
    <n v="21"/>
    <n v="0"/>
    <n v="0"/>
    <n v="0"/>
    <n v="1"/>
    <x v="1"/>
  </r>
  <r>
    <x v="3"/>
    <m/>
    <x v="1"/>
    <n v="0"/>
    <n v="0"/>
    <n v="20"/>
    <n v="0"/>
    <n v="0"/>
    <n v="0"/>
    <n v="0"/>
    <n v="20"/>
    <n v="0"/>
    <n v="0"/>
    <n v="0"/>
    <n v="1"/>
    <x v="1"/>
  </r>
  <r>
    <x v="3"/>
    <m/>
    <x v="1"/>
    <n v="0"/>
    <n v="0"/>
    <n v="20"/>
    <n v="0"/>
    <n v="0"/>
    <n v="0"/>
    <n v="0"/>
    <n v="20"/>
    <n v="0"/>
    <n v="0"/>
    <n v="0"/>
    <n v="1"/>
    <x v="1"/>
  </r>
  <r>
    <x v="3"/>
    <m/>
    <x v="1"/>
    <n v="0"/>
    <n v="1"/>
    <n v="0"/>
    <n v="0"/>
    <n v="0"/>
    <n v="0"/>
    <n v="0"/>
    <n v="1"/>
    <n v="0"/>
    <n v="1"/>
    <n v="0"/>
    <n v="0"/>
    <x v="0"/>
  </r>
  <r>
    <x v="3"/>
    <m/>
    <x v="1"/>
    <n v="0"/>
    <n v="1"/>
    <n v="20"/>
    <n v="0"/>
    <n v="0"/>
    <n v="0"/>
    <n v="0"/>
    <n v="21"/>
    <n v="0"/>
    <n v="0"/>
    <n v="0"/>
    <n v="1"/>
    <x v="1"/>
  </r>
  <r>
    <x v="3"/>
    <m/>
    <x v="1"/>
    <n v="0"/>
    <n v="1"/>
    <n v="0"/>
    <n v="0"/>
    <n v="0"/>
    <n v="0"/>
    <n v="0"/>
    <n v="1"/>
    <n v="0"/>
    <n v="1"/>
    <n v="0"/>
    <n v="0"/>
    <x v="0"/>
  </r>
  <r>
    <x v="3"/>
    <m/>
    <x v="1"/>
    <n v="0"/>
    <n v="1"/>
    <n v="20"/>
    <n v="0"/>
    <n v="0"/>
    <n v="0"/>
    <n v="0"/>
    <n v="21"/>
    <n v="0"/>
    <n v="0"/>
    <n v="0"/>
    <n v="1"/>
    <x v="1"/>
  </r>
  <r>
    <x v="3"/>
    <m/>
    <x v="1"/>
    <n v="0"/>
    <n v="1"/>
    <n v="20"/>
    <n v="0"/>
    <n v="0"/>
    <n v="0"/>
    <n v="0"/>
    <n v="21"/>
    <n v="0"/>
    <n v="0"/>
    <n v="0"/>
    <n v="1"/>
    <x v="1"/>
  </r>
  <r>
    <x v="3"/>
    <m/>
    <x v="1"/>
    <n v="0"/>
    <n v="1"/>
    <n v="20"/>
    <n v="0"/>
    <n v="0"/>
    <n v="0"/>
    <n v="0"/>
    <n v="21"/>
    <n v="0"/>
    <n v="0"/>
    <n v="0"/>
    <n v="1"/>
    <x v="1"/>
  </r>
  <r>
    <x v="3"/>
    <m/>
    <x v="1"/>
    <n v="0"/>
    <n v="1"/>
    <n v="0"/>
    <n v="0"/>
    <n v="0"/>
    <n v="0"/>
    <n v="0"/>
    <n v="1"/>
    <n v="0"/>
    <n v="1"/>
    <n v="0"/>
    <n v="0"/>
    <x v="0"/>
  </r>
  <r>
    <x v="4"/>
    <m/>
    <x v="1"/>
    <n v="1"/>
    <n v="0"/>
    <n v="0"/>
    <n v="0"/>
    <n v="0"/>
    <n v="0"/>
    <n v="0"/>
    <n v="0"/>
    <n v="1"/>
    <n v="0"/>
    <n v="0"/>
    <n v="0"/>
    <x v="2"/>
  </r>
  <r>
    <x v="4"/>
    <m/>
    <x v="1"/>
    <n v="0"/>
    <n v="1"/>
    <n v="20"/>
    <n v="0"/>
    <n v="0"/>
    <n v="0"/>
    <n v="0"/>
    <n v="21"/>
    <n v="0"/>
    <n v="0"/>
    <n v="0"/>
    <n v="1"/>
    <x v="1"/>
  </r>
  <r>
    <x v="4"/>
    <m/>
    <x v="1"/>
    <n v="0"/>
    <n v="1"/>
    <n v="0"/>
    <n v="0"/>
    <n v="0"/>
    <n v="0"/>
    <n v="0"/>
    <n v="1"/>
    <n v="0"/>
    <n v="1"/>
    <n v="0"/>
    <n v="0"/>
    <x v="0"/>
  </r>
  <r>
    <x v="4"/>
    <m/>
    <x v="1"/>
    <n v="1"/>
    <n v="0"/>
    <n v="0"/>
    <n v="0"/>
    <n v="0"/>
    <n v="0"/>
    <n v="0"/>
    <n v="0"/>
    <n v="1"/>
    <n v="0"/>
    <n v="0"/>
    <n v="0"/>
    <x v="2"/>
  </r>
  <r>
    <x v="4"/>
    <m/>
    <x v="1"/>
    <n v="0"/>
    <n v="1"/>
    <n v="20"/>
    <n v="0"/>
    <n v="0"/>
    <n v="0"/>
    <n v="0"/>
    <n v="21"/>
    <n v="0"/>
    <n v="0"/>
    <n v="0"/>
    <n v="1"/>
    <x v="1"/>
  </r>
  <r>
    <x v="4"/>
    <m/>
    <x v="1"/>
    <n v="0"/>
    <n v="1"/>
    <n v="20"/>
    <n v="0"/>
    <n v="0"/>
    <n v="0"/>
    <n v="0"/>
    <n v="21"/>
    <n v="0"/>
    <n v="0"/>
    <n v="0"/>
    <n v="1"/>
    <x v="1"/>
  </r>
  <r>
    <x v="4"/>
    <m/>
    <x v="1"/>
    <n v="0"/>
    <n v="1"/>
    <n v="0"/>
    <n v="0"/>
    <n v="0"/>
    <n v="0"/>
    <n v="0"/>
    <n v="1"/>
    <n v="0"/>
    <n v="1"/>
    <n v="0"/>
    <n v="0"/>
    <x v="0"/>
  </r>
  <r>
    <x v="4"/>
    <m/>
    <x v="1"/>
    <n v="0"/>
    <n v="1"/>
    <n v="0"/>
    <n v="0"/>
    <n v="0"/>
    <n v="0"/>
    <n v="0"/>
    <n v="1"/>
    <n v="0"/>
    <n v="1"/>
    <n v="0"/>
    <n v="0"/>
    <x v="0"/>
  </r>
  <r>
    <x v="4"/>
    <m/>
    <x v="1"/>
    <n v="1"/>
    <n v="0"/>
    <n v="0"/>
    <n v="0"/>
    <n v="0"/>
    <n v="0"/>
    <n v="0"/>
    <n v="0"/>
    <n v="1"/>
    <n v="0"/>
    <n v="0"/>
    <n v="0"/>
    <x v="2"/>
  </r>
  <r>
    <x v="4"/>
    <m/>
    <x v="1"/>
    <n v="1"/>
    <n v="0"/>
    <n v="0"/>
    <n v="0"/>
    <n v="0"/>
    <n v="0"/>
    <n v="0"/>
    <n v="0"/>
    <n v="1"/>
    <n v="0"/>
    <n v="0"/>
    <n v="0"/>
    <x v="2"/>
  </r>
  <r>
    <x v="1"/>
    <m/>
    <x v="1"/>
    <n v="0"/>
    <n v="1"/>
    <n v="20"/>
    <n v="0"/>
    <n v="0"/>
    <n v="0"/>
    <n v="0"/>
    <n v="21"/>
    <n v="0"/>
    <n v="0"/>
    <n v="0"/>
    <n v="1"/>
    <x v="1"/>
  </r>
  <r>
    <x v="1"/>
    <m/>
    <x v="1"/>
    <n v="0"/>
    <n v="1"/>
    <n v="0"/>
    <n v="0"/>
    <n v="0"/>
    <n v="0"/>
    <n v="0"/>
    <n v="1"/>
    <n v="0"/>
    <n v="1"/>
    <n v="0"/>
    <n v="0"/>
    <x v="0"/>
  </r>
  <r>
    <x v="1"/>
    <m/>
    <x v="1"/>
    <n v="0"/>
    <n v="1"/>
    <n v="20"/>
    <n v="0"/>
    <n v="0"/>
    <n v="0"/>
    <n v="0"/>
    <n v="21"/>
    <n v="0"/>
    <n v="0"/>
    <n v="0"/>
    <n v="1"/>
    <x v="1"/>
  </r>
  <r>
    <x v="1"/>
    <m/>
    <x v="1"/>
    <n v="0"/>
    <n v="1"/>
    <n v="20"/>
    <n v="0"/>
    <n v="0"/>
    <n v="0"/>
    <n v="0"/>
    <n v="21"/>
    <n v="0"/>
    <n v="0"/>
    <n v="0"/>
    <n v="1"/>
    <x v="1"/>
  </r>
  <r>
    <x v="1"/>
    <m/>
    <x v="1"/>
    <n v="0"/>
    <n v="1"/>
    <n v="0"/>
    <n v="0"/>
    <n v="0"/>
    <n v="0"/>
    <n v="0"/>
    <n v="1"/>
    <n v="0"/>
    <n v="1"/>
    <n v="0"/>
    <n v="0"/>
    <x v="0"/>
  </r>
  <r>
    <x v="1"/>
    <m/>
    <x v="1"/>
    <n v="0"/>
    <n v="1"/>
    <n v="20"/>
    <n v="0"/>
    <n v="0"/>
    <n v="0"/>
    <n v="0"/>
    <n v="21"/>
    <n v="0"/>
    <n v="0"/>
    <n v="0"/>
    <n v="1"/>
    <x v="1"/>
  </r>
  <r>
    <x v="5"/>
    <m/>
    <x v="1"/>
    <n v="0"/>
    <n v="0"/>
    <n v="20"/>
    <n v="0"/>
    <n v="0"/>
    <n v="0"/>
    <n v="0"/>
    <n v="20"/>
    <n v="0"/>
    <n v="0"/>
    <n v="0"/>
    <n v="1"/>
    <x v="1"/>
  </r>
  <r>
    <x v="5"/>
    <m/>
    <x v="1"/>
    <n v="0"/>
    <n v="1"/>
    <n v="0"/>
    <n v="0"/>
    <n v="0"/>
    <n v="0"/>
    <n v="0"/>
    <n v="1"/>
    <n v="0"/>
    <n v="1"/>
    <n v="0"/>
    <n v="0"/>
    <x v="0"/>
  </r>
  <r>
    <x v="5"/>
    <m/>
    <x v="1"/>
    <n v="0"/>
    <n v="1"/>
    <n v="0"/>
    <n v="0"/>
    <n v="0"/>
    <n v="0"/>
    <n v="0"/>
    <n v="1"/>
    <n v="0"/>
    <n v="1"/>
    <n v="0"/>
    <n v="0"/>
    <x v="0"/>
  </r>
  <r>
    <x v="5"/>
    <m/>
    <x v="1"/>
    <n v="1"/>
    <n v="0"/>
    <n v="0"/>
    <n v="0"/>
    <n v="0"/>
    <n v="0"/>
    <n v="0"/>
    <n v="0"/>
    <n v="1"/>
    <n v="0"/>
    <n v="0"/>
    <n v="0"/>
    <x v="2"/>
  </r>
  <r>
    <x v="5"/>
    <m/>
    <x v="1"/>
    <n v="0"/>
    <n v="1"/>
    <n v="0"/>
    <n v="0"/>
    <n v="0"/>
    <n v="0"/>
    <n v="0"/>
    <n v="1"/>
    <n v="0"/>
    <n v="1"/>
    <n v="0"/>
    <n v="0"/>
    <x v="0"/>
  </r>
  <r>
    <x v="5"/>
    <m/>
    <x v="2"/>
    <n v="0"/>
    <n v="1"/>
    <n v="0"/>
    <n v="0"/>
    <n v="0"/>
    <n v="0"/>
    <n v="0"/>
    <n v="1"/>
    <n v="0"/>
    <n v="1"/>
    <n v="0"/>
    <n v="0"/>
    <x v="0"/>
  </r>
  <r>
    <x v="5"/>
    <m/>
    <x v="2"/>
    <n v="0"/>
    <n v="1"/>
    <n v="20"/>
    <n v="20"/>
    <n v="0"/>
    <n v="0"/>
    <n v="0"/>
    <n v="41"/>
    <n v="0"/>
    <n v="0"/>
    <n v="0"/>
    <n v="1"/>
    <x v="1"/>
  </r>
  <r>
    <x v="5"/>
    <m/>
    <x v="2"/>
    <n v="0"/>
    <n v="1"/>
    <n v="20"/>
    <n v="0"/>
    <n v="0"/>
    <n v="0"/>
    <n v="0"/>
    <n v="21"/>
    <n v="0"/>
    <n v="0"/>
    <n v="0"/>
    <n v="1"/>
    <x v="1"/>
  </r>
  <r>
    <x v="5"/>
    <m/>
    <x v="2"/>
    <n v="0"/>
    <n v="1"/>
    <n v="20"/>
    <n v="0"/>
    <n v="0"/>
    <n v="0"/>
    <n v="0"/>
    <n v="21"/>
    <n v="0"/>
    <n v="0"/>
    <n v="0"/>
    <n v="1"/>
    <x v="1"/>
  </r>
  <r>
    <x v="5"/>
    <m/>
    <x v="2"/>
    <n v="0"/>
    <n v="0"/>
    <n v="20"/>
    <n v="0"/>
    <n v="0"/>
    <n v="0"/>
    <n v="0"/>
    <n v="20"/>
    <n v="0"/>
    <n v="0"/>
    <n v="0"/>
    <n v="1"/>
    <x v="1"/>
  </r>
  <r>
    <x v="5"/>
    <m/>
    <x v="2"/>
    <n v="1"/>
    <n v="0"/>
    <n v="0"/>
    <n v="0"/>
    <n v="0"/>
    <n v="0"/>
    <n v="0"/>
    <n v="0"/>
    <n v="1"/>
    <n v="0"/>
    <n v="0"/>
    <n v="0"/>
    <x v="2"/>
  </r>
  <r>
    <x v="6"/>
    <m/>
    <x v="2"/>
    <n v="0"/>
    <n v="1"/>
    <n v="0"/>
    <n v="0"/>
    <n v="0"/>
    <n v="0"/>
    <n v="0"/>
    <n v="1"/>
    <n v="0"/>
    <n v="1"/>
    <n v="0"/>
    <n v="0"/>
    <x v="0"/>
  </r>
  <r>
    <x v="6"/>
    <m/>
    <x v="2"/>
    <n v="0"/>
    <n v="1"/>
    <n v="0"/>
    <n v="0"/>
    <n v="0"/>
    <n v="0"/>
    <n v="0"/>
    <n v="1"/>
    <n v="0"/>
    <n v="1"/>
    <n v="0"/>
    <n v="0"/>
    <x v="0"/>
  </r>
  <r>
    <x v="6"/>
    <m/>
    <x v="2"/>
    <n v="1"/>
    <n v="0"/>
    <n v="0"/>
    <n v="0"/>
    <n v="0"/>
    <n v="0"/>
    <n v="0"/>
    <n v="0"/>
    <n v="1"/>
    <n v="0"/>
    <n v="0"/>
    <n v="0"/>
    <x v="2"/>
  </r>
  <r>
    <x v="6"/>
    <m/>
    <x v="2"/>
    <n v="1"/>
    <n v="0"/>
    <n v="0"/>
    <n v="0"/>
    <n v="0"/>
    <n v="0"/>
    <n v="0"/>
    <n v="0"/>
    <n v="1"/>
    <n v="0"/>
    <n v="0"/>
    <n v="0"/>
    <x v="2"/>
  </r>
  <r>
    <x v="6"/>
    <m/>
    <x v="2"/>
    <n v="0"/>
    <n v="1"/>
    <n v="20"/>
    <n v="0"/>
    <n v="0"/>
    <n v="0"/>
    <n v="0"/>
    <n v="21"/>
    <n v="0"/>
    <n v="0"/>
    <n v="0"/>
    <n v="1"/>
    <x v="1"/>
  </r>
  <r>
    <x v="6"/>
    <m/>
    <x v="2"/>
    <n v="0"/>
    <n v="1"/>
    <n v="20"/>
    <n v="0"/>
    <n v="0"/>
    <n v="0"/>
    <n v="0"/>
    <n v="21"/>
    <n v="0"/>
    <n v="0"/>
    <n v="0"/>
    <n v="1"/>
    <x v="1"/>
  </r>
  <r>
    <x v="6"/>
    <m/>
    <x v="2"/>
    <n v="1"/>
    <n v="0"/>
    <n v="0"/>
    <n v="0"/>
    <n v="0"/>
    <n v="0"/>
    <n v="0"/>
    <n v="0"/>
    <n v="1"/>
    <n v="0"/>
    <n v="0"/>
    <n v="0"/>
    <x v="2"/>
  </r>
  <r>
    <x v="6"/>
    <m/>
    <x v="2"/>
    <n v="0"/>
    <e v="#REF!"/>
    <n v="20"/>
    <n v="0"/>
    <n v="0"/>
    <n v="0"/>
    <n v="0"/>
    <e v="#REF!"/>
    <n v="0"/>
    <e v="#REF!"/>
    <e v="#REF!"/>
    <e v="#REF!"/>
    <x v="3"/>
  </r>
  <r>
    <x v="6"/>
    <m/>
    <x v="2"/>
    <n v="0"/>
    <n v="1"/>
    <n v="0"/>
    <n v="0"/>
    <n v="0"/>
    <n v="0"/>
    <n v="0"/>
    <n v="1"/>
    <n v="0"/>
    <n v="1"/>
    <n v="0"/>
    <n v="0"/>
    <x v="0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  <r>
    <x v="7"/>
    <m/>
    <x v="3"/>
    <n v="0"/>
    <n v="0"/>
    <n v="0"/>
    <n v="0"/>
    <n v="0"/>
    <n v="0"/>
    <n v="0"/>
    <n v="0"/>
    <n v="0"/>
    <n v="0"/>
    <n v="0"/>
    <n v="0"/>
    <x v="4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49">
  <r>
    <x v="0"/>
    <n v="13"/>
    <x v="0"/>
    <n v="0"/>
    <n v="1"/>
    <n v="0"/>
    <n v="0"/>
    <n v="0"/>
    <n v="0"/>
    <n v="0"/>
    <n v="1"/>
    <n v="0"/>
    <n v="1"/>
    <n v="0"/>
    <n v="0"/>
    <x v="0"/>
  </r>
  <r>
    <x v="0"/>
    <n v="13"/>
    <x v="0"/>
    <n v="0"/>
    <n v="1"/>
    <n v="0"/>
    <n v="0"/>
    <n v="0"/>
    <n v="0"/>
    <n v="0"/>
    <n v="1"/>
    <n v="0"/>
    <n v="1"/>
    <n v="0"/>
    <n v="0"/>
    <x v="0"/>
  </r>
  <r>
    <x v="0"/>
    <n v="13"/>
    <x v="0"/>
    <n v="0"/>
    <n v="1"/>
    <n v="0"/>
    <n v="0"/>
    <n v="0"/>
    <n v="0"/>
    <n v="0"/>
    <n v="1"/>
    <n v="0"/>
    <n v="1"/>
    <n v="0"/>
    <n v="0"/>
    <x v="0"/>
  </r>
  <r>
    <x v="0"/>
    <n v="13"/>
    <x v="0"/>
    <n v="1"/>
    <n v="0"/>
    <n v="0"/>
    <n v="0"/>
    <n v="0"/>
    <n v="0"/>
    <n v="0"/>
    <n v="0"/>
    <n v="1"/>
    <n v="0"/>
    <n v="0"/>
    <n v="0"/>
    <x v="1"/>
  </r>
  <r>
    <x v="0"/>
    <n v="13"/>
    <x v="1"/>
    <n v="1"/>
    <n v="0"/>
    <n v="0"/>
    <n v="0"/>
    <n v="0"/>
    <n v="0"/>
    <n v="0"/>
    <n v="0"/>
    <n v="1"/>
    <n v="0"/>
    <n v="0"/>
    <n v="0"/>
    <x v="1"/>
  </r>
  <r>
    <x v="0"/>
    <n v="13"/>
    <x v="1"/>
    <n v="1"/>
    <n v="0"/>
    <n v="0"/>
    <n v="0"/>
    <n v="0"/>
    <n v="0"/>
    <n v="0"/>
    <n v="0"/>
    <n v="1"/>
    <n v="0"/>
    <n v="0"/>
    <n v="0"/>
    <x v="1"/>
  </r>
  <r>
    <x v="0"/>
    <n v="13"/>
    <x v="1"/>
    <n v="1"/>
    <n v="0"/>
    <n v="0"/>
    <n v="0"/>
    <n v="0"/>
    <n v="0"/>
    <n v="0"/>
    <n v="0"/>
    <n v="1"/>
    <n v="0"/>
    <n v="0"/>
    <n v="0"/>
    <x v="1"/>
  </r>
  <r>
    <x v="0"/>
    <n v="13"/>
    <x v="1"/>
    <n v="1"/>
    <n v="0"/>
    <n v="0"/>
    <n v="0"/>
    <n v="0"/>
    <n v="0"/>
    <n v="0"/>
    <n v="0"/>
    <n v="1"/>
    <n v="0"/>
    <n v="0"/>
    <n v="0"/>
    <x v="1"/>
  </r>
  <r>
    <x v="0"/>
    <n v="13"/>
    <x v="1"/>
    <n v="0"/>
    <n v="1"/>
    <n v="0"/>
    <n v="0"/>
    <n v="0"/>
    <n v="0"/>
    <n v="0"/>
    <n v="1"/>
    <n v="0"/>
    <n v="1"/>
    <n v="0"/>
    <n v="0"/>
    <x v="0"/>
  </r>
  <r>
    <x v="0"/>
    <n v="13"/>
    <x v="1"/>
    <n v="1"/>
    <n v="0"/>
    <n v="0"/>
    <n v="0"/>
    <n v="0"/>
    <n v="0"/>
    <n v="0"/>
    <n v="0"/>
    <n v="1"/>
    <n v="0"/>
    <n v="0"/>
    <n v="0"/>
    <x v="1"/>
  </r>
  <r>
    <x v="0"/>
    <n v="13"/>
    <x v="1"/>
    <n v="0"/>
    <n v="1"/>
    <n v="0"/>
    <n v="0"/>
    <n v="0"/>
    <n v="0"/>
    <n v="0"/>
    <n v="1"/>
    <n v="0"/>
    <n v="1"/>
    <n v="0"/>
    <n v="0"/>
    <x v="0"/>
  </r>
  <r>
    <x v="0"/>
    <n v="13"/>
    <x v="1"/>
    <n v="0"/>
    <n v="1"/>
    <n v="0"/>
    <n v="0"/>
    <n v="0"/>
    <n v="0"/>
    <n v="0"/>
    <n v="1"/>
    <n v="0"/>
    <n v="1"/>
    <n v="0"/>
    <n v="0"/>
    <x v="0"/>
  </r>
  <r>
    <x v="0"/>
    <n v="13"/>
    <x v="1"/>
    <n v="0"/>
    <n v="1"/>
    <n v="0"/>
    <n v="0"/>
    <n v="0"/>
    <n v="0"/>
    <n v="0"/>
    <n v="1"/>
    <n v="0"/>
    <n v="1"/>
    <n v="0"/>
    <n v="0"/>
    <x v="0"/>
  </r>
  <r>
    <x v="0"/>
    <n v="13"/>
    <x v="1"/>
    <n v="0"/>
    <n v="1"/>
    <n v="0"/>
    <n v="0"/>
    <n v="0"/>
    <n v="0"/>
    <n v="0"/>
    <n v="1"/>
    <n v="0"/>
    <n v="1"/>
    <n v="0"/>
    <n v="0"/>
    <x v="0"/>
  </r>
  <r>
    <x v="0"/>
    <n v="13"/>
    <x v="1"/>
    <n v="0"/>
    <n v="1"/>
    <n v="0"/>
    <n v="0"/>
    <n v="0"/>
    <n v="0"/>
    <n v="0"/>
    <n v="1"/>
    <n v="0"/>
    <n v="1"/>
    <n v="0"/>
    <n v="0"/>
    <x v="0"/>
  </r>
  <r>
    <x v="0"/>
    <n v="13"/>
    <x v="1"/>
    <n v="0"/>
    <n v="1"/>
    <n v="0"/>
    <n v="0"/>
    <n v="0"/>
    <n v="0"/>
    <n v="0"/>
    <n v="1"/>
    <n v="0"/>
    <n v="1"/>
    <n v="0"/>
    <n v="0"/>
    <x v="0"/>
  </r>
  <r>
    <x v="0"/>
    <n v="13"/>
    <x v="0"/>
    <n v="0"/>
    <n v="1"/>
    <n v="0"/>
    <n v="0"/>
    <n v="0"/>
    <n v="0"/>
    <n v="0"/>
    <n v="1"/>
    <n v="0"/>
    <n v="1"/>
    <n v="0"/>
    <n v="0"/>
    <x v="0"/>
  </r>
  <r>
    <x v="0"/>
    <n v="13"/>
    <x v="0"/>
    <n v="0"/>
    <n v="1"/>
    <n v="0"/>
    <n v="0"/>
    <n v="0"/>
    <n v="0"/>
    <n v="0"/>
    <n v="1"/>
    <n v="0"/>
    <n v="1"/>
    <n v="0"/>
    <n v="0"/>
    <x v="0"/>
  </r>
  <r>
    <x v="0"/>
    <n v="13"/>
    <x v="0"/>
    <n v="0"/>
    <n v="1"/>
    <n v="0"/>
    <n v="0"/>
    <n v="0"/>
    <n v="0"/>
    <n v="0"/>
    <n v="1"/>
    <n v="0"/>
    <n v="1"/>
    <n v="0"/>
    <n v="0"/>
    <x v="0"/>
  </r>
  <r>
    <x v="0"/>
    <n v="13"/>
    <x v="0"/>
    <n v="0"/>
    <n v="1"/>
    <n v="20"/>
    <n v="0"/>
    <n v="0"/>
    <n v="0"/>
    <n v="0"/>
    <n v="21"/>
    <n v="0"/>
    <n v="0"/>
    <n v="0"/>
    <n v="1"/>
    <x v="2"/>
  </r>
  <r>
    <x v="0"/>
    <n v="13"/>
    <x v="0"/>
    <n v="0"/>
    <n v="1"/>
    <n v="20"/>
    <n v="0"/>
    <n v="0"/>
    <n v="0"/>
    <n v="0"/>
    <n v="21"/>
    <n v="0"/>
    <n v="0"/>
    <n v="0"/>
    <n v="1"/>
    <x v="2"/>
  </r>
  <r>
    <x v="0"/>
    <n v="13"/>
    <x v="0"/>
    <n v="0"/>
    <n v="1"/>
    <n v="20"/>
    <n v="0"/>
    <n v="0"/>
    <n v="0"/>
    <n v="0"/>
    <n v="21"/>
    <n v="0"/>
    <n v="0"/>
    <n v="0"/>
    <n v="1"/>
    <x v="2"/>
  </r>
  <r>
    <x v="0"/>
    <n v="13"/>
    <x v="0"/>
    <n v="0"/>
    <n v="1"/>
    <n v="20"/>
    <n v="0"/>
    <n v="0"/>
    <n v="0"/>
    <n v="0"/>
    <n v="21"/>
    <n v="0"/>
    <n v="0"/>
    <n v="0"/>
    <n v="1"/>
    <x v="2"/>
  </r>
  <r>
    <x v="0"/>
    <n v="13"/>
    <x v="0"/>
    <n v="0"/>
    <n v="1"/>
    <n v="0"/>
    <n v="0"/>
    <n v="0"/>
    <n v="0"/>
    <n v="0"/>
    <n v="1"/>
    <n v="0"/>
    <n v="1"/>
    <n v="0"/>
    <n v="0"/>
    <x v="0"/>
  </r>
  <r>
    <x v="1"/>
    <n v="9"/>
    <x v="0"/>
    <n v="0"/>
    <n v="1"/>
    <n v="20"/>
    <n v="0"/>
    <n v="0"/>
    <n v="0"/>
    <n v="0"/>
    <n v="21"/>
    <n v="0"/>
    <n v="0"/>
    <n v="0"/>
    <n v="1"/>
    <x v="2"/>
  </r>
  <r>
    <x v="1"/>
    <n v="9"/>
    <x v="0"/>
    <n v="0"/>
    <n v="1"/>
    <n v="0"/>
    <n v="0"/>
    <n v="0"/>
    <n v="0"/>
    <n v="0"/>
    <n v="1"/>
    <n v="0"/>
    <n v="1"/>
    <n v="0"/>
    <n v="0"/>
    <x v="0"/>
  </r>
  <r>
    <x v="1"/>
    <n v="9"/>
    <x v="0"/>
    <n v="0"/>
    <n v="0"/>
    <n v="20"/>
    <n v="0"/>
    <n v="0"/>
    <n v="0"/>
    <n v="0"/>
    <n v="20"/>
    <n v="0"/>
    <n v="0"/>
    <n v="0"/>
    <n v="1"/>
    <x v="2"/>
  </r>
  <r>
    <x v="1"/>
    <n v="9"/>
    <x v="0"/>
    <n v="0"/>
    <n v="1"/>
    <n v="20"/>
    <n v="0"/>
    <n v="0"/>
    <n v="0"/>
    <n v="0"/>
    <n v="21"/>
    <n v="0"/>
    <n v="0"/>
    <n v="0"/>
    <n v="1"/>
    <x v="2"/>
  </r>
  <r>
    <x v="1"/>
    <n v="9"/>
    <x v="0"/>
    <n v="0"/>
    <n v="1"/>
    <n v="20"/>
    <n v="0"/>
    <n v="0"/>
    <n v="0"/>
    <n v="0"/>
    <n v="21"/>
    <n v="0"/>
    <n v="0"/>
    <n v="0"/>
    <n v="1"/>
    <x v="2"/>
  </r>
  <r>
    <x v="1"/>
    <n v="9"/>
    <x v="1"/>
    <n v="0"/>
    <n v="1"/>
    <n v="0"/>
    <n v="0"/>
    <n v="0"/>
    <n v="0"/>
    <n v="0"/>
    <n v="1"/>
    <n v="0"/>
    <n v="1"/>
    <n v="0"/>
    <n v="0"/>
    <x v="0"/>
  </r>
  <r>
    <x v="1"/>
    <n v="9"/>
    <x v="1"/>
    <n v="0"/>
    <n v="1"/>
    <n v="0"/>
    <n v="0"/>
    <n v="0"/>
    <n v="0"/>
    <n v="0"/>
    <n v="1"/>
    <n v="0"/>
    <n v="1"/>
    <n v="0"/>
    <n v="0"/>
    <x v="0"/>
  </r>
  <r>
    <x v="1"/>
    <n v="9"/>
    <x v="1"/>
    <n v="0"/>
    <n v="0"/>
    <n v="20"/>
    <n v="0"/>
    <n v="0"/>
    <n v="0"/>
    <n v="0"/>
    <n v="20"/>
    <n v="0"/>
    <n v="0"/>
    <n v="0"/>
    <n v="1"/>
    <x v="2"/>
  </r>
  <r>
    <x v="1"/>
    <n v="9"/>
    <x v="1"/>
    <n v="0"/>
    <n v="1"/>
    <n v="20"/>
    <n v="0"/>
    <n v="0"/>
    <n v="0"/>
    <n v="0"/>
    <n v="21"/>
    <n v="0"/>
    <n v="0"/>
    <n v="0"/>
    <n v="1"/>
    <x v="2"/>
  </r>
  <r>
    <x v="2"/>
    <n v="15"/>
    <x v="1"/>
    <n v="0"/>
    <n v="1"/>
    <n v="20"/>
    <n v="0"/>
    <n v="0"/>
    <n v="0"/>
    <n v="0"/>
    <n v="21"/>
    <n v="0"/>
    <n v="0"/>
    <n v="0"/>
    <n v="1"/>
    <x v="2"/>
  </r>
  <r>
    <x v="2"/>
    <n v="15"/>
    <x v="1"/>
    <n v="0"/>
    <n v="1"/>
    <n v="20"/>
    <n v="0"/>
    <n v="0"/>
    <n v="0"/>
    <n v="0"/>
    <n v="21"/>
    <n v="0"/>
    <n v="0"/>
    <n v="0"/>
    <n v="1"/>
    <x v="2"/>
  </r>
  <r>
    <x v="2"/>
    <n v="15"/>
    <x v="1"/>
    <n v="0"/>
    <n v="1"/>
    <n v="0"/>
    <n v="0"/>
    <n v="0"/>
    <n v="0"/>
    <n v="0"/>
    <n v="1"/>
    <n v="0"/>
    <n v="1"/>
    <n v="0"/>
    <n v="0"/>
    <x v="0"/>
  </r>
  <r>
    <x v="2"/>
    <n v="15"/>
    <x v="1"/>
    <n v="0"/>
    <n v="1"/>
    <n v="0"/>
    <n v="0"/>
    <n v="0"/>
    <n v="0"/>
    <n v="0"/>
    <n v="1"/>
    <n v="0"/>
    <n v="1"/>
    <n v="0"/>
    <n v="0"/>
    <x v="0"/>
  </r>
  <r>
    <x v="2"/>
    <n v="15"/>
    <x v="1"/>
    <n v="1"/>
    <n v="0"/>
    <n v="0"/>
    <n v="0"/>
    <n v="0"/>
    <n v="0"/>
    <n v="0"/>
    <n v="0"/>
    <n v="1"/>
    <n v="0"/>
    <n v="0"/>
    <n v="0"/>
    <x v="1"/>
  </r>
  <r>
    <x v="2"/>
    <n v="15"/>
    <x v="1"/>
    <n v="0"/>
    <n v="1"/>
    <n v="0"/>
    <n v="0"/>
    <n v="0"/>
    <n v="0"/>
    <n v="0"/>
    <n v="1"/>
    <n v="0"/>
    <n v="1"/>
    <n v="0"/>
    <n v="0"/>
    <x v="0"/>
  </r>
  <r>
    <x v="2"/>
    <n v="15"/>
    <x v="1"/>
    <n v="0"/>
    <n v="1"/>
    <n v="20"/>
    <n v="20"/>
    <n v="0"/>
    <n v="0"/>
    <n v="0"/>
    <n v="41"/>
    <n v="0"/>
    <n v="0"/>
    <n v="0"/>
    <n v="1"/>
    <x v="2"/>
  </r>
  <r>
    <x v="2"/>
    <n v="15"/>
    <x v="1"/>
    <n v="0"/>
    <n v="1"/>
    <n v="20"/>
    <n v="20"/>
    <n v="0"/>
    <n v="0"/>
    <n v="0"/>
    <n v="41"/>
    <n v="0"/>
    <n v="0"/>
    <n v="0"/>
    <n v="1"/>
    <x v="2"/>
  </r>
  <r>
    <x v="2"/>
    <n v="15"/>
    <x v="1"/>
    <n v="0"/>
    <n v="1"/>
    <n v="20"/>
    <n v="20"/>
    <n v="0"/>
    <n v="0"/>
    <n v="0"/>
    <n v="41"/>
    <n v="0"/>
    <n v="0"/>
    <n v="0"/>
    <n v="1"/>
    <x v="2"/>
  </r>
  <r>
    <x v="2"/>
    <n v="15"/>
    <x v="1"/>
    <n v="0"/>
    <n v="1"/>
    <n v="20"/>
    <n v="0"/>
    <n v="0"/>
    <n v="0"/>
    <n v="0"/>
    <n v="21"/>
    <n v="0"/>
    <n v="0"/>
    <n v="0"/>
    <n v="1"/>
    <x v="2"/>
  </r>
  <r>
    <x v="2"/>
    <n v="15"/>
    <x v="1"/>
    <n v="0"/>
    <n v="1"/>
    <n v="20"/>
    <n v="0"/>
    <n v="0"/>
    <n v="0"/>
    <n v="0"/>
    <n v="21"/>
    <n v="0"/>
    <n v="0"/>
    <n v="0"/>
    <n v="1"/>
    <x v="2"/>
  </r>
  <r>
    <x v="2"/>
    <n v="15"/>
    <x v="1"/>
    <n v="0"/>
    <n v="1"/>
    <n v="20"/>
    <n v="0"/>
    <n v="0"/>
    <n v="0"/>
    <n v="0"/>
    <n v="21"/>
    <n v="0"/>
    <n v="0"/>
    <n v="0"/>
    <n v="1"/>
    <x v="2"/>
  </r>
  <r>
    <x v="2"/>
    <n v="15"/>
    <x v="1"/>
    <n v="0"/>
    <n v="0"/>
    <n v="20"/>
    <n v="0"/>
    <n v="0"/>
    <n v="0"/>
    <n v="0"/>
    <n v="20"/>
    <n v="0"/>
    <n v="0"/>
    <n v="0"/>
    <n v="1"/>
    <x v="2"/>
  </r>
  <r>
    <x v="2"/>
    <n v="15"/>
    <x v="1"/>
    <n v="0"/>
    <n v="1"/>
    <n v="20"/>
    <n v="0"/>
    <n v="0"/>
    <n v="0"/>
    <n v="0"/>
    <n v="21"/>
    <n v="0"/>
    <n v="0"/>
    <n v="0"/>
    <n v="1"/>
    <x v="2"/>
  </r>
  <r>
    <x v="3"/>
    <n v="16"/>
    <x v="1"/>
    <n v="0"/>
    <n v="0"/>
    <n v="20"/>
    <n v="0"/>
    <n v="0"/>
    <n v="0"/>
    <n v="0"/>
    <n v="20"/>
    <n v="0"/>
    <n v="0"/>
    <n v="0"/>
    <n v="1"/>
    <x v="2"/>
  </r>
  <r>
    <x v="3"/>
    <n v="16"/>
    <x v="1"/>
    <n v="0"/>
    <n v="0"/>
    <n v="20"/>
    <n v="0"/>
    <n v="0"/>
    <n v="0"/>
    <n v="0"/>
    <n v="20"/>
    <n v="0"/>
    <n v="0"/>
    <n v="0"/>
    <n v="1"/>
    <x v="2"/>
  </r>
  <r>
    <x v="3"/>
    <n v="16"/>
    <x v="1"/>
    <n v="0"/>
    <n v="0"/>
    <n v="20"/>
    <n v="0"/>
    <n v="0"/>
    <n v="0"/>
    <n v="0"/>
    <n v="20"/>
    <n v="0"/>
    <n v="0"/>
    <n v="0"/>
    <n v="1"/>
    <x v="2"/>
  </r>
  <r>
    <x v="3"/>
    <n v="16"/>
    <x v="1"/>
    <n v="0"/>
    <n v="1"/>
    <n v="20"/>
    <n v="0"/>
    <n v="0"/>
    <n v="0"/>
    <n v="0"/>
    <n v="21"/>
    <n v="0"/>
    <n v="0"/>
    <n v="0"/>
    <n v="1"/>
    <x v="2"/>
  </r>
  <r>
    <x v="3"/>
    <n v="16"/>
    <x v="1"/>
    <n v="0"/>
    <n v="1"/>
    <n v="20"/>
    <n v="0"/>
    <n v="0"/>
    <n v="0"/>
    <n v="0"/>
    <n v="21"/>
    <n v="0"/>
    <n v="0"/>
    <n v="0"/>
    <n v="1"/>
    <x v="2"/>
  </r>
  <r>
    <x v="3"/>
    <n v="16"/>
    <x v="1"/>
    <n v="0"/>
    <n v="1"/>
    <n v="20"/>
    <n v="0"/>
    <n v="0"/>
    <n v="0"/>
    <n v="0"/>
    <n v="21"/>
    <n v="0"/>
    <n v="0"/>
    <n v="0"/>
    <n v="1"/>
    <x v="2"/>
  </r>
  <r>
    <x v="3"/>
    <n v="16"/>
    <x v="1"/>
    <n v="0"/>
    <n v="1"/>
    <n v="20"/>
    <n v="20"/>
    <n v="0"/>
    <n v="0"/>
    <n v="0"/>
    <n v="41"/>
    <n v="0"/>
    <n v="0"/>
    <n v="0"/>
    <n v="1"/>
    <x v="2"/>
  </r>
  <r>
    <x v="3"/>
    <n v="16"/>
    <x v="1"/>
    <n v="0"/>
    <n v="1"/>
    <n v="0"/>
    <n v="0"/>
    <n v="0"/>
    <n v="0"/>
    <n v="0"/>
    <n v="1"/>
    <n v="0"/>
    <n v="1"/>
    <n v="0"/>
    <n v="0"/>
    <x v="0"/>
  </r>
  <r>
    <x v="3"/>
    <n v="16"/>
    <x v="1"/>
    <n v="0"/>
    <n v="1"/>
    <n v="20"/>
    <n v="0"/>
    <n v="0"/>
    <n v="0"/>
    <n v="0"/>
    <n v="21"/>
    <n v="0"/>
    <n v="0"/>
    <n v="0"/>
    <n v="1"/>
    <x v="2"/>
  </r>
  <r>
    <x v="3"/>
    <n v="16"/>
    <x v="1"/>
    <n v="0"/>
    <n v="1"/>
    <n v="20"/>
    <n v="0"/>
    <n v="0"/>
    <n v="0"/>
    <n v="0"/>
    <n v="21"/>
    <n v="0"/>
    <n v="0"/>
    <n v="0"/>
    <n v="1"/>
    <x v="2"/>
  </r>
  <r>
    <x v="3"/>
    <n v="16"/>
    <x v="1"/>
    <n v="0"/>
    <n v="1"/>
    <n v="0"/>
    <n v="0"/>
    <n v="0"/>
    <n v="0"/>
    <n v="0"/>
    <n v="1"/>
    <n v="0"/>
    <n v="1"/>
    <n v="0"/>
    <n v="0"/>
    <x v="0"/>
  </r>
  <r>
    <x v="3"/>
    <n v="16"/>
    <x v="1"/>
    <n v="0"/>
    <n v="1"/>
    <n v="0"/>
    <n v="0"/>
    <n v="0"/>
    <n v="0"/>
    <n v="0"/>
    <n v="1"/>
    <n v="0"/>
    <n v="1"/>
    <n v="0"/>
    <n v="0"/>
    <x v="0"/>
  </r>
  <r>
    <x v="3"/>
    <n v="16"/>
    <x v="1"/>
    <n v="0"/>
    <n v="0"/>
    <n v="0"/>
    <n v="20"/>
    <n v="0"/>
    <n v="0"/>
    <n v="0"/>
    <n v="20"/>
    <n v="0"/>
    <n v="0"/>
    <n v="0"/>
    <n v="1"/>
    <x v="2"/>
  </r>
  <r>
    <x v="3"/>
    <n v="16"/>
    <x v="1"/>
    <n v="0"/>
    <n v="1"/>
    <n v="20"/>
    <n v="0"/>
    <n v="0"/>
    <n v="0"/>
    <n v="0"/>
    <n v="21"/>
    <n v="0"/>
    <n v="0"/>
    <n v="0"/>
    <n v="1"/>
    <x v="2"/>
  </r>
  <r>
    <x v="3"/>
    <n v="16"/>
    <x v="1"/>
    <n v="0"/>
    <n v="1"/>
    <n v="0"/>
    <n v="0"/>
    <n v="0"/>
    <n v="0"/>
    <n v="0"/>
    <n v="1"/>
    <n v="0"/>
    <n v="1"/>
    <n v="0"/>
    <n v="0"/>
    <x v="0"/>
  </r>
  <r>
    <x v="3"/>
    <n v="16"/>
    <x v="1"/>
    <n v="1"/>
    <n v="0"/>
    <n v="0"/>
    <n v="0"/>
    <n v="0"/>
    <n v="0"/>
    <n v="0"/>
    <n v="0"/>
    <n v="1"/>
    <n v="0"/>
    <n v="0"/>
    <n v="0"/>
    <x v="1"/>
  </r>
  <r>
    <x v="3"/>
    <n v="16"/>
    <x v="1"/>
    <n v="1"/>
    <n v="0"/>
    <n v="0"/>
    <n v="0"/>
    <n v="0"/>
    <n v="0"/>
    <n v="0"/>
    <n v="0"/>
    <n v="1"/>
    <n v="0"/>
    <n v="0"/>
    <n v="0"/>
    <x v="1"/>
  </r>
  <r>
    <x v="3"/>
    <n v="16"/>
    <x v="1"/>
    <n v="1"/>
    <n v="0"/>
    <n v="0"/>
    <n v="0"/>
    <n v="0"/>
    <n v="0"/>
    <n v="0"/>
    <n v="0"/>
    <n v="1"/>
    <n v="0"/>
    <n v="0"/>
    <n v="0"/>
    <x v="1"/>
  </r>
  <r>
    <x v="3"/>
    <n v="16"/>
    <x v="1"/>
    <n v="1"/>
    <n v="0"/>
    <n v="0"/>
    <n v="0"/>
    <n v="0"/>
    <n v="0"/>
    <n v="0"/>
    <n v="0"/>
    <n v="1"/>
    <n v="0"/>
    <n v="0"/>
    <n v="0"/>
    <x v="1"/>
  </r>
  <r>
    <x v="3"/>
    <n v="16"/>
    <x v="1"/>
    <n v="0"/>
    <n v="1"/>
    <n v="20"/>
    <n v="0"/>
    <n v="0"/>
    <n v="0"/>
    <n v="0"/>
    <n v="21"/>
    <n v="0"/>
    <n v="0"/>
    <n v="0"/>
    <n v="1"/>
    <x v="2"/>
  </r>
  <r>
    <x v="3"/>
    <n v="16"/>
    <x v="1"/>
    <n v="1"/>
    <n v="0"/>
    <n v="0"/>
    <n v="0"/>
    <n v="0"/>
    <n v="0"/>
    <n v="0"/>
    <n v="0"/>
    <n v="1"/>
    <n v="0"/>
    <n v="0"/>
    <n v="0"/>
    <x v="1"/>
  </r>
  <r>
    <x v="3"/>
    <n v="16"/>
    <x v="1"/>
    <n v="1"/>
    <n v="0"/>
    <n v="0"/>
    <n v="0"/>
    <n v="0"/>
    <n v="0"/>
    <n v="0"/>
    <n v="0"/>
    <n v="1"/>
    <n v="0"/>
    <n v="0"/>
    <n v="0"/>
    <x v="1"/>
  </r>
  <r>
    <x v="3"/>
    <n v="16"/>
    <x v="1"/>
    <n v="1"/>
    <n v="0"/>
    <n v="0"/>
    <n v="0"/>
    <n v="0"/>
    <n v="0"/>
    <n v="0"/>
    <n v="0"/>
    <n v="1"/>
    <n v="0"/>
    <n v="0"/>
    <n v="0"/>
    <x v="1"/>
  </r>
  <r>
    <x v="3"/>
    <n v="16"/>
    <x v="1"/>
    <n v="0"/>
    <n v="1"/>
    <n v="20"/>
    <n v="0"/>
    <n v="0"/>
    <n v="0"/>
    <n v="0"/>
    <n v="21"/>
    <n v="0"/>
    <n v="0"/>
    <n v="0"/>
    <n v="1"/>
    <x v="2"/>
  </r>
  <r>
    <x v="3"/>
    <n v="16"/>
    <x v="1"/>
    <n v="0"/>
    <n v="1"/>
    <n v="0"/>
    <n v="0"/>
    <n v="0"/>
    <n v="0"/>
    <n v="0"/>
    <n v="1"/>
    <n v="0"/>
    <n v="1"/>
    <n v="0"/>
    <n v="0"/>
    <x v="0"/>
  </r>
  <r>
    <x v="3"/>
    <n v="16"/>
    <x v="1"/>
    <n v="0"/>
    <n v="0"/>
    <n v="0"/>
    <n v="20"/>
    <n v="0"/>
    <n v="0"/>
    <n v="0"/>
    <n v="20"/>
    <n v="0"/>
    <n v="0"/>
    <n v="0"/>
    <n v="1"/>
    <x v="2"/>
  </r>
  <r>
    <x v="3"/>
    <n v="16"/>
    <x v="1"/>
    <n v="0"/>
    <n v="1"/>
    <n v="20"/>
    <n v="20"/>
    <n v="0"/>
    <n v="0"/>
    <n v="0"/>
    <n v="41"/>
    <n v="0"/>
    <n v="0"/>
    <n v="0"/>
    <n v="1"/>
    <x v="2"/>
  </r>
  <r>
    <x v="3"/>
    <n v="16"/>
    <x v="1"/>
    <n v="0"/>
    <n v="1"/>
    <n v="0"/>
    <n v="0"/>
    <n v="0"/>
    <n v="0"/>
    <n v="0"/>
    <n v="1"/>
    <n v="0"/>
    <n v="1"/>
    <n v="0"/>
    <n v="0"/>
    <x v="0"/>
  </r>
  <r>
    <x v="3"/>
    <n v="16"/>
    <x v="1"/>
    <n v="0"/>
    <n v="1"/>
    <n v="20"/>
    <n v="0"/>
    <n v="0"/>
    <n v="0"/>
    <n v="0"/>
    <n v="21"/>
    <n v="0"/>
    <n v="0"/>
    <n v="0"/>
    <n v="1"/>
    <x v="2"/>
  </r>
  <r>
    <x v="3"/>
    <n v="16"/>
    <x v="1"/>
    <n v="0"/>
    <n v="0"/>
    <n v="20"/>
    <n v="0"/>
    <n v="0"/>
    <n v="0"/>
    <n v="0"/>
    <n v="20"/>
    <n v="0"/>
    <n v="0"/>
    <n v="0"/>
    <n v="1"/>
    <x v="2"/>
  </r>
  <r>
    <x v="3"/>
    <n v="16"/>
    <x v="1"/>
    <n v="0"/>
    <n v="0"/>
    <n v="20"/>
    <n v="0"/>
    <n v="0"/>
    <n v="0"/>
    <n v="0"/>
    <n v="20"/>
    <n v="0"/>
    <n v="0"/>
    <n v="0"/>
    <n v="1"/>
    <x v="2"/>
  </r>
  <r>
    <x v="3"/>
    <n v="16"/>
    <x v="1"/>
    <n v="0"/>
    <n v="1"/>
    <n v="0"/>
    <n v="0"/>
    <n v="0"/>
    <n v="0"/>
    <n v="0"/>
    <n v="1"/>
    <n v="0"/>
    <n v="1"/>
    <n v="0"/>
    <n v="0"/>
    <x v="0"/>
  </r>
  <r>
    <x v="3"/>
    <n v="16"/>
    <x v="1"/>
    <n v="0"/>
    <n v="1"/>
    <n v="20"/>
    <n v="0"/>
    <n v="0"/>
    <n v="0"/>
    <n v="0"/>
    <n v="21"/>
    <n v="0"/>
    <n v="0"/>
    <n v="0"/>
    <n v="1"/>
    <x v="2"/>
  </r>
  <r>
    <x v="3"/>
    <n v="16"/>
    <x v="1"/>
    <n v="0"/>
    <n v="1"/>
    <n v="0"/>
    <n v="0"/>
    <n v="0"/>
    <n v="0"/>
    <n v="0"/>
    <n v="1"/>
    <n v="0"/>
    <n v="1"/>
    <n v="0"/>
    <n v="0"/>
    <x v="0"/>
  </r>
  <r>
    <x v="3"/>
    <n v="16"/>
    <x v="1"/>
    <n v="0"/>
    <n v="1"/>
    <n v="20"/>
    <n v="0"/>
    <n v="0"/>
    <n v="0"/>
    <n v="0"/>
    <n v="21"/>
    <n v="0"/>
    <n v="0"/>
    <n v="0"/>
    <n v="1"/>
    <x v="2"/>
  </r>
  <r>
    <x v="3"/>
    <n v="16"/>
    <x v="1"/>
    <n v="0"/>
    <n v="1"/>
    <n v="20"/>
    <n v="0"/>
    <n v="0"/>
    <n v="0"/>
    <n v="0"/>
    <n v="21"/>
    <n v="0"/>
    <n v="0"/>
    <n v="0"/>
    <n v="1"/>
    <x v="2"/>
  </r>
  <r>
    <x v="3"/>
    <n v="16"/>
    <x v="1"/>
    <n v="0"/>
    <n v="1"/>
    <n v="20"/>
    <n v="0"/>
    <n v="0"/>
    <n v="0"/>
    <n v="0"/>
    <n v="21"/>
    <n v="0"/>
    <n v="0"/>
    <n v="0"/>
    <n v="1"/>
    <x v="2"/>
  </r>
  <r>
    <x v="3"/>
    <n v="16"/>
    <x v="1"/>
    <n v="0"/>
    <n v="1"/>
    <n v="0"/>
    <n v="0"/>
    <n v="0"/>
    <n v="0"/>
    <n v="0"/>
    <n v="1"/>
    <n v="0"/>
    <n v="1"/>
    <n v="0"/>
    <n v="0"/>
    <x v="0"/>
  </r>
  <r>
    <x v="4"/>
    <n v="3"/>
    <x v="1"/>
    <n v="1"/>
    <n v="0"/>
    <n v="0"/>
    <n v="0"/>
    <n v="0"/>
    <n v="0"/>
    <n v="0"/>
    <n v="0"/>
    <n v="1"/>
    <n v="0"/>
    <n v="0"/>
    <n v="0"/>
    <x v="1"/>
  </r>
  <r>
    <x v="4"/>
    <n v="3"/>
    <x v="1"/>
    <n v="0"/>
    <n v="1"/>
    <n v="20"/>
    <n v="0"/>
    <n v="0"/>
    <n v="0"/>
    <n v="0"/>
    <n v="21"/>
    <n v="0"/>
    <n v="0"/>
    <n v="0"/>
    <n v="1"/>
    <x v="2"/>
  </r>
  <r>
    <x v="4"/>
    <n v="3"/>
    <x v="1"/>
    <n v="0"/>
    <n v="1"/>
    <n v="0"/>
    <n v="0"/>
    <n v="0"/>
    <n v="0"/>
    <n v="0"/>
    <n v="1"/>
    <n v="0"/>
    <n v="1"/>
    <n v="0"/>
    <n v="0"/>
    <x v="0"/>
  </r>
  <r>
    <x v="4"/>
    <n v="3"/>
    <x v="1"/>
    <n v="1"/>
    <n v="0"/>
    <n v="0"/>
    <n v="0"/>
    <n v="0"/>
    <n v="0"/>
    <n v="0"/>
    <n v="0"/>
    <n v="1"/>
    <n v="0"/>
    <n v="0"/>
    <n v="0"/>
    <x v="1"/>
  </r>
  <r>
    <x v="4"/>
    <n v="3"/>
    <x v="1"/>
    <n v="0"/>
    <n v="1"/>
    <n v="20"/>
    <n v="0"/>
    <n v="0"/>
    <n v="0"/>
    <n v="0"/>
    <n v="21"/>
    <n v="0"/>
    <n v="0"/>
    <n v="0"/>
    <n v="1"/>
    <x v="2"/>
  </r>
  <r>
    <x v="4"/>
    <n v="3"/>
    <x v="1"/>
    <n v="0"/>
    <n v="1"/>
    <n v="20"/>
    <n v="0"/>
    <n v="0"/>
    <n v="0"/>
    <n v="0"/>
    <n v="21"/>
    <n v="0"/>
    <n v="0"/>
    <n v="0"/>
    <n v="1"/>
    <x v="2"/>
  </r>
  <r>
    <x v="4"/>
    <n v="3"/>
    <x v="1"/>
    <n v="0"/>
    <n v="1"/>
    <n v="0"/>
    <n v="0"/>
    <n v="0"/>
    <n v="0"/>
    <n v="0"/>
    <n v="1"/>
    <n v="0"/>
    <n v="1"/>
    <n v="0"/>
    <n v="0"/>
    <x v="0"/>
  </r>
  <r>
    <x v="4"/>
    <n v="3"/>
    <x v="1"/>
    <n v="1"/>
    <n v="0"/>
    <n v="0"/>
    <n v="0"/>
    <n v="0"/>
    <n v="0"/>
    <n v="0"/>
    <n v="0"/>
    <n v="1"/>
    <n v="0"/>
    <n v="0"/>
    <n v="0"/>
    <x v="1"/>
  </r>
  <r>
    <x v="4"/>
    <n v="3"/>
    <x v="1"/>
    <n v="1"/>
    <n v="0"/>
    <n v="0"/>
    <n v="0"/>
    <n v="0"/>
    <n v="0"/>
    <n v="0"/>
    <n v="0"/>
    <n v="1"/>
    <n v="0"/>
    <n v="0"/>
    <n v="0"/>
    <x v="1"/>
  </r>
  <r>
    <x v="4"/>
    <n v="3"/>
    <x v="1"/>
    <n v="1"/>
    <n v="0"/>
    <n v="0"/>
    <n v="0"/>
    <n v="0"/>
    <n v="0"/>
    <n v="0"/>
    <n v="0"/>
    <n v="1"/>
    <n v="0"/>
    <n v="0"/>
    <n v="0"/>
    <x v="1"/>
  </r>
  <r>
    <x v="1"/>
    <n v="9"/>
    <x v="1"/>
    <n v="0"/>
    <n v="1"/>
    <n v="20"/>
    <n v="0"/>
    <n v="0"/>
    <n v="0"/>
    <n v="0"/>
    <n v="21"/>
    <n v="0"/>
    <n v="0"/>
    <n v="0"/>
    <n v="1"/>
    <x v="2"/>
  </r>
  <r>
    <x v="1"/>
    <n v="9"/>
    <x v="1"/>
    <n v="0"/>
    <n v="1"/>
    <n v="0"/>
    <n v="0"/>
    <n v="0"/>
    <n v="0"/>
    <n v="0"/>
    <n v="1"/>
    <n v="0"/>
    <n v="1"/>
    <n v="0"/>
    <n v="0"/>
    <x v="0"/>
  </r>
  <r>
    <x v="1"/>
    <n v="9"/>
    <x v="1"/>
    <n v="0"/>
    <n v="1"/>
    <n v="20"/>
    <n v="0"/>
    <n v="0"/>
    <n v="0"/>
    <n v="0"/>
    <n v="21"/>
    <n v="0"/>
    <n v="0"/>
    <n v="0"/>
    <n v="1"/>
    <x v="2"/>
  </r>
  <r>
    <x v="1"/>
    <n v="9"/>
    <x v="1"/>
    <n v="1"/>
    <n v="0"/>
    <n v="0"/>
    <n v="0"/>
    <n v="0"/>
    <n v="0"/>
    <n v="0"/>
    <n v="0"/>
    <n v="1"/>
    <n v="0"/>
    <n v="0"/>
    <n v="0"/>
    <x v="1"/>
  </r>
  <r>
    <x v="1"/>
    <n v="9"/>
    <x v="1"/>
    <n v="1"/>
    <n v="0"/>
    <n v="0"/>
    <n v="0"/>
    <n v="0"/>
    <n v="0"/>
    <n v="0"/>
    <n v="0"/>
    <n v="1"/>
    <n v="0"/>
    <n v="0"/>
    <n v="0"/>
    <x v="1"/>
  </r>
  <r>
    <x v="1"/>
    <n v="9"/>
    <x v="1"/>
    <n v="0"/>
    <n v="1"/>
    <n v="20"/>
    <n v="0"/>
    <n v="0"/>
    <n v="0"/>
    <n v="0"/>
    <n v="21"/>
    <n v="0"/>
    <n v="0"/>
    <n v="0"/>
    <n v="1"/>
    <x v="2"/>
  </r>
  <r>
    <x v="5"/>
    <n v="19"/>
    <x v="1"/>
    <n v="0"/>
    <n v="0"/>
    <n v="20"/>
    <n v="0"/>
    <n v="0"/>
    <n v="0"/>
    <n v="0"/>
    <n v="20"/>
    <n v="0"/>
    <n v="0"/>
    <n v="0"/>
    <n v="1"/>
    <x v="2"/>
  </r>
  <r>
    <x v="5"/>
    <n v="19"/>
    <x v="1"/>
    <n v="0"/>
    <n v="1"/>
    <n v="0"/>
    <n v="0"/>
    <n v="0"/>
    <n v="0"/>
    <n v="0"/>
    <n v="1"/>
    <n v="0"/>
    <n v="1"/>
    <n v="0"/>
    <n v="0"/>
    <x v="0"/>
  </r>
  <r>
    <x v="5"/>
    <n v="19"/>
    <x v="1"/>
    <n v="0"/>
    <n v="1"/>
    <n v="0"/>
    <n v="0"/>
    <n v="0"/>
    <n v="0"/>
    <n v="0"/>
    <n v="1"/>
    <n v="0"/>
    <n v="1"/>
    <n v="0"/>
    <n v="0"/>
    <x v="0"/>
  </r>
  <r>
    <x v="5"/>
    <n v="19"/>
    <x v="1"/>
    <n v="1"/>
    <n v="0"/>
    <n v="0"/>
    <n v="0"/>
    <n v="0"/>
    <n v="0"/>
    <n v="0"/>
    <n v="0"/>
    <n v="1"/>
    <n v="0"/>
    <n v="0"/>
    <n v="0"/>
    <x v="1"/>
  </r>
  <r>
    <x v="5"/>
    <n v="19"/>
    <x v="1"/>
    <n v="0"/>
    <n v="1"/>
    <n v="0"/>
    <n v="0"/>
    <n v="0"/>
    <n v="0"/>
    <n v="0"/>
    <n v="1"/>
    <n v="0"/>
    <n v="1"/>
    <n v="0"/>
    <n v="0"/>
    <x v="0"/>
  </r>
  <r>
    <x v="5"/>
    <n v="19"/>
    <x v="2"/>
    <n v="0"/>
    <n v="1"/>
    <n v="0"/>
    <n v="0"/>
    <n v="0"/>
    <n v="0"/>
    <n v="0"/>
    <n v="1"/>
    <n v="0"/>
    <n v="1"/>
    <n v="0"/>
    <n v="0"/>
    <x v="0"/>
  </r>
  <r>
    <x v="5"/>
    <n v="19"/>
    <x v="2"/>
    <n v="0"/>
    <n v="1"/>
    <n v="20"/>
    <n v="20"/>
    <n v="0"/>
    <n v="0"/>
    <n v="0"/>
    <n v="41"/>
    <n v="0"/>
    <n v="0"/>
    <n v="0"/>
    <n v="1"/>
    <x v="2"/>
  </r>
  <r>
    <x v="5"/>
    <n v="19"/>
    <x v="2"/>
    <n v="0"/>
    <n v="1"/>
    <n v="20"/>
    <n v="0"/>
    <n v="0"/>
    <n v="0"/>
    <n v="0"/>
    <n v="21"/>
    <n v="0"/>
    <n v="0"/>
    <n v="0"/>
    <n v="1"/>
    <x v="2"/>
  </r>
  <r>
    <x v="5"/>
    <n v="19"/>
    <x v="2"/>
    <n v="0"/>
    <n v="1"/>
    <n v="20"/>
    <n v="0"/>
    <n v="0"/>
    <n v="0"/>
    <n v="0"/>
    <n v="21"/>
    <n v="0"/>
    <n v="0"/>
    <n v="0"/>
    <n v="1"/>
    <x v="2"/>
  </r>
  <r>
    <x v="5"/>
    <n v="19"/>
    <x v="2"/>
    <n v="0"/>
    <n v="0"/>
    <n v="20"/>
    <n v="0"/>
    <n v="0"/>
    <n v="0"/>
    <n v="0"/>
    <n v="20"/>
    <n v="0"/>
    <n v="0"/>
    <n v="0"/>
    <n v="1"/>
    <x v="2"/>
  </r>
  <r>
    <x v="5"/>
    <n v="19"/>
    <x v="2"/>
    <n v="1"/>
    <n v="0"/>
    <n v="0"/>
    <n v="0"/>
    <n v="0"/>
    <n v="0"/>
    <n v="0"/>
    <n v="0"/>
    <n v="1"/>
    <n v="0"/>
    <n v="0"/>
    <n v="0"/>
    <x v="1"/>
  </r>
  <r>
    <x v="6"/>
    <n v="1"/>
    <x v="2"/>
    <n v="0"/>
    <n v="1"/>
    <n v="0"/>
    <n v="0"/>
    <n v="0"/>
    <n v="0"/>
    <n v="0"/>
    <n v="1"/>
    <n v="0"/>
    <n v="1"/>
    <n v="0"/>
    <n v="0"/>
    <x v="0"/>
  </r>
  <r>
    <x v="6"/>
    <n v="1"/>
    <x v="2"/>
    <n v="0"/>
    <n v="1"/>
    <n v="20"/>
    <n v="0"/>
    <n v="0"/>
    <n v="0"/>
    <n v="0"/>
    <n v="21"/>
    <n v="0"/>
    <n v="0"/>
    <n v="0"/>
    <n v="1"/>
    <x v="2"/>
  </r>
  <r>
    <x v="6"/>
    <n v="1"/>
    <x v="2"/>
    <n v="0"/>
    <n v="0"/>
    <n v="20"/>
    <n v="0"/>
    <n v="0"/>
    <n v="0"/>
    <n v="0"/>
    <n v="20"/>
    <n v="0"/>
    <n v="0"/>
    <n v="0"/>
    <n v="1"/>
    <x v="2"/>
  </r>
  <r>
    <x v="6"/>
    <n v="1"/>
    <x v="2"/>
    <n v="0"/>
    <n v="0"/>
    <n v="20"/>
    <n v="0"/>
    <n v="0"/>
    <n v="0"/>
    <n v="0"/>
    <n v="20"/>
    <n v="0"/>
    <n v="0"/>
    <n v="0"/>
    <n v="1"/>
    <x v="2"/>
  </r>
  <r>
    <x v="6"/>
    <n v="1"/>
    <x v="2"/>
    <n v="0"/>
    <n v="1"/>
    <n v="20"/>
    <n v="0"/>
    <n v="0"/>
    <n v="0"/>
    <n v="0"/>
    <n v="21"/>
    <n v="0"/>
    <n v="0"/>
    <n v="0"/>
    <n v="1"/>
    <x v="2"/>
  </r>
  <r>
    <x v="6"/>
    <n v="1"/>
    <x v="2"/>
    <n v="0"/>
    <n v="1"/>
    <n v="20"/>
    <n v="0"/>
    <n v="0"/>
    <n v="0"/>
    <n v="0"/>
    <n v="21"/>
    <n v="0"/>
    <n v="0"/>
    <n v="0"/>
    <n v="1"/>
    <x v="2"/>
  </r>
  <r>
    <x v="6"/>
    <n v="1"/>
    <x v="2"/>
    <n v="1"/>
    <n v="0"/>
    <n v="0"/>
    <n v="0"/>
    <n v="0"/>
    <n v="0"/>
    <n v="0"/>
    <n v="0"/>
    <n v="1"/>
    <n v="0"/>
    <n v="0"/>
    <n v="0"/>
    <x v="1"/>
  </r>
  <r>
    <x v="6"/>
    <n v="1"/>
    <x v="2"/>
    <n v="0"/>
    <n v="0"/>
    <n v="20"/>
    <n v="0"/>
    <n v="0"/>
    <n v="0"/>
    <n v="0"/>
    <n v="20"/>
    <n v="0"/>
    <n v="0"/>
    <n v="0"/>
    <n v="1"/>
    <x v="2"/>
  </r>
  <r>
    <x v="6"/>
    <n v="1"/>
    <x v="2"/>
    <n v="0"/>
    <n v="1"/>
    <n v="0"/>
    <n v="0"/>
    <n v="0"/>
    <n v="0"/>
    <n v="0"/>
    <n v="1"/>
    <n v="0"/>
    <n v="1"/>
    <n v="0"/>
    <n v="0"/>
    <x v="0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n v="0"/>
    <x v="3"/>
    <n v="0"/>
    <n v="0"/>
    <n v="0"/>
    <n v="0"/>
    <n v="0"/>
    <n v="0"/>
    <n v="0"/>
    <n v="0"/>
    <n v="0"/>
    <n v="0"/>
    <n v="0"/>
    <n v="0"/>
    <x v="3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  <r>
    <x v="7"/>
    <m/>
    <x v="4"/>
    <s v=""/>
    <s v=""/>
    <s v=""/>
    <s v=""/>
    <s v=""/>
    <s v=""/>
    <s v=""/>
    <m/>
    <s v=""/>
    <s v=""/>
    <s v=""/>
    <s v="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6CF7746-AF79-4479-A752-3EBD07A77A7E}" name="Tableau croisé dynamique2" cacheId="3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2">
  <location ref="A3:E17" firstHeaderRow="1" firstDataRow="2" firstDataCol="1"/>
  <pivotFields count="16">
    <pivotField axis="axisRow" showAll="0">
      <items count="9">
        <item x="6"/>
        <item x="4"/>
        <item x="1"/>
        <item x="0"/>
        <item x="2"/>
        <item x="3"/>
        <item x="5"/>
        <item h="1" x="7"/>
        <item t="default"/>
      </items>
    </pivotField>
    <pivotField showAll="0"/>
    <pivotField axis="axisRow" showAll="0">
      <items count="6">
        <item h="1" x="3"/>
        <item h="1" x="0"/>
        <item x="1"/>
        <item h="1" x="2"/>
        <item h="1"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dataField="1" showAll="0">
      <items count="6">
        <item x="0"/>
        <item x="2"/>
        <item x="1"/>
        <item h="1" x="3"/>
        <item h="1" x="4"/>
        <item t="default"/>
      </items>
    </pivotField>
  </pivotFields>
  <rowFields count="2">
    <field x="0"/>
    <field x="2"/>
  </rowFields>
  <rowItems count="13">
    <i>
      <x v="1"/>
    </i>
    <i r="1">
      <x v="2"/>
    </i>
    <i>
      <x v="2"/>
    </i>
    <i r="1">
      <x v="2"/>
    </i>
    <i>
      <x v="3"/>
    </i>
    <i r="1">
      <x v="2"/>
    </i>
    <i>
      <x v="4"/>
    </i>
    <i r="1">
      <x v="2"/>
    </i>
    <i>
      <x v="5"/>
    </i>
    <i r="1">
      <x v="2"/>
    </i>
    <i>
      <x v="6"/>
    </i>
    <i r="1">
      <x v="2"/>
    </i>
    <i t="grand">
      <x/>
    </i>
  </rowItems>
  <colFields count="1">
    <field x="15"/>
  </colFields>
  <colItems count="4">
    <i>
      <x/>
    </i>
    <i>
      <x v="1"/>
    </i>
    <i>
      <x v="2"/>
    </i>
    <i t="grand">
      <x/>
    </i>
  </colItems>
  <dataFields count="1">
    <dataField name="Nombre de Résultat" fld="15" subtotal="count" showDataAs="percentOfRow" baseField="0" baseItem="4" numFmtId="9"/>
  </dataFields>
  <chartFormats count="6">
    <chartFormat chart="10" format="0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0"/>
          </reference>
        </references>
      </pivotArea>
    </chartFormat>
    <chartFormat chart="10" format="1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1"/>
          </reference>
        </references>
      </pivotArea>
    </chartFormat>
    <chartFormat chart="10" format="2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2"/>
          </reference>
        </references>
      </pivotArea>
    </chartFormat>
    <chartFormat chart="11" format="0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0"/>
          </reference>
        </references>
      </pivotArea>
    </chartFormat>
    <chartFormat chart="11" format="1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1"/>
          </reference>
        </references>
      </pivotArea>
    </chartFormat>
    <chartFormat chart="11" format="2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6C57925-3BC4-4195-A392-F6114DC8B656}" name="Tableau croisé dynamique3" cacheId="2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6">
  <location ref="A46:E60" firstHeaderRow="1" firstDataRow="2" firstDataCol="1"/>
  <pivotFields count="16">
    <pivotField axis="axisRow" showAll="0">
      <items count="9">
        <item x="6"/>
        <item x="4"/>
        <item x="1"/>
        <item x="0"/>
        <item x="2"/>
        <item x="3"/>
        <item x="5"/>
        <item x="7"/>
        <item t="default"/>
      </items>
    </pivotField>
    <pivotField showAll="0"/>
    <pivotField axis="axisRow" showAll="0">
      <items count="5">
        <item h="1" x="3"/>
        <item h="1" x="0"/>
        <item x="1"/>
        <item h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dataField="1" showAll="0">
      <items count="6">
        <item x="0"/>
        <item x="1"/>
        <item x="2"/>
        <item h="1" x="4"/>
        <item h="1" x="3"/>
        <item t="default"/>
      </items>
    </pivotField>
  </pivotFields>
  <rowFields count="2">
    <field x="0"/>
    <field x="2"/>
  </rowFields>
  <rowItems count="13">
    <i>
      <x v="1"/>
    </i>
    <i r="1">
      <x v="2"/>
    </i>
    <i>
      <x v="2"/>
    </i>
    <i r="1">
      <x v="2"/>
    </i>
    <i>
      <x v="3"/>
    </i>
    <i r="1">
      <x v="2"/>
    </i>
    <i>
      <x v="4"/>
    </i>
    <i r="1">
      <x v="2"/>
    </i>
    <i>
      <x v="5"/>
    </i>
    <i r="1">
      <x v="2"/>
    </i>
    <i>
      <x v="6"/>
    </i>
    <i r="1">
      <x v="2"/>
    </i>
    <i t="grand">
      <x/>
    </i>
  </rowItems>
  <colFields count="1">
    <field x="15"/>
  </colFields>
  <colItems count="4">
    <i>
      <x/>
    </i>
    <i>
      <x v="1"/>
    </i>
    <i>
      <x v="2"/>
    </i>
    <i t="grand">
      <x/>
    </i>
  </colItems>
  <dataFields count="1">
    <dataField name="Nombre de Résultat" fld="15" subtotal="count" showDataAs="percentOfRow" baseField="0" baseItem="2" numFmtId="9"/>
  </dataFields>
  <chartFormats count="6"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0"/>
          </reference>
        </references>
      </pivotArea>
    </chartFormat>
    <chartFormat chart="4" format="1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1"/>
          </reference>
        </references>
      </pivotArea>
    </chartFormat>
    <chartFormat chart="4" format="2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2"/>
          </reference>
        </references>
      </pivotArea>
    </chartFormat>
    <chartFormat chart="5" format="0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0"/>
          </reference>
        </references>
      </pivotArea>
    </chartFormat>
    <chartFormat chart="5" format="1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1"/>
          </reference>
        </references>
      </pivotArea>
    </chartFormat>
    <chartFormat chart="5" format="2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0">
    <tabColor rgb="FFFFC000"/>
  </sheetPr>
  <dimension ref="A1:E60"/>
  <sheetViews>
    <sheetView tabSelected="1" zoomScale="70" zoomScaleNormal="70" workbookViewId="0">
      <selection activeCell="K16" sqref="K16"/>
    </sheetView>
  </sheetViews>
  <sheetFormatPr baseColWidth="10" defaultRowHeight="15" x14ac:dyDescent="0.25"/>
  <cols>
    <col min="1" max="1" width="27.28515625" bestFit="1" customWidth="1"/>
    <col min="2" max="2" width="31.140625" bestFit="1" customWidth="1"/>
    <col min="3" max="3" width="22.140625" bestFit="1" customWidth="1"/>
    <col min="4" max="4" width="35.7109375" bestFit="1" customWidth="1"/>
    <col min="5" max="5" width="16.42578125" bestFit="1" customWidth="1"/>
    <col min="6" max="6" width="12.5703125" bestFit="1" customWidth="1"/>
  </cols>
  <sheetData>
    <row r="1" spans="1:5" x14ac:dyDescent="0.25">
      <c r="A1" s="10" t="s">
        <v>30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  <row r="3" spans="1:5" x14ac:dyDescent="0.25">
      <c r="A3" s="6" t="s">
        <v>20</v>
      </c>
      <c r="B3" s="6" t="s">
        <v>19</v>
      </c>
    </row>
    <row r="4" spans="1:5" x14ac:dyDescent="0.25">
      <c r="A4" s="6" t="s">
        <v>13</v>
      </c>
      <c r="B4" t="s">
        <v>18</v>
      </c>
      <c r="C4" t="s">
        <v>16</v>
      </c>
      <c r="D4" t="s">
        <v>17</v>
      </c>
      <c r="E4" t="s">
        <v>14</v>
      </c>
    </row>
    <row r="5" spans="1:5" x14ac:dyDescent="0.25">
      <c r="A5" s="2">
        <v>3</v>
      </c>
      <c r="B5" s="9">
        <v>0.2</v>
      </c>
      <c r="C5" s="9">
        <v>0.3</v>
      </c>
      <c r="D5" s="9">
        <v>0.5</v>
      </c>
      <c r="E5" s="9">
        <v>1</v>
      </c>
    </row>
    <row r="6" spans="1:5" x14ac:dyDescent="0.25">
      <c r="A6" s="7" t="s">
        <v>23</v>
      </c>
      <c r="B6" s="9">
        <v>0.2</v>
      </c>
      <c r="C6" s="9">
        <v>0.3</v>
      </c>
      <c r="D6" s="9">
        <v>0.5</v>
      </c>
      <c r="E6" s="9">
        <v>1</v>
      </c>
    </row>
    <row r="7" spans="1:5" x14ac:dyDescent="0.25">
      <c r="A7" s="2">
        <v>9</v>
      </c>
      <c r="B7" s="9">
        <v>0.3</v>
      </c>
      <c r="C7" s="9">
        <v>0.5</v>
      </c>
      <c r="D7" s="9">
        <v>0.2</v>
      </c>
      <c r="E7" s="9">
        <v>1</v>
      </c>
    </row>
    <row r="8" spans="1:5" x14ac:dyDescent="0.25">
      <c r="A8" s="7" t="s">
        <v>23</v>
      </c>
      <c r="B8" s="9">
        <v>0.3</v>
      </c>
      <c r="C8" s="9">
        <v>0.5</v>
      </c>
      <c r="D8" s="9">
        <v>0.2</v>
      </c>
      <c r="E8" s="9">
        <v>1</v>
      </c>
    </row>
    <row r="9" spans="1:5" x14ac:dyDescent="0.25">
      <c r="A9" s="2">
        <v>13</v>
      </c>
      <c r="B9" s="9">
        <v>0.58333333333333337</v>
      </c>
      <c r="C9" s="9">
        <v>0</v>
      </c>
      <c r="D9" s="9">
        <v>0.41666666666666669</v>
      </c>
      <c r="E9" s="9">
        <v>1</v>
      </c>
    </row>
    <row r="10" spans="1:5" x14ac:dyDescent="0.25">
      <c r="A10" s="7" t="s">
        <v>23</v>
      </c>
      <c r="B10" s="9">
        <v>0.58333333333333337</v>
      </c>
      <c r="C10" s="9">
        <v>0</v>
      </c>
      <c r="D10" s="9">
        <v>0.41666666666666669</v>
      </c>
      <c r="E10" s="9">
        <v>1</v>
      </c>
    </row>
    <row r="11" spans="1:5" x14ac:dyDescent="0.25">
      <c r="A11" s="2">
        <v>15</v>
      </c>
      <c r="B11" s="9">
        <v>0.21428571428571427</v>
      </c>
      <c r="C11" s="9">
        <v>0.7142857142857143</v>
      </c>
      <c r="D11" s="9">
        <v>7.1428571428571425E-2</v>
      </c>
      <c r="E11" s="9">
        <v>1</v>
      </c>
    </row>
    <row r="12" spans="1:5" x14ac:dyDescent="0.25">
      <c r="A12" s="7" t="s">
        <v>23</v>
      </c>
      <c r="B12" s="9">
        <v>0.21428571428571427</v>
      </c>
      <c r="C12" s="9">
        <v>0.7142857142857143</v>
      </c>
      <c r="D12" s="9">
        <v>7.1428571428571425E-2</v>
      </c>
      <c r="E12" s="9">
        <v>1</v>
      </c>
    </row>
    <row r="13" spans="1:5" x14ac:dyDescent="0.25">
      <c r="A13" s="2">
        <v>16</v>
      </c>
      <c r="B13" s="9">
        <v>0.23684210526315788</v>
      </c>
      <c r="C13" s="9">
        <v>0.57894736842105265</v>
      </c>
      <c r="D13" s="9">
        <v>0.18421052631578946</v>
      </c>
      <c r="E13" s="9">
        <v>1</v>
      </c>
    </row>
    <row r="14" spans="1:5" x14ac:dyDescent="0.25">
      <c r="A14" s="7" t="s">
        <v>23</v>
      </c>
      <c r="B14" s="9">
        <v>0.23684210526315788</v>
      </c>
      <c r="C14" s="9">
        <v>0.57894736842105265</v>
      </c>
      <c r="D14" s="9">
        <v>0.18421052631578946</v>
      </c>
      <c r="E14" s="9">
        <v>1</v>
      </c>
    </row>
    <row r="15" spans="1:5" x14ac:dyDescent="0.25">
      <c r="A15" s="2">
        <v>19</v>
      </c>
      <c r="B15" s="9">
        <v>0.6</v>
      </c>
      <c r="C15" s="9">
        <v>0.2</v>
      </c>
      <c r="D15" s="9">
        <v>0.2</v>
      </c>
      <c r="E15" s="9">
        <v>1</v>
      </c>
    </row>
    <row r="16" spans="1:5" x14ac:dyDescent="0.25">
      <c r="A16" s="7" t="s">
        <v>23</v>
      </c>
      <c r="B16" s="9">
        <v>0.6</v>
      </c>
      <c r="C16" s="9">
        <v>0.2</v>
      </c>
      <c r="D16" s="9">
        <v>0.2</v>
      </c>
      <c r="E16" s="9">
        <v>1</v>
      </c>
    </row>
    <row r="17" spans="1:5" x14ac:dyDescent="0.25">
      <c r="A17" s="2" t="s">
        <v>14</v>
      </c>
      <c r="B17" s="9">
        <v>0.30337078651685395</v>
      </c>
      <c r="C17" s="9">
        <v>0.4606741573033708</v>
      </c>
      <c r="D17" s="9">
        <v>0.23595505617977527</v>
      </c>
      <c r="E17" s="9">
        <v>1</v>
      </c>
    </row>
    <row r="44" spans="1:5" x14ac:dyDescent="0.25">
      <c r="A44" s="10" t="s">
        <v>29</v>
      </c>
      <c r="B44" s="10"/>
      <c r="C44" s="10"/>
      <c r="D44" s="10"/>
      <c r="E44" s="10"/>
    </row>
    <row r="45" spans="1:5" x14ac:dyDescent="0.25">
      <c r="A45" s="10"/>
      <c r="B45" s="10"/>
      <c r="C45" s="10"/>
      <c r="D45" s="10"/>
      <c r="E45" s="10"/>
    </row>
    <row r="46" spans="1:5" x14ac:dyDescent="0.25">
      <c r="A46" s="6" t="s">
        <v>20</v>
      </c>
      <c r="B46" s="6" t="s">
        <v>19</v>
      </c>
    </row>
    <row r="47" spans="1:5" x14ac:dyDescent="0.25">
      <c r="A47" s="6" t="s">
        <v>13</v>
      </c>
      <c r="B47" t="s">
        <v>18</v>
      </c>
      <c r="C47" t="s">
        <v>16</v>
      </c>
      <c r="D47" t="s">
        <v>17</v>
      </c>
      <c r="E47" t="s">
        <v>14</v>
      </c>
    </row>
    <row r="48" spans="1:5" x14ac:dyDescent="0.25">
      <c r="A48" s="2">
        <v>3</v>
      </c>
      <c r="B48" s="9">
        <v>0.3</v>
      </c>
      <c r="C48" s="9">
        <v>0.3</v>
      </c>
      <c r="D48" s="9">
        <v>0.4</v>
      </c>
      <c r="E48" s="9">
        <v>1</v>
      </c>
    </row>
    <row r="49" spans="1:5" x14ac:dyDescent="0.25">
      <c r="A49" s="7" t="s">
        <v>23</v>
      </c>
      <c r="B49" s="9">
        <v>0.3</v>
      </c>
      <c r="C49" s="9">
        <v>0.3</v>
      </c>
      <c r="D49" s="9">
        <v>0.4</v>
      </c>
      <c r="E49" s="9">
        <v>1</v>
      </c>
    </row>
    <row r="50" spans="1:5" x14ac:dyDescent="0.25">
      <c r="A50" s="2">
        <v>9</v>
      </c>
      <c r="B50" s="9">
        <v>0.4</v>
      </c>
      <c r="C50" s="9">
        <v>0.6</v>
      </c>
      <c r="D50" s="9">
        <v>0</v>
      </c>
      <c r="E50" s="9">
        <v>1</v>
      </c>
    </row>
    <row r="51" spans="1:5" x14ac:dyDescent="0.25">
      <c r="A51" s="7" t="s">
        <v>23</v>
      </c>
      <c r="B51" s="9">
        <v>0.4</v>
      </c>
      <c r="C51" s="9">
        <v>0.6</v>
      </c>
      <c r="D51" s="9">
        <v>0</v>
      </c>
      <c r="E51" s="9">
        <v>1</v>
      </c>
    </row>
    <row r="52" spans="1:5" x14ac:dyDescent="0.25">
      <c r="A52" s="2">
        <v>13</v>
      </c>
      <c r="B52" s="9">
        <v>1</v>
      </c>
      <c r="C52" s="9">
        <v>0</v>
      </c>
      <c r="D52" s="9">
        <v>0</v>
      </c>
      <c r="E52" s="9">
        <v>1</v>
      </c>
    </row>
    <row r="53" spans="1:5" x14ac:dyDescent="0.25">
      <c r="A53" s="7" t="s">
        <v>23</v>
      </c>
      <c r="B53" s="9">
        <v>1</v>
      </c>
      <c r="C53" s="9">
        <v>0</v>
      </c>
      <c r="D53" s="9">
        <v>0</v>
      </c>
      <c r="E53" s="9">
        <v>1</v>
      </c>
    </row>
    <row r="54" spans="1:5" x14ac:dyDescent="0.25">
      <c r="A54" s="2">
        <v>15</v>
      </c>
      <c r="B54" s="9">
        <v>0.6428571428571429</v>
      </c>
      <c r="C54" s="9">
        <v>0.2857142857142857</v>
      </c>
      <c r="D54" s="9">
        <v>7.1428571428571425E-2</v>
      </c>
      <c r="E54" s="9">
        <v>1</v>
      </c>
    </row>
    <row r="55" spans="1:5" x14ac:dyDescent="0.25">
      <c r="A55" s="7" t="s">
        <v>23</v>
      </c>
      <c r="B55" s="9">
        <v>0.6428571428571429</v>
      </c>
      <c r="C55" s="9">
        <v>0.2857142857142857</v>
      </c>
      <c r="D55" s="9">
        <v>7.1428571428571425E-2</v>
      </c>
      <c r="E55" s="9">
        <v>1</v>
      </c>
    </row>
    <row r="56" spans="1:5" x14ac:dyDescent="0.25">
      <c r="A56" s="2">
        <v>16</v>
      </c>
      <c r="B56" s="9">
        <v>0.23684210526315788</v>
      </c>
      <c r="C56" s="9">
        <v>0.65789473684210531</v>
      </c>
      <c r="D56" s="9">
        <v>0.10526315789473684</v>
      </c>
      <c r="E56" s="9">
        <v>1</v>
      </c>
    </row>
    <row r="57" spans="1:5" x14ac:dyDescent="0.25">
      <c r="A57" s="7" t="s">
        <v>23</v>
      </c>
      <c r="B57" s="9">
        <v>0.23684210526315788</v>
      </c>
      <c r="C57" s="9">
        <v>0.65789473684210531</v>
      </c>
      <c r="D57" s="9">
        <v>0.10526315789473684</v>
      </c>
      <c r="E57" s="9">
        <v>1</v>
      </c>
    </row>
    <row r="58" spans="1:5" x14ac:dyDescent="0.25">
      <c r="A58" s="2">
        <v>19</v>
      </c>
      <c r="B58" s="9">
        <v>0.6</v>
      </c>
      <c r="C58" s="9">
        <v>0.2</v>
      </c>
      <c r="D58" s="9">
        <v>0.2</v>
      </c>
      <c r="E58" s="9">
        <v>1</v>
      </c>
    </row>
    <row r="59" spans="1:5" x14ac:dyDescent="0.25">
      <c r="A59" s="7" t="s">
        <v>23</v>
      </c>
      <c r="B59" s="9">
        <v>0.6</v>
      </c>
      <c r="C59" s="9">
        <v>0.2</v>
      </c>
      <c r="D59" s="9">
        <v>0.2</v>
      </c>
      <c r="E59" s="9">
        <v>1</v>
      </c>
    </row>
    <row r="60" spans="1:5" x14ac:dyDescent="0.25">
      <c r="A60" s="2" t="s">
        <v>14</v>
      </c>
      <c r="B60" s="9">
        <v>0.42352941176470588</v>
      </c>
      <c r="C60" s="9">
        <v>0.45882352941176469</v>
      </c>
      <c r="D60" s="9">
        <v>0.11764705882352941</v>
      </c>
      <c r="E60" s="9">
        <v>1</v>
      </c>
    </row>
  </sheetData>
  <mergeCells count="2">
    <mergeCell ref="A44:E45"/>
    <mergeCell ref="A1:E2"/>
  </mergeCell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AM860"/>
  <sheetViews>
    <sheetView topLeftCell="A91" workbookViewId="0">
      <selection activeCell="B10" sqref="B10:B17"/>
    </sheetView>
  </sheetViews>
  <sheetFormatPr baseColWidth="10" defaultRowHeight="15" x14ac:dyDescent="0.25"/>
  <cols>
    <col min="1" max="13" width="30.7109375" customWidth="1"/>
    <col min="14" max="23" width="11.42578125" customWidth="1"/>
    <col min="24" max="24" width="15" customWidth="1"/>
    <col min="25" max="25" width="17.28515625" customWidth="1"/>
    <col min="26" max="26" width="22.85546875" customWidth="1"/>
    <col min="27" max="27" width="16.7109375" customWidth="1"/>
  </cols>
  <sheetData>
    <row r="1" spans="1:39" s="5" customFormat="1" ht="60" x14ac:dyDescent="0.25">
      <c r="A1" s="3" t="s">
        <v>0</v>
      </c>
      <c r="B1" s="3" t="s">
        <v>1</v>
      </c>
      <c r="C1" s="4" t="s">
        <v>25</v>
      </c>
      <c r="D1" s="4" t="s">
        <v>26</v>
      </c>
      <c r="E1" s="4" t="s">
        <v>27</v>
      </c>
      <c r="X1" s="3" t="s">
        <v>21</v>
      </c>
      <c r="Y1" s="3" t="s">
        <v>0</v>
      </c>
      <c r="Z1" s="3" t="str">
        <f>B1</f>
        <v>Fonction</v>
      </c>
      <c r="AA1" s="1" t="s">
        <v>3</v>
      </c>
      <c r="AB1" s="5" t="s">
        <v>5</v>
      </c>
      <c r="AC1" s="5" t="s">
        <v>4</v>
      </c>
      <c r="AD1" s="5" t="s">
        <v>6</v>
      </c>
      <c r="AE1" s="5" t="s">
        <v>2</v>
      </c>
      <c r="AF1" s="5" t="s">
        <v>8</v>
      </c>
      <c r="AG1" s="5" t="s">
        <v>9</v>
      </c>
      <c r="AH1" s="5" t="s">
        <v>7</v>
      </c>
      <c r="AI1" s="1" t="s">
        <v>3</v>
      </c>
      <c r="AJ1" s="1" t="s">
        <v>10</v>
      </c>
      <c r="AK1" s="1" t="s">
        <v>11</v>
      </c>
      <c r="AL1" s="1" t="s">
        <v>12</v>
      </c>
      <c r="AM1" s="8" t="s">
        <v>15</v>
      </c>
    </row>
    <row r="2" spans="1:39" x14ac:dyDescent="0.25">
      <c r="A2">
        <v>13</v>
      </c>
      <c r="B2" t="s">
        <v>22</v>
      </c>
      <c r="C2" t="s">
        <v>28</v>
      </c>
      <c r="X2">
        <v>13</v>
      </c>
      <c r="Y2">
        <f>A2</f>
        <v>13</v>
      </c>
      <c r="Z2" t="str">
        <f>B2</f>
        <v>Métier A</v>
      </c>
      <c r="AA2">
        <f xml:space="preserve"> IF(AND(A2&lt;&gt; "", COUNTA(C2:T2)=0), 1,0)</f>
        <v>0</v>
      </c>
      <c r="AB2">
        <f xml:space="preserve"> IF(C2&lt;&gt; "", 1,0)</f>
        <v>1</v>
      </c>
      <c r="AC2">
        <f xml:space="preserve"> IF(D2&lt;&gt; "", 20,0)</f>
        <v>0</v>
      </c>
      <c r="AD2">
        <f xml:space="preserve"> IF(E2&lt;&gt; "", 20,0)</f>
        <v>0</v>
      </c>
      <c r="AE2">
        <f xml:space="preserve"> IF(F2&lt;&gt; "", 20,0)</f>
        <v>0</v>
      </c>
      <c r="AF2">
        <f xml:space="preserve"> IF(G2&lt;&gt; "", 20,0)</f>
        <v>0</v>
      </c>
      <c r="AG2">
        <f xml:space="preserve"> IF(H2&lt;&gt; "", 20,0)</f>
        <v>0</v>
      </c>
      <c r="AH2">
        <f>SUM(AB2:AG2)</f>
        <v>1</v>
      </c>
      <c r="AI2">
        <f xml:space="preserve"> AA2</f>
        <v>0</v>
      </c>
      <c r="AJ2">
        <f>IF(AH2=1,1,0)</f>
        <v>1</v>
      </c>
      <c r="AK2">
        <f>IF(AND(AH2&gt;3, AH2&lt;20),1,0)</f>
        <v>0</v>
      </c>
      <c r="AL2">
        <f>IF(AH2&gt;19,1,0)</f>
        <v>0</v>
      </c>
      <c r="AM2" t="str">
        <f>IF(AND(AI2=1), "N'a pas répondu à la question",
IF(AND(AJ2=1), "Bonne réponse",
IF(AND(AK2=1), "Réponse acceptable",
IF(AND(AL2=1), "Mauvaise réponse"))))</f>
        <v>Bonne réponse</v>
      </c>
    </row>
    <row r="3" spans="1:39" x14ac:dyDescent="0.25">
      <c r="A3">
        <v>13</v>
      </c>
      <c r="B3" t="s">
        <v>22</v>
      </c>
      <c r="C3" t="s">
        <v>28</v>
      </c>
      <c r="X3">
        <v>13</v>
      </c>
      <c r="Y3">
        <f t="shared" ref="Y3:Y66" si="0">A3</f>
        <v>13</v>
      </c>
      <c r="Z3" t="str">
        <f t="shared" ref="Z3:Z66" si="1">B3</f>
        <v>Métier A</v>
      </c>
      <c r="AA3">
        <f t="shared" ref="AA3:AA66" si="2" xml:space="preserve"> IF(AND(A3&lt;&gt; "", COUNTA(C3:T3)=0), 1,0)</f>
        <v>0</v>
      </c>
      <c r="AB3">
        <f t="shared" ref="AB3:AB66" si="3" xml:space="preserve"> IF(C3&lt;&gt; "", 1,0)</f>
        <v>1</v>
      </c>
      <c r="AC3">
        <f t="shared" ref="AC3:AC66" si="4" xml:space="preserve"> IF(D3&lt;&gt; "", 20,0)</f>
        <v>0</v>
      </c>
      <c r="AD3">
        <f t="shared" ref="AD3:AD66" si="5" xml:space="preserve"> IF(E3&lt;&gt; "", 20,0)</f>
        <v>0</v>
      </c>
      <c r="AE3">
        <f t="shared" ref="AE3:AE66" si="6" xml:space="preserve"> IF(F3&lt;&gt; "", 20,0)</f>
        <v>0</v>
      </c>
      <c r="AF3">
        <f t="shared" ref="AF3:AF66" si="7" xml:space="preserve"> IF(G3&lt;&gt; "", 20,0)</f>
        <v>0</v>
      </c>
      <c r="AG3">
        <f t="shared" ref="AG3:AG66" si="8" xml:space="preserve"> IF(H3&lt;&gt; "", 20,0)</f>
        <v>0</v>
      </c>
      <c r="AH3">
        <f t="shared" ref="AH3:AH66" si="9">SUM(AB3:AG3)</f>
        <v>1</v>
      </c>
      <c r="AI3">
        <f t="shared" ref="AI3:AI66" si="10" xml:space="preserve"> AA3</f>
        <v>0</v>
      </c>
      <c r="AJ3">
        <f t="shared" ref="AJ3:AJ66" si="11">IF(AH3=1,1,0)</f>
        <v>1</v>
      </c>
      <c r="AK3">
        <f t="shared" ref="AK3:AK66" si="12">IF(AND(AH3&gt;3, AH3&lt;20),1,0)</f>
        <v>0</v>
      </c>
      <c r="AL3">
        <f t="shared" ref="AL3:AL66" si="13">IF(AH3&gt;19,1,0)</f>
        <v>0</v>
      </c>
      <c r="AM3" t="str">
        <f t="shared" ref="AM3:AM66" si="14">IF(AND(AI3=1), "N'a pas répondu à la question",
IF(AND(AJ3=1), "Bonne réponse",
IF(AND(AK3=1), "Réponse acceptable",
IF(AND(AL3=1), "Mauvaise réponse"))))</f>
        <v>Bonne réponse</v>
      </c>
    </row>
    <row r="4" spans="1:39" x14ac:dyDescent="0.25">
      <c r="A4">
        <v>13</v>
      </c>
      <c r="B4" t="s">
        <v>22</v>
      </c>
      <c r="C4" t="s">
        <v>28</v>
      </c>
      <c r="X4">
        <v>13</v>
      </c>
      <c r="Y4">
        <f t="shared" si="0"/>
        <v>13</v>
      </c>
      <c r="Z4" t="str">
        <f t="shared" si="1"/>
        <v>Métier A</v>
      </c>
      <c r="AA4">
        <f t="shared" si="2"/>
        <v>0</v>
      </c>
      <c r="AB4">
        <f t="shared" si="3"/>
        <v>1</v>
      </c>
      <c r="AC4">
        <f t="shared" si="4"/>
        <v>0</v>
      </c>
      <c r="AD4">
        <f t="shared" si="5"/>
        <v>0</v>
      </c>
      <c r="AE4">
        <f t="shared" si="6"/>
        <v>0</v>
      </c>
      <c r="AF4">
        <f t="shared" si="7"/>
        <v>0</v>
      </c>
      <c r="AG4">
        <f t="shared" si="8"/>
        <v>0</v>
      </c>
      <c r="AH4">
        <f t="shared" si="9"/>
        <v>1</v>
      </c>
      <c r="AI4">
        <f t="shared" si="10"/>
        <v>0</v>
      </c>
      <c r="AJ4">
        <f t="shared" si="11"/>
        <v>1</v>
      </c>
      <c r="AK4">
        <f t="shared" si="12"/>
        <v>0</v>
      </c>
      <c r="AL4">
        <f t="shared" si="13"/>
        <v>0</v>
      </c>
      <c r="AM4" t="str">
        <f t="shared" si="14"/>
        <v>Bonne réponse</v>
      </c>
    </row>
    <row r="5" spans="1:39" x14ac:dyDescent="0.25">
      <c r="A5">
        <v>13</v>
      </c>
      <c r="B5" t="s">
        <v>22</v>
      </c>
      <c r="X5">
        <v>13</v>
      </c>
      <c r="Y5">
        <f t="shared" si="0"/>
        <v>13</v>
      </c>
      <c r="Z5" t="str">
        <f t="shared" si="1"/>
        <v>Métier A</v>
      </c>
      <c r="AA5">
        <f t="shared" si="2"/>
        <v>1</v>
      </c>
      <c r="AB5">
        <f t="shared" si="3"/>
        <v>0</v>
      </c>
      <c r="AC5">
        <f t="shared" si="4"/>
        <v>0</v>
      </c>
      <c r="AD5">
        <f t="shared" si="5"/>
        <v>0</v>
      </c>
      <c r="AE5">
        <f t="shared" si="6"/>
        <v>0</v>
      </c>
      <c r="AF5">
        <f t="shared" si="7"/>
        <v>0</v>
      </c>
      <c r="AG5">
        <f t="shared" si="8"/>
        <v>0</v>
      </c>
      <c r="AH5">
        <f t="shared" si="9"/>
        <v>0</v>
      </c>
      <c r="AI5">
        <f t="shared" si="10"/>
        <v>1</v>
      </c>
      <c r="AJ5">
        <f t="shared" si="11"/>
        <v>0</v>
      </c>
      <c r="AK5">
        <f t="shared" si="12"/>
        <v>0</v>
      </c>
      <c r="AL5">
        <f t="shared" si="13"/>
        <v>0</v>
      </c>
      <c r="AM5" t="str">
        <f>IF(AND(AI5=1), "N'a pas répondu à la question",
IF(AND(AJ5=1), "Bonne réponse",
IF(AND(AK5=1), "Réponse acceptable",
IF(AND(AL5=1), "Mauvaise réponse"))))</f>
        <v>N'a pas répondu à la question</v>
      </c>
    </row>
    <row r="6" spans="1:39" x14ac:dyDescent="0.25">
      <c r="A6">
        <v>13</v>
      </c>
      <c r="B6" t="s">
        <v>23</v>
      </c>
      <c r="X6">
        <v>13</v>
      </c>
      <c r="Y6">
        <f t="shared" si="0"/>
        <v>13</v>
      </c>
      <c r="Z6" t="str">
        <f t="shared" si="1"/>
        <v>Métier B</v>
      </c>
      <c r="AA6">
        <f t="shared" si="2"/>
        <v>1</v>
      </c>
      <c r="AB6">
        <f t="shared" si="3"/>
        <v>0</v>
      </c>
      <c r="AC6">
        <f t="shared" si="4"/>
        <v>0</v>
      </c>
      <c r="AD6">
        <f t="shared" si="5"/>
        <v>0</v>
      </c>
      <c r="AE6">
        <f t="shared" si="6"/>
        <v>0</v>
      </c>
      <c r="AF6">
        <f t="shared" si="7"/>
        <v>0</v>
      </c>
      <c r="AG6">
        <f t="shared" si="8"/>
        <v>0</v>
      </c>
      <c r="AH6">
        <f t="shared" si="9"/>
        <v>0</v>
      </c>
      <c r="AI6">
        <f t="shared" si="10"/>
        <v>1</v>
      </c>
      <c r="AJ6">
        <f t="shared" si="11"/>
        <v>0</v>
      </c>
      <c r="AK6">
        <f t="shared" si="12"/>
        <v>0</v>
      </c>
      <c r="AL6">
        <f t="shared" si="13"/>
        <v>0</v>
      </c>
      <c r="AM6" t="str">
        <f t="shared" si="14"/>
        <v>N'a pas répondu à la question</v>
      </c>
    </row>
    <row r="7" spans="1:39" x14ac:dyDescent="0.25">
      <c r="A7">
        <v>13</v>
      </c>
      <c r="B7" t="s">
        <v>23</v>
      </c>
      <c r="X7">
        <v>13</v>
      </c>
      <c r="Y7">
        <f t="shared" si="0"/>
        <v>13</v>
      </c>
      <c r="Z7" t="str">
        <f t="shared" si="1"/>
        <v>Métier B</v>
      </c>
      <c r="AA7">
        <f t="shared" si="2"/>
        <v>1</v>
      </c>
      <c r="AB7">
        <f t="shared" si="3"/>
        <v>0</v>
      </c>
      <c r="AC7">
        <f t="shared" si="4"/>
        <v>0</v>
      </c>
      <c r="AD7">
        <f t="shared" si="5"/>
        <v>0</v>
      </c>
      <c r="AE7">
        <f t="shared" si="6"/>
        <v>0</v>
      </c>
      <c r="AF7">
        <f t="shared" si="7"/>
        <v>0</v>
      </c>
      <c r="AG7">
        <f t="shared" si="8"/>
        <v>0</v>
      </c>
      <c r="AH7">
        <f t="shared" si="9"/>
        <v>0</v>
      </c>
      <c r="AI7">
        <f t="shared" si="10"/>
        <v>1</v>
      </c>
      <c r="AJ7">
        <f t="shared" si="11"/>
        <v>0</v>
      </c>
      <c r="AK7">
        <f t="shared" si="12"/>
        <v>0</v>
      </c>
      <c r="AL7">
        <f t="shared" si="13"/>
        <v>0</v>
      </c>
      <c r="AM7" t="str">
        <f t="shared" si="14"/>
        <v>N'a pas répondu à la question</v>
      </c>
    </row>
    <row r="8" spans="1:39" x14ac:dyDescent="0.25">
      <c r="A8">
        <v>13</v>
      </c>
      <c r="B8" t="s">
        <v>23</v>
      </c>
      <c r="X8">
        <v>13</v>
      </c>
      <c r="Y8">
        <f t="shared" si="0"/>
        <v>13</v>
      </c>
      <c r="Z8" t="str">
        <f t="shared" si="1"/>
        <v>Métier B</v>
      </c>
      <c r="AA8">
        <f t="shared" si="2"/>
        <v>1</v>
      </c>
      <c r="AB8">
        <f t="shared" si="3"/>
        <v>0</v>
      </c>
      <c r="AC8">
        <f t="shared" si="4"/>
        <v>0</v>
      </c>
      <c r="AD8">
        <f t="shared" si="5"/>
        <v>0</v>
      </c>
      <c r="AE8">
        <f t="shared" si="6"/>
        <v>0</v>
      </c>
      <c r="AF8">
        <f t="shared" si="7"/>
        <v>0</v>
      </c>
      <c r="AG8">
        <f t="shared" si="8"/>
        <v>0</v>
      </c>
      <c r="AH8">
        <f t="shared" si="9"/>
        <v>0</v>
      </c>
      <c r="AI8">
        <f t="shared" si="10"/>
        <v>1</v>
      </c>
      <c r="AJ8">
        <f t="shared" si="11"/>
        <v>0</v>
      </c>
      <c r="AK8">
        <f t="shared" si="12"/>
        <v>0</v>
      </c>
      <c r="AL8">
        <f t="shared" si="13"/>
        <v>0</v>
      </c>
      <c r="AM8" t="str">
        <f t="shared" si="14"/>
        <v>N'a pas répondu à la question</v>
      </c>
    </row>
    <row r="9" spans="1:39" x14ac:dyDescent="0.25">
      <c r="A9">
        <v>13</v>
      </c>
      <c r="B9" t="s">
        <v>23</v>
      </c>
      <c r="X9">
        <v>13</v>
      </c>
      <c r="Y9">
        <f t="shared" si="0"/>
        <v>13</v>
      </c>
      <c r="Z9" t="str">
        <f t="shared" si="1"/>
        <v>Métier B</v>
      </c>
      <c r="AA9">
        <f t="shared" si="2"/>
        <v>1</v>
      </c>
      <c r="AB9">
        <f t="shared" si="3"/>
        <v>0</v>
      </c>
      <c r="AC9">
        <f t="shared" si="4"/>
        <v>0</v>
      </c>
      <c r="AD9">
        <f t="shared" si="5"/>
        <v>0</v>
      </c>
      <c r="AE9">
        <f t="shared" si="6"/>
        <v>0</v>
      </c>
      <c r="AF9">
        <f t="shared" si="7"/>
        <v>0</v>
      </c>
      <c r="AG9">
        <f t="shared" si="8"/>
        <v>0</v>
      </c>
      <c r="AH9">
        <f t="shared" si="9"/>
        <v>0</v>
      </c>
      <c r="AI9">
        <f t="shared" si="10"/>
        <v>1</v>
      </c>
      <c r="AJ9">
        <f t="shared" si="11"/>
        <v>0</v>
      </c>
      <c r="AK9">
        <f t="shared" si="12"/>
        <v>0</v>
      </c>
      <c r="AL9">
        <f t="shared" si="13"/>
        <v>0</v>
      </c>
      <c r="AM9" t="str">
        <f t="shared" si="14"/>
        <v>N'a pas répondu à la question</v>
      </c>
    </row>
    <row r="10" spans="1:39" x14ac:dyDescent="0.25">
      <c r="A10">
        <v>13</v>
      </c>
      <c r="B10" t="s">
        <v>23</v>
      </c>
      <c r="C10" t="s">
        <v>28</v>
      </c>
      <c r="X10">
        <v>13</v>
      </c>
      <c r="Y10">
        <f t="shared" si="0"/>
        <v>13</v>
      </c>
      <c r="Z10" t="str">
        <f t="shared" si="1"/>
        <v>Métier B</v>
      </c>
      <c r="AA10">
        <f t="shared" si="2"/>
        <v>0</v>
      </c>
      <c r="AB10">
        <f t="shared" si="3"/>
        <v>1</v>
      </c>
      <c r="AC10">
        <f t="shared" si="4"/>
        <v>0</v>
      </c>
      <c r="AD10">
        <f t="shared" si="5"/>
        <v>0</v>
      </c>
      <c r="AE10">
        <f t="shared" si="6"/>
        <v>0</v>
      </c>
      <c r="AF10">
        <f t="shared" si="7"/>
        <v>0</v>
      </c>
      <c r="AG10">
        <f t="shared" si="8"/>
        <v>0</v>
      </c>
      <c r="AH10">
        <f t="shared" si="9"/>
        <v>1</v>
      </c>
      <c r="AI10">
        <f t="shared" si="10"/>
        <v>0</v>
      </c>
      <c r="AJ10">
        <f t="shared" si="11"/>
        <v>1</v>
      </c>
      <c r="AK10">
        <f t="shared" si="12"/>
        <v>0</v>
      </c>
      <c r="AL10">
        <f t="shared" si="13"/>
        <v>0</v>
      </c>
      <c r="AM10" t="str">
        <f t="shared" si="14"/>
        <v>Bonne réponse</v>
      </c>
    </row>
    <row r="11" spans="1:39" x14ac:dyDescent="0.25">
      <c r="A11">
        <v>13</v>
      </c>
      <c r="B11" t="s">
        <v>23</v>
      </c>
      <c r="X11">
        <v>13</v>
      </c>
      <c r="Y11">
        <f t="shared" si="0"/>
        <v>13</v>
      </c>
      <c r="Z11" t="str">
        <f t="shared" si="1"/>
        <v>Métier B</v>
      </c>
      <c r="AA11">
        <f t="shared" si="2"/>
        <v>1</v>
      </c>
      <c r="AB11">
        <f t="shared" si="3"/>
        <v>0</v>
      </c>
      <c r="AC11">
        <f t="shared" si="4"/>
        <v>0</v>
      </c>
      <c r="AD11">
        <f t="shared" si="5"/>
        <v>0</v>
      </c>
      <c r="AE11">
        <f t="shared" si="6"/>
        <v>0</v>
      </c>
      <c r="AF11">
        <f t="shared" si="7"/>
        <v>0</v>
      </c>
      <c r="AG11">
        <f t="shared" si="8"/>
        <v>0</v>
      </c>
      <c r="AH11">
        <f t="shared" si="9"/>
        <v>0</v>
      </c>
      <c r="AI11">
        <f t="shared" si="10"/>
        <v>1</v>
      </c>
      <c r="AJ11">
        <f t="shared" si="11"/>
        <v>0</v>
      </c>
      <c r="AK11">
        <f t="shared" si="12"/>
        <v>0</v>
      </c>
      <c r="AL11">
        <f t="shared" si="13"/>
        <v>0</v>
      </c>
      <c r="AM11" t="str">
        <f t="shared" si="14"/>
        <v>N'a pas répondu à la question</v>
      </c>
    </row>
    <row r="12" spans="1:39" x14ac:dyDescent="0.25">
      <c r="A12">
        <v>13</v>
      </c>
      <c r="B12" t="s">
        <v>23</v>
      </c>
      <c r="C12" t="s">
        <v>28</v>
      </c>
      <c r="X12">
        <v>13</v>
      </c>
      <c r="Y12">
        <f t="shared" si="0"/>
        <v>13</v>
      </c>
      <c r="Z12" t="str">
        <f t="shared" si="1"/>
        <v>Métier B</v>
      </c>
      <c r="AA12">
        <f t="shared" si="2"/>
        <v>0</v>
      </c>
      <c r="AB12">
        <f t="shared" si="3"/>
        <v>1</v>
      </c>
      <c r="AC12">
        <f t="shared" si="4"/>
        <v>0</v>
      </c>
      <c r="AD12">
        <f t="shared" si="5"/>
        <v>0</v>
      </c>
      <c r="AE12">
        <f t="shared" si="6"/>
        <v>0</v>
      </c>
      <c r="AF12">
        <f t="shared" si="7"/>
        <v>0</v>
      </c>
      <c r="AG12">
        <f t="shared" si="8"/>
        <v>0</v>
      </c>
      <c r="AH12">
        <f t="shared" si="9"/>
        <v>1</v>
      </c>
      <c r="AI12">
        <f t="shared" si="10"/>
        <v>0</v>
      </c>
      <c r="AJ12">
        <f t="shared" si="11"/>
        <v>1</v>
      </c>
      <c r="AK12">
        <f t="shared" si="12"/>
        <v>0</v>
      </c>
      <c r="AL12">
        <f t="shared" si="13"/>
        <v>0</v>
      </c>
      <c r="AM12" t="str">
        <f t="shared" si="14"/>
        <v>Bonne réponse</v>
      </c>
    </row>
    <row r="13" spans="1:39" x14ac:dyDescent="0.25">
      <c r="A13">
        <v>13</v>
      </c>
      <c r="B13" t="s">
        <v>23</v>
      </c>
      <c r="C13" t="s">
        <v>28</v>
      </c>
      <c r="X13">
        <v>13</v>
      </c>
      <c r="Y13">
        <f t="shared" si="0"/>
        <v>13</v>
      </c>
      <c r="Z13" t="str">
        <f t="shared" si="1"/>
        <v>Métier B</v>
      </c>
      <c r="AA13">
        <f t="shared" si="2"/>
        <v>0</v>
      </c>
      <c r="AB13">
        <f t="shared" si="3"/>
        <v>1</v>
      </c>
      <c r="AC13">
        <f t="shared" si="4"/>
        <v>0</v>
      </c>
      <c r="AD13">
        <f t="shared" si="5"/>
        <v>0</v>
      </c>
      <c r="AE13">
        <f t="shared" si="6"/>
        <v>0</v>
      </c>
      <c r="AF13">
        <f t="shared" si="7"/>
        <v>0</v>
      </c>
      <c r="AG13">
        <f t="shared" si="8"/>
        <v>0</v>
      </c>
      <c r="AH13">
        <f t="shared" si="9"/>
        <v>1</v>
      </c>
      <c r="AI13">
        <f t="shared" si="10"/>
        <v>0</v>
      </c>
      <c r="AJ13">
        <f t="shared" si="11"/>
        <v>1</v>
      </c>
      <c r="AK13">
        <f t="shared" si="12"/>
        <v>0</v>
      </c>
      <c r="AL13">
        <f t="shared" si="13"/>
        <v>0</v>
      </c>
      <c r="AM13" t="str">
        <f t="shared" si="14"/>
        <v>Bonne réponse</v>
      </c>
    </row>
    <row r="14" spans="1:39" x14ac:dyDescent="0.25">
      <c r="A14">
        <v>13</v>
      </c>
      <c r="B14" t="s">
        <v>23</v>
      </c>
      <c r="C14" t="s">
        <v>28</v>
      </c>
      <c r="X14">
        <v>13</v>
      </c>
      <c r="Y14">
        <f t="shared" si="0"/>
        <v>13</v>
      </c>
      <c r="Z14" t="str">
        <f t="shared" si="1"/>
        <v>Métier B</v>
      </c>
      <c r="AA14">
        <f t="shared" si="2"/>
        <v>0</v>
      </c>
      <c r="AB14">
        <f t="shared" si="3"/>
        <v>1</v>
      </c>
      <c r="AC14">
        <f t="shared" si="4"/>
        <v>0</v>
      </c>
      <c r="AD14">
        <f t="shared" si="5"/>
        <v>0</v>
      </c>
      <c r="AE14">
        <f t="shared" si="6"/>
        <v>0</v>
      </c>
      <c r="AF14">
        <f t="shared" si="7"/>
        <v>0</v>
      </c>
      <c r="AG14">
        <f t="shared" si="8"/>
        <v>0</v>
      </c>
      <c r="AH14">
        <f t="shared" si="9"/>
        <v>1</v>
      </c>
      <c r="AI14">
        <f t="shared" si="10"/>
        <v>0</v>
      </c>
      <c r="AJ14">
        <f t="shared" si="11"/>
        <v>1</v>
      </c>
      <c r="AK14">
        <f t="shared" si="12"/>
        <v>0</v>
      </c>
      <c r="AL14">
        <f t="shared" si="13"/>
        <v>0</v>
      </c>
      <c r="AM14" t="str">
        <f t="shared" si="14"/>
        <v>Bonne réponse</v>
      </c>
    </row>
    <row r="15" spans="1:39" x14ac:dyDescent="0.25">
      <c r="A15">
        <v>13</v>
      </c>
      <c r="B15" t="s">
        <v>23</v>
      </c>
      <c r="C15" t="s">
        <v>28</v>
      </c>
      <c r="X15">
        <v>13</v>
      </c>
      <c r="Y15">
        <f t="shared" si="0"/>
        <v>13</v>
      </c>
      <c r="Z15" t="str">
        <f t="shared" si="1"/>
        <v>Métier B</v>
      </c>
      <c r="AA15">
        <f t="shared" si="2"/>
        <v>0</v>
      </c>
      <c r="AB15">
        <f t="shared" si="3"/>
        <v>1</v>
      </c>
      <c r="AC15">
        <f t="shared" si="4"/>
        <v>0</v>
      </c>
      <c r="AD15">
        <f t="shared" si="5"/>
        <v>0</v>
      </c>
      <c r="AE15">
        <f t="shared" si="6"/>
        <v>0</v>
      </c>
      <c r="AF15">
        <f t="shared" si="7"/>
        <v>0</v>
      </c>
      <c r="AG15">
        <f t="shared" si="8"/>
        <v>0</v>
      </c>
      <c r="AH15">
        <f t="shared" si="9"/>
        <v>1</v>
      </c>
      <c r="AI15">
        <f t="shared" si="10"/>
        <v>0</v>
      </c>
      <c r="AJ15">
        <f t="shared" si="11"/>
        <v>1</v>
      </c>
      <c r="AK15">
        <f t="shared" si="12"/>
        <v>0</v>
      </c>
      <c r="AL15">
        <f t="shared" si="13"/>
        <v>0</v>
      </c>
      <c r="AM15" t="str">
        <f t="shared" si="14"/>
        <v>Bonne réponse</v>
      </c>
    </row>
    <row r="16" spans="1:39" x14ac:dyDescent="0.25">
      <c r="A16">
        <v>13</v>
      </c>
      <c r="B16" t="s">
        <v>23</v>
      </c>
      <c r="C16" t="s">
        <v>28</v>
      </c>
      <c r="X16">
        <v>13</v>
      </c>
      <c r="Y16">
        <f t="shared" si="0"/>
        <v>13</v>
      </c>
      <c r="Z16" t="str">
        <f t="shared" si="1"/>
        <v>Métier B</v>
      </c>
      <c r="AA16">
        <f t="shared" si="2"/>
        <v>0</v>
      </c>
      <c r="AB16">
        <f t="shared" si="3"/>
        <v>1</v>
      </c>
      <c r="AC16">
        <f t="shared" si="4"/>
        <v>0</v>
      </c>
      <c r="AD16">
        <f t="shared" si="5"/>
        <v>0</v>
      </c>
      <c r="AE16">
        <f t="shared" si="6"/>
        <v>0</v>
      </c>
      <c r="AF16">
        <f t="shared" si="7"/>
        <v>0</v>
      </c>
      <c r="AG16">
        <f t="shared" si="8"/>
        <v>0</v>
      </c>
      <c r="AH16">
        <f t="shared" si="9"/>
        <v>1</v>
      </c>
      <c r="AI16">
        <f t="shared" si="10"/>
        <v>0</v>
      </c>
      <c r="AJ16">
        <f t="shared" si="11"/>
        <v>1</v>
      </c>
      <c r="AK16">
        <f t="shared" si="12"/>
        <v>0</v>
      </c>
      <c r="AL16">
        <f t="shared" si="13"/>
        <v>0</v>
      </c>
      <c r="AM16" t="str">
        <f t="shared" si="14"/>
        <v>Bonne réponse</v>
      </c>
    </row>
    <row r="17" spans="1:39" x14ac:dyDescent="0.25">
      <c r="A17">
        <v>13</v>
      </c>
      <c r="B17" t="s">
        <v>23</v>
      </c>
      <c r="C17" t="s">
        <v>28</v>
      </c>
      <c r="X17">
        <v>13</v>
      </c>
      <c r="Y17">
        <f t="shared" si="0"/>
        <v>13</v>
      </c>
      <c r="Z17" t="str">
        <f t="shared" si="1"/>
        <v>Métier B</v>
      </c>
      <c r="AA17">
        <f t="shared" si="2"/>
        <v>0</v>
      </c>
      <c r="AB17">
        <f t="shared" si="3"/>
        <v>1</v>
      </c>
      <c r="AC17">
        <f t="shared" si="4"/>
        <v>0</v>
      </c>
      <c r="AD17">
        <f t="shared" si="5"/>
        <v>0</v>
      </c>
      <c r="AE17">
        <f t="shared" si="6"/>
        <v>0</v>
      </c>
      <c r="AF17">
        <f t="shared" si="7"/>
        <v>0</v>
      </c>
      <c r="AG17">
        <f t="shared" si="8"/>
        <v>0</v>
      </c>
      <c r="AH17">
        <f t="shared" si="9"/>
        <v>1</v>
      </c>
      <c r="AI17">
        <f t="shared" si="10"/>
        <v>0</v>
      </c>
      <c r="AJ17">
        <f t="shared" si="11"/>
        <v>1</v>
      </c>
      <c r="AK17">
        <f t="shared" si="12"/>
        <v>0</v>
      </c>
      <c r="AL17">
        <f t="shared" si="13"/>
        <v>0</v>
      </c>
      <c r="AM17" t="str">
        <f t="shared" si="14"/>
        <v>Bonne réponse</v>
      </c>
    </row>
    <row r="18" spans="1:39" x14ac:dyDescent="0.25">
      <c r="A18">
        <v>13</v>
      </c>
      <c r="B18" t="s">
        <v>22</v>
      </c>
      <c r="C18" t="s">
        <v>28</v>
      </c>
      <c r="X18">
        <v>13</v>
      </c>
      <c r="Y18">
        <f t="shared" si="0"/>
        <v>13</v>
      </c>
      <c r="Z18" t="str">
        <f t="shared" si="1"/>
        <v>Métier A</v>
      </c>
      <c r="AA18">
        <f t="shared" si="2"/>
        <v>0</v>
      </c>
      <c r="AB18">
        <f t="shared" si="3"/>
        <v>1</v>
      </c>
      <c r="AC18">
        <f t="shared" si="4"/>
        <v>0</v>
      </c>
      <c r="AD18">
        <f t="shared" si="5"/>
        <v>0</v>
      </c>
      <c r="AE18">
        <f t="shared" si="6"/>
        <v>0</v>
      </c>
      <c r="AF18">
        <f t="shared" si="7"/>
        <v>0</v>
      </c>
      <c r="AG18">
        <f t="shared" si="8"/>
        <v>0</v>
      </c>
      <c r="AH18">
        <f t="shared" si="9"/>
        <v>1</v>
      </c>
      <c r="AI18">
        <f t="shared" si="10"/>
        <v>0</v>
      </c>
      <c r="AJ18">
        <f t="shared" si="11"/>
        <v>1</v>
      </c>
      <c r="AK18">
        <f t="shared" si="12"/>
        <v>0</v>
      </c>
      <c r="AL18">
        <f t="shared" si="13"/>
        <v>0</v>
      </c>
      <c r="AM18" t="str">
        <f t="shared" si="14"/>
        <v>Bonne réponse</v>
      </c>
    </row>
    <row r="19" spans="1:39" x14ac:dyDescent="0.25">
      <c r="A19">
        <v>13</v>
      </c>
      <c r="B19" t="s">
        <v>22</v>
      </c>
      <c r="C19" t="s">
        <v>28</v>
      </c>
      <c r="X19">
        <v>13</v>
      </c>
      <c r="Y19">
        <f t="shared" si="0"/>
        <v>13</v>
      </c>
      <c r="Z19" t="str">
        <f t="shared" si="1"/>
        <v>Métier A</v>
      </c>
      <c r="AA19">
        <f t="shared" si="2"/>
        <v>0</v>
      </c>
      <c r="AB19">
        <f t="shared" si="3"/>
        <v>1</v>
      </c>
      <c r="AC19">
        <f t="shared" si="4"/>
        <v>0</v>
      </c>
      <c r="AD19">
        <f t="shared" si="5"/>
        <v>0</v>
      </c>
      <c r="AE19">
        <f t="shared" si="6"/>
        <v>0</v>
      </c>
      <c r="AF19">
        <f t="shared" si="7"/>
        <v>0</v>
      </c>
      <c r="AG19">
        <f t="shared" si="8"/>
        <v>0</v>
      </c>
      <c r="AH19">
        <f t="shared" si="9"/>
        <v>1</v>
      </c>
      <c r="AI19">
        <f t="shared" si="10"/>
        <v>0</v>
      </c>
      <c r="AJ19">
        <f t="shared" si="11"/>
        <v>1</v>
      </c>
      <c r="AK19">
        <f t="shared" si="12"/>
        <v>0</v>
      </c>
      <c r="AL19">
        <f t="shared" si="13"/>
        <v>0</v>
      </c>
      <c r="AM19" t="str">
        <f t="shared" si="14"/>
        <v>Bonne réponse</v>
      </c>
    </row>
    <row r="20" spans="1:39" x14ac:dyDescent="0.25">
      <c r="A20">
        <v>13</v>
      </c>
      <c r="B20" t="s">
        <v>22</v>
      </c>
      <c r="C20" t="s">
        <v>28</v>
      </c>
      <c r="X20">
        <v>13</v>
      </c>
      <c r="Y20">
        <f t="shared" si="0"/>
        <v>13</v>
      </c>
      <c r="Z20" t="str">
        <f t="shared" si="1"/>
        <v>Métier A</v>
      </c>
      <c r="AA20">
        <f t="shared" si="2"/>
        <v>0</v>
      </c>
      <c r="AB20">
        <f t="shared" si="3"/>
        <v>1</v>
      </c>
      <c r="AC20">
        <f t="shared" si="4"/>
        <v>0</v>
      </c>
      <c r="AD20">
        <f t="shared" si="5"/>
        <v>0</v>
      </c>
      <c r="AE20">
        <f t="shared" si="6"/>
        <v>0</v>
      </c>
      <c r="AF20">
        <f t="shared" si="7"/>
        <v>0</v>
      </c>
      <c r="AG20">
        <f t="shared" si="8"/>
        <v>0</v>
      </c>
      <c r="AH20">
        <f t="shared" si="9"/>
        <v>1</v>
      </c>
      <c r="AI20">
        <f t="shared" si="10"/>
        <v>0</v>
      </c>
      <c r="AJ20">
        <f t="shared" si="11"/>
        <v>1</v>
      </c>
      <c r="AK20">
        <f t="shared" si="12"/>
        <v>0</v>
      </c>
      <c r="AL20">
        <f t="shared" si="13"/>
        <v>0</v>
      </c>
      <c r="AM20" t="str">
        <f t="shared" si="14"/>
        <v>Bonne réponse</v>
      </c>
    </row>
    <row r="21" spans="1:39" x14ac:dyDescent="0.25">
      <c r="A21">
        <v>13</v>
      </c>
      <c r="B21" t="s">
        <v>22</v>
      </c>
      <c r="C21" t="s">
        <v>28</v>
      </c>
      <c r="D21" t="s">
        <v>28</v>
      </c>
      <c r="X21">
        <v>13</v>
      </c>
      <c r="Y21">
        <f t="shared" si="0"/>
        <v>13</v>
      </c>
      <c r="Z21" t="str">
        <f t="shared" si="1"/>
        <v>Métier A</v>
      </c>
      <c r="AA21">
        <f t="shared" si="2"/>
        <v>0</v>
      </c>
      <c r="AB21">
        <f t="shared" si="3"/>
        <v>1</v>
      </c>
      <c r="AC21">
        <f t="shared" si="4"/>
        <v>20</v>
      </c>
      <c r="AD21">
        <f t="shared" si="5"/>
        <v>0</v>
      </c>
      <c r="AE21">
        <f t="shared" si="6"/>
        <v>0</v>
      </c>
      <c r="AF21">
        <f t="shared" si="7"/>
        <v>0</v>
      </c>
      <c r="AG21">
        <f t="shared" si="8"/>
        <v>0</v>
      </c>
      <c r="AH21">
        <f t="shared" si="9"/>
        <v>21</v>
      </c>
      <c r="AI21">
        <f t="shared" si="10"/>
        <v>0</v>
      </c>
      <c r="AJ21">
        <f t="shared" si="11"/>
        <v>0</v>
      </c>
      <c r="AK21">
        <f t="shared" si="12"/>
        <v>0</v>
      </c>
      <c r="AL21">
        <f t="shared" si="13"/>
        <v>1</v>
      </c>
      <c r="AM21" t="str">
        <f t="shared" si="14"/>
        <v>Mauvaise réponse</v>
      </c>
    </row>
    <row r="22" spans="1:39" x14ac:dyDescent="0.25">
      <c r="A22">
        <v>13</v>
      </c>
      <c r="B22" t="s">
        <v>22</v>
      </c>
      <c r="C22" t="s">
        <v>28</v>
      </c>
      <c r="D22" t="s">
        <v>28</v>
      </c>
      <c r="X22">
        <v>13</v>
      </c>
      <c r="Y22">
        <f t="shared" si="0"/>
        <v>13</v>
      </c>
      <c r="Z22" t="str">
        <f t="shared" si="1"/>
        <v>Métier A</v>
      </c>
      <c r="AA22">
        <f t="shared" si="2"/>
        <v>0</v>
      </c>
      <c r="AB22">
        <f t="shared" si="3"/>
        <v>1</v>
      </c>
      <c r="AC22">
        <f t="shared" si="4"/>
        <v>20</v>
      </c>
      <c r="AD22">
        <f t="shared" si="5"/>
        <v>0</v>
      </c>
      <c r="AE22">
        <f t="shared" si="6"/>
        <v>0</v>
      </c>
      <c r="AF22">
        <f t="shared" si="7"/>
        <v>0</v>
      </c>
      <c r="AG22">
        <f t="shared" si="8"/>
        <v>0</v>
      </c>
      <c r="AH22">
        <f t="shared" si="9"/>
        <v>21</v>
      </c>
      <c r="AI22">
        <f t="shared" si="10"/>
        <v>0</v>
      </c>
      <c r="AJ22">
        <f t="shared" si="11"/>
        <v>0</v>
      </c>
      <c r="AK22">
        <f t="shared" si="12"/>
        <v>0</v>
      </c>
      <c r="AL22">
        <f t="shared" si="13"/>
        <v>1</v>
      </c>
      <c r="AM22" t="str">
        <f t="shared" si="14"/>
        <v>Mauvaise réponse</v>
      </c>
    </row>
    <row r="23" spans="1:39" x14ac:dyDescent="0.25">
      <c r="A23">
        <v>13</v>
      </c>
      <c r="B23" t="s">
        <v>22</v>
      </c>
      <c r="C23" t="s">
        <v>28</v>
      </c>
      <c r="D23" t="s">
        <v>28</v>
      </c>
      <c r="X23">
        <v>13</v>
      </c>
      <c r="Y23">
        <f t="shared" si="0"/>
        <v>13</v>
      </c>
      <c r="Z23" t="str">
        <f t="shared" si="1"/>
        <v>Métier A</v>
      </c>
      <c r="AA23">
        <f t="shared" si="2"/>
        <v>0</v>
      </c>
      <c r="AB23">
        <f t="shared" si="3"/>
        <v>1</v>
      </c>
      <c r="AC23">
        <f t="shared" si="4"/>
        <v>20</v>
      </c>
      <c r="AD23">
        <f t="shared" si="5"/>
        <v>0</v>
      </c>
      <c r="AE23">
        <f t="shared" si="6"/>
        <v>0</v>
      </c>
      <c r="AF23">
        <f t="shared" si="7"/>
        <v>0</v>
      </c>
      <c r="AG23">
        <f t="shared" si="8"/>
        <v>0</v>
      </c>
      <c r="AH23">
        <f t="shared" si="9"/>
        <v>21</v>
      </c>
      <c r="AI23">
        <f t="shared" si="10"/>
        <v>0</v>
      </c>
      <c r="AJ23">
        <f t="shared" si="11"/>
        <v>0</v>
      </c>
      <c r="AK23">
        <f t="shared" si="12"/>
        <v>0</v>
      </c>
      <c r="AL23">
        <f t="shared" si="13"/>
        <v>1</v>
      </c>
      <c r="AM23" t="str">
        <f t="shared" si="14"/>
        <v>Mauvaise réponse</v>
      </c>
    </row>
    <row r="24" spans="1:39" x14ac:dyDescent="0.25">
      <c r="A24">
        <v>13</v>
      </c>
      <c r="B24" t="s">
        <v>22</v>
      </c>
      <c r="C24" t="s">
        <v>28</v>
      </c>
      <c r="D24" t="s">
        <v>28</v>
      </c>
      <c r="X24">
        <v>13</v>
      </c>
      <c r="Y24">
        <f t="shared" si="0"/>
        <v>13</v>
      </c>
      <c r="Z24" t="str">
        <f t="shared" si="1"/>
        <v>Métier A</v>
      </c>
      <c r="AA24">
        <f t="shared" si="2"/>
        <v>0</v>
      </c>
      <c r="AB24">
        <f t="shared" si="3"/>
        <v>1</v>
      </c>
      <c r="AC24">
        <f t="shared" si="4"/>
        <v>20</v>
      </c>
      <c r="AD24">
        <f t="shared" si="5"/>
        <v>0</v>
      </c>
      <c r="AE24">
        <f t="shared" si="6"/>
        <v>0</v>
      </c>
      <c r="AF24">
        <f t="shared" si="7"/>
        <v>0</v>
      </c>
      <c r="AG24">
        <f t="shared" si="8"/>
        <v>0</v>
      </c>
      <c r="AH24">
        <f t="shared" si="9"/>
        <v>21</v>
      </c>
      <c r="AI24">
        <f t="shared" si="10"/>
        <v>0</v>
      </c>
      <c r="AJ24">
        <f t="shared" si="11"/>
        <v>0</v>
      </c>
      <c r="AK24">
        <f t="shared" si="12"/>
        <v>0</v>
      </c>
      <c r="AL24">
        <f t="shared" si="13"/>
        <v>1</v>
      </c>
      <c r="AM24" t="str">
        <f t="shared" si="14"/>
        <v>Mauvaise réponse</v>
      </c>
    </row>
    <row r="25" spans="1:39" x14ac:dyDescent="0.25">
      <c r="A25">
        <v>13</v>
      </c>
      <c r="B25" t="s">
        <v>22</v>
      </c>
      <c r="C25" t="s">
        <v>28</v>
      </c>
      <c r="X25">
        <v>13</v>
      </c>
      <c r="Y25">
        <f t="shared" si="0"/>
        <v>13</v>
      </c>
      <c r="Z25" t="str">
        <f t="shared" si="1"/>
        <v>Métier A</v>
      </c>
      <c r="AA25">
        <f t="shared" si="2"/>
        <v>0</v>
      </c>
      <c r="AB25">
        <f t="shared" si="3"/>
        <v>1</v>
      </c>
      <c r="AC25">
        <f t="shared" si="4"/>
        <v>0</v>
      </c>
      <c r="AD25">
        <f t="shared" si="5"/>
        <v>0</v>
      </c>
      <c r="AE25">
        <f t="shared" si="6"/>
        <v>0</v>
      </c>
      <c r="AF25">
        <f t="shared" si="7"/>
        <v>0</v>
      </c>
      <c r="AG25">
        <f t="shared" si="8"/>
        <v>0</v>
      </c>
      <c r="AH25">
        <f t="shared" si="9"/>
        <v>1</v>
      </c>
      <c r="AI25">
        <f t="shared" si="10"/>
        <v>0</v>
      </c>
      <c r="AJ25">
        <f t="shared" si="11"/>
        <v>1</v>
      </c>
      <c r="AK25">
        <f t="shared" si="12"/>
        <v>0</v>
      </c>
      <c r="AL25">
        <f t="shared" si="13"/>
        <v>0</v>
      </c>
      <c r="AM25" t="str">
        <f t="shared" si="14"/>
        <v>Bonne réponse</v>
      </c>
    </row>
    <row r="26" spans="1:39" x14ac:dyDescent="0.25">
      <c r="A26">
        <v>9</v>
      </c>
      <c r="B26" t="s">
        <v>22</v>
      </c>
      <c r="C26" t="s">
        <v>28</v>
      </c>
      <c r="D26" t="s">
        <v>28</v>
      </c>
      <c r="X26">
        <v>9</v>
      </c>
      <c r="Y26">
        <f t="shared" si="0"/>
        <v>9</v>
      </c>
      <c r="Z26" t="str">
        <f t="shared" si="1"/>
        <v>Métier A</v>
      </c>
      <c r="AA26">
        <f t="shared" si="2"/>
        <v>0</v>
      </c>
      <c r="AB26">
        <f t="shared" si="3"/>
        <v>1</v>
      </c>
      <c r="AC26">
        <f t="shared" si="4"/>
        <v>20</v>
      </c>
      <c r="AD26">
        <f t="shared" si="5"/>
        <v>0</v>
      </c>
      <c r="AE26">
        <f t="shared" si="6"/>
        <v>0</v>
      </c>
      <c r="AF26">
        <f t="shared" si="7"/>
        <v>0</v>
      </c>
      <c r="AG26">
        <f t="shared" si="8"/>
        <v>0</v>
      </c>
      <c r="AH26">
        <f t="shared" si="9"/>
        <v>21</v>
      </c>
      <c r="AI26">
        <f t="shared" si="10"/>
        <v>0</v>
      </c>
      <c r="AJ26">
        <f t="shared" si="11"/>
        <v>0</v>
      </c>
      <c r="AK26">
        <f t="shared" si="12"/>
        <v>0</v>
      </c>
      <c r="AL26">
        <f t="shared" si="13"/>
        <v>1</v>
      </c>
      <c r="AM26" t="str">
        <f t="shared" si="14"/>
        <v>Mauvaise réponse</v>
      </c>
    </row>
    <row r="27" spans="1:39" x14ac:dyDescent="0.25">
      <c r="A27">
        <v>9</v>
      </c>
      <c r="B27" t="s">
        <v>22</v>
      </c>
      <c r="C27" t="s">
        <v>28</v>
      </c>
      <c r="X27">
        <v>9</v>
      </c>
      <c r="Y27">
        <f t="shared" si="0"/>
        <v>9</v>
      </c>
      <c r="Z27" t="str">
        <f t="shared" si="1"/>
        <v>Métier A</v>
      </c>
      <c r="AA27">
        <f t="shared" si="2"/>
        <v>0</v>
      </c>
      <c r="AB27">
        <f t="shared" si="3"/>
        <v>1</v>
      </c>
      <c r="AC27">
        <f t="shared" si="4"/>
        <v>0</v>
      </c>
      <c r="AD27">
        <f t="shared" si="5"/>
        <v>0</v>
      </c>
      <c r="AE27">
        <f t="shared" si="6"/>
        <v>0</v>
      </c>
      <c r="AF27">
        <f t="shared" si="7"/>
        <v>0</v>
      </c>
      <c r="AG27">
        <f t="shared" si="8"/>
        <v>0</v>
      </c>
      <c r="AH27">
        <f t="shared" si="9"/>
        <v>1</v>
      </c>
      <c r="AI27">
        <f t="shared" si="10"/>
        <v>0</v>
      </c>
      <c r="AJ27">
        <f t="shared" si="11"/>
        <v>1</v>
      </c>
      <c r="AK27">
        <f t="shared" si="12"/>
        <v>0</v>
      </c>
      <c r="AL27">
        <f t="shared" si="13"/>
        <v>0</v>
      </c>
      <c r="AM27" t="str">
        <f t="shared" si="14"/>
        <v>Bonne réponse</v>
      </c>
    </row>
    <row r="28" spans="1:39" x14ac:dyDescent="0.25">
      <c r="A28">
        <v>9</v>
      </c>
      <c r="B28" t="s">
        <v>22</v>
      </c>
      <c r="D28" t="s">
        <v>28</v>
      </c>
      <c r="X28">
        <v>9</v>
      </c>
      <c r="Y28">
        <f t="shared" si="0"/>
        <v>9</v>
      </c>
      <c r="Z28" t="str">
        <f t="shared" si="1"/>
        <v>Métier A</v>
      </c>
      <c r="AA28">
        <f t="shared" si="2"/>
        <v>0</v>
      </c>
      <c r="AB28">
        <f t="shared" si="3"/>
        <v>0</v>
      </c>
      <c r="AC28">
        <f t="shared" si="4"/>
        <v>20</v>
      </c>
      <c r="AD28">
        <f t="shared" si="5"/>
        <v>0</v>
      </c>
      <c r="AE28">
        <f t="shared" si="6"/>
        <v>0</v>
      </c>
      <c r="AF28">
        <f t="shared" si="7"/>
        <v>0</v>
      </c>
      <c r="AG28">
        <f t="shared" si="8"/>
        <v>0</v>
      </c>
      <c r="AH28">
        <f t="shared" si="9"/>
        <v>20</v>
      </c>
      <c r="AI28">
        <f t="shared" si="10"/>
        <v>0</v>
      </c>
      <c r="AJ28">
        <f t="shared" si="11"/>
        <v>0</v>
      </c>
      <c r="AK28">
        <f t="shared" si="12"/>
        <v>0</v>
      </c>
      <c r="AL28">
        <f t="shared" si="13"/>
        <v>1</v>
      </c>
      <c r="AM28" t="str">
        <f t="shared" si="14"/>
        <v>Mauvaise réponse</v>
      </c>
    </row>
    <row r="29" spans="1:39" x14ac:dyDescent="0.25">
      <c r="A29">
        <v>9</v>
      </c>
      <c r="B29" t="s">
        <v>22</v>
      </c>
      <c r="C29" t="s">
        <v>28</v>
      </c>
      <c r="D29" t="s">
        <v>28</v>
      </c>
      <c r="X29">
        <v>9</v>
      </c>
      <c r="Y29">
        <f t="shared" si="0"/>
        <v>9</v>
      </c>
      <c r="Z29" t="str">
        <f t="shared" si="1"/>
        <v>Métier A</v>
      </c>
      <c r="AA29">
        <f t="shared" si="2"/>
        <v>0</v>
      </c>
      <c r="AB29">
        <f t="shared" si="3"/>
        <v>1</v>
      </c>
      <c r="AC29">
        <f t="shared" si="4"/>
        <v>20</v>
      </c>
      <c r="AD29">
        <f t="shared" si="5"/>
        <v>0</v>
      </c>
      <c r="AE29">
        <f t="shared" si="6"/>
        <v>0</v>
      </c>
      <c r="AF29">
        <f t="shared" si="7"/>
        <v>0</v>
      </c>
      <c r="AG29">
        <f t="shared" si="8"/>
        <v>0</v>
      </c>
      <c r="AH29">
        <f t="shared" si="9"/>
        <v>21</v>
      </c>
      <c r="AI29">
        <f t="shared" si="10"/>
        <v>0</v>
      </c>
      <c r="AJ29">
        <f t="shared" si="11"/>
        <v>0</v>
      </c>
      <c r="AK29">
        <f t="shared" si="12"/>
        <v>0</v>
      </c>
      <c r="AL29">
        <f t="shared" si="13"/>
        <v>1</v>
      </c>
      <c r="AM29" t="str">
        <f t="shared" si="14"/>
        <v>Mauvaise réponse</v>
      </c>
    </row>
    <row r="30" spans="1:39" x14ac:dyDescent="0.25">
      <c r="A30">
        <v>9</v>
      </c>
      <c r="B30" t="s">
        <v>22</v>
      </c>
      <c r="C30" t="s">
        <v>28</v>
      </c>
      <c r="D30" t="s">
        <v>28</v>
      </c>
      <c r="X30">
        <v>9</v>
      </c>
      <c r="Y30">
        <f t="shared" si="0"/>
        <v>9</v>
      </c>
      <c r="Z30" t="str">
        <f t="shared" si="1"/>
        <v>Métier A</v>
      </c>
      <c r="AA30">
        <f t="shared" si="2"/>
        <v>0</v>
      </c>
      <c r="AB30">
        <f t="shared" si="3"/>
        <v>1</v>
      </c>
      <c r="AC30">
        <f t="shared" si="4"/>
        <v>20</v>
      </c>
      <c r="AD30">
        <f t="shared" si="5"/>
        <v>0</v>
      </c>
      <c r="AE30">
        <f t="shared" si="6"/>
        <v>0</v>
      </c>
      <c r="AF30">
        <f t="shared" si="7"/>
        <v>0</v>
      </c>
      <c r="AG30">
        <f t="shared" si="8"/>
        <v>0</v>
      </c>
      <c r="AH30">
        <f t="shared" si="9"/>
        <v>21</v>
      </c>
      <c r="AI30">
        <f t="shared" si="10"/>
        <v>0</v>
      </c>
      <c r="AJ30">
        <f t="shared" si="11"/>
        <v>0</v>
      </c>
      <c r="AK30">
        <f t="shared" si="12"/>
        <v>0</v>
      </c>
      <c r="AL30">
        <f t="shared" si="13"/>
        <v>1</v>
      </c>
      <c r="AM30" t="str">
        <f t="shared" si="14"/>
        <v>Mauvaise réponse</v>
      </c>
    </row>
    <row r="31" spans="1:39" x14ac:dyDescent="0.25">
      <c r="A31">
        <v>9</v>
      </c>
      <c r="B31" t="s">
        <v>23</v>
      </c>
      <c r="C31" t="s">
        <v>28</v>
      </c>
      <c r="X31">
        <v>9</v>
      </c>
      <c r="Y31">
        <f t="shared" si="0"/>
        <v>9</v>
      </c>
      <c r="Z31" t="str">
        <f t="shared" si="1"/>
        <v>Métier B</v>
      </c>
      <c r="AA31">
        <f t="shared" si="2"/>
        <v>0</v>
      </c>
      <c r="AB31">
        <f t="shared" si="3"/>
        <v>1</v>
      </c>
      <c r="AC31">
        <f t="shared" si="4"/>
        <v>0</v>
      </c>
      <c r="AD31">
        <f t="shared" si="5"/>
        <v>0</v>
      </c>
      <c r="AE31">
        <f t="shared" si="6"/>
        <v>0</v>
      </c>
      <c r="AF31">
        <f t="shared" si="7"/>
        <v>0</v>
      </c>
      <c r="AG31">
        <f t="shared" si="8"/>
        <v>0</v>
      </c>
      <c r="AH31">
        <f t="shared" si="9"/>
        <v>1</v>
      </c>
      <c r="AI31">
        <f t="shared" si="10"/>
        <v>0</v>
      </c>
      <c r="AJ31">
        <f t="shared" si="11"/>
        <v>1</v>
      </c>
      <c r="AK31">
        <f t="shared" si="12"/>
        <v>0</v>
      </c>
      <c r="AL31">
        <f t="shared" si="13"/>
        <v>0</v>
      </c>
      <c r="AM31" t="str">
        <f t="shared" si="14"/>
        <v>Bonne réponse</v>
      </c>
    </row>
    <row r="32" spans="1:39" x14ac:dyDescent="0.25">
      <c r="A32">
        <v>9</v>
      </c>
      <c r="B32" t="s">
        <v>23</v>
      </c>
      <c r="C32" t="s">
        <v>28</v>
      </c>
      <c r="X32">
        <v>9</v>
      </c>
      <c r="Y32">
        <f t="shared" si="0"/>
        <v>9</v>
      </c>
      <c r="Z32" t="str">
        <f t="shared" si="1"/>
        <v>Métier B</v>
      </c>
      <c r="AA32">
        <f t="shared" si="2"/>
        <v>0</v>
      </c>
      <c r="AB32">
        <f t="shared" si="3"/>
        <v>1</v>
      </c>
      <c r="AC32">
        <f t="shared" si="4"/>
        <v>0</v>
      </c>
      <c r="AD32">
        <f t="shared" si="5"/>
        <v>0</v>
      </c>
      <c r="AE32">
        <f t="shared" si="6"/>
        <v>0</v>
      </c>
      <c r="AF32">
        <f t="shared" si="7"/>
        <v>0</v>
      </c>
      <c r="AG32">
        <f t="shared" si="8"/>
        <v>0</v>
      </c>
      <c r="AH32">
        <f t="shared" si="9"/>
        <v>1</v>
      </c>
      <c r="AI32">
        <f t="shared" si="10"/>
        <v>0</v>
      </c>
      <c r="AJ32">
        <f t="shared" si="11"/>
        <v>1</v>
      </c>
      <c r="AK32">
        <f t="shared" si="12"/>
        <v>0</v>
      </c>
      <c r="AL32">
        <f t="shared" si="13"/>
        <v>0</v>
      </c>
      <c r="AM32" t="str">
        <f t="shared" si="14"/>
        <v>Bonne réponse</v>
      </c>
    </row>
    <row r="33" spans="1:39" x14ac:dyDescent="0.25">
      <c r="A33">
        <v>9</v>
      </c>
      <c r="B33" t="s">
        <v>23</v>
      </c>
      <c r="D33" t="s">
        <v>28</v>
      </c>
      <c r="X33">
        <v>9</v>
      </c>
      <c r="Y33">
        <f t="shared" si="0"/>
        <v>9</v>
      </c>
      <c r="Z33" t="str">
        <f t="shared" si="1"/>
        <v>Métier B</v>
      </c>
      <c r="AA33">
        <f t="shared" si="2"/>
        <v>0</v>
      </c>
      <c r="AB33">
        <f t="shared" si="3"/>
        <v>0</v>
      </c>
      <c r="AC33">
        <f t="shared" si="4"/>
        <v>20</v>
      </c>
      <c r="AD33">
        <f t="shared" si="5"/>
        <v>0</v>
      </c>
      <c r="AE33">
        <f t="shared" si="6"/>
        <v>0</v>
      </c>
      <c r="AF33">
        <f t="shared" si="7"/>
        <v>0</v>
      </c>
      <c r="AG33">
        <f t="shared" si="8"/>
        <v>0</v>
      </c>
      <c r="AH33">
        <f t="shared" si="9"/>
        <v>20</v>
      </c>
      <c r="AI33">
        <f t="shared" si="10"/>
        <v>0</v>
      </c>
      <c r="AJ33">
        <f t="shared" si="11"/>
        <v>0</v>
      </c>
      <c r="AK33">
        <f t="shared" si="12"/>
        <v>0</v>
      </c>
      <c r="AL33">
        <f t="shared" si="13"/>
        <v>1</v>
      </c>
      <c r="AM33" t="str">
        <f t="shared" si="14"/>
        <v>Mauvaise réponse</v>
      </c>
    </row>
    <row r="34" spans="1:39" x14ac:dyDescent="0.25">
      <c r="A34">
        <v>9</v>
      </c>
      <c r="B34" t="s">
        <v>23</v>
      </c>
      <c r="C34" t="s">
        <v>28</v>
      </c>
      <c r="D34" t="s">
        <v>28</v>
      </c>
      <c r="X34">
        <v>9</v>
      </c>
      <c r="Y34">
        <f t="shared" si="0"/>
        <v>9</v>
      </c>
      <c r="Z34" t="str">
        <f t="shared" si="1"/>
        <v>Métier B</v>
      </c>
      <c r="AA34">
        <f t="shared" si="2"/>
        <v>0</v>
      </c>
      <c r="AB34">
        <f t="shared" si="3"/>
        <v>1</v>
      </c>
      <c r="AC34">
        <f t="shared" si="4"/>
        <v>20</v>
      </c>
      <c r="AD34">
        <f t="shared" si="5"/>
        <v>0</v>
      </c>
      <c r="AE34">
        <f t="shared" si="6"/>
        <v>0</v>
      </c>
      <c r="AF34">
        <f t="shared" si="7"/>
        <v>0</v>
      </c>
      <c r="AG34">
        <f t="shared" si="8"/>
        <v>0</v>
      </c>
      <c r="AH34">
        <f t="shared" si="9"/>
        <v>21</v>
      </c>
      <c r="AI34">
        <f t="shared" si="10"/>
        <v>0</v>
      </c>
      <c r="AJ34">
        <f t="shared" si="11"/>
        <v>0</v>
      </c>
      <c r="AK34">
        <f t="shared" si="12"/>
        <v>0</v>
      </c>
      <c r="AL34">
        <f t="shared" si="13"/>
        <v>1</v>
      </c>
      <c r="AM34" t="str">
        <f t="shared" si="14"/>
        <v>Mauvaise réponse</v>
      </c>
    </row>
    <row r="35" spans="1:39" x14ac:dyDescent="0.25">
      <c r="A35">
        <v>15</v>
      </c>
      <c r="B35" t="s">
        <v>23</v>
      </c>
      <c r="C35" t="s">
        <v>28</v>
      </c>
      <c r="D35" t="s">
        <v>28</v>
      </c>
      <c r="X35">
        <v>15</v>
      </c>
      <c r="Y35">
        <f t="shared" si="0"/>
        <v>15</v>
      </c>
      <c r="Z35" t="str">
        <f t="shared" si="1"/>
        <v>Métier B</v>
      </c>
      <c r="AA35">
        <f t="shared" si="2"/>
        <v>0</v>
      </c>
      <c r="AB35">
        <f t="shared" si="3"/>
        <v>1</v>
      </c>
      <c r="AC35">
        <f t="shared" si="4"/>
        <v>20</v>
      </c>
      <c r="AD35">
        <f t="shared" si="5"/>
        <v>0</v>
      </c>
      <c r="AE35">
        <f t="shared" si="6"/>
        <v>0</v>
      </c>
      <c r="AF35">
        <f t="shared" si="7"/>
        <v>0</v>
      </c>
      <c r="AG35">
        <f t="shared" si="8"/>
        <v>0</v>
      </c>
      <c r="AH35">
        <f t="shared" si="9"/>
        <v>21</v>
      </c>
      <c r="AI35">
        <f t="shared" si="10"/>
        <v>0</v>
      </c>
      <c r="AJ35">
        <f t="shared" si="11"/>
        <v>0</v>
      </c>
      <c r="AK35">
        <f t="shared" si="12"/>
        <v>0</v>
      </c>
      <c r="AL35">
        <f t="shared" si="13"/>
        <v>1</v>
      </c>
      <c r="AM35" t="str">
        <f t="shared" si="14"/>
        <v>Mauvaise réponse</v>
      </c>
    </row>
    <row r="36" spans="1:39" x14ac:dyDescent="0.25">
      <c r="A36">
        <v>15</v>
      </c>
      <c r="B36" t="s">
        <v>23</v>
      </c>
      <c r="C36" t="s">
        <v>28</v>
      </c>
      <c r="D36" t="s">
        <v>28</v>
      </c>
      <c r="X36">
        <v>15</v>
      </c>
      <c r="Y36">
        <f t="shared" si="0"/>
        <v>15</v>
      </c>
      <c r="Z36" t="str">
        <f t="shared" si="1"/>
        <v>Métier B</v>
      </c>
      <c r="AA36">
        <f t="shared" si="2"/>
        <v>0</v>
      </c>
      <c r="AB36">
        <f t="shared" si="3"/>
        <v>1</v>
      </c>
      <c r="AC36">
        <f t="shared" si="4"/>
        <v>20</v>
      </c>
      <c r="AD36">
        <f t="shared" si="5"/>
        <v>0</v>
      </c>
      <c r="AE36">
        <f t="shared" si="6"/>
        <v>0</v>
      </c>
      <c r="AF36">
        <f t="shared" si="7"/>
        <v>0</v>
      </c>
      <c r="AG36">
        <f t="shared" si="8"/>
        <v>0</v>
      </c>
      <c r="AH36">
        <f t="shared" si="9"/>
        <v>21</v>
      </c>
      <c r="AI36">
        <f t="shared" si="10"/>
        <v>0</v>
      </c>
      <c r="AJ36">
        <f t="shared" si="11"/>
        <v>0</v>
      </c>
      <c r="AK36">
        <f t="shared" si="12"/>
        <v>0</v>
      </c>
      <c r="AL36">
        <f t="shared" si="13"/>
        <v>1</v>
      </c>
      <c r="AM36" t="str">
        <f t="shared" si="14"/>
        <v>Mauvaise réponse</v>
      </c>
    </row>
    <row r="37" spans="1:39" x14ac:dyDescent="0.25">
      <c r="A37">
        <v>15</v>
      </c>
      <c r="B37" t="s">
        <v>23</v>
      </c>
      <c r="C37" t="s">
        <v>28</v>
      </c>
      <c r="X37">
        <v>15</v>
      </c>
      <c r="Y37">
        <f t="shared" si="0"/>
        <v>15</v>
      </c>
      <c r="Z37" t="str">
        <f t="shared" si="1"/>
        <v>Métier B</v>
      </c>
      <c r="AA37">
        <f t="shared" si="2"/>
        <v>0</v>
      </c>
      <c r="AB37">
        <f t="shared" si="3"/>
        <v>1</v>
      </c>
      <c r="AC37">
        <f t="shared" si="4"/>
        <v>0</v>
      </c>
      <c r="AD37">
        <f t="shared" si="5"/>
        <v>0</v>
      </c>
      <c r="AE37">
        <f t="shared" si="6"/>
        <v>0</v>
      </c>
      <c r="AF37">
        <f t="shared" si="7"/>
        <v>0</v>
      </c>
      <c r="AG37">
        <f t="shared" si="8"/>
        <v>0</v>
      </c>
      <c r="AH37">
        <f t="shared" si="9"/>
        <v>1</v>
      </c>
      <c r="AI37">
        <f t="shared" si="10"/>
        <v>0</v>
      </c>
      <c r="AJ37">
        <f t="shared" si="11"/>
        <v>1</v>
      </c>
      <c r="AK37">
        <f t="shared" si="12"/>
        <v>0</v>
      </c>
      <c r="AL37">
        <f t="shared" si="13"/>
        <v>0</v>
      </c>
      <c r="AM37" t="str">
        <f t="shared" si="14"/>
        <v>Bonne réponse</v>
      </c>
    </row>
    <row r="38" spans="1:39" x14ac:dyDescent="0.25">
      <c r="A38">
        <v>15</v>
      </c>
      <c r="B38" t="s">
        <v>23</v>
      </c>
      <c r="C38" t="s">
        <v>28</v>
      </c>
      <c r="X38">
        <v>15</v>
      </c>
      <c r="Y38">
        <f t="shared" si="0"/>
        <v>15</v>
      </c>
      <c r="Z38" t="str">
        <f t="shared" si="1"/>
        <v>Métier B</v>
      </c>
      <c r="AA38">
        <f t="shared" si="2"/>
        <v>0</v>
      </c>
      <c r="AB38">
        <f t="shared" si="3"/>
        <v>1</v>
      </c>
      <c r="AC38">
        <f t="shared" si="4"/>
        <v>0</v>
      </c>
      <c r="AD38">
        <f t="shared" si="5"/>
        <v>0</v>
      </c>
      <c r="AE38">
        <f t="shared" si="6"/>
        <v>0</v>
      </c>
      <c r="AF38">
        <f t="shared" si="7"/>
        <v>0</v>
      </c>
      <c r="AG38">
        <f t="shared" si="8"/>
        <v>0</v>
      </c>
      <c r="AH38">
        <f t="shared" si="9"/>
        <v>1</v>
      </c>
      <c r="AI38">
        <f t="shared" si="10"/>
        <v>0</v>
      </c>
      <c r="AJ38">
        <f t="shared" si="11"/>
        <v>1</v>
      </c>
      <c r="AK38">
        <f t="shared" si="12"/>
        <v>0</v>
      </c>
      <c r="AL38">
        <f t="shared" si="13"/>
        <v>0</v>
      </c>
      <c r="AM38" t="str">
        <f t="shared" si="14"/>
        <v>Bonne réponse</v>
      </c>
    </row>
    <row r="39" spans="1:39" x14ac:dyDescent="0.25">
      <c r="A39">
        <v>15</v>
      </c>
      <c r="B39" t="s">
        <v>23</v>
      </c>
      <c r="X39">
        <v>15</v>
      </c>
      <c r="Y39">
        <f t="shared" si="0"/>
        <v>15</v>
      </c>
      <c r="Z39" t="str">
        <f t="shared" si="1"/>
        <v>Métier B</v>
      </c>
      <c r="AA39">
        <f t="shared" si="2"/>
        <v>1</v>
      </c>
      <c r="AB39">
        <f t="shared" si="3"/>
        <v>0</v>
      </c>
      <c r="AC39">
        <f t="shared" si="4"/>
        <v>0</v>
      </c>
      <c r="AD39">
        <f t="shared" si="5"/>
        <v>0</v>
      </c>
      <c r="AE39">
        <f t="shared" si="6"/>
        <v>0</v>
      </c>
      <c r="AF39">
        <f t="shared" si="7"/>
        <v>0</v>
      </c>
      <c r="AG39">
        <f t="shared" si="8"/>
        <v>0</v>
      </c>
      <c r="AH39">
        <f t="shared" si="9"/>
        <v>0</v>
      </c>
      <c r="AI39">
        <f t="shared" si="10"/>
        <v>1</v>
      </c>
      <c r="AJ39">
        <f t="shared" si="11"/>
        <v>0</v>
      </c>
      <c r="AK39">
        <f t="shared" si="12"/>
        <v>0</v>
      </c>
      <c r="AL39">
        <f t="shared" si="13"/>
        <v>0</v>
      </c>
      <c r="AM39" t="str">
        <f t="shared" si="14"/>
        <v>N'a pas répondu à la question</v>
      </c>
    </row>
    <row r="40" spans="1:39" x14ac:dyDescent="0.25">
      <c r="A40">
        <v>15</v>
      </c>
      <c r="B40" t="s">
        <v>23</v>
      </c>
      <c r="C40" t="s">
        <v>28</v>
      </c>
      <c r="X40">
        <v>15</v>
      </c>
      <c r="Y40">
        <f t="shared" si="0"/>
        <v>15</v>
      </c>
      <c r="Z40" t="str">
        <f t="shared" si="1"/>
        <v>Métier B</v>
      </c>
      <c r="AA40">
        <f t="shared" si="2"/>
        <v>0</v>
      </c>
      <c r="AB40">
        <f t="shared" si="3"/>
        <v>1</v>
      </c>
      <c r="AC40">
        <f t="shared" si="4"/>
        <v>0</v>
      </c>
      <c r="AD40">
        <f t="shared" si="5"/>
        <v>0</v>
      </c>
      <c r="AE40">
        <f t="shared" si="6"/>
        <v>0</v>
      </c>
      <c r="AF40">
        <f t="shared" si="7"/>
        <v>0</v>
      </c>
      <c r="AG40">
        <f t="shared" si="8"/>
        <v>0</v>
      </c>
      <c r="AH40">
        <f t="shared" si="9"/>
        <v>1</v>
      </c>
      <c r="AI40">
        <f t="shared" si="10"/>
        <v>0</v>
      </c>
      <c r="AJ40">
        <f t="shared" si="11"/>
        <v>1</v>
      </c>
      <c r="AK40">
        <f t="shared" si="12"/>
        <v>0</v>
      </c>
      <c r="AL40">
        <f t="shared" si="13"/>
        <v>0</v>
      </c>
      <c r="AM40" t="str">
        <f t="shared" si="14"/>
        <v>Bonne réponse</v>
      </c>
    </row>
    <row r="41" spans="1:39" x14ac:dyDescent="0.25">
      <c r="A41">
        <v>15</v>
      </c>
      <c r="B41" t="s">
        <v>23</v>
      </c>
      <c r="C41" t="s">
        <v>28</v>
      </c>
      <c r="D41" t="s">
        <v>28</v>
      </c>
      <c r="E41" t="s">
        <v>28</v>
      </c>
      <c r="X41">
        <v>15</v>
      </c>
      <c r="Y41">
        <f t="shared" si="0"/>
        <v>15</v>
      </c>
      <c r="Z41" t="str">
        <f t="shared" si="1"/>
        <v>Métier B</v>
      </c>
      <c r="AA41">
        <f t="shared" si="2"/>
        <v>0</v>
      </c>
      <c r="AB41">
        <f t="shared" si="3"/>
        <v>1</v>
      </c>
      <c r="AC41">
        <f t="shared" si="4"/>
        <v>20</v>
      </c>
      <c r="AD41">
        <f t="shared" si="5"/>
        <v>20</v>
      </c>
      <c r="AE41">
        <f t="shared" si="6"/>
        <v>0</v>
      </c>
      <c r="AF41">
        <f t="shared" si="7"/>
        <v>0</v>
      </c>
      <c r="AG41">
        <f t="shared" si="8"/>
        <v>0</v>
      </c>
      <c r="AH41">
        <f t="shared" si="9"/>
        <v>41</v>
      </c>
      <c r="AI41">
        <f t="shared" si="10"/>
        <v>0</v>
      </c>
      <c r="AJ41">
        <f t="shared" si="11"/>
        <v>0</v>
      </c>
      <c r="AK41">
        <f t="shared" si="12"/>
        <v>0</v>
      </c>
      <c r="AL41">
        <f t="shared" si="13"/>
        <v>1</v>
      </c>
      <c r="AM41" t="str">
        <f t="shared" si="14"/>
        <v>Mauvaise réponse</v>
      </c>
    </row>
    <row r="42" spans="1:39" x14ac:dyDescent="0.25">
      <c r="A42">
        <v>15</v>
      </c>
      <c r="B42" t="s">
        <v>23</v>
      </c>
      <c r="C42" t="s">
        <v>28</v>
      </c>
      <c r="D42" t="s">
        <v>28</v>
      </c>
      <c r="E42" t="s">
        <v>28</v>
      </c>
      <c r="X42">
        <v>15</v>
      </c>
      <c r="Y42">
        <f t="shared" si="0"/>
        <v>15</v>
      </c>
      <c r="Z42" t="str">
        <f t="shared" si="1"/>
        <v>Métier B</v>
      </c>
      <c r="AA42">
        <f t="shared" si="2"/>
        <v>0</v>
      </c>
      <c r="AB42">
        <f t="shared" si="3"/>
        <v>1</v>
      </c>
      <c r="AC42">
        <f t="shared" si="4"/>
        <v>20</v>
      </c>
      <c r="AD42">
        <f t="shared" si="5"/>
        <v>20</v>
      </c>
      <c r="AE42">
        <f t="shared" si="6"/>
        <v>0</v>
      </c>
      <c r="AF42">
        <f t="shared" si="7"/>
        <v>0</v>
      </c>
      <c r="AG42">
        <f t="shared" si="8"/>
        <v>0</v>
      </c>
      <c r="AH42">
        <f t="shared" si="9"/>
        <v>41</v>
      </c>
      <c r="AI42">
        <f t="shared" si="10"/>
        <v>0</v>
      </c>
      <c r="AJ42">
        <f t="shared" si="11"/>
        <v>0</v>
      </c>
      <c r="AK42">
        <f t="shared" si="12"/>
        <v>0</v>
      </c>
      <c r="AL42">
        <f t="shared" si="13"/>
        <v>1</v>
      </c>
      <c r="AM42" t="str">
        <f t="shared" si="14"/>
        <v>Mauvaise réponse</v>
      </c>
    </row>
    <row r="43" spans="1:39" x14ac:dyDescent="0.25">
      <c r="A43">
        <v>15</v>
      </c>
      <c r="B43" t="s">
        <v>23</v>
      </c>
      <c r="C43" t="s">
        <v>28</v>
      </c>
      <c r="D43" t="s">
        <v>28</v>
      </c>
      <c r="E43" t="s">
        <v>28</v>
      </c>
      <c r="X43">
        <v>15</v>
      </c>
      <c r="Y43">
        <f t="shared" si="0"/>
        <v>15</v>
      </c>
      <c r="Z43" t="str">
        <f t="shared" si="1"/>
        <v>Métier B</v>
      </c>
      <c r="AA43">
        <f t="shared" si="2"/>
        <v>0</v>
      </c>
      <c r="AB43">
        <f t="shared" si="3"/>
        <v>1</v>
      </c>
      <c r="AC43">
        <f t="shared" si="4"/>
        <v>20</v>
      </c>
      <c r="AD43">
        <f t="shared" si="5"/>
        <v>20</v>
      </c>
      <c r="AE43">
        <f t="shared" si="6"/>
        <v>0</v>
      </c>
      <c r="AF43">
        <f t="shared" si="7"/>
        <v>0</v>
      </c>
      <c r="AG43">
        <f t="shared" si="8"/>
        <v>0</v>
      </c>
      <c r="AH43">
        <f t="shared" si="9"/>
        <v>41</v>
      </c>
      <c r="AI43">
        <f t="shared" si="10"/>
        <v>0</v>
      </c>
      <c r="AJ43">
        <f t="shared" si="11"/>
        <v>0</v>
      </c>
      <c r="AK43">
        <f t="shared" si="12"/>
        <v>0</v>
      </c>
      <c r="AL43">
        <f t="shared" si="13"/>
        <v>1</v>
      </c>
      <c r="AM43" t="str">
        <f t="shared" si="14"/>
        <v>Mauvaise réponse</v>
      </c>
    </row>
    <row r="44" spans="1:39" x14ac:dyDescent="0.25">
      <c r="A44">
        <v>15</v>
      </c>
      <c r="B44" t="s">
        <v>23</v>
      </c>
      <c r="C44" t="s">
        <v>28</v>
      </c>
      <c r="D44" t="s">
        <v>28</v>
      </c>
      <c r="X44">
        <v>15</v>
      </c>
      <c r="Y44">
        <f t="shared" si="0"/>
        <v>15</v>
      </c>
      <c r="Z44" t="str">
        <f t="shared" si="1"/>
        <v>Métier B</v>
      </c>
      <c r="AA44">
        <f t="shared" si="2"/>
        <v>0</v>
      </c>
      <c r="AB44">
        <f t="shared" si="3"/>
        <v>1</v>
      </c>
      <c r="AC44">
        <f t="shared" si="4"/>
        <v>20</v>
      </c>
      <c r="AD44">
        <f t="shared" si="5"/>
        <v>0</v>
      </c>
      <c r="AE44">
        <f t="shared" si="6"/>
        <v>0</v>
      </c>
      <c r="AF44">
        <f t="shared" si="7"/>
        <v>0</v>
      </c>
      <c r="AG44">
        <f t="shared" si="8"/>
        <v>0</v>
      </c>
      <c r="AH44">
        <f t="shared" si="9"/>
        <v>21</v>
      </c>
      <c r="AI44">
        <f t="shared" si="10"/>
        <v>0</v>
      </c>
      <c r="AJ44">
        <f t="shared" si="11"/>
        <v>0</v>
      </c>
      <c r="AK44">
        <f t="shared" si="12"/>
        <v>0</v>
      </c>
      <c r="AL44">
        <f t="shared" si="13"/>
        <v>1</v>
      </c>
      <c r="AM44" t="str">
        <f t="shared" si="14"/>
        <v>Mauvaise réponse</v>
      </c>
    </row>
    <row r="45" spans="1:39" x14ac:dyDescent="0.25">
      <c r="A45">
        <v>15</v>
      </c>
      <c r="B45" t="s">
        <v>23</v>
      </c>
      <c r="C45" t="s">
        <v>28</v>
      </c>
      <c r="D45" t="s">
        <v>28</v>
      </c>
      <c r="X45">
        <v>15</v>
      </c>
      <c r="Y45">
        <f t="shared" si="0"/>
        <v>15</v>
      </c>
      <c r="Z45" t="str">
        <f t="shared" si="1"/>
        <v>Métier B</v>
      </c>
      <c r="AA45">
        <f t="shared" si="2"/>
        <v>0</v>
      </c>
      <c r="AB45">
        <f t="shared" si="3"/>
        <v>1</v>
      </c>
      <c r="AC45">
        <f t="shared" si="4"/>
        <v>20</v>
      </c>
      <c r="AD45">
        <f t="shared" si="5"/>
        <v>0</v>
      </c>
      <c r="AE45">
        <f t="shared" si="6"/>
        <v>0</v>
      </c>
      <c r="AF45">
        <f t="shared" si="7"/>
        <v>0</v>
      </c>
      <c r="AG45">
        <f t="shared" si="8"/>
        <v>0</v>
      </c>
      <c r="AH45">
        <f t="shared" si="9"/>
        <v>21</v>
      </c>
      <c r="AI45">
        <f t="shared" si="10"/>
        <v>0</v>
      </c>
      <c r="AJ45">
        <f t="shared" si="11"/>
        <v>0</v>
      </c>
      <c r="AK45">
        <f t="shared" si="12"/>
        <v>0</v>
      </c>
      <c r="AL45">
        <f t="shared" si="13"/>
        <v>1</v>
      </c>
      <c r="AM45" t="str">
        <f t="shared" si="14"/>
        <v>Mauvaise réponse</v>
      </c>
    </row>
    <row r="46" spans="1:39" x14ac:dyDescent="0.25">
      <c r="A46">
        <v>15</v>
      </c>
      <c r="B46" t="s">
        <v>23</v>
      </c>
      <c r="D46" t="s">
        <v>28</v>
      </c>
      <c r="X46">
        <v>15</v>
      </c>
      <c r="Y46">
        <f t="shared" si="0"/>
        <v>15</v>
      </c>
      <c r="Z46" t="str">
        <f t="shared" si="1"/>
        <v>Métier B</v>
      </c>
      <c r="AA46">
        <f t="shared" si="2"/>
        <v>0</v>
      </c>
      <c r="AB46">
        <f xml:space="preserve"> IF(D55&lt;&gt; "", 1,0)</f>
        <v>1</v>
      </c>
      <c r="AC46">
        <f t="shared" si="4"/>
        <v>20</v>
      </c>
      <c r="AD46">
        <f t="shared" si="5"/>
        <v>0</v>
      </c>
      <c r="AE46">
        <f t="shared" si="6"/>
        <v>0</v>
      </c>
      <c r="AF46">
        <f t="shared" si="7"/>
        <v>0</v>
      </c>
      <c r="AG46">
        <f t="shared" si="8"/>
        <v>0</v>
      </c>
      <c r="AH46">
        <f t="shared" si="9"/>
        <v>21</v>
      </c>
      <c r="AI46">
        <f t="shared" si="10"/>
        <v>0</v>
      </c>
      <c r="AJ46">
        <f t="shared" si="11"/>
        <v>0</v>
      </c>
      <c r="AK46">
        <f t="shared" si="12"/>
        <v>0</v>
      </c>
      <c r="AL46">
        <f t="shared" si="13"/>
        <v>1</v>
      </c>
      <c r="AM46" t="str">
        <f t="shared" si="14"/>
        <v>Mauvaise réponse</v>
      </c>
    </row>
    <row r="47" spans="1:39" x14ac:dyDescent="0.25">
      <c r="A47">
        <v>15</v>
      </c>
      <c r="B47" t="s">
        <v>23</v>
      </c>
      <c r="D47" t="s">
        <v>28</v>
      </c>
      <c r="X47">
        <v>15</v>
      </c>
      <c r="Y47">
        <f t="shared" si="0"/>
        <v>15</v>
      </c>
      <c r="Z47" t="str">
        <f t="shared" si="1"/>
        <v>Métier B</v>
      </c>
      <c r="AA47">
        <f t="shared" si="2"/>
        <v>0</v>
      </c>
      <c r="AB47">
        <f t="shared" si="3"/>
        <v>0</v>
      </c>
      <c r="AC47">
        <f t="shared" si="4"/>
        <v>20</v>
      </c>
      <c r="AD47">
        <f t="shared" si="5"/>
        <v>0</v>
      </c>
      <c r="AE47">
        <f t="shared" si="6"/>
        <v>0</v>
      </c>
      <c r="AF47">
        <f t="shared" si="7"/>
        <v>0</v>
      </c>
      <c r="AG47">
        <f t="shared" si="8"/>
        <v>0</v>
      </c>
      <c r="AH47">
        <f t="shared" si="9"/>
        <v>20</v>
      </c>
      <c r="AI47">
        <f t="shared" si="10"/>
        <v>0</v>
      </c>
      <c r="AJ47">
        <f t="shared" si="11"/>
        <v>0</v>
      </c>
      <c r="AK47">
        <f t="shared" si="12"/>
        <v>0</v>
      </c>
      <c r="AL47">
        <f t="shared" si="13"/>
        <v>1</v>
      </c>
      <c r="AM47" t="str">
        <f t="shared" si="14"/>
        <v>Mauvaise réponse</v>
      </c>
    </row>
    <row r="48" spans="1:39" x14ac:dyDescent="0.25">
      <c r="A48">
        <v>15</v>
      </c>
      <c r="B48" t="s">
        <v>23</v>
      </c>
      <c r="C48" t="s">
        <v>28</v>
      </c>
      <c r="D48" t="s">
        <v>28</v>
      </c>
      <c r="X48">
        <v>15</v>
      </c>
      <c r="Y48">
        <f t="shared" si="0"/>
        <v>15</v>
      </c>
      <c r="Z48" t="str">
        <f t="shared" si="1"/>
        <v>Métier B</v>
      </c>
      <c r="AA48">
        <f t="shared" si="2"/>
        <v>0</v>
      </c>
      <c r="AB48">
        <f t="shared" si="3"/>
        <v>1</v>
      </c>
      <c r="AC48">
        <f t="shared" si="4"/>
        <v>20</v>
      </c>
      <c r="AD48">
        <f t="shared" si="5"/>
        <v>0</v>
      </c>
      <c r="AE48">
        <f t="shared" si="6"/>
        <v>0</v>
      </c>
      <c r="AF48">
        <f t="shared" si="7"/>
        <v>0</v>
      </c>
      <c r="AG48">
        <f t="shared" si="8"/>
        <v>0</v>
      </c>
      <c r="AH48">
        <f t="shared" si="9"/>
        <v>21</v>
      </c>
      <c r="AI48">
        <f t="shared" si="10"/>
        <v>0</v>
      </c>
      <c r="AJ48">
        <f t="shared" si="11"/>
        <v>0</v>
      </c>
      <c r="AK48">
        <f t="shared" si="12"/>
        <v>0</v>
      </c>
      <c r="AL48">
        <f t="shared" si="13"/>
        <v>1</v>
      </c>
      <c r="AM48" t="str">
        <f t="shared" si="14"/>
        <v>Mauvaise réponse</v>
      </c>
    </row>
    <row r="49" spans="1:39" x14ac:dyDescent="0.25">
      <c r="A49">
        <v>16</v>
      </c>
      <c r="B49" t="s">
        <v>23</v>
      </c>
      <c r="D49" t="s">
        <v>28</v>
      </c>
      <c r="X49">
        <v>16</v>
      </c>
      <c r="Y49">
        <f t="shared" si="0"/>
        <v>16</v>
      </c>
      <c r="Z49" t="str">
        <f t="shared" si="1"/>
        <v>Métier B</v>
      </c>
      <c r="AA49">
        <f t="shared" si="2"/>
        <v>0</v>
      </c>
      <c r="AB49">
        <f t="shared" si="3"/>
        <v>0</v>
      </c>
      <c r="AC49">
        <f t="shared" si="4"/>
        <v>20</v>
      </c>
      <c r="AD49">
        <f t="shared" si="5"/>
        <v>0</v>
      </c>
      <c r="AE49">
        <f t="shared" si="6"/>
        <v>0</v>
      </c>
      <c r="AF49">
        <f t="shared" si="7"/>
        <v>0</v>
      </c>
      <c r="AG49">
        <f t="shared" si="8"/>
        <v>0</v>
      </c>
      <c r="AH49">
        <f t="shared" si="9"/>
        <v>20</v>
      </c>
      <c r="AI49">
        <f t="shared" si="10"/>
        <v>0</v>
      </c>
      <c r="AJ49">
        <f t="shared" si="11"/>
        <v>0</v>
      </c>
      <c r="AK49">
        <f t="shared" si="12"/>
        <v>0</v>
      </c>
      <c r="AL49">
        <f t="shared" si="13"/>
        <v>1</v>
      </c>
      <c r="AM49" t="str">
        <f t="shared" si="14"/>
        <v>Mauvaise réponse</v>
      </c>
    </row>
    <row r="50" spans="1:39" x14ac:dyDescent="0.25">
      <c r="A50">
        <v>16</v>
      </c>
      <c r="B50" t="s">
        <v>23</v>
      </c>
      <c r="D50" t="s">
        <v>28</v>
      </c>
      <c r="X50">
        <v>16</v>
      </c>
      <c r="Y50">
        <f t="shared" si="0"/>
        <v>16</v>
      </c>
      <c r="Z50" t="str">
        <f t="shared" si="1"/>
        <v>Métier B</v>
      </c>
      <c r="AA50">
        <f t="shared" si="2"/>
        <v>0</v>
      </c>
      <c r="AB50">
        <f t="shared" si="3"/>
        <v>0</v>
      </c>
      <c r="AC50">
        <f t="shared" si="4"/>
        <v>20</v>
      </c>
      <c r="AD50">
        <f t="shared" si="5"/>
        <v>0</v>
      </c>
      <c r="AE50">
        <f t="shared" si="6"/>
        <v>0</v>
      </c>
      <c r="AF50">
        <f t="shared" si="7"/>
        <v>0</v>
      </c>
      <c r="AG50">
        <f t="shared" si="8"/>
        <v>0</v>
      </c>
      <c r="AH50">
        <f t="shared" si="9"/>
        <v>20</v>
      </c>
      <c r="AI50">
        <f t="shared" si="10"/>
        <v>0</v>
      </c>
      <c r="AJ50">
        <f t="shared" si="11"/>
        <v>0</v>
      </c>
      <c r="AK50">
        <f t="shared" si="12"/>
        <v>0</v>
      </c>
      <c r="AL50">
        <f t="shared" si="13"/>
        <v>1</v>
      </c>
      <c r="AM50" t="str">
        <f t="shared" si="14"/>
        <v>Mauvaise réponse</v>
      </c>
    </row>
    <row r="51" spans="1:39" x14ac:dyDescent="0.25">
      <c r="A51">
        <v>16</v>
      </c>
      <c r="B51" t="s">
        <v>23</v>
      </c>
      <c r="D51" t="s">
        <v>28</v>
      </c>
      <c r="X51">
        <v>16</v>
      </c>
      <c r="Y51">
        <f t="shared" si="0"/>
        <v>16</v>
      </c>
      <c r="Z51" t="str">
        <f t="shared" si="1"/>
        <v>Métier B</v>
      </c>
      <c r="AA51">
        <f t="shared" si="2"/>
        <v>0</v>
      </c>
      <c r="AB51">
        <f t="shared" si="3"/>
        <v>0</v>
      </c>
      <c r="AC51">
        <f t="shared" si="4"/>
        <v>20</v>
      </c>
      <c r="AD51">
        <f t="shared" si="5"/>
        <v>0</v>
      </c>
      <c r="AE51">
        <f t="shared" si="6"/>
        <v>0</v>
      </c>
      <c r="AF51">
        <f t="shared" si="7"/>
        <v>0</v>
      </c>
      <c r="AG51">
        <f t="shared" si="8"/>
        <v>0</v>
      </c>
      <c r="AH51">
        <f t="shared" si="9"/>
        <v>20</v>
      </c>
      <c r="AI51">
        <f t="shared" si="10"/>
        <v>0</v>
      </c>
      <c r="AJ51">
        <f t="shared" si="11"/>
        <v>0</v>
      </c>
      <c r="AK51">
        <f t="shared" si="12"/>
        <v>0</v>
      </c>
      <c r="AL51">
        <f t="shared" si="13"/>
        <v>1</v>
      </c>
      <c r="AM51" t="str">
        <f t="shared" si="14"/>
        <v>Mauvaise réponse</v>
      </c>
    </row>
    <row r="52" spans="1:39" x14ac:dyDescent="0.25">
      <c r="A52">
        <v>16</v>
      </c>
      <c r="B52" t="s">
        <v>23</v>
      </c>
      <c r="C52" t="s">
        <v>28</v>
      </c>
      <c r="D52" t="s">
        <v>28</v>
      </c>
      <c r="X52">
        <v>16</v>
      </c>
      <c r="Y52">
        <f t="shared" si="0"/>
        <v>16</v>
      </c>
      <c r="Z52" t="str">
        <f t="shared" si="1"/>
        <v>Métier B</v>
      </c>
      <c r="AA52">
        <f t="shared" si="2"/>
        <v>0</v>
      </c>
      <c r="AB52">
        <f t="shared" si="3"/>
        <v>1</v>
      </c>
      <c r="AC52">
        <f t="shared" si="4"/>
        <v>20</v>
      </c>
      <c r="AD52">
        <f t="shared" si="5"/>
        <v>0</v>
      </c>
      <c r="AE52">
        <f t="shared" si="6"/>
        <v>0</v>
      </c>
      <c r="AF52">
        <f t="shared" si="7"/>
        <v>0</v>
      </c>
      <c r="AG52">
        <f t="shared" si="8"/>
        <v>0</v>
      </c>
      <c r="AH52">
        <f t="shared" si="9"/>
        <v>21</v>
      </c>
      <c r="AI52">
        <f t="shared" si="10"/>
        <v>0</v>
      </c>
      <c r="AJ52">
        <f t="shared" si="11"/>
        <v>0</v>
      </c>
      <c r="AK52">
        <f t="shared" si="12"/>
        <v>0</v>
      </c>
      <c r="AL52">
        <f t="shared" si="13"/>
        <v>1</v>
      </c>
      <c r="AM52" t="str">
        <f t="shared" si="14"/>
        <v>Mauvaise réponse</v>
      </c>
    </row>
    <row r="53" spans="1:39" x14ac:dyDescent="0.25">
      <c r="A53">
        <v>16</v>
      </c>
      <c r="B53" t="s">
        <v>23</v>
      </c>
      <c r="C53" t="s">
        <v>28</v>
      </c>
      <c r="D53" t="s">
        <v>28</v>
      </c>
      <c r="X53">
        <v>16</v>
      </c>
      <c r="Y53">
        <f t="shared" si="0"/>
        <v>16</v>
      </c>
      <c r="Z53" t="str">
        <f t="shared" si="1"/>
        <v>Métier B</v>
      </c>
      <c r="AA53">
        <f t="shared" si="2"/>
        <v>0</v>
      </c>
      <c r="AB53">
        <f t="shared" si="3"/>
        <v>1</v>
      </c>
      <c r="AC53">
        <f t="shared" si="4"/>
        <v>20</v>
      </c>
      <c r="AD53">
        <f t="shared" si="5"/>
        <v>0</v>
      </c>
      <c r="AE53">
        <f t="shared" si="6"/>
        <v>0</v>
      </c>
      <c r="AF53">
        <f t="shared" si="7"/>
        <v>0</v>
      </c>
      <c r="AG53">
        <f t="shared" si="8"/>
        <v>0</v>
      </c>
      <c r="AH53">
        <f t="shared" si="9"/>
        <v>21</v>
      </c>
      <c r="AI53">
        <f t="shared" si="10"/>
        <v>0</v>
      </c>
      <c r="AJ53">
        <f t="shared" si="11"/>
        <v>0</v>
      </c>
      <c r="AK53">
        <f t="shared" si="12"/>
        <v>0</v>
      </c>
      <c r="AL53">
        <f t="shared" si="13"/>
        <v>1</v>
      </c>
      <c r="AM53" t="str">
        <f t="shared" si="14"/>
        <v>Mauvaise réponse</v>
      </c>
    </row>
    <row r="54" spans="1:39" x14ac:dyDescent="0.25">
      <c r="A54">
        <v>16</v>
      </c>
      <c r="B54" t="s">
        <v>23</v>
      </c>
      <c r="C54" t="s">
        <v>28</v>
      </c>
      <c r="D54" t="s">
        <v>28</v>
      </c>
      <c r="X54">
        <v>16</v>
      </c>
      <c r="Y54">
        <f t="shared" si="0"/>
        <v>16</v>
      </c>
      <c r="Z54" t="str">
        <f t="shared" si="1"/>
        <v>Métier B</v>
      </c>
      <c r="AA54">
        <f t="shared" si="2"/>
        <v>0</v>
      </c>
      <c r="AB54">
        <f t="shared" si="3"/>
        <v>1</v>
      </c>
      <c r="AC54">
        <f t="shared" si="4"/>
        <v>20</v>
      </c>
      <c r="AD54">
        <f t="shared" si="5"/>
        <v>0</v>
      </c>
      <c r="AE54">
        <f t="shared" si="6"/>
        <v>0</v>
      </c>
      <c r="AF54">
        <f t="shared" si="7"/>
        <v>0</v>
      </c>
      <c r="AG54">
        <f t="shared" si="8"/>
        <v>0</v>
      </c>
      <c r="AH54">
        <f t="shared" si="9"/>
        <v>21</v>
      </c>
      <c r="AI54">
        <f t="shared" si="10"/>
        <v>0</v>
      </c>
      <c r="AJ54">
        <f t="shared" si="11"/>
        <v>0</v>
      </c>
      <c r="AK54">
        <f t="shared" si="12"/>
        <v>0</v>
      </c>
      <c r="AL54">
        <f t="shared" si="13"/>
        <v>1</v>
      </c>
      <c r="AM54" t="str">
        <f t="shared" si="14"/>
        <v>Mauvaise réponse</v>
      </c>
    </row>
    <row r="55" spans="1:39" x14ac:dyDescent="0.25">
      <c r="A55">
        <v>16</v>
      </c>
      <c r="B55" t="s">
        <v>23</v>
      </c>
      <c r="C55" t="s">
        <v>28</v>
      </c>
      <c r="D55" t="s">
        <v>28</v>
      </c>
      <c r="E55" t="s">
        <v>28</v>
      </c>
      <c r="X55">
        <v>16</v>
      </c>
      <c r="Y55">
        <f t="shared" si="0"/>
        <v>16</v>
      </c>
      <c r="Z55" t="str">
        <f t="shared" si="1"/>
        <v>Métier B</v>
      </c>
      <c r="AA55">
        <f t="shared" si="2"/>
        <v>0</v>
      </c>
      <c r="AB55">
        <f t="shared" si="3"/>
        <v>1</v>
      </c>
      <c r="AC55">
        <f t="shared" si="4"/>
        <v>20</v>
      </c>
      <c r="AD55">
        <f t="shared" si="5"/>
        <v>20</v>
      </c>
      <c r="AE55">
        <f t="shared" si="6"/>
        <v>0</v>
      </c>
      <c r="AF55">
        <f t="shared" si="7"/>
        <v>0</v>
      </c>
      <c r="AG55">
        <f t="shared" si="8"/>
        <v>0</v>
      </c>
      <c r="AH55">
        <f t="shared" si="9"/>
        <v>41</v>
      </c>
      <c r="AI55">
        <f t="shared" si="10"/>
        <v>0</v>
      </c>
      <c r="AJ55">
        <f t="shared" si="11"/>
        <v>0</v>
      </c>
      <c r="AK55">
        <f t="shared" si="12"/>
        <v>0</v>
      </c>
      <c r="AL55">
        <f t="shared" si="13"/>
        <v>1</v>
      </c>
      <c r="AM55" t="str">
        <f t="shared" si="14"/>
        <v>Mauvaise réponse</v>
      </c>
    </row>
    <row r="56" spans="1:39" x14ac:dyDescent="0.25">
      <c r="A56">
        <v>16</v>
      </c>
      <c r="B56" t="s">
        <v>23</v>
      </c>
      <c r="C56" t="s">
        <v>28</v>
      </c>
      <c r="X56">
        <v>16</v>
      </c>
      <c r="Y56">
        <f t="shared" si="0"/>
        <v>16</v>
      </c>
      <c r="Z56" t="str">
        <f t="shared" si="1"/>
        <v>Métier B</v>
      </c>
      <c r="AA56">
        <f t="shared" si="2"/>
        <v>0</v>
      </c>
      <c r="AB56">
        <f t="shared" si="3"/>
        <v>1</v>
      </c>
      <c r="AC56">
        <f t="shared" si="4"/>
        <v>0</v>
      </c>
      <c r="AD56">
        <f t="shared" si="5"/>
        <v>0</v>
      </c>
      <c r="AE56">
        <f t="shared" si="6"/>
        <v>0</v>
      </c>
      <c r="AF56">
        <f t="shared" si="7"/>
        <v>0</v>
      </c>
      <c r="AG56">
        <f t="shared" si="8"/>
        <v>0</v>
      </c>
      <c r="AH56">
        <f t="shared" si="9"/>
        <v>1</v>
      </c>
      <c r="AI56">
        <f t="shared" si="10"/>
        <v>0</v>
      </c>
      <c r="AJ56">
        <f t="shared" si="11"/>
        <v>1</v>
      </c>
      <c r="AK56">
        <f t="shared" si="12"/>
        <v>0</v>
      </c>
      <c r="AL56">
        <f t="shared" si="13"/>
        <v>0</v>
      </c>
      <c r="AM56" t="str">
        <f t="shared" si="14"/>
        <v>Bonne réponse</v>
      </c>
    </row>
    <row r="57" spans="1:39" x14ac:dyDescent="0.25">
      <c r="A57">
        <v>16</v>
      </c>
      <c r="B57" t="s">
        <v>23</v>
      </c>
      <c r="C57" t="s">
        <v>28</v>
      </c>
      <c r="D57" t="s">
        <v>28</v>
      </c>
      <c r="X57">
        <v>16</v>
      </c>
      <c r="Y57">
        <f t="shared" si="0"/>
        <v>16</v>
      </c>
      <c r="Z57" t="str">
        <f t="shared" si="1"/>
        <v>Métier B</v>
      </c>
      <c r="AA57">
        <f t="shared" si="2"/>
        <v>0</v>
      </c>
      <c r="AB57">
        <f t="shared" si="3"/>
        <v>1</v>
      </c>
      <c r="AC57">
        <f t="shared" si="4"/>
        <v>20</v>
      </c>
      <c r="AD57">
        <f t="shared" si="5"/>
        <v>0</v>
      </c>
      <c r="AE57">
        <f t="shared" si="6"/>
        <v>0</v>
      </c>
      <c r="AF57">
        <f t="shared" si="7"/>
        <v>0</v>
      </c>
      <c r="AG57">
        <f t="shared" si="8"/>
        <v>0</v>
      </c>
      <c r="AH57">
        <f t="shared" si="9"/>
        <v>21</v>
      </c>
      <c r="AI57">
        <f t="shared" si="10"/>
        <v>0</v>
      </c>
      <c r="AJ57">
        <f t="shared" si="11"/>
        <v>0</v>
      </c>
      <c r="AK57">
        <f t="shared" si="12"/>
        <v>0</v>
      </c>
      <c r="AL57">
        <f t="shared" si="13"/>
        <v>1</v>
      </c>
      <c r="AM57" t="str">
        <f t="shared" si="14"/>
        <v>Mauvaise réponse</v>
      </c>
    </row>
    <row r="58" spans="1:39" x14ac:dyDescent="0.25">
      <c r="A58">
        <v>16</v>
      </c>
      <c r="B58" t="s">
        <v>23</v>
      </c>
      <c r="C58" t="s">
        <v>28</v>
      </c>
      <c r="D58" t="s">
        <v>28</v>
      </c>
      <c r="X58">
        <v>16</v>
      </c>
      <c r="Y58">
        <f t="shared" si="0"/>
        <v>16</v>
      </c>
      <c r="Z58" t="str">
        <f t="shared" si="1"/>
        <v>Métier B</v>
      </c>
      <c r="AA58">
        <f t="shared" si="2"/>
        <v>0</v>
      </c>
      <c r="AB58">
        <f t="shared" si="3"/>
        <v>1</v>
      </c>
      <c r="AC58">
        <f t="shared" si="4"/>
        <v>20</v>
      </c>
      <c r="AD58">
        <f t="shared" si="5"/>
        <v>0</v>
      </c>
      <c r="AE58">
        <f t="shared" si="6"/>
        <v>0</v>
      </c>
      <c r="AF58">
        <f t="shared" si="7"/>
        <v>0</v>
      </c>
      <c r="AG58">
        <f t="shared" si="8"/>
        <v>0</v>
      </c>
      <c r="AH58">
        <f t="shared" si="9"/>
        <v>21</v>
      </c>
      <c r="AI58">
        <f t="shared" si="10"/>
        <v>0</v>
      </c>
      <c r="AJ58">
        <f t="shared" si="11"/>
        <v>0</v>
      </c>
      <c r="AK58">
        <f t="shared" si="12"/>
        <v>0</v>
      </c>
      <c r="AL58">
        <f t="shared" si="13"/>
        <v>1</v>
      </c>
      <c r="AM58" t="str">
        <f t="shared" si="14"/>
        <v>Mauvaise réponse</v>
      </c>
    </row>
    <row r="59" spans="1:39" x14ac:dyDescent="0.25">
      <c r="A59">
        <v>16</v>
      </c>
      <c r="B59" t="s">
        <v>23</v>
      </c>
      <c r="C59" t="s">
        <v>28</v>
      </c>
      <c r="X59">
        <v>16</v>
      </c>
      <c r="Y59">
        <f t="shared" si="0"/>
        <v>16</v>
      </c>
      <c r="Z59" t="str">
        <f t="shared" si="1"/>
        <v>Métier B</v>
      </c>
      <c r="AA59">
        <f t="shared" si="2"/>
        <v>0</v>
      </c>
      <c r="AB59">
        <f t="shared" si="3"/>
        <v>1</v>
      </c>
      <c r="AC59">
        <f t="shared" si="4"/>
        <v>0</v>
      </c>
      <c r="AD59">
        <f t="shared" si="5"/>
        <v>0</v>
      </c>
      <c r="AE59">
        <f t="shared" si="6"/>
        <v>0</v>
      </c>
      <c r="AF59">
        <f t="shared" si="7"/>
        <v>0</v>
      </c>
      <c r="AG59">
        <f t="shared" si="8"/>
        <v>0</v>
      </c>
      <c r="AH59">
        <f t="shared" si="9"/>
        <v>1</v>
      </c>
      <c r="AI59">
        <f t="shared" si="10"/>
        <v>0</v>
      </c>
      <c r="AJ59">
        <f t="shared" si="11"/>
        <v>1</v>
      </c>
      <c r="AK59">
        <f t="shared" si="12"/>
        <v>0</v>
      </c>
      <c r="AL59">
        <f t="shared" si="13"/>
        <v>0</v>
      </c>
      <c r="AM59" t="str">
        <f t="shared" si="14"/>
        <v>Bonne réponse</v>
      </c>
    </row>
    <row r="60" spans="1:39" x14ac:dyDescent="0.25">
      <c r="A60">
        <v>16</v>
      </c>
      <c r="B60" t="s">
        <v>23</v>
      </c>
      <c r="C60" t="s">
        <v>28</v>
      </c>
      <c r="X60">
        <v>16</v>
      </c>
      <c r="Y60">
        <f t="shared" si="0"/>
        <v>16</v>
      </c>
      <c r="Z60" t="str">
        <f t="shared" si="1"/>
        <v>Métier B</v>
      </c>
      <c r="AA60">
        <f t="shared" si="2"/>
        <v>0</v>
      </c>
      <c r="AB60">
        <f t="shared" si="3"/>
        <v>1</v>
      </c>
      <c r="AC60">
        <f t="shared" si="4"/>
        <v>0</v>
      </c>
      <c r="AD60">
        <f t="shared" si="5"/>
        <v>0</v>
      </c>
      <c r="AE60">
        <f t="shared" si="6"/>
        <v>0</v>
      </c>
      <c r="AF60">
        <f t="shared" si="7"/>
        <v>0</v>
      </c>
      <c r="AG60">
        <f t="shared" si="8"/>
        <v>0</v>
      </c>
      <c r="AH60">
        <f t="shared" si="9"/>
        <v>1</v>
      </c>
      <c r="AI60">
        <f t="shared" si="10"/>
        <v>0</v>
      </c>
      <c r="AJ60">
        <f t="shared" si="11"/>
        <v>1</v>
      </c>
      <c r="AK60">
        <f t="shared" si="12"/>
        <v>0</v>
      </c>
      <c r="AL60">
        <f t="shared" si="13"/>
        <v>0</v>
      </c>
      <c r="AM60" t="str">
        <f t="shared" si="14"/>
        <v>Bonne réponse</v>
      </c>
    </row>
    <row r="61" spans="1:39" x14ac:dyDescent="0.25">
      <c r="A61">
        <v>16</v>
      </c>
      <c r="B61" t="s">
        <v>23</v>
      </c>
      <c r="E61" t="s">
        <v>28</v>
      </c>
      <c r="X61">
        <v>16</v>
      </c>
      <c r="Y61">
        <f t="shared" si="0"/>
        <v>16</v>
      </c>
      <c r="Z61" t="str">
        <f t="shared" si="1"/>
        <v>Métier B</v>
      </c>
      <c r="AA61">
        <f t="shared" si="2"/>
        <v>0</v>
      </c>
      <c r="AB61">
        <f t="shared" si="3"/>
        <v>0</v>
      </c>
      <c r="AC61">
        <f t="shared" si="4"/>
        <v>0</v>
      </c>
      <c r="AD61">
        <f t="shared" si="5"/>
        <v>20</v>
      </c>
      <c r="AE61">
        <f t="shared" si="6"/>
        <v>0</v>
      </c>
      <c r="AF61">
        <f t="shared" si="7"/>
        <v>0</v>
      </c>
      <c r="AG61">
        <f t="shared" si="8"/>
        <v>0</v>
      </c>
      <c r="AH61">
        <f t="shared" si="9"/>
        <v>20</v>
      </c>
      <c r="AI61">
        <f t="shared" si="10"/>
        <v>0</v>
      </c>
      <c r="AJ61">
        <f t="shared" si="11"/>
        <v>0</v>
      </c>
      <c r="AK61">
        <f t="shared" si="12"/>
        <v>0</v>
      </c>
      <c r="AL61">
        <f t="shared" si="13"/>
        <v>1</v>
      </c>
      <c r="AM61" t="str">
        <f t="shared" si="14"/>
        <v>Mauvaise réponse</v>
      </c>
    </row>
    <row r="62" spans="1:39" x14ac:dyDescent="0.25">
      <c r="A62">
        <v>16</v>
      </c>
      <c r="B62" t="s">
        <v>23</v>
      </c>
      <c r="C62" t="s">
        <v>28</v>
      </c>
      <c r="D62" t="s">
        <v>28</v>
      </c>
      <c r="X62">
        <v>16</v>
      </c>
      <c r="Y62">
        <f t="shared" si="0"/>
        <v>16</v>
      </c>
      <c r="Z62" t="str">
        <f t="shared" si="1"/>
        <v>Métier B</v>
      </c>
      <c r="AA62">
        <f t="shared" si="2"/>
        <v>0</v>
      </c>
      <c r="AB62">
        <f t="shared" si="3"/>
        <v>1</v>
      </c>
      <c r="AC62">
        <f t="shared" si="4"/>
        <v>20</v>
      </c>
      <c r="AD62">
        <f t="shared" si="5"/>
        <v>0</v>
      </c>
      <c r="AE62">
        <f t="shared" si="6"/>
        <v>0</v>
      </c>
      <c r="AF62">
        <f t="shared" si="7"/>
        <v>0</v>
      </c>
      <c r="AG62">
        <f t="shared" si="8"/>
        <v>0</v>
      </c>
      <c r="AH62">
        <f t="shared" si="9"/>
        <v>21</v>
      </c>
      <c r="AI62">
        <f t="shared" si="10"/>
        <v>0</v>
      </c>
      <c r="AJ62">
        <f t="shared" si="11"/>
        <v>0</v>
      </c>
      <c r="AK62">
        <f t="shared" si="12"/>
        <v>0</v>
      </c>
      <c r="AL62">
        <f t="shared" si="13"/>
        <v>1</v>
      </c>
      <c r="AM62" t="str">
        <f t="shared" si="14"/>
        <v>Mauvaise réponse</v>
      </c>
    </row>
    <row r="63" spans="1:39" x14ac:dyDescent="0.25">
      <c r="A63">
        <v>16</v>
      </c>
      <c r="B63" t="s">
        <v>23</v>
      </c>
      <c r="C63" t="s">
        <v>28</v>
      </c>
      <c r="X63">
        <v>16</v>
      </c>
      <c r="Y63">
        <f t="shared" si="0"/>
        <v>16</v>
      </c>
      <c r="Z63" t="str">
        <f t="shared" si="1"/>
        <v>Métier B</v>
      </c>
      <c r="AA63">
        <f t="shared" si="2"/>
        <v>0</v>
      </c>
      <c r="AB63">
        <f t="shared" si="3"/>
        <v>1</v>
      </c>
      <c r="AC63">
        <f t="shared" si="4"/>
        <v>0</v>
      </c>
      <c r="AD63">
        <f t="shared" si="5"/>
        <v>0</v>
      </c>
      <c r="AE63">
        <f t="shared" si="6"/>
        <v>0</v>
      </c>
      <c r="AF63">
        <f t="shared" si="7"/>
        <v>0</v>
      </c>
      <c r="AG63">
        <f t="shared" si="8"/>
        <v>0</v>
      </c>
      <c r="AH63">
        <f t="shared" si="9"/>
        <v>1</v>
      </c>
      <c r="AI63">
        <f t="shared" si="10"/>
        <v>0</v>
      </c>
      <c r="AJ63">
        <f t="shared" si="11"/>
        <v>1</v>
      </c>
      <c r="AK63">
        <f t="shared" si="12"/>
        <v>0</v>
      </c>
      <c r="AL63">
        <f t="shared" si="13"/>
        <v>0</v>
      </c>
      <c r="AM63" t="str">
        <f t="shared" si="14"/>
        <v>Bonne réponse</v>
      </c>
    </row>
    <row r="64" spans="1:39" x14ac:dyDescent="0.25">
      <c r="A64">
        <v>16</v>
      </c>
      <c r="B64" t="s">
        <v>23</v>
      </c>
      <c r="X64">
        <v>16</v>
      </c>
      <c r="Y64">
        <f t="shared" si="0"/>
        <v>16</v>
      </c>
      <c r="Z64" t="str">
        <f t="shared" si="1"/>
        <v>Métier B</v>
      </c>
      <c r="AA64">
        <f t="shared" si="2"/>
        <v>1</v>
      </c>
      <c r="AB64">
        <f t="shared" si="3"/>
        <v>0</v>
      </c>
      <c r="AC64">
        <f t="shared" si="4"/>
        <v>0</v>
      </c>
      <c r="AD64">
        <f t="shared" si="5"/>
        <v>0</v>
      </c>
      <c r="AE64">
        <f t="shared" si="6"/>
        <v>0</v>
      </c>
      <c r="AF64">
        <f t="shared" si="7"/>
        <v>0</v>
      </c>
      <c r="AG64">
        <f t="shared" si="8"/>
        <v>0</v>
      </c>
      <c r="AH64">
        <f t="shared" si="9"/>
        <v>0</v>
      </c>
      <c r="AI64">
        <f t="shared" si="10"/>
        <v>1</v>
      </c>
      <c r="AJ64">
        <f t="shared" si="11"/>
        <v>0</v>
      </c>
      <c r="AK64">
        <f t="shared" si="12"/>
        <v>0</v>
      </c>
      <c r="AL64">
        <f t="shared" si="13"/>
        <v>0</v>
      </c>
      <c r="AM64" t="str">
        <f t="shared" si="14"/>
        <v>N'a pas répondu à la question</v>
      </c>
    </row>
    <row r="65" spans="1:39" x14ac:dyDescent="0.25">
      <c r="A65">
        <v>16</v>
      </c>
      <c r="B65" t="s">
        <v>23</v>
      </c>
      <c r="X65">
        <v>16</v>
      </c>
      <c r="Y65">
        <f t="shared" si="0"/>
        <v>16</v>
      </c>
      <c r="Z65" t="str">
        <f t="shared" si="1"/>
        <v>Métier B</v>
      </c>
      <c r="AA65">
        <f t="shared" si="2"/>
        <v>1</v>
      </c>
      <c r="AB65">
        <f t="shared" si="3"/>
        <v>0</v>
      </c>
      <c r="AC65">
        <f t="shared" si="4"/>
        <v>0</v>
      </c>
      <c r="AD65">
        <f t="shared" si="5"/>
        <v>0</v>
      </c>
      <c r="AE65">
        <f t="shared" si="6"/>
        <v>0</v>
      </c>
      <c r="AF65">
        <f t="shared" si="7"/>
        <v>0</v>
      </c>
      <c r="AG65">
        <f t="shared" si="8"/>
        <v>0</v>
      </c>
      <c r="AH65">
        <f t="shared" si="9"/>
        <v>0</v>
      </c>
      <c r="AI65">
        <f t="shared" si="10"/>
        <v>1</v>
      </c>
      <c r="AJ65">
        <f t="shared" si="11"/>
        <v>0</v>
      </c>
      <c r="AK65">
        <f t="shared" si="12"/>
        <v>0</v>
      </c>
      <c r="AL65">
        <f t="shared" si="13"/>
        <v>0</v>
      </c>
      <c r="AM65" t="str">
        <f t="shared" si="14"/>
        <v>N'a pas répondu à la question</v>
      </c>
    </row>
    <row r="66" spans="1:39" x14ac:dyDescent="0.25">
      <c r="A66">
        <v>16</v>
      </c>
      <c r="B66" t="s">
        <v>23</v>
      </c>
      <c r="X66">
        <v>16</v>
      </c>
      <c r="Y66">
        <f t="shared" si="0"/>
        <v>16</v>
      </c>
      <c r="Z66" t="str">
        <f t="shared" si="1"/>
        <v>Métier B</v>
      </c>
      <c r="AA66">
        <f t="shared" si="2"/>
        <v>1</v>
      </c>
      <c r="AB66">
        <f t="shared" si="3"/>
        <v>0</v>
      </c>
      <c r="AC66">
        <f t="shared" si="4"/>
        <v>0</v>
      </c>
      <c r="AD66">
        <f t="shared" si="5"/>
        <v>0</v>
      </c>
      <c r="AE66">
        <f t="shared" si="6"/>
        <v>0</v>
      </c>
      <c r="AF66">
        <f t="shared" si="7"/>
        <v>0</v>
      </c>
      <c r="AG66">
        <f t="shared" si="8"/>
        <v>0</v>
      </c>
      <c r="AH66">
        <f t="shared" si="9"/>
        <v>0</v>
      </c>
      <c r="AI66">
        <f t="shared" si="10"/>
        <v>1</v>
      </c>
      <c r="AJ66">
        <f t="shared" si="11"/>
        <v>0</v>
      </c>
      <c r="AK66">
        <f t="shared" si="12"/>
        <v>0</v>
      </c>
      <c r="AL66">
        <f t="shared" si="13"/>
        <v>0</v>
      </c>
      <c r="AM66" t="str">
        <f t="shared" si="14"/>
        <v>N'a pas répondu à la question</v>
      </c>
    </row>
    <row r="67" spans="1:39" x14ac:dyDescent="0.25">
      <c r="A67">
        <v>16</v>
      </c>
      <c r="B67" t="s">
        <v>23</v>
      </c>
      <c r="X67">
        <v>16</v>
      </c>
      <c r="Y67">
        <f t="shared" ref="Y67:Y130" si="15">A67</f>
        <v>16</v>
      </c>
      <c r="Z67" t="str">
        <f t="shared" ref="Z67:Z130" si="16">B67</f>
        <v>Métier B</v>
      </c>
      <c r="AA67">
        <f t="shared" ref="AA67:AA130" si="17" xml:space="preserve"> IF(AND(A67&lt;&gt; "", COUNTA(C67:T67)=0), 1,0)</f>
        <v>1</v>
      </c>
      <c r="AB67">
        <f t="shared" ref="AB67:AB130" si="18" xml:space="preserve"> IF(C67&lt;&gt; "", 1,0)</f>
        <v>0</v>
      </c>
      <c r="AC67">
        <f t="shared" ref="AC67:AC130" si="19" xml:space="preserve"> IF(D67&lt;&gt; "", 20,0)</f>
        <v>0</v>
      </c>
      <c r="AD67">
        <f t="shared" ref="AD67:AD130" si="20" xml:space="preserve"> IF(E67&lt;&gt; "", 20,0)</f>
        <v>0</v>
      </c>
      <c r="AE67">
        <f t="shared" ref="AE67:AE130" si="21" xml:space="preserve"> IF(F67&lt;&gt; "", 20,0)</f>
        <v>0</v>
      </c>
      <c r="AF67">
        <f t="shared" ref="AF67:AF130" si="22" xml:space="preserve"> IF(G67&lt;&gt; "", 20,0)</f>
        <v>0</v>
      </c>
      <c r="AG67">
        <f t="shared" ref="AG67:AG130" si="23" xml:space="preserve"> IF(H67&lt;&gt; "", 20,0)</f>
        <v>0</v>
      </c>
      <c r="AH67">
        <f t="shared" ref="AH67:AH130" si="24">SUM(AB67:AG67)</f>
        <v>0</v>
      </c>
      <c r="AI67">
        <f t="shared" ref="AI67:AI130" si="25" xml:space="preserve"> AA67</f>
        <v>1</v>
      </c>
      <c r="AJ67">
        <f t="shared" ref="AJ67:AJ130" si="26">IF(AH67=1,1,0)</f>
        <v>0</v>
      </c>
      <c r="AK67">
        <f t="shared" ref="AK67:AK130" si="27">IF(AND(AH67&gt;3, AH67&lt;20),1,0)</f>
        <v>0</v>
      </c>
      <c r="AL67">
        <f t="shared" ref="AL67:AL130" si="28">IF(AH67&gt;19,1,0)</f>
        <v>0</v>
      </c>
      <c r="AM67" t="str">
        <f t="shared" ref="AM67:AM113" si="29">IF(AND(AI67=1), "N'a pas répondu à la question",
IF(AND(AJ67=1), "Bonne réponse",
IF(AND(AK67=1), "Réponse acceptable",
IF(AND(AL67=1), "Mauvaise réponse"))))</f>
        <v>N'a pas répondu à la question</v>
      </c>
    </row>
    <row r="68" spans="1:39" x14ac:dyDescent="0.25">
      <c r="A68">
        <v>16</v>
      </c>
      <c r="B68" t="s">
        <v>23</v>
      </c>
      <c r="C68" t="s">
        <v>28</v>
      </c>
      <c r="D68" t="s">
        <v>28</v>
      </c>
      <c r="X68">
        <v>16</v>
      </c>
      <c r="Y68">
        <f t="shared" si="15"/>
        <v>16</v>
      </c>
      <c r="Z68" t="str">
        <f t="shared" si="16"/>
        <v>Métier B</v>
      </c>
      <c r="AA68">
        <f t="shared" si="17"/>
        <v>0</v>
      </c>
      <c r="AB68">
        <f t="shared" si="18"/>
        <v>1</v>
      </c>
      <c r="AC68">
        <f t="shared" si="19"/>
        <v>20</v>
      </c>
      <c r="AD68">
        <f t="shared" si="20"/>
        <v>0</v>
      </c>
      <c r="AE68">
        <f t="shared" si="21"/>
        <v>0</v>
      </c>
      <c r="AF68">
        <f t="shared" si="22"/>
        <v>0</v>
      </c>
      <c r="AG68">
        <f t="shared" si="23"/>
        <v>0</v>
      </c>
      <c r="AH68">
        <f t="shared" si="24"/>
        <v>21</v>
      </c>
      <c r="AI68">
        <f t="shared" si="25"/>
        <v>0</v>
      </c>
      <c r="AJ68">
        <f t="shared" si="26"/>
        <v>0</v>
      </c>
      <c r="AK68">
        <f t="shared" si="27"/>
        <v>0</v>
      </c>
      <c r="AL68">
        <f t="shared" si="28"/>
        <v>1</v>
      </c>
      <c r="AM68" t="str">
        <f t="shared" si="29"/>
        <v>Mauvaise réponse</v>
      </c>
    </row>
    <row r="69" spans="1:39" x14ac:dyDescent="0.25">
      <c r="A69">
        <v>16</v>
      </c>
      <c r="B69" t="s">
        <v>23</v>
      </c>
      <c r="X69">
        <v>16</v>
      </c>
      <c r="Y69">
        <f t="shared" si="15"/>
        <v>16</v>
      </c>
      <c r="Z69" t="str">
        <f t="shared" si="16"/>
        <v>Métier B</v>
      </c>
      <c r="AA69">
        <f t="shared" si="17"/>
        <v>1</v>
      </c>
      <c r="AB69">
        <f t="shared" si="18"/>
        <v>0</v>
      </c>
      <c r="AC69">
        <f t="shared" si="19"/>
        <v>0</v>
      </c>
      <c r="AD69">
        <f t="shared" si="20"/>
        <v>0</v>
      </c>
      <c r="AE69">
        <f t="shared" si="21"/>
        <v>0</v>
      </c>
      <c r="AF69">
        <f t="shared" si="22"/>
        <v>0</v>
      </c>
      <c r="AG69">
        <f t="shared" si="23"/>
        <v>0</v>
      </c>
      <c r="AH69">
        <f t="shared" si="24"/>
        <v>0</v>
      </c>
      <c r="AI69">
        <f t="shared" si="25"/>
        <v>1</v>
      </c>
      <c r="AJ69">
        <f t="shared" si="26"/>
        <v>0</v>
      </c>
      <c r="AK69">
        <f t="shared" si="27"/>
        <v>0</v>
      </c>
      <c r="AL69">
        <f t="shared" si="28"/>
        <v>0</v>
      </c>
      <c r="AM69" t="str">
        <f t="shared" si="29"/>
        <v>N'a pas répondu à la question</v>
      </c>
    </row>
    <row r="70" spans="1:39" x14ac:dyDescent="0.25">
      <c r="A70">
        <v>16</v>
      </c>
      <c r="B70" t="s">
        <v>23</v>
      </c>
      <c r="X70">
        <v>16</v>
      </c>
      <c r="Y70">
        <f t="shared" si="15"/>
        <v>16</v>
      </c>
      <c r="Z70" t="str">
        <f t="shared" si="16"/>
        <v>Métier B</v>
      </c>
      <c r="AA70">
        <f t="shared" si="17"/>
        <v>1</v>
      </c>
      <c r="AB70">
        <f t="shared" si="18"/>
        <v>0</v>
      </c>
      <c r="AC70">
        <f t="shared" si="19"/>
        <v>0</v>
      </c>
      <c r="AD70">
        <f t="shared" si="20"/>
        <v>0</v>
      </c>
      <c r="AE70">
        <f t="shared" si="21"/>
        <v>0</v>
      </c>
      <c r="AF70">
        <f t="shared" si="22"/>
        <v>0</v>
      </c>
      <c r="AG70">
        <f t="shared" si="23"/>
        <v>0</v>
      </c>
      <c r="AH70">
        <f t="shared" si="24"/>
        <v>0</v>
      </c>
      <c r="AI70">
        <f t="shared" si="25"/>
        <v>1</v>
      </c>
      <c r="AJ70">
        <f t="shared" si="26"/>
        <v>0</v>
      </c>
      <c r="AK70">
        <f t="shared" si="27"/>
        <v>0</v>
      </c>
      <c r="AL70">
        <f t="shared" si="28"/>
        <v>0</v>
      </c>
      <c r="AM70" t="str">
        <f t="shared" si="29"/>
        <v>N'a pas répondu à la question</v>
      </c>
    </row>
    <row r="71" spans="1:39" x14ac:dyDescent="0.25">
      <c r="A71">
        <v>16</v>
      </c>
      <c r="B71" t="s">
        <v>23</v>
      </c>
      <c r="X71">
        <v>16</v>
      </c>
      <c r="Y71">
        <f t="shared" si="15"/>
        <v>16</v>
      </c>
      <c r="Z71" t="str">
        <f t="shared" si="16"/>
        <v>Métier B</v>
      </c>
      <c r="AA71">
        <f t="shared" si="17"/>
        <v>1</v>
      </c>
      <c r="AB71">
        <f t="shared" si="18"/>
        <v>0</v>
      </c>
      <c r="AC71">
        <f t="shared" si="19"/>
        <v>0</v>
      </c>
      <c r="AD71">
        <f t="shared" si="20"/>
        <v>0</v>
      </c>
      <c r="AE71">
        <f t="shared" si="21"/>
        <v>0</v>
      </c>
      <c r="AF71">
        <f t="shared" si="22"/>
        <v>0</v>
      </c>
      <c r="AG71">
        <f t="shared" si="23"/>
        <v>0</v>
      </c>
      <c r="AH71">
        <f t="shared" si="24"/>
        <v>0</v>
      </c>
      <c r="AI71">
        <f t="shared" si="25"/>
        <v>1</v>
      </c>
      <c r="AJ71">
        <f t="shared" si="26"/>
        <v>0</v>
      </c>
      <c r="AK71">
        <f t="shared" si="27"/>
        <v>0</v>
      </c>
      <c r="AL71">
        <f t="shared" si="28"/>
        <v>0</v>
      </c>
      <c r="AM71" t="str">
        <f t="shared" si="29"/>
        <v>N'a pas répondu à la question</v>
      </c>
    </row>
    <row r="72" spans="1:39" x14ac:dyDescent="0.25">
      <c r="A72">
        <v>16</v>
      </c>
      <c r="B72" t="s">
        <v>23</v>
      </c>
      <c r="C72" t="s">
        <v>28</v>
      </c>
      <c r="D72" t="s">
        <v>28</v>
      </c>
      <c r="X72">
        <v>16</v>
      </c>
      <c r="Y72">
        <f t="shared" si="15"/>
        <v>16</v>
      </c>
      <c r="Z72" t="str">
        <f t="shared" si="16"/>
        <v>Métier B</v>
      </c>
      <c r="AA72">
        <f t="shared" si="17"/>
        <v>0</v>
      </c>
      <c r="AB72">
        <f t="shared" si="18"/>
        <v>1</v>
      </c>
      <c r="AC72">
        <f t="shared" si="19"/>
        <v>20</v>
      </c>
      <c r="AD72">
        <f t="shared" si="20"/>
        <v>0</v>
      </c>
      <c r="AE72">
        <f t="shared" si="21"/>
        <v>0</v>
      </c>
      <c r="AF72">
        <f t="shared" si="22"/>
        <v>0</v>
      </c>
      <c r="AG72">
        <f t="shared" si="23"/>
        <v>0</v>
      </c>
      <c r="AH72">
        <f t="shared" si="24"/>
        <v>21</v>
      </c>
      <c r="AI72">
        <f t="shared" si="25"/>
        <v>0</v>
      </c>
      <c r="AJ72">
        <f t="shared" si="26"/>
        <v>0</v>
      </c>
      <c r="AK72">
        <f t="shared" si="27"/>
        <v>0</v>
      </c>
      <c r="AL72">
        <f t="shared" si="28"/>
        <v>1</v>
      </c>
      <c r="AM72" t="str">
        <f t="shared" si="29"/>
        <v>Mauvaise réponse</v>
      </c>
    </row>
    <row r="73" spans="1:39" x14ac:dyDescent="0.25">
      <c r="A73">
        <v>16</v>
      </c>
      <c r="B73" t="s">
        <v>23</v>
      </c>
      <c r="C73" t="s">
        <v>28</v>
      </c>
      <c r="X73">
        <v>16</v>
      </c>
      <c r="Y73">
        <f t="shared" si="15"/>
        <v>16</v>
      </c>
      <c r="Z73" t="str">
        <f t="shared" si="16"/>
        <v>Métier B</v>
      </c>
      <c r="AA73">
        <f t="shared" si="17"/>
        <v>0</v>
      </c>
      <c r="AB73">
        <f t="shared" si="18"/>
        <v>1</v>
      </c>
      <c r="AC73">
        <f t="shared" si="19"/>
        <v>0</v>
      </c>
      <c r="AD73">
        <f t="shared" si="20"/>
        <v>0</v>
      </c>
      <c r="AE73">
        <f t="shared" si="21"/>
        <v>0</v>
      </c>
      <c r="AF73">
        <f t="shared" si="22"/>
        <v>0</v>
      </c>
      <c r="AG73">
        <f t="shared" si="23"/>
        <v>0</v>
      </c>
      <c r="AH73">
        <f t="shared" si="24"/>
        <v>1</v>
      </c>
      <c r="AI73">
        <f t="shared" si="25"/>
        <v>0</v>
      </c>
      <c r="AJ73">
        <f t="shared" si="26"/>
        <v>1</v>
      </c>
      <c r="AK73">
        <f t="shared" si="27"/>
        <v>0</v>
      </c>
      <c r="AL73">
        <f t="shared" si="28"/>
        <v>0</v>
      </c>
      <c r="AM73" t="str">
        <f t="shared" si="29"/>
        <v>Bonne réponse</v>
      </c>
    </row>
    <row r="74" spans="1:39" x14ac:dyDescent="0.25">
      <c r="A74">
        <v>16</v>
      </c>
      <c r="B74" t="s">
        <v>23</v>
      </c>
      <c r="E74" t="s">
        <v>28</v>
      </c>
      <c r="X74">
        <v>16</v>
      </c>
      <c r="Y74">
        <f t="shared" si="15"/>
        <v>16</v>
      </c>
      <c r="Z74" t="str">
        <f t="shared" si="16"/>
        <v>Métier B</v>
      </c>
      <c r="AA74">
        <f t="shared" si="17"/>
        <v>0</v>
      </c>
      <c r="AB74">
        <f t="shared" si="18"/>
        <v>0</v>
      </c>
      <c r="AC74">
        <f t="shared" si="19"/>
        <v>0</v>
      </c>
      <c r="AD74">
        <f t="shared" si="20"/>
        <v>20</v>
      </c>
      <c r="AE74">
        <f t="shared" si="21"/>
        <v>0</v>
      </c>
      <c r="AF74">
        <f t="shared" si="22"/>
        <v>0</v>
      </c>
      <c r="AG74">
        <f t="shared" si="23"/>
        <v>0</v>
      </c>
      <c r="AH74">
        <f t="shared" si="24"/>
        <v>20</v>
      </c>
      <c r="AI74">
        <f t="shared" si="25"/>
        <v>0</v>
      </c>
      <c r="AJ74">
        <f t="shared" si="26"/>
        <v>0</v>
      </c>
      <c r="AK74">
        <f t="shared" si="27"/>
        <v>0</v>
      </c>
      <c r="AL74">
        <f t="shared" si="28"/>
        <v>1</v>
      </c>
      <c r="AM74" t="str">
        <f t="shared" si="29"/>
        <v>Mauvaise réponse</v>
      </c>
    </row>
    <row r="75" spans="1:39" x14ac:dyDescent="0.25">
      <c r="A75">
        <v>16</v>
      </c>
      <c r="B75" t="s">
        <v>23</v>
      </c>
      <c r="C75" t="s">
        <v>28</v>
      </c>
      <c r="D75" t="s">
        <v>28</v>
      </c>
      <c r="E75" t="s">
        <v>28</v>
      </c>
      <c r="X75">
        <v>16</v>
      </c>
      <c r="Y75">
        <f t="shared" si="15"/>
        <v>16</v>
      </c>
      <c r="Z75" t="str">
        <f t="shared" si="16"/>
        <v>Métier B</v>
      </c>
      <c r="AA75">
        <f t="shared" si="17"/>
        <v>0</v>
      </c>
      <c r="AB75">
        <f t="shared" si="18"/>
        <v>1</v>
      </c>
      <c r="AC75">
        <f t="shared" si="19"/>
        <v>20</v>
      </c>
      <c r="AD75">
        <f t="shared" si="20"/>
        <v>20</v>
      </c>
      <c r="AE75">
        <f t="shared" si="21"/>
        <v>0</v>
      </c>
      <c r="AF75">
        <f t="shared" si="22"/>
        <v>0</v>
      </c>
      <c r="AG75">
        <f t="shared" si="23"/>
        <v>0</v>
      </c>
      <c r="AH75">
        <f t="shared" si="24"/>
        <v>41</v>
      </c>
      <c r="AI75">
        <f t="shared" si="25"/>
        <v>0</v>
      </c>
      <c r="AJ75">
        <f t="shared" si="26"/>
        <v>0</v>
      </c>
      <c r="AK75">
        <f t="shared" si="27"/>
        <v>0</v>
      </c>
      <c r="AL75">
        <f t="shared" si="28"/>
        <v>1</v>
      </c>
      <c r="AM75" t="str">
        <f t="shared" si="29"/>
        <v>Mauvaise réponse</v>
      </c>
    </row>
    <row r="76" spans="1:39" x14ac:dyDescent="0.25">
      <c r="A76">
        <v>16</v>
      </c>
      <c r="B76" t="s">
        <v>23</v>
      </c>
      <c r="C76" t="s">
        <v>28</v>
      </c>
      <c r="X76">
        <v>16</v>
      </c>
      <c r="Y76">
        <f t="shared" si="15"/>
        <v>16</v>
      </c>
      <c r="Z76" t="str">
        <f t="shared" si="16"/>
        <v>Métier B</v>
      </c>
      <c r="AA76">
        <f t="shared" si="17"/>
        <v>0</v>
      </c>
      <c r="AB76">
        <f t="shared" si="18"/>
        <v>1</v>
      </c>
      <c r="AC76">
        <f t="shared" si="19"/>
        <v>0</v>
      </c>
      <c r="AD76">
        <f t="shared" si="20"/>
        <v>0</v>
      </c>
      <c r="AE76">
        <f t="shared" si="21"/>
        <v>0</v>
      </c>
      <c r="AF76">
        <f t="shared" si="22"/>
        <v>0</v>
      </c>
      <c r="AG76">
        <f t="shared" si="23"/>
        <v>0</v>
      </c>
      <c r="AH76">
        <f t="shared" si="24"/>
        <v>1</v>
      </c>
      <c r="AI76">
        <f t="shared" si="25"/>
        <v>0</v>
      </c>
      <c r="AJ76">
        <f t="shared" si="26"/>
        <v>1</v>
      </c>
      <c r="AK76">
        <f t="shared" si="27"/>
        <v>0</v>
      </c>
      <c r="AL76">
        <f t="shared" si="28"/>
        <v>0</v>
      </c>
      <c r="AM76" t="str">
        <f t="shared" si="29"/>
        <v>Bonne réponse</v>
      </c>
    </row>
    <row r="77" spans="1:39" x14ac:dyDescent="0.25">
      <c r="A77">
        <v>16</v>
      </c>
      <c r="B77" t="s">
        <v>23</v>
      </c>
      <c r="C77" t="s">
        <v>28</v>
      </c>
      <c r="D77" t="s">
        <v>28</v>
      </c>
      <c r="X77">
        <v>16</v>
      </c>
      <c r="Y77">
        <f t="shared" si="15"/>
        <v>16</v>
      </c>
      <c r="Z77" t="str">
        <f t="shared" si="16"/>
        <v>Métier B</v>
      </c>
      <c r="AA77">
        <f t="shared" si="17"/>
        <v>0</v>
      </c>
      <c r="AB77">
        <f t="shared" si="18"/>
        <v>1</v>
      </c>
      <c r="AC77">
        <f t="shared" si="19"/>
        <v>20</v>
      </c>
      <c r="AD77">
        <f t="shared" si="20"/>
        <v>0</v>
      </c>
      <c r="AE77">
        <f t="shared" si="21"/>
        <v>0</v>
      </c>
      <c r="AF77">
        <f t="shared" si="22"/>
        <v>0</v>
      </c>
      <c r="AG77">
        <f t="shared" si="23"/>
        <v>0</v>
      </c>
      <c r="AH77">
        <f t="shared" si="24"/>
        <v>21</v>
      </c>
      <c r="AI77">
        <f t="shared" si="25"/>
        <v>0</v>
      </c>
      <c r="AJ77">
        <f t="shared" si="26"/>
        <v>0</v>
      </c>
      <c r="AK77">
        <f t="shared" si="27"/>
        <v>0</v>
      </c>
      <c r="AL77">
        <f t="shared" si="28"/>
        <v>1</v>
      </c>
      <c r="AM77" t="str">
        <f t="shared" si="29"/>
        <v>Mauvaise réponse</v>
      </c>
    </row>
    <row r="78" spans="1:39" x14ac:dyDescent="0.25">
      <c r="A78">
        <v>16</v>
      </c>
      <c r="B78" t="s">
        <v>23</v>
      </c>
      <c r="D78" t="s">
        <v>28</v>
      </c>
      <c r="X78">
        <v>16</v>
      </c>
      <c r="Y78">
        <f t="shared" si="15"/>
        <v>16</v>
      </c>
      <c r="Z78" t="str">
        <f t="shared" si="16"/>
        <v>Métier B</v>
      </c>
      <c r="AA78">
        <f t="shared" si="17"/>
        <v>0</v>
      </c>
      <c r="AB78">
        <f t="shared" si="18"/>
        <v>0</v>
      </c>
      <c r="AC78">
        <f t="shared" si="19"/>
        <v>20</v>
      </c>
      <c r="AD78">
        <f t="shared" si="20"/>
        <v>0</v>
      </c>
      <c r="AE78">
        <f t="shared" si="21"/>
        <v>0</v>
      </c>
      <c r="AF78">
        <f t="shared" si="22"/>
        <v>0</v>
      </c>
      <c r="AG78">
        <f t="shared" si="23"/>
        <v>0</v>
      </c>
      <c r="AH78">
        <f t="shared" si="24"/>
        <v>20</v>
      </c>
      <c r="AI78">
        <f t="shared" si="25"/>
        <v>0</v>
      </c>
      <c r="AJ78">
        <f t="shared" si="26"/>
        <v>0</v>
      </c>
      <c r="AK78">
        <f t="shared" si="27"/>
        <v>0</v>
      </c>
      <c r="AL78">
        <f t="shared" si="28"/>
        <v>1</v>
      </c>
      <c r="AM78" t="str">
        <f t="shared" si="29"/>
        <v>Mauvaise réponse</v>
      </c>
    </row>
    <row r="79" spans="1:39" x14ac:dyDescent="0.25">
      <c r="A79">
        <v>16</v>
      </c>
      <c r="B79" t="s">
        <v>23</v>
      </c>
      <c r="D79" t="s">
        <v>28</v>
      </c>
      <c r="X79">
        <v>16</v>
      </c>
      <c r="Y79">
        <f t="shared" si="15"/>
        <v>16</v>
      </c>
      <c r="Z79" t="str">
        <f t="shared" si="16"/>
        <v>Métier B</v>
      </c>
      <c r="AA79">
        <f t="shared" si="17"/>
        <v>0</v>
      </c>
      <c r="AB79">
        <f t="shared" si="18"/>
        <v>0</v>
      </c>
      <c r="AC79">
        <f t="shared" si="19"/>
        <v>20</v>
      </c>
      <c r="AD79">
        <f t="shared" si="20"/>
        <v>0</v>
      </c>
      <c r="AE79">
        <f t="shared" si="21"/>
        <v>0</v>
      </c>
      <c r="AF79">
        <f t="shared" si="22"/>
        <v>0</v>
      </c>
      <c r="AG79">
        <f t="shared" si="23"/>
        <v>0</v>
      </c>
      <c r="AH79">
        <f t="shared" si="24"/>
        <v>20</v>
      </c>
      <c r="AI79">
        <f t="shared" si="25"/>
        <v>0</v>
      </c>
      <c r="AJ79">
        <f t="shared" si="26"/>
        <v>0</v>
      </c>
      <c r="AK79">
        <f t="shared" si="27"/>
        <v>0</v>
      </c>
      <c r="AL79">
        <f t="shared" si="28"/>
        <v>1</v>
      </c>
      <c r="AM79" t="str">
        <f t="shared" si="29"/>
        <v>Mauvaise réponse</v>
      </c>
    </row>
    <row r="80" spans="1:39" x14ac:dyDescent="0.25">
      <c r="A80">
        <v>16</v>
      </c>
      <c r="B80" t="s">
        <v>23</v>
      </c>
      <c r="C80" t="s">
        <v>28</v>
      </c>
      <c r="X80">
        <v>16</v>
      </c>
      <c r="Y80">
        <f t="shared" si="15"/>
        <v>16</v>
      </c>
      <c r="Z80" t="str">
        <f t="shared" si="16"/>
        <v>Métier B</v>
      </c>
      <c r="AA80">
        <f t="shared" si="17"/>
        <v>0</v>
      </c>
      <c r="AB80">
        <f t="shared" si="18"/>
        <v>1</v>
      </c>
      <c r="AC80">
        <f t="shared" si="19"/>
        <v>0</v>
      </c>
      <c r="AD80">
        <f t="shared" si="20"/>
        <v>0</v>
      </c>
      <c r="AE80">
        <f t="shared" si="21"/>
        <v>0</v>
      </c>
      <c r="AF80">
        <f t="shared" si="22"/>
        <v>0</v>
      </c>
      <c r="AG80">
        <f t="shared" si="23"/>
        <v>0</v>
      </c>
      <c r="AH80">
        <f t="shared" si="24"/>
        <v>1</v>
      </c>
      <c r="AI80">
        <f t="shared" si="25"/>
        <v>0</v>
      </c>
      <c r="AJ80">
        <f t="shared" si="26"/>
        <v>1</v>
      </c>
      <c r="AK80">
        <f t="shared" si="27"/>
        <v>0</v>
      </c>
      <c r="AL80">
        <f t="shared" si="28"/>
        <v>0</v>
      </c>
      <c r="AM80" t="str">
        <f t="shared" si="29"/>
        <v>Bonne réponse</v>
      </c>
    </row>
    <row r="81" spans="1:39" x14ac:dyDescent="0.25">
      <c r="A81">
        <v>16</v>
      </c>
      <c r="B81" t="s">
        <v>23</v>
      </c>
      <c r="C81" t="s">
        <v>28</v>
      </c>
      <c r="D81" t="s">
        <v>28</v>
      </c>
      <c r="X81">
        <v>16</v>
      </c>
      <c r="Y81">
        <f t="shared" si="15"/>
        <v>16</v>
      </c>
      <c r="Z81" t="str">
        <f t="shared" si="16"/>
        <v>Métier B</v>
      </c>
      <c r="AA81">
        <f t="shared" si="17"/>
        <v>0</v>
      </c>
      <c r="AB81">
        <f t="shared" si="18"/>
        <v>1</v>
      </c>
      <c r="AC81">
        <f t="shared" si="19"/>
        <v>20</v>
      </c>
      <c r="AD81">
        <f t="shared" si="20"/>
        <v>0</v>
      </c>
      <c r="AE81">
        <f t="shared" si="21"/>
        <v>0</v>
      </c>
      <c r="AF81">
        <f t="shared" si="22"/>
        <v>0</v>
      </c>
      <c r="AG81">
        <f t="shared" si="23"/>
        <v>0</v>
      </c>
      <c r="AH81">
        <f t="shared" si="24"/>
        <v>21</v>
      </c>
      <c r="AI81">
        <f t="shared" si="25"/>
        <v>0</v>
      </c>
      <c r="AJ81">
        <f t="shared" si="26"/>
        <v>0</v>
      </c>
      <c r="AK81">
        <f t="shared" si="27"/>
        <v>0</v>
      </c>
      <c r="AL81">
        <f t="shared" si="28"/>
        <v>1</v>
      </c>
      <c r="AM81" t="str">
        <f t="shared" si="29"/>
        <v>Mauvaise réponse</v>
      </c>
    </row>
    <row r="82" spans="1:39" x14ac:dyDescent="0.25">
      <c r="A82">
        <v>16</v>
      </c>
      <c r="B82" t="s">
        <v>23</v>
      </c>
      <c r="C82" t="s">
        <v>28</v>
      </c>
      <c r="X82">
        <v>16</v>
      </c>
      <c r="Y82">
        <f t="shared" si="15"/>
        <v>16</v>
      </c>
      <c r="Z82" t="str">
        <f t="shared" si="16"/>
        <v>Métier B</v>
      </c>
      <c r="AA82">
        <f t="shared" si="17"/>
        <v>0</v>
      </c>
      <c r="AB82">
        <f t="shared" si="18"/>
        <v>1</v>
      </c>
      <c r="AC82">
        <f t="shared" si="19"/>
        <v>0</v>
      </c>
      <c r="AD82">
        <f t="shared" si="20"/>
        <v>0</v>
      </c>
      <c r="AE82">
        <f t="shared" si="21"/>
        <v>0</v>
      </c>
      <c r="AF82">
        <f t="shared" si="22"/>
        <v>0</v>
      </c>
      <c r="AG82">
        <f t="shared" si="23"/>
        <v>0</v>
      </c>
      <c r="AH82">
        <f t="shared" si="24"/>
        <v>1</v>
      </c>
      <c r="AI82">
        <f t="shared" si="25"/>
        <v>0</v>
      </c>
      <c r="AJ82">
        <f t="shared" si="26"/>
        <v>1</v>
      </c>
      <c r="AK82">
        <f t="shared" si="27"/>
        <v>0</v>
      </c>
      <c r="AL82">
        <f t="shared" si="28"/>
        <v>0</v>
      </c>
      <c r="AM82" t="str">
        <f t="shared" si="29"/>
        <v>Bonne réponse</v>
      </c>
    </row>
    <row r="83" spans="1:39" x14ac:dyDescent="0.25">
      <c r="A83">
        <v>16</v>
      </c>
      <c r="B83" t="s">
        <v>23</v>
      </c>
      <c r="C83" t="s">
        <v>28</v>
      </c>
      <c r="D83" t="s">
        <v>28</v>
      </c>
      <c r="X83">
        <v>16</v>
      </c>
      <c r="Y83">
        <f t="shared" si="15"/>
        <v>16</v>
      </c>
      <c r="Z83" t="str">
        <f t="shared" si="16"/>
        <v>Métier B</v>
      </c>
      <c r="AA83">
        <f t="shared" si="17"/>
        <v>0</v>
      </c>
      <c r="AB83">
        <f t="shared" si="18"/>
        <v>1</v>
      </c>
      <c r="AC83">
        <f t="shared" si="19"/>
        <v>20</v>
      </c>
      <c r="AD83">
        <f t="shared" si="20"/>
        <v>0</v>
      </c>
      <c r="AE83">
        <f t="shared" si="21"/>
        <v>0</v>
      </c>
      <c r="AF83">
        <f t="shared" si="22"/>
        <v>0</v>
      </c>
      <c r="AG83">
        <f t="shared" si="23"/>
        <v>0</v>
      </c>
      <c r="AH83">
        <f t="shared" si="24"/>
        <v>21</v>
      </c>
      <c r="AI83">
        <f t="shared" si="25"/>
        <v>0</v>
      </c>
      <c r="AJ83">
        <f t="shared" si="26"/>
        <v>0</v>
      </c>
      <c r="AK83">
        <f t="shared" si="27"/>
        <v>0</v>
      </c>
      <c r="AL83">
        <f t="shared" si="28"/>
        <v>1</v>
      </c>
      <c r="AM83" t="str">
        <f t="shared" si="29"/>
        <v>Mauvaise réponse</v>
      </c>
    </row>
    <row r="84" spans="1:39" x14ac:dyDescent="0.25">
      <c r="A84">
        <v>16</v>
      </c>
      <c r="B84" t="s">
        <v>23</v>
      </c>
      <c r="C84" t="s">
        <v>28</v>
      </c>
      <c r="D84" t="s">
        <v>28</v>
      </c>
      <c r="X84">
        <v>16</v>
      </c>
      <c r="Y84">
        <f t="shared" si="15"/>
        <v>16</v>
      </c>
      <c r="Z84" t="str">
        <f t="shared" si="16"/>
        <v>Métier B</v>
      </c>
      <c r="AA84">
        <f t="shared" si="17"/>
        <v>0</v>
      </c>
      <c r="AB84">
        <f t="shared" si="18"/>
        <v>1</v>
      </c>
      <c r="AC84">
        <f t="shared" si="19"/>
        <v>20</v>
      </c>
      <c r="AD84">
        <f t="shared" si="20"/>
        <v>0</v>
      </c>
      <c r="AE84">
        <f t="shared" si="21"/>
        <v>0</v>
      </c>
      <c r="AF84">
        <f t="shared" si="22"/>
        <v>0</v>
      </c>
      <c r="AG84">
        <f t="shared" si="23"/>
        <v>0</v>
      </c>
      <c r="AH84">
        <f t="shared" si="24"/>
        <v>21</v>
      </c>
      <c r="AI84">
        <f t="shared" si="25"/>
        <v>0</v>
      </c>
      <c r="AJ84">
        <f t="shared" si="26"/>
        <v>0</v>
      </c>
      <c r="AK84">
        <f t="shared" si="27"/>
        <v>0</v>
      </c>
      <c r="AL84">
        <f t="shared" si="28"/>
        <v>1</v>
      </c>
      <c r="AM84" t="str">
        <f t="shared" si="29"/>
        <v>Mauvaise réponse</v>
      </c>
    </row>
    <row r="85" spans="1:39" x14ac:dyDescent="0.25">
      <c r="A85">
        <v>16</v>
      </c>
      <c r="B85" t="s">
        <v>23</v>
      </c>
      <c r="C85" t="s">
        <v>28</v>
      </c>
      <c r="D85" t="s">
        <v>28</v>
      </c>
      <c r="X85">
        <v>16</v>
      </c>
      <c r="Y85">
        <f t="shared" si="15"/>
        <v>16</v>
      </c>
      <c r="Z85" t="str">
        <f t="shared" si="16"/>
        <v>Métier B</v>
      </c>
      <c r="AA85">
        <f t="shared" si="17"/>
        <v>0</v>
      </c>
      <c r="AB85">
        <f t="shared" si="18"/>
        <v>1</v>
      </c>
      <c r="AC85">
        <f t="shared" si="19"/>
        <v>20</v>
      </c>
      <c r="AD85">
        <f t="shared" si="20"/>
        <v>0</v>
      </c>
      <c r="AE85">
        <f t="shared" si="21"/>
        <v>0</v>
      </c>
      <c r="AF85">
        <f t="shared" si="22"/>
        <v>0</v>
      </c>
      <c r="AG85">
        <f t="shared" si="23"/>
        <v>0</v>
      </c>
      <c r="AH85">
        <f t="shared" si="24"/>
        <v>21</v>
      </c>
      <c r="AI85">
        <f t="shared" si="25"/>
        <v>0</v>
      </c>
      <c r="AJ85">
        <f t="shared" si="26"/>
        <v>0</v>
      </c>
      <c r="AK85">
        <f t="shared" si="27"/>
        <v>0</v>
      </c>
      <c r="AL85">
        <f t="shared" si="28"/>
        <v>1</v>
      </c>
      <c r="AM85" t="str">
        <f t="shared" si="29"/>
        <v>Mauvaise réponse</v>
      </c>
    </row>
    <row r="86" spans="1:39" x14ac:dyDescent="0.25">
      <c r="A86">
        <v>16</v>
      </c>
      <c r="B86" t="s">
        <v>23</v>
      </c>
      <c r="C86" t="s">
        <v>28</v>
      </c>
      <c r="X86">
        <v>16</v>
      </c>
      <c r="Y86">
        <f t="shared" si="15"/>
        <v>16</v>
      </c>
      <c r="Z86" t="str">
        <f t="shared" si="16"/>
        <v>Métier B</v>
      </c>
      <c r="AA86">
        <f t="shared" si="17"/>
        <v>0</v>
      </c>
      <c r="AB86">
        <f t="shared" si="18"/>
        <v>1</v>
      </c>
      <c r="AC86">
        <f t="shared" si="19"/>
        <v>0</v>
      </c>
      <c r="AD86">
        <f t="shared" si="20"/>
        <v>0</v>
      </c>
      <c r="AE86">
        <f t="shared" si="21"/>
        <v>0</v>
      </c>
      <c r="AF86">
        <f t="shared" si="22"/>
        <v>0</v>
      </c>
      <c r="AG86">
        <f t="shared" si="23"/>
        <v>0</v>
      </c>
      <c r="AH86">
        <f t="shared" si="24"/>
        <v>1</v>
      </c>
      <c r="AI86">
        <f t="shared" si="25"/>
        <v>0</v>
      </c>
      <c r="AJ86">
        <f t="shared" si="26"/>
        <v>1</v>
      </c>
      <c r="AK86">
        <f t="shared" si="27"/>
        <v>0</v>
      </c>
      <c r="AL86">
        <f t="shared" si="28"/>
        <v>0</v>
      </c>
      <c r="AM86" t="str">
        <f t="shared" si="29"/>
        <v>Bonne réponse</v>
      </c>
    </row>
    <row r="87" spans="1:39" x14ac:dyDescent="0.25">
      <c r="A87">
        <v>3</v>
      </c>
      <c r="B87" t="s">
        <v>23</v>
      </c>
      <c r="X87">
        <v>3</v>
      </c>
      <c r="Y87">
        <f t="shared" si="15"/>
        <v>3</v>
      </c>
      <c r="Z87" t="str">
        <f t="shared" si="16"/>
        <v>Métier B</v>
      </c>
      <c r="AA87">
        <f t="shared" si="17"/>
        <v>1</v>
      </c>
      <c r="AB87">
        <f t="shared" si="18"/>
        <v>0</v>
      </c>
      <c r="AC87">
        <f t="shared" si="19"/>
        <v>0</v>
      </c>
      <c r="AD87">
        <f t="shared" si="20"/>
        <v>0</v>
      </c>
      <c r="AE87">
        <f t="shared" si="21"/>
        <v>0</v>
      </c>
      <c r="AF87">
        <f t="shared" si="22"/>
        <v>0</v>
      </c>
      <c r="AG87">
        <f t="shared" si="23"/>
        <v>0</v>
      </c>
      <c r="AH87">
        <f t="shared" si="24"/>
        <v>0</v>
      </c>
      <c r="AI87">
        <f t="shared" si="25"/>
        <v>1</v>
      </c>
      <c r="AJ87">
        <f t="shared" si="26"/>
        <v>0</v>
      </c>
      <c r="AK87">
        <f t="shared" si="27"/>
        <v>0</v>
      </c>
      <c r="AL87">
        <f t="shared" si="28"/>
        <v>0</v>
      </c>
      <c r="AM87" t="str">
        <f t="shared" si="29"/>
        <v>N'a pas répondu à la question</v>
      </c>
    </row>
    <row r="88" spans="1:39" x14ac:dyDescent="0.25">
      <c r="A88">
        <v>3</v>
      </c>
      <c r="B88" t="s">
        <v>23</v>
      </c>
      <c r="C88" t="s">
        <v>28</v>
      </c>
      <c r="D88" t="s">
        <v>28</v>
      </c>
      <c r="X88">
        <v>3</v>
      </c>
      <c r="Y88">
        <f t="shared" si="15"/>
        <v>3</v>
      </c>
      <c r="Z88" t="str">
        <f t="shared" si="16"/>
        <v>Métier B</v>
      </c>
      <c r="AA88">
        <f t="shared" si="17"/>
        <v>0</v>
      </c>
      <c r="AB88">
        <f t="shared" si="18"/>
        <v>1</v>
      </c>
      <c r="AC88">
        <f t="shared" si="19"/>
        <v>20</v>
      </c>
      <c r="AD88">
        <f t="shared" si="20"/>
        <v>0</v>
      </c>
      <c r="AE88">
        <f t="shared" si="21"/>
        <v>0</v>
      </c>
      <c r="AF88">
        <f t="shared" si="22"/>
        <v>0</v>
      </c>
      <c r="AG88">
        <f t="shared" si="23"/>
        <v>0</v>
      </c>
      <c r="AH88">
        <f t="shared" si="24"/>
        <v>21</v>
      </c>
      <c r="AI88">
        <f t="shared" si="25"/>
        <v>0</v>
      </c>
      <c r="AJ88">
        <f t="shared" si="26"/>
        <v>0</v>
      </c>
      <c r="AK88">
        <f t="shared" si="27"/>
        <v>0</v>
      </c>
      <c r="AL88">
        <f t="shared" si="28"/>
        <v>1</v>
      </c>
      <c r="AM88" t="str">
        <f t="shared" si="29"/>
        <v>Mauvaise réponse</v>
      </c>
    </row>
    <row r="89" spans="1:39" x14ac:dyDescent="0.25">
      <c r="A89">
        <v>3</v>
      </c>
      <c r="B89" t="s">
        <v>23</v>
      </c>
      <c r="C89" t="s">
        <v>28</v>
      </c>
      <c r="X89">
        <v>3</v>
      </c>
      <c r="Y89">
        <f t="shared" si="15"/>
        <v>3</v>
      </c>
      <c r="Z89" t="str">
        <f t="shared" si="16"/>
        <v>Métier B</v>
      </c>
      <c r="AA89">
        <f t="shared" si="17"/>
        <v>0</v>
      </c>
      <c r="AB89">
        <f t="shared" si="18"/>
        <v>1</v>
      </c>
      <c r="AC89">
        <f t="shared" si="19"/>
        <v>0</v>
      </c>
      <c r="AD89">
        <f t="shared" si="20"/>
        <v>0</v>
      </c>
      <c r="AE89">
        <f t="shared" si="21"/>
        <v>0</v>
      </c>
      <c r="AF89">
        <f t="shared" si="22"/>
        <v>0</v>
      </c>
      <c r="AG89">
        <f t="shared" si="23"/>
        <v>0</v>
      </c>
      <c r="AH89">
        <f t="shared" si="24"/>
        <v>1</v>
      </c>
      <c r="AI89">
        <f t="shared" si="25"/>
        <v>0</v>
      </c>
      <c r="AJ89">
        <f t="shared" si="26"/>
        <v>1</v>
      </c>
      <c r="AK89">
        <f t="shared" si="27"/>
        <v>0</v>
      </c>
      <c r="AL89">
        <f t="shared" si="28"/>
        <v>0</v>
      </c>
      <c r="AM89" t="str">
        <f t="shared" si="29"/>
        <v>Bonne réponse</v>
      </c>
    </row>
    <row r="90" spans="1:39" x14ac:dyDescent="0.25">
      <c r="A90">
        <v>3</v>
      </c>
      <c r="B90" t="s">
        <v>23</v>
      </c>
      <c r="X90">
        <v>3</v>
      </c>
      <c r="Y90">
        <f t="shared" si="15"/>
        <v>3</v>
      </c>
      <c r="Z90" t="str">
        <f t="shared" si="16"/>
        <v>Métier B</v>
      </c>
      <c r="AA90">
        <f t="shared" si="17"/>
        <v>1</v>
      </c>
      <c r="AB90">
        <f t="shared" si="18"/>
        <v>0</v>
      </c>
      <c r="AC90">
        <f t="shared" si="19"/>
        <v>0</v>
      </c>
      <c r="AD90">
        <f t="shared" si="20"/>
        <v>0</v>
      </c>
      <c r="AE90">
        <f t="shared" si="21"/>
        <v>0</v>
      </c>
      <c r="AF90">
        <f t="shared" si="22"/>
        <v>0</v>
      </c>
      <c r="AG90">
        <f t="shared" si="23"/>
        <v>0</v>
      </c>
      <c r="AH90">
        <f t="shared" si="24"/>
        <v>0</v>
      </c>
      <c r="AI90">
        <f t="shared" si="25"/>
        <v>1</v>
      </c>
      <c r="AJ90">
        <f t="shared" si="26"/>
        <v>0</v>
      </c>
      <c r="AK90">
        <f t="shared" si="27"/>
        <v>0</v>
      </c>
      <c r="AL90">
        <f t="shared" si="28"/>
        <v>0</v>
      </c>
      <c r="AM90" t="str">
        <f t="shared" si="29"/>
        <v>N'a pas répondu à la question</v>
      </c>
    </row>
    <row r="91" spans="1:39" x14ac:dyDescent="0.25">
      <c r="A91">
        <v>3</v>
      </c>
      <c r="B91" t="s">
        <v>23</v>
      </c>
      <c r="C91" t="s">
        <v>28</v>
      </c>
      <c r="D91" t="s">
        <v>28</v>
      </c>
      <c r="X91">
        <v>3</v>
      </c>
      <c r="Y91">
        <f t="shared" si="15"/>
        <v>3</v>
      </c>
      <c r="Z91" t="str">
        <f t="shared" si="16"/>
        <v>Métier B</v>
      </c>
      <c r="AA91">
        <f t="shared" si="17"/>
        <v>0</v>
      </c>
      <c r="AB91">
        <f t="shared" si="18"/>
        <v>1</v>
      </c>
      <c r="AC91">
        <f t="shared" si="19"/>
        <v>20</v>
      </c>
      <c r="AD91">
        <f t="shared" si="20"/>
        <v>0</v>
      </c>
      <c r="AE91">
        <f t="shared" si="21"/>
        <v>0</v>
      </c>
      <c r="AF91">
        <f t="shared" si="22"/>
        <v>0</v>
      </c>
      <c r="AG91">
        <f t="shared" si="23"/>
        <v>0</v>
      </c>
      <c r="AH91">
        <f t="shared" si="24"/>
        <v>21</v>
      </c>
      <c r="AI91">
        <f t="shared" si="25"/>
        <v>0</v>
      </c>
      <c r="AJ91">
        <f t="shared" si="26"/>
        <v>0</v>
      </c>
      <c r="AK91">
        <f t="shared" si="27"/>
        <v>0</v>
      </c>
      <c r="AL91">
        <f t="shared" si="28"/>
        <v>1</v>
      </c>
      <c r="AM91" t="str">
        <f t="shared" si="29"/>
        <v>Mauvaise réponse</v>
      </c>
    </row>
    <row r="92" spans="1:39" x14ac:dyDescent="0.25">
      <c r="A92">
        <v>3</v>
      </c>
      <c r="B92" t="s">
        <v>23</v>
      </c>
      <c r="C92" t="s">
        <v>28</v>
      </c>
      <c r="D92" t="s">
        <v>28</v>
      </c>
      <c r="X92">
        <v>3</v>
      </c>
      <c r="Y92">
        <f t="shared" si="15"/>
        <v>3</v>
      </c>
      <c r="Z92" t="str">
        <f t="shared" si="16"/>
        <v>Métier B</v>
      </c>
      <c r="AA92">
        <f t="shared" si="17"/>
        <v>0</v>
      </c>
      <c r="AB92">
        <f t="shared" si="18"/>
        <v>1</v>
      </c>
      <c r="AC92">
        <f t="shared" si="19"/>
        <v>20</v>
      </c>
      <c r="AD92">
        <f t="shared" si="20"/>
        <v>0</v>
      </c>
      <c r="AE92">
        <f t="shared" si="21"/>
        <v>0</v>
      </c>
      <c r="AF92">
        <f t="shared" si="22"/>
        <v>0</v>
      </c>
      <c r="AG92">
        <f t="shared" si="23"/>
        <v>0</v>
      </c>
      <c r="AH92">
        <f t="shared" si="24"/>
        <v>21</v>
      </c>
      <c r="AI92">
        <f t="shared" si="25"/>
        <v>0</v>
      </c>
      <c r="AJ92">
        <f t="shared" si="26"/>
        <v>0</v>
      </c>
      <c r="AK92">
        <f t="shared" si="27"/>
        <v>0</v>
      </c>
      <c r="AL92">
        <f t="shared" si="28"/>
        <v>1</v>
      </c>
      <c r="AM92" t="str">
        <f t="shared" si="29"/>
        <v>Mauvaise réponse</v>
      </c>
    </row>
    <row r="93" spans="1:39" x14ac:dyDescent="0.25">
      <c r="A93">
        <v>3</v>
      </c>
      <c r="B93" t="s">
        <v>23</v>
      </c>
      <c r="C93" t="s">
        <v>28</v>
      </c>
      <c r="X93">
        <v>3</v>
      </c>
      <c r="Y93">
        <f t="shared" si="15"/>
        <v>3</v>
      </c>
      <c r="Z93" t="str">
        <f t="shared" si="16"/>
        <v>Métier B</v>
      </c>
      <c r="AA93">
        <f t="shared" si="17"/>
        <v>0</v>
      </c>
      <c r="AB93">
        <f t="shared" si="18"/>
        <v>1</v>
      </c>
      <c r="AC93">
        <f t="shared" si="19"/>
        <v>0</v>
      </c>
      <c r="AD93">
        <f t="shared" si="20"/>
        <v>0</v>
      </c>
      <c r="AE93">
        <f t="shared" si="21"/>
        <v>0</v>
      </c>
      <c r="AF93">
        <f t="shared" si="22"/>
        <v>0</v>
      </c>
      <c r="AG93">
        <f t="shared" si="23"/>
        <v>0</v>
      </c>
      <c r="AH93">
        <f t="shared" si="24"/>
        <v>1</v>
      </c>
      <c r="AI93">
        <f t="shared" si="25"/>
        <v>0</v>
      </c>
      <c r="AJ93">
        <f t="shared" si="26"/>
        <v>1</v>
      </c>
      <c r="AK93">
        <f t="shared" si="27"/>
        <v>0</v>
      </c>
      <c r="AL93">
        <f t="shared" si="28"/>
        <v>0</v>
      </c>
      <c r="AM93" t="str">
        <f t="shared" si="29"/>
        <v>Bonne réponse</v>
      </c>
    </row>
    <row r="94" spans="1:39" x14ac:dyDescent="0.25">
      <c r="A94">
        <v>3</v>
      </c>
      <c r="B94" t="s">
        <v>23</v>
      </c>
      <c r="X94">
        <v>3</v>
      </c>
      <c r="Y94">
        <f t="shared" si="15"/>
        <v>3</v>
      </c>
      <c r="Z94" t="str">
        <f t="shared" si="16"/>
        <v>Métier B</v>
      </c>
      <c r="AA94">
        <f t="shared" si="17"/>
        <v>1</v>
      </c>
      <c r="AB94">
        <f t="shared" si="18"/>
        <v>0</v>
      </c>
      <c r="AC94">
        <f t="shared" si="19"/>
        <v>0</v>
      </c>
      <c r="AD94">
        <f t="shared" si="20"/>
        <v>0</v>
      </c>
      <c r="AE94">
        <f t="shared" si="21"/>
        <v>0</v>
      </c>
      <c r="AF94">
        <f t="shared" si="22"/>
        <v>0</v>
      </c>
      <c r="AG94">
        <f t="shared" si="23"/>
        <v>0</v>
      </c>
      <c r="AH94">
        <f t="shared" si="24"/>
        <v>0</v>
      </c>
      <c r="AI94">
        <f t="shared" si="25"/>
        <v>1</v>
      </c>
      <c r="AJ94">
        <f t="shared" si="26"/>
        <v>0</v>
      </c>
      <c r="AK94">
        <f t="shared" si="27"/>
        <v>0</v>
      </c>
      <c r="AL94">
        <f t="shared" si="28"/>
        <v>0</v>
      </c>
      <c r="AM94" t="str">
        <f t="shared" si="29"/>
        <v>N'a pas répondu à la question</v>
      </c>
    </row>
    <row r="95" spans="1:39" x14ac:dyDescent="0.25">
      <c r="A95">
        <v>3</v>
      </c>
      <c r="B95" t="s">
        <v>23</v>
      </c>
      <c r="X95">
        <v>3</v>
      </c>
      <c r="Y95">
        <f t="shared" si="15"/>
        <v>3</v>
      </c>
      <c r="Z95" t="str">
        <f t="shared" si="16"/>
        <v>Métier B</v>
      </c>
      <c r="AA95">
        <f t="shared" si="17"/>
        <v>1</v>
      </c>
      <c r="AB95">
        <f t="shared" si="18"/>
        <v>0</v>
      </c>
      <c r="AC95">
        <f t="shared" si="19"/>
        <v>0</v>
      </c>
      <c r="AD95">
        <f t="shared" si="20"/>
        <v>0</v>
      </c>
      <c r="AE95">
        <f t="shared" si="21"/>
        <v>0</v>
      </c>
      <c r="AF95">
        <f t="shared" si="22"/>
        <v>0</v>
      </c>
      <c r="AG95">
        <f t="shared" si="23"/>
        <v>0</v>
      </c>
      <c r="AH95">
        <f t="shared" si="24"/>
        <v>0</v>
      </c>
      <c r="AI95">
        <f t="shared" si="25"/>
        <v>1</v>
      </c>
      <c r="AJ95">
        <f t="shared" si="26"/>
        <v>0</v>
      </c>
      <c r="AK95">
        <f t="shared" si="27"/>
        <v>0</v>
      </c>
      <c r="AL95">
        <f t="shared" si="28"/>
        <v>0</v>
      </c>
      <c r="AM95" t="str">
        <f t="shared" si="29"/>
        <v>N'a pas répondu à la question</v>
      </c>
    </row>
    <row r="96" spans="1:39" x14ac:dyDescent="0.25">
      <c r="A96">
        <v>3</v>
      </c>
      <c r="B96" t="s">
        <v>23</v>
      </c>
      <c r="X96">
        <v>3</v>
      </c>
      <c r="Y96">
        <f t="shared" si="15"/>
        <v>3</v>
      </c>
      <c r="Z96" t="str">
        <f t="shared" si="16"/>
        <v>Métier B</v>
      </c>
      <c r="AA96">
        <f t="shared" si="17"/>
        <v>1</v>
      </c>
      <c r="AB96">
        <f t="shared" si="18"/>
        <v>0</v>
      </c>
      <c r="AC96">
        <f t="shared" si="19"/>
        <v>0</v>
      </c>
      <c r="AD96">
        <f t="shared" si="20"/>
        <v>0</v>
      </c>
      <c r="AE96">
        <f t="shared" si="21"/>
        <v>0</v>
      </c>
      <c r="AF96">
        <f t="shared" si="22"/>
        <v>0</v>
      </c>
      <c r="AG96">
        <f t="shared" si="23"/>
        <v>0</v>
      </c>
      <c r="AH96">
        <f t="shared" si="24"/>
        <v>0</v>
      </c>
      <c r="AI96">
        <f t="shared" si="25"/>
        <v>1</v>
      </c>
      <c r="AJ96">
        <f t="shared" si="26"/>
        <v>0</v>
      </c>
      <c r="AK96">
        <f t="shared" si="27"/>
        <v>0</v>
      </c>
      <c r="AL96">
        <f t="shared" si="28"/>
        <v>0</v>
      </c>
      <c r="AM96" t="str">
        <f t="shared" si="29"/>
        <v>N'a pas répondu à la question</v>
      </c>
    </row>
    <row r="97" spans="1:39" x14ac:dyDescent="0.25">
      <c r="A97">
        <v>9</v>
      </c>
      <c r="B97" t="s">
        <v>23</v>
      </c>
      <c r="C97" t="s">
        <v>28</v>
      </c>
      <c r="D97" t="s">
        <v>28</v>
      </c>
      <c r="X97">
        <v>9</v>
      </c>
      <c r="Y97">
        <f t="shared" si="15"/>
        <v>9</v>
      </c>
      <c r="Z97" t="str">
        <f t="shared" si="16"/>
        <v>Métier B</v>
      </c>
      <c r="AA97">
        <f t="shared" si="17"/>
        <v>0</v>
      </c>
      <c r="AB97">
        <f t="shared" si="18"/>
        <v>1</v>
      </c>
      <c r="AC97">
        <f t="shared" si="19"/>
        <v>20</v>
      </c>
      <c r="AD97">
        <f t="shared" si="20"/>
        <v>0</v>
      </c>
      <c r="AE97">
        <f t="shared" si="21"/>
        <v>0</v>
      </c>
      <c r="AF97">
        <f t="shared" si="22"/>
        <v>0</v>
      </c>
      <c r="AG97">
        <f t="shared" si="23"/>
        <v>0</v>
      </c>
      <c r="AH97">
        <f t="shared" si="24"/>
        <v>21</v>
      </c>
      <c r="AI97">
        <f t="shared" si="25"/>
        <v>0</v>
      </c>
      <c r="AJ97">
        <f t="shared" si="26"/>
        <v>0</v>
      </c>
      <c r="AK97">
        <f t="shared" si="27"/>
        <v>0</v>
      </c>
      <c r="AL97">
        <f t="shared" si="28"/>
        <v>1</v>
      </c>
      <c r="AM97" t="str">
        <f t="shared" si="29"/>
        <v>Mauvaise réponse</v>
      </c>
    </row>
    <row r="98" spans="1:39" x14ac:dyDescent="0.25">
      <c r="A98">
        <v>9</v>
      </c>
      <c r="B98" t="s">
        <v>23</v>
      </c>
      <c r="C98" t="s">
        <v>28</v>
      </c>
      <c r="X98">
        <v>9</v>
      </c>
      <c r="Y98">
        <f t="shared" si="15"/>
        <v>9</v>
      </c>
      <c r="Z98" t="str">
        <f t="shared" si="16"/>
        <v>Métier B</v>
      </c>
      <c r="AA98">
        <f t="shared" si="17"/>
        <v>0</v>
      </c>
      <c r="AB98">
        <f t="shared" si="18"/>
        <v>1</v>
      </c>
      <c r="AC98">
        <f t="shared" si="19"/>
        <v>0</v>
      </c>
      <c r="AD98">
        <f t="shared" si="20"/>
        <v>0</v>
      </c>
      <c r="AE98">
        <f t="shared" si="21"/>
        <v>0</v>
      </c>
      <c r="AF98">
        <f t="shared" si="22"/>
        <v>0</v>
      </c>
      <c r="AG98">
        <f t="shared" si="23"/>
        <v>0</v>
      </c>
      <c r="AH98">
        <f t="shared" si="24"/>
        <v>1</v>
      </c>
      <c r="AI98">
        <f t="shared" si="25"/>
        <v>0</v>
      </c>
      <c r="AJ98">
        <f t="shared" si="26"/>
        <v>1</v>
      </c>
      <c r="AK98">
        <f t="shared" si="27"/>
        <v>0</v>
      </c>
      <c r="AL98">
        <f t="shared" si="28"/>
        <v>0</v>
      </c>
      <c r="AM98" t="str">
        <f t="shared" si="29"/>
        <v>Bonne réponse</v>
      </c>
    </row>
    <row r="99" spans="1:39" x14ac:dyDescent="0.25">
      <c r="A99">
        <v>9</v>
      </c>
      <c r="B99" t="s">
        <v>23</v>
      </c>
      <c r="C99" t="s">
        <v>28</v>
      </c>
      <c r="D99" t="s">
        <v>28</v>
      </c>
      <c r="X99">
        <v>9</v>
      </c>
      <c r="Y99">
        <f t="shared" si="15"/>
        <v>9</v>
      </c>
      <c r="Z99" t="str">
        <f t="shared" si="16"/>
        <v>Métier B</v>
      </c>
      <c r="AA99">
        <f t="shared" si="17"/>
        <v>0</v>
      </c>
      <c r="AB99">
        <f t="shared" si="18"/>
        <v>1</v>
      </c>
      <c r="AC99">
        <f t="shared" si="19"/>
        <v>20</v>
      </c>
      <c r="AD99">
        <f t="shared" si="20"/>
        <v>0</v>
      </c>
      <c r="AE99">
        <f t="shared" si="21"/>
        <v>0</v>
      </c>
      <c r="AF99">
        <f t="shared" si="22"/>
        <v>0</v>
      </c>
      <c r="AG99">
        <f t="shared" si="23"/>
        <v>0</v>
      </c>
      <c r="AH99">
        <f t="shared" si="24"/>
        <v>21</v>
      </c>
      <c r="AI99">
        <f t="shared" si="25"/>
        <v>0</v>
      </c>
      <c r="AJ99">
        <f t="shared" si="26"/>
        <v>0</v>
      </c>
      <c r="AK99">
        <f t="shared" si="27"/>
        <v>0</v>
      </c>
      <c r="AL99">
        <f t="shared" si="28"/>
        <v>1</v>
      </c>
      <c r="AM99" t="str">
        <f t="shared" si="29"/>
        <v>Mauvaise réponse</v>
      </c>
    </row>
    <row r="100" spans="1:39" x14ac:dyDescent="0.25">
      <c r="A100">
        <v>9</v>
      </c>
      <c r="B100" t="s">
        <v>23</v>
      </c>
      <c r="X100">
        <v>9</v>
      </c>
      <c r="Y100">
        <f t="shared" si="15"/>
        <v>9</v>
      </c>
      <c r="Z100" t="str">
        <f t="shared" si="16"/>
        <v>Métier B</v>
      </c>
      <c r="AA100">
        <f t="shared" si="17"/>
        <v>1</v>
      </c>
      <c r="AB100">
        <f t="shared" si="18"/>
        <v>0</v>
      </c>
      <c r="AC100">
        <f t="shared" si="19"/>
        <v>0</v>
      </c>
      <c r="AD100">
        <f t="shared" si="20"/>
        <v>0</v>
      </c>
      <c r="AE100">
        <f t="shared" si="21"/>
        <v>0</v>
      </c>
      <c r="AF100">
        <f t="shared" si="22"/>
        <v>0</v>
      </c>
      <c r="AG100">
        <f t="shared" si="23"/>
        <v>0</v>
      </c>
      <c r="AH100">
        <f t="shared" si="24"/>
        <v>0</v>
      </c>
      <c r="AI100">
        <f t="shared" si="25"/>
        <v>1</v>
      </c>
      <c r="AJ100">
        <f t="shared" si="26"/>
        <v>0</v>
      </c>
      <c r="AK100">
        <f t="shared" si="27"/>
        <v>0</v>
      </c>
      <c r="AL100">
        <f t="shared" si="28"/>
        <v>0</v>
      </c>
      <c r="AM100" t="str">
        <f t="shared" si="29"/>
        <v>N'a pas répondu à la question</v>
      </c>
    </row>
    <row r="101" spans="1:39" x14ac:dyDescent="0.25">
      <c r="A101">
        <v>9</v>
      </c>
      <c r="B101" t="s">
        <v>23</v>
      </c>
      <c r="X101">
        <v>9</v>
      </c>
      <c r="Y101">
        <f t="shared" si="15"/>
        <v>9</v>
      </c>
      <c r="Z101" t="str">
        <f t="shared" si="16"/>
        <v>Métier B</v>
      </c>
      <c r="AA101">
        <f t="shared" si="17"/>
        <v>1</v>
      </c>
      <c r="AB101">
        <f t="shared" si="18"/>
        <v>0</v>
      </c>
      <c r="AC101">
        <f t="shared" si="19"/>
        <v>0</v>
      </c>
      <c r="AD101">
        <f t="shared" si="20"/>
        <v>0</v>
      </c>
      <c r="AE101">
        <f t="shared" si="21"/>
        <v>0</v>
      </c>
      <c r="AF101">
        <f t="shared" si="22"/>
        <v>0</v>
      </c>
      <c r="AG101">
        <f t="shared" si="23"/>
        <v>0</v>
      </c>
      <c r="AH101">
        <f t="shared" si="24"/>
        <v>0</v>
      </c>
      <c r="AI101">
        <f t="shared" si="25"/>
        <v>1</v>
      </c>
      <c r="AJ101">
        <f t="shared" si="26"/>
        <v>0</v>
      </c>
      <c r="AK101">
        <f t="shared" si="27"/>
        <v>0</v>
      </c>
      <c r="AL101">
        <f t="shared" si="28"/>
        <v>0</v>
      </c>
      <c r="AM101" t="str">
        <f t="shared" si="29"/>
        <v>N'a pas répondu à la question</v>
      </c>
    </row>
    <row r="102" spans="1:39" x14ac:dyDescent="0.25">
      <c r="A102">
        <v>9</v>
      </c>
      <c r="B102" t="s">
        <v>23</v>
      </c>
      <c r="C102" t="s">
        <v>28</v>
      </c>
      <c r="D102" t="s">
        <v>28</v>
      </c>
      <c r="X102">
        <v>9</v>
      </c>
      <c r="Y102">
        <f t="shared" si="15"/>
        <v>9</v>
      </c>
      <c r="Z102" t="str">
        <f t="shared" si="16"/>
        <v>Métier B</v>
      </c>
      <c r="AA102">
        <f t="shared" si="17"/>
        <v>0</v>
      </c>
      <c r="AB102">
        <f t="shared" si="18"/>
        <v>1</v>
      </c>
      <c r="AC102">
        <f t="shared" si="19"/>
        <v>20</v>
      </c>
      <c r="AD102">
        <f t="shared" si="20"/>
        <v>0</v>
      </c>
      <c r="AE102">
        <f t="shared" si="21"/>
        <v>0</v>
      </c>
      <c r="AF102">
        <f t="shared" si="22"/>
        <v>0</v>
      </c>
      <c r="AG102">
        <f t="shared" si="23"/>
        <v>0</v>
      </c>
      <c r="AH102">
        <f t="shared" si="24"/>
        <v>21</v>
      </c>
      <c r="AI102">
        <f t="shared" si="25"/>
        <v>0</v>
      </c>
      <c r="AJ102">
        <f t="shared" si="26"/>
        <v>0</v>
      </c>
      <c r="AK102">
        <f t="shared" si="27"/>
        <v>0</v>
      </c>
      <c r="AL102">
        <f t="shared" si="28"/>
        <v>1</v>
      </c>
      <c r="AM102" t="str">
        <f t="shared" si="29"/>
        <v>Mauvaise réponse</v>
      </c>
    </row>
    <row r="103" spans="1:39" x14ac:dyDescent="0.25">
      <c r="A103">
        <v>19</v>
      </c>
      <c r="B103" t="s">
        <v>23</v>
      </c>
      <c r="D103" t="s">
        <v>28</v>
      </c>
      <c r="X103">
        <v>19</v>
      </c>
      <c r="Y103">
        <f t="shared" si="15"/>
        <v>19</v>
      </c>
      <c r="Z103" t="str">
        <f t="shared" si="16"/>
        <v>Métier B</v>
      </c>
      <c r="AA103">
        <f t="shared" si="17"/>
        <v>0</v>
      </c>
      <c r="AB103">
        <f t="shared" si="18"/>
        <v>0</v>
      </c>
      <c r="AC103">
        <f t="shared" si="19"/>
        <v>20</v>
      </c>
      <c r="AD103">
        <f t="shared" si="20"/>
        <v>0</v>
      </c>
      <c r="AE103">
        <f t="shared" si="21"/>
        <v>0</v>
      </c>
      <c r="AF103">
        <f t="shared" si="22"/>
        <v>0</v>
      </c>
      <c r="AG103">
        <f t="shared" si="23"/>
        <v>0</v>
      </c>
      <c r="AH103">
        <f t="shared" si="24"/>
        <v>20</v>
      </c>
      <c r="AI103">
        <f t="shared" si="25"/>
        <v>0</v>
      </c>
      <c r="AJ103">
        <f t="shared" si="26"/>
        <v>0</v>
      </c>
      <c r="AK103">
        <f t="shared" si="27"/>
        <v>0</v>
      </c>
      <c r="AL103">
        <f t="shared" si="28"/>
        <v>1</v>
      </c>
      <c r="AM103" t="str">
        <f t="shared" si="29"/>
        <v>Mauvaise réponse</v>
      </c>
    </row>
    <row r="104" spans="1:39" x14ac:dyDescent="0.25">
      <c r="A104">
        <v>19</v>
      </c>
      <c r="B104" t="s">
        <v>23</v>
      </c>
      <c r="C104" t="s">
        <v>28</v>
      </c>
      <c r="X104">
        <v>19</v>
      </c>
      <c r="Y104">
        <f t="shared" si="15"/>
        <v>19</v>
      </c>
      <c r="Z104" t="str">
        <f t="shared" si="16"/>
        <v>Métier B</v>
      </c>
      <c r="AA104">
        <f t="shared" si="17"/>
        <v>0</v>
      </c>
      <c r="AB104">
        <f t="shared" si="18"/>
        <v>1</v>
      </c>
      <c r="AC104">
        <f t="shared" si="19"/>
        <v>0</v>
      </c>
      <c r="AD104">
        <f t="shared" si="20"/>
        <v>0</v>
      </c>
      <c r="AE104">
        <f t="shared" si="21"/>
        <v>0</v>
      </c>
      <c r="AF104">
        <f t="shared" si="22"/>
        <v>0</v>
      </c>
      <c r="AG104">
        <f t="shared" si="23"/>
        <v>0</v>
      </c>
      <c r="AH104">
        <f t="shared" si="24"/>
        <v>1</v>
      </c>
      <c r="AI104">
        <f t="shared" si="25"/>
        <v>0</v>
      </c>
      <c r="AJ104">
        <f t="shared" si="26"/>
        <v>1</v>
      </c>
      <c r="AK104">
        <f t="shared" si="27"/>
        <v>0</v>
      </c>
      <c r="AL104">
        <f t="shared" si="28"/>
        <v>0</v>
      </c>
      <c r="AM104" t="str">
        <f t="shared" si="29"/>
        <v>Bonne réponse</v>
      </c>
    </row>
    <row r="105" spans="1:39" x14ac:dyDescent="0.25">
      <c r="A105">
        <v>19</v>
      </c>
      <c r="B105" t="s">
        <v>23</v>
      </c>
      <c r="C105" t="s">
        <v>28</v>
      </c>
      <c r="X105">
        <v>19</v>
      </c>
      <c r="Y105">
        <f t="shared" si="15"/>
        <v>19</v>
      </c>
      <c r="Z105" t="str">
        <f t="shared" si="16"/>
        <v>Métier B</v>
      </c>
      <c r="AA105">
        <f t="shared" si="17"/>
        <v>0</v>
      </c>
      <c r="AB105">
        <f t="shared" si="18"/>
        <v>1</v>
      </c>
      <c r="AC105">
        <f t="shared" si="19"/>
        <v>0</v>
      </c>
      <c r="AD105">
        <f t="shared" si="20"/>
        <v>0</v>
      </c>
      <c r="AE105">
        <f t="shared" si="21"/>
        <v>0</v>
      </c>
      <c r="AF105">
        <f t="shared" si="22"/>
        <v>0</v>
      </c>
      <c r="AG105">
        <f t="shared" si="23"/>
        <v>0</v>
      </c>
      <c r="AH105">
        <f t="shared" si="24"/>
        <v>1</v>
      </c>
      <c r="AI105">
        <f t="shared" si="25"/>
        <v>0</v>
      </c>
      <c r="AJ105">
        <f t="shared" si="26"/>
        <v>1</v>
      </c>
      <c r="AK105">
        <f t="shared" si="27"/>
        <v>0</v>
      </c>
      <c r="AL105">
        <f t="shared" si="28"/>
        <v>0</v>
      </c>
      <c r="AM105" t="str">
        <f t="shared" si="29"/>
        <v>Bonne réponse</v>
      </c>
    </row>
    <row r="106" spans="1:39" x14ac:dyDescent="0.25">
      <c r="A106">
        <v>19</v>
      </c>
      <c r="B106" t="s">
        <v>23</v>
      </c>
      <c r="X106">
        <v>19</v>
      </c>
      <c r="Y106">
        <f t="shared" si="15"/>
        <v>19</v>
      </c>
      <c r="Z106" t="str">
        <f t="shared" si="16"/>
        <v>Métier B</v>
      </c>
      <c r="AA106">
        <f t="shared" si="17"/>
        <v>1</v>
      </c>
      <c r="AB106">
        <f t="shared" si="18"/>
        <v>0</v>
      </c>
      <c r="AC106">
        <f t="shared" si="19"/>
        <v>0</v>
      </c>
      <c r="AD106">
        <f t="shared" si="20"/>
        <v>0</v>
      </c>
      <c r="AE106">
        <f t="shared" si="21"/>
        <v>0</v>
      </c>
      <c r="AF106">
        <f t="shared" si="22"/>
        <v>0</v>
      </c>
      <c r="AG106">
        <f t="shared" si="23"/>
        <v>0</v>
      </c>
      <c r="AH106">
        <f t="shared" si="24"/>
        <v>0</v>
      </c>
      <c r="AI106">
        <f t="shared" si="25"/>
        <v>1</v>
      </c>
      <c r="AJ106">
        <f t="shared" si="26"/>
        <v>0</v>
      </c>
      <c r="AK106">
        <f t="shared" si="27"/>
        <v>0</v>
      </c>
      <c r="AL106">
        <f t="shared" si="28"/>
        <v>0</v>
      </c>
      <c r="AM106" t="str">
        <f t="shared" si="29"/>
        <v>N'a pas répondu à la question</v>
      </c>
    </row>
    <row r="107" spans="1:39" x14ac:dyDescent="0.25">
      <c r="A107">
        <v>19</v>
      </c>
      <c r="B107" t="s">
        <v>23</v>
      </c>
      <c r="C107" t="s">
        <v>28</v>
      </c>
      <c r="X107">
        <v>19</v>
      </c>
      <c r="Y107">
        <f t="shared" si="15"/>
        <v>19</v>
      </c>
      <c r="Z107" t="str">
        <f t="shared" si="16"/>
        <v>Métier B</v>
      </c>
      <c r="AA107">
        <f t="shared" si="17"/>
        <v>0</v>
      </c>
      <c r="AB107">
        <f t="shared" si="18"/>
        <v>1</v>
      </c>
      <c r="AC107">
        <f t="shared" si="19"/>
        <v>0</v>
      </c>
      <c r="AD107">
        <f t="shared" si="20"/>
        <v>0</v>
      </c>
      <c r="AE107">
        <f t="shared" si="21"/>
        <v>0</v>
      </c>
      <c r="AF107">
        <f t="shared" si="22"/>
        <v>0</v>
      </c>
      <c r="AG107">
        <f t="shared" si="23"/>
        <v>0</v>
      </c>
      <c r="AH107">
        <f t="shared" si="24"/>
        <v>1</v>
      </c>
      <c r="AI107">
        <f t="shared" si="25"/>
        <v>0</v>
      </c>
      <c r="AJ107">
        <f t="shared" si="26"/>
        <v>1</v>
      </c>
      <c r="AK107">
        <f t="shared" si="27"/>
        <v>0</v>
      </c>
      <c r="AL107">
        <f t="shared" si="28"/>
        <v>0</v>
      </c>
      <c r="AM107" t="str">
        <f t="shared" si="29"/>
        <v>Bonne réponse</v>
      </c>
    </row>
    <row r="108" spans="1:39" x14ac:dyDescent="0.25">
      <c r="A108">
        <v>19</v>
      </c>
      <c r="B108" t="s">
        <v>24</v>
      </c>
      <c r="C108" t="s">
        <v>28</v>
      </c>
      <c r="X108">
        <v>19</v>
      </c>
      <c r="Y108">
        <f t="shared" si="15"/>
        <v>19</v>
      </c>
      <c r="Z108" t="str">
        <f t="shared" si="16"/>
        <v>Métier C</v>
      </c>
      <c r="AA108">
        <f t="shared" si="17"/>
        <v>0</v>
      </c>
      <c r="AB108">
        <f t="shared" si="18"/>
        <v>1</v>
      </c>
      <c r="AC108">
        <f t="shared" si="19"/>
        <v>0</v>
      </c>
      <c r="AD108">
        <f t="shared" si="20"/>
        <v>0</v>
      </c>
      <c r="AE108">
        <f t="shared" si="21"/>
        <v>0</v>
      </c>
      <c r="AF108">
        <f t="shared" si="22"/>
        <v>0</v>
      </c>
      <c r="AG108">
        <f t="shared" si="23"/>
        <v>0</v>
      </c>
      <c r="AH108">
        <f t="shared" si="24"/>
        <v>1</v>
      </c>
      <c r="AI108">
        <f t="shared" si="25"/>
        <v>0</v>
      </c>
      <c r="AJ108">
        <f t="shared" si="26"/>
        <v>1</v>
      </c>
      <c r="AK108">
        <f t="shared" si="27"/>
        <v>0</v>
      </c>
      <c r="AL108">
        <f t="shared" si="28"/>
        <v>0</v>
      </c>
      <c r="AM108" t="str">
        <f t="shared" si="29"/>
        <v>Bonne réponse</v>
      </c>
    </row>
    <row r="109" spans="1:39" x14ac:dyDescent="0.25">
      <c r="A109">
        <v>19</v>
      </c>
      <c r="B109" t="s">
        <v>24</v>
      </c>
      <c r="C109" t="s">
        <v>28</v>
      </c>
      <c r="D109" t="s">
        <v>28</v>
      </c>
      <c r="E109" t="s">
        <v>28</v>
      </c>
      <c r="X109">
        <v>19</v>
      </c>
      <c r="Y109">
        <f t="shared" si="15"/>
        <v>19</v>
      </c>
      <c r="Z109" t="str">
        <f t="shared" si="16"/>
        <v>Métier C</v>
      </c>
      <c r="AA109">
        <f t="shared" si="17"/>
        <v>0</v>
      </c>
      <c r="AB109">
        <f t="shared" si="18"/>
        <v>1</v>
      </c>
      <c r="AC109">
        <f t="shared" si="19"/>
        <v>20</v>
      </c>
      <c r="AD109">
        <f t="shared" si="20"/>
        <v>20</v>
      </c>
      <c r="AE109">
        <f t="shared" si="21"/>
        <v>0</v>
      </c>
      <c r="AF109">
        <f t="shared" si="22"/>
        <v>0</v>
      </c>
      <c r="AG109">
        <f t="shared" si="23"/>
        <v>0</v>
      </c>
      <c r="AH109">
        <f t="shared" si="24"/>
        <v>41</v>
      </c>
      <c r="AI109">
        <f t="shared" si="25"/>
        <v>0</v>
      </c>
      <c r="AJ109">
        <f t="shared" si="26"/>
        <v>0</v>
      </c>
      <c r="AK109">
        <f t="shared" si="27"/>
        <v>0</v>
      </c>
      <c r="AL109">
        <f t="shared" si="28"/>
        <v>1</v>
      </c>
      <c r="AM109" t="str">
        <f t="shared" si="29"/>
        <v>Mauvaise réponse</v>
      </c>
    </row>
    <row r="110" spans="1:39" x14ac:dyDescent="0.25">
      <c r="A110">
        <v>19</v>
      </c>
      <c r="B110" t="s">
        <v>24</v>
      </c>
      <c r="C110" t="s">
        <v>28</v>
      </c>
      <c r="D110" t="s">
        <v>28</v>
      </c>
      <c r="X110">
        <v>19</v>
      </c>
      <c r="Y110">
        <f t="shared" si="15"/>
        <v>19</v>
      </c>
      <c r="Z110" t="str">
        <f t="shared" si="16"/>
        <v>Métier C</v>
      </c>
      <c r="AA110">
        <f t="shared" si="17"/>
        <v>0</v>
      </c>
      <c r="AB110">
        <f t="shared" si="18"/>
        <v>1</v>
      </c>
      <c r="AC110">
        <f t="shared" si="19"/>
        <v>20</v>
      </c>
      <c r="AD110">
        <f t="shared" si="20"/>
        <v>0</v>
      </c>
      <c r="AE110">
        <f t="shared" si="21"/>
        <v>0</v>
      </c>
      <c r="AF110">
        <f t="shared" si="22"/>
        <v>0</v>
      </c>
      <c r="AG110">
        <f t="shared" si="23"/>
        <v>0</v>
      </c>
      <c r="AH110">
        <f t="shared" si="24"/>
        <v>21</v>
      </c>
      <c r="AI110">
        <f t="shared" si="25"/>
        <v>0</v>
      </c>
      <c r="AJ110">
        <f t="shared" si="26"/>
        <v>0</v>
      </c>
      <c r="AK110">
        <f t="shared" si="27"/>
        <v>0</v>
      </c>
      <c r="AL110">
        <f t="shared" si="28"/>
        <v>1</v>
      </c>
      <c r="AM110" t="str">
        <f t="shared" si="29"/>
        <v>Mauvaise réponse</v>
      </c>
    </row>
    <row r="111" spans="1:39" x14ac:dyDescent="0.25">
      <c r="A111">
        <v>19</v>
      </c>
      <c r="B111" t="s">
        <v>24</v>
      </c>
      <c r="C111" t="s">
        <v>28</v>
      </c>
      <c r="D111" t="s">
        <v>28</v>
      </c>
      <c r="X111">
        <v>19</v>
      </c>
      <c r="Y111">
        <f t="shared" si="15"/>
        <v>19</v>
      </c>
      <c r="Z111" t="str">
        <f t="shared" si="16"/>
        <v>Métier C</v>
      </c>
      <c r="AA111">
        <f t="shared" si="17"/>
        <v>0</v>
      </c>
      <c r="AB111">
        <f t="shared" si="18"/>
        <v>1</v>
      </c>
      <c r="AC111">
        <f t="shared" si="19"/>
        <v>20</v>
      </c>
      <c r="AD111">
        <f t="shared" si="20"/>
        <v>0</v>
      </c>
      <c r="AE111">
        <f t="shared" si="21"/>
        <v>0</v>
      </c>
      <c r="AF111">
        <f t="shared" si="22"/>
        <v>0</v>
      </c>
      <c r="AG111">
        <f t="shared" si="23"/>
        <v>0</v>
      </c>
      <c r="AH111">
        <f t="shared" si="24"/>
        <v>21</v>
      </c>
      <c r="AI111">
        <f t="shared" si="25"/>
        <v>0</v>
      </c>
      <c r="AJ111">
        <f t="shared" si="26"/>
        <v>0</v>
      </c>
      <c r="AK111">
        <f t="shared" si="27"/>
        <v>0</v>
      </c>
      <c r="AL111">
        <f t="shared" si="28"/>
        <v>1</v>
      </c>
      <c r="AM111" t="str">
        <f t="shared" si="29"/>
        <v>Mauvaise réponse</v>
      </c>
    </row>
    <row r="112" spans="1:39" x14ac:dyDescent="0.25">
      <c r="A112">
        <v>19</v>
      </c>
      <c r="B112" t="s">
        <v>24</v>
      </c>
      <c r="D112" t="s">
        <v>28</v>
      </c>
      <c r="X112">
        <v>19</v>
      </c>
      <c r="Y112">
        <f t="shared" si="15"/>
        <v>19</v>
      </c>
      <c r="Z112" t="str">
        <f t="shared" si="16"/>
        <v>Métier C</v>
      </c>
      <c r="AA112">
        <f t="shared" si="17"/>
        <v>0</v>
      </c>
      <c r="AB112">
        <f t="shared" si="18"/>
        <v>0</v>
      </c>
      <c r="AC112">
        <f t="shared" si="19"/>
        <v>20</v>
      </c>
      <c r="AD112">
        <f t="shared" si="20"/>
        <v>0</v>
      </c>
      <c r="AE112">
        <f t="shared" si="21"/>
        <v>0</v>
      </c>
      <c r="AF112">
        <f t="shared" si="22"/>
        <v>0</v>
      </c>
      <c r="AG112">
        <f t="shared" si="23"/>
        <v>0</v>
      </c>
      <c r="AH112">
        <f t="shared" si="24"/>
        <v>20</v>
      </c>
      <c r="AI112">
        <f t="shared" si="25"/>
        <v>0</v>
      </c>
      <c r="AJ112">
        <f t="shared" si="26"/>
        <v>0</v>
      </c>
      <c r="AK112">
        <f t="shared" si="27"/>
        <v>0</v>
      </c>
      <c r="AL112">
        <f t="shared" si="28"/>
        <v>1</v>
      </c>
      <c r="AM112" t="str">
        <f t="shared" si="29"/>
        <v>Mauvaise réponse</v>
      </c>
    </row>
    <row r="113" spans="1:39" x14ac:dyDescent="0.25">
      <c r="A113">
        <v>19</v>
      </c>
      <c r="B113" t="s">
        <v>24</v>
      </c>
      <c r="X113">
        <v>19</v>
      </c>
      <c r="Y113">
        <f t="shared" si="15"/>
        <v>19</v>
      </c>
      <c r="Z113" t="str">
        <f t="shared" si="16"/>
        <v>Métier C</v>
      </c>
      <c r="AA113">
        <f t="shared" si="17"/>
        <v>1</v>
      </c>
      <c r="AB113">
        <f t="shared" si="18"/>
        <v>0</v>
      </c>
      <c r="AC113">
        <f t="shared" si="19"/>
        <v>0</v>
      </c>
      <c r="AD113">
        <f t="shared" si="20"/>
        <v>0</v>
      </c>
      <c r="AE113">
        <f t="shared" si="21"/>
        <v>0</v>
      </c>
      <c r="AF113">
        <f t="shared" si="22"/>
        <v>0</v>
      </c>
      <c r="AG113">
        <f t="shared" si="23"/>
        <v>0</v>
      </c>
      <c r="AH113">
        <f t="shared" si="24"/>
        <v>0</v>
      </c>
      <c r="AI113">
        <f t="shared" si="25"/>
        <v>1</v>
      </c>
      <c r="AJ113">
        <f t="shared" si="26"/>
        <v>0</v>
      </c>
      <c r="AK113">
        <f t="shared" si="27"/>
        <v>0</v>
      </c>
      <c r="AL113">
        <f t="shared" si="28"/>
        <v>0</v>
      </c>
      <c r="AM113" t="str">
        <f t="shared" si="29"/>
        <v>N'a pas répondu à la question</v>
      </c>
    </row>
    <row r="114" spans="1:39" x14ac:dyDescent="0.25">
      <c r="A114">
        <v>1</v>
      </c>
      <c r="B114" t="s">
        <v>24</v>
      </c>
      <c r="C114" t="s">
        <v>28</v>
      </c>
      <c r="X114">
        <v>1</v>
      </c>
      <c r="Y114">
        <f t="shared" si="15"/>
        <v>1</v>
      </c>
      <c r="Z114" t="str">
        <f t="shared" si="16"/>
        <v>Métier C</v>
      </c>
      <c r="AA114">
        <f t="shared" si="17"/>
        <v>0</v>
      </c>
      <c r="AB114">
        <f t="shared" si="18"/>
        <v>1</v>
      </c>
      <c r="AC114">
        <f t="shared" si="19"/>
        <v>0</v>
      </c>
      <c r="AD114">
        <f t="shared" si="20"/>
        <v>0</v>
      </c>
      <c r="AE114">
        <f t="shared" si="21"/>
        <v>0</v>
      </c>
      <c r="AF114">
        <f t="shared" si="22"/>
        <v>0</v>
      </c>
      <c r="AG114">
        <f t="shared" si="23"/>
        <v>0</v>
      </c>
      <c r="AH114">
        <f t="shared" si="24"/>
        <v>1</v>
      </c>
      <c r="AI114">
        <f t="shared" si="25"/>
        <v>0</v>
      </c>
      <c r="AJ114">
        <f t="shared" si="26"/>
        <v>1</v>
      </c>
      <c r="AK114">
        <f t="shared" si="27"/>
        <v>0</v>
      </c>
      <c r="AL114">
        <f t="shared" si="28"/>
        <v>0</v>
      </c>
      <c r="AM114" t="str">
        <f t="shared" ref="AM114:AM130" si="30">IF(AND(AI114=1), "N'a pas répondu à la question",
IF(AND(AJ114=1), "Bonne réponse",
IF(AND(AK114=1), "Réponse acceptable",
IF(AND(AL114=1), "Mauvaise réponse"))))</f>
        <v>Bonne réponse</v>
      </c>
    </row>
    <row r="115" spans="1:39" x14ac:dyDescent="0.25">
      <c r="A115">
        <v>1</v>
      </c>
      <c r="B115" t="s">
        <v>24</v>
      </c>
      <c r="C115" t="s">
        <v>28</v>
      </c>
      <c r="D115" t="s">
        <v>28</v>
      </c>
      <c r="X115">
        <v>1</v>
      </c>
      <c r="Y115">
        <f t="shared" si="15"/>
        <v>1</v>
      </c>
      <c r="Z115" t="str">
        <f t="shared" si="16"/>
        <v>Métier C</v>
      </c>
      <c r="AA115">
        <f t="shared" si="17"/>
        <v>0</v>
      </c>
      <c r="AB115">
        <f t="shared" si="18"/>
        <v>1</v>
      </c>
      <c r="AC115">
        <f t="shared" si="19"/>
        <v>20</v>
      </c>
      <c r="AD115">
        <f t="shared" si="20"/>
        <v>0</v>
      </c>
      <c r="AE115">
        <f t="shared" si="21"/>
        <v>0</v>
      </c>
      <c r="AF115">
        <f t="shared" si="22"/>
        <v>0</v>
      </c>
      <c r="AG115">
        <f t="shared" si="23"/>
        <v>0</v>
      </c>
      <c r="AH115">
        <f t="shared" si="24"/>
        <v>21</v>
      </c>
      <c r="AI115">
        <f t="shared" si="25"/>
        <v>0</v>
      </c>
      <c r="AJ115">
        <f t="shared" si="26"/>
        <v>0</v>
      </c>
      <c r="AK115">
        <f t="shared" si="27"/>
        <v>0</v>
      </c>
      <c r="AL115">
        <f t="shared" si="28"/>
        <v>1</v>
      </c>
      <c r="AM115" t="str">
        <f t="shared" si="30"/>
        <v>Mauvaise réponse</v>
      </c>
    </row>
    <row r="116" spans="1:39" x14ac:dyDescent="0.25">
      <c r="A116">
        <v>1</v>
      </c>
      <c r="B116" t="s">
        <v>24</v>
      </c>
      <c r="D116" t="s">
        <v>28</v>
      </c>
      <c r="X116">
        <v>1</v>
      </c>
      <c r="Y116">
        <f t="shared" si="15"/>
        <v>1</v>
      </c>
      <c r="Z116" t="str">
        <f t="shared" si="16"/>
        <v>Métier C</v>
      </c>
      <c r="AA116">
        <f t="shared" si="17"/>
        <v>0</v>
      </c>
      <c r="AB116">
        <f t="shared" si="18"/>
        <v>0</v>
      </c>
      <c r="AC116">
        <f t="shared" si="19"/>
        <v>20</v>
      </c>
      <c r="AD116">
        <f t="shared" si="20"/>
        <v>0</v>
      </c>
      <c r="AE116">
        <f t="shared" si="21"/>
        <v>0</v>
      </c>
      <c r="AF116">
        <f t="shared" si="22"/>
        <v>0</v>
      </c>
      <c r="AG116">
        <f t="shared" si="23"/>
        <v>0</v>
      </c>
      <c r="AH116">
        <f t="shared" si="24"/>
        <v>20</v>
      </c>
      <c r="AI116">
        <f t="shared" si="25"/>
        <v>0</v>
      </c>
      <c r="AJ116">
        <f t="shared" si="26"/>
        <v>0</v>
      </c>
      <c r="AK116">
        <f t="shared" si="27"/>
        <v>0</v>
      </c>
      <c r="AL116">
        <f t="shared" si="28"/>
        <v>1</v>
      </c>
      <c r="AM116" t="str">
        <f t="shared" si="30"/>
        <v>Mauvaise réponse</v>
      </c>
    </row>
    <row r="117" spans="1:39" x14ac:dyDescent="0.25">
      <c r="A117">
        <v>1</v>
      </c>
      <c r="B117" t="s">
        <v>24</v>
      </c>
      <c r="D117" t="s">
        <v>28</v>
      </c>
      <c r="X117">
        <v>1</v>
      </c>
      <c r="Y117">
        <f t="shared" si="15"/>
        <v>1</v>
      </c>
      <c r="Z117" t="str">
        <f t="shared" si="16"/>
        <v>Métier C</v>
      </c>
      <c r="AA117">
        <f t="shared" si="17"/>
        <v>0</v>
      </c>
      <c r="AB117">
        <f t="shared" si="18"/>
        <v>0</v>
      </c>
      <c r="AC117">
        <f t="shared" si="19"/>
        <v>20</v>
      </c>
      <c r="AD117">
        <f t="shared" si="20"/>
        <v>0</v>
      </c>
      <c r="AE117">
        <f t="shared" si="21"/>
        <v>0</v>
      </c>
      <c r="AF117">
        <f t="shared" si="22"/>
        <v>0</v>
      </c>
      <c r="AG117">
        <f t="shared" si="23"/>
        <v>0</v>
      </c>
      <c r="AH117">
        <f t="shared" si="24"/>
        <v>20</v>
      </c>
      <c r="AI117">
        <f t="shared" si="25"/>
        <v>0</v>
      </c>
      <c r="AJ117">
        <f t="shared" si="26"/>
        <v>0</v>
      </c>
      <c r="AK117">
        <f t="shared" si="27"/>
        <v>0</v>
      </c>
      <c r="AL117">
        <f t="shared" si="28"/>
        <v>1</v>
      </c>
      <c r="AM117" t="str">
        <f t="shared" si="30"/>
        <v>Mauvaise réponse</v>
      </c>
    </row>
    <row r="118" spans="1:39" x14ac:dyDescent="0.25">
      <c r="A118">
        <v>1</v>
      </c>
      <c r="B118" t="s">
        <v>24</v>
      </c>
      <c r="C118" t="s">
        <v>28</v>
      </c>
      <c r="D118" t="s">
        <v>28</v>
      </c>
      <c r="X118">
        <v>1</v>
      </c>
      <c r="Y118">
        <f t="shared" si="15"/>
        <v>1</v>
      </c>
      <c r="Z118" t="str">
        <f t="shared" si="16"/>
        <v>Métier C</v>
      </c>
      <c r="AA118">
        <f t="shared" si="17"/>
        <v>0</v>
      </c>
      <c r="AB118">
        <f t="shared" si="18"/>
        <v>1</v>
      </c>
      <c r="AC118">
        <f t="shared" si="19"/>
        <v>20</v>
      </c>
      <c r="AD118">
        <f t="shared" si="20"/>
        <v>0</v>
      </c>
      <c r="AE118">
        <f t="shared" si="21"/>
        <v>0</v>
      </c>
      <c r="AF118">
        <f t="shared" si="22"/>
        <v>0</v>
      </c>
      <c r="AG118">
        <f t="shared" si="23"/>
        <v>0</v>
      </c>
      <c r="AH118">
        <f t="shared" si="24"/>
        <v>21</v>
      </c>
      <c r="AI118">
        <f t="shared" si="25"/>
        <v>0</v>
      </c>
      <c r="AJ118">
        <f t="shared" si="26"/>
        <v>0</v>
      </c>
      <c r="AK118">
        <f t="shared" si="27"/>
        <v>0</v>
      </c>
      <c r="AL118">
        <f t="shared" si="28"/>
        <v>1</v>
      </c>
      <c r="AM118" t="str">
        <f t="shared" si="30"/>
        <v>Mauvaise réponse</v>
      </c>
    </row>
    <row r="119" spans="1:39" x14ac:dyDescent="0.25">
      <c r="A119">
        <v>1</v>
      </c>
      <c r="B119" t="s">
        <v>24</v>
      </c>
      <c r="C119" t="s">
        <v>28</v>
      </c>
      <c r="D119" t="s">
        <v>28</v>
      </c>
      <c r="X119">
        <v>1</v>
      </c>
      <c r="Y119">
        <f t="shared" si="15"/>
        <v>1</v>
      </c>
      <c r="Z119" t="str">
        <f t="shared" si="16"/>
        <v>Métier C</v>
      </c>
      <c r="AA119">
        <f t="shared" si="17"/>
        <v>0</v>
      </c>
      <c r="AB119">
        <f t="shared" si="18"/>
        <v>1</v>
      </c>
      <c r="AC119">
        <f t="shared" si="19"/>
        <v>20</v>
      </c>
      <c r="AD119">
        <f t="shared" si="20"/>
        <v>0</v>
      </c>
      <c r="AE119">
        <f t="shared" si="21"/>
        <v>0</v>
      </c>
      <c r="AF119">
        <f t="shared" si="22"/>
        <v>0</v>
      </c>
      <c r="AG119">
        <f t="shared" si="23"/>
        <v>0</v>
      </c>
      <c r="AH119">
        <f t="shared" si="24"/>
        <v>21</v>
      </c>
      <c r="AI119">
        <f t="shared" si="25"/>
        <v>0</v>
      </c>
      <c r="AJ119">
        <f t="shared" si="26"/>
        <v>0</v>
      </c>
      <c r="AK119">
        <f t="shared" si="27"/>
        <v>0</v>
      </c>
      <c r="AL119">
        <f t="shared" si="28"/>
        <v>1</v>
      </c>
      <c r="AM119" t="str">
        <f t="shared" si="30"/>
        <v>Mauvaise réponse</v>
      </c>
    </row>
    <row r="120" spans="1:39" x14ac:dyDescent="0.25">
      <c r="A120">
        <v>1</v>
      </c>
      <c r="B120" t="s">
        <v>24</v>
      </c>
      <c r="X120">
        <v>1</v>
      </c>
      <c r="Y120">
        <f t="shared" si="15"/>
        <v>1</v>
      </c>
      <c r="Z120" t="str">
        <f t="shared" si="16"/>
        <v>Métier C</v>
      </c>
      <c r="AA120">
        <f t="shared" si="17"/>
        <v>1</v>
      </c>
      <c r="AB120">
        <f t="shared" si="18"/>
        <v>0</v>
      </c>
      <c r="AC120">
        <f t="shared" si="19"/>
        <v>0</v>
      </c>
      <c r="AD120">
        <f t="shared" si="20"/>
        <v>0</v>
      </c>
      <c r="AE120">
        <f t="shared" si="21"/>
        <v>0</v>
      </c>
      <c r="AF120">
        <f t="shared" si="22"/>
        <v>0</v>
      </c>
      <c r="AG120">
        <f t="shared" si="23"/>
        <v>0</v>
      </c>
      <c r="AH120">
        <f t="shared" si="24"/>
        <v>0</v>
      </c>
      <c r="AI120">
        <f t="shared" si="25"/>
        <v>1</v>
      </c>
      <c r="AJ120">
        <f t="shared" si="26"/>
        <v>0</v>
      </c>
      <c r="AK120">
        <f t="shared" si="27"/>
        <v>0</v>
      </c>
      <c r="AL120">
        <f t="shared" si="28"/>
        <v>0</v>
      </c>
      <c r="AM120" t="str">
        <f t="shared" si="30"/>
        <v>N'a pas répondu à la question</v>
      </c>
    </row>
    <row r="121" spans="1:39" x14ac:dyDescent="0.25">
      <c r="A121">
        <v>1</v>
      </c>
      <c r="B121" t="s">
        <v>24</v>
      </c>
      <c r="D121" t="s">
        <v>28</v>
      </c>
      <c r="X121">
        <v>1</v>
      </c>
      <c r="Y121">
        <f t="shared" si="15"/>
        <v>1</v>
      </c>
      <c r="Z121" t="str">
        <f t="shared" si="16"/>
        <v>Métier C</v>
      </c>
      <c r="AA121">
        <f t="shared" si="17"/>
        <v>0</v>
      </c>
      <c r="AB121">
        <f t="shared" si="18"/>
        <v>0</v>
      </c>
      <c r="AC121">
        <f t="shared" si="19"/>
        <v>20</v>
      </c>
      <c r="AD121">
        <f t="shared" si="20"/>
        <v>0</v>
      </c>
      <c r="AE121">
        <f t="shared" si="21"/>
        <v>0</v>
      </c>
      <c r="AF121">
        <f t="shared" si="22"/>
        <v>0</v>
      </c>
      <c r="AG121">
        <f t="shared" si="23"/>
        <v>0</v>
      </c>
      <c r="AH121">
        <f t="shared" si="24"/>
        <v>20</v>
      </c>
      <c r="AI121">
        <f t="shared" si="25"/>
        <v>0</v>
      </c>
      <c r="AJ121">
        <f t="shared" si="26"/>
        <v>0</v>
      </c>
      <c r="AK121">
        <f t="shared" si="27"/>
        <v>0</v>
      </c>
      <c r="AL121">
        <f t="shared" si="28"/>
        <v>1</v>
      </c>
      <c r="AM121" t="str">
        <f t="shared" si="30"/>
        <v>Mauvaise réponse</v>
      </c>
    </row>
    <row r="122" spans="1:39" x14ac:dyDescent="0.25">
      <c r="A122">
        <v>1</v>
      </c>
      <c r="B122" t="s">
        <v>24</v>
      </c>
      <c r="C122" t="s">
        <v>28</v>
      </c>
      <c r="X122">
        <v>1</v>
      </c>
      <c r="Y122">
        <f t="shared" si="15"/>
        <v>1</v>
      </c>
      <c r="Z122" t="str">
        <f t="shared" si="16"/>
        <v>Métier C</v>
      </c>
      <c r="AA122">
        <f t="shared" si="17"/>
        <v>0</v>
      </c>
      <c r="AB122">
        <f t="shared" si="18"/>
        <v>1</v>
      </c>
      <c r="AC122">
        <f t="shared" si="19"/>
        <v>0</v>
      </c>
      <c r="AD122">
        <f t="shared" si="20"/>
        <v>0</v>
      </c>
      <c r="AE122">
        <f t="shared" si="21"/>
        <v>0</v>
      </c>
      <c r="AF122">
        <f t="shared" si="22"/>
        <v>0</v>
      </c>
      <c r="AG122">
        <f t="shared" si="23"/>
        <v>0</v>
      </c>
      <c r="AH122">
        <f t="shared" si="24"/>
        <v>1</v>
      </c>
      <c r="AI122">
        <f t="shared" si="25"/>
        <v>0</v>
      </c>
      <c r="AJ122">
        <f t="shared" si="26"/>
        <v>1</v>
      </c>
      <c r="AK122">
        <f t="shared" si="27"/>
        <v>0</v>
      </c>
      <c r="AL122">
        <f t="shared" si="28"/>
        <v>0</v>
      </c>
      <c r="AM122" t="str">
        <f t="shared" si="30"/>
        <v>Bonne réponse</v>
      </c>
    </row>
    <row r="123" spans="1:39" x14ac:dyDescent="0.25">
      <c r="Y123">
        <f t="shared" si="15"/>
        <v>0</v>
      </c>
      <c r="Z123">
        <f t="shared" si="16"/>
        <v>0</v>
      </c>
      <c r="AA123">
        <f t="shared" si="17"/>
        <v>0</v>
      </c>
      <c r="AB123">
        <f t="shared" si="18"/>
        <v>0</v>
      </c>
      <c r="AC123">
        <f t="shared" si="19"/>
        <v>0</v>
      </c>
      <c r="AD123">
        <f t="shared" si="20"/>
        <v>0</v>
      </c>
      <c r="AE123">
        <f t="shared" si="21"/>
        <v>0</v>
      </c>
      <c r="AF123">
        <f t="shared" si="22"/>
        <v>0</v>
      </c>
      <c r="AG123">
        <f t="shared" si="23"/>
        <v>0</v>
      </c>
      <c r="AH123">
        <f t="shared" si="24"/>
        <v>0</v>
      </c>
      <c r="AI123">
        <f t="shared" si="25"/>
        <v>0</v>
      </c>
      <c r="AJ123">
        <f t="shared" si="26"/>
        <v>0</v>
      </c>
      <c r="AK123">
        <f t="shared" si="27"/>
        <v>0</v>
      </c>
      <c r="AL123">
        <f t="shared" si="28"/>
        <v>0</v>
      </c>
      <c r="AM123" t="b">
        <f t="shared" si="30"/>
        <v>0</v>
      </c>
    </row>
    <row r="124" spans="1:39" x14ac:dyDescent="0.25">
      <c r="Y124">
        <f t="shared" si="15"/>
        <v>0</v>
      </c>
      <c r="Z124">
        <f t="shared" si="16"/>
        <v>0</v>
      </c>
      <c r="AA124">
        <f t="shared" si="17"/>
        <v>0</v>
      </c>
      <c r="AB124">
        <f t="shared" si="18"/>
        <v>0</v>
      </c>
      <c r="AC124">
        <f t="shared" si="19"/>
        <v>0</v>
      </c>
      <c r="AD124">
        <f t="shared" si="20"/>
        <v>0</v>
      </c>
      <c r="AE124">
        <f t="shared" si="21"/>
        <v>0</v>
      </c>
      <c r="AF124">
        <f t="shared" si="22"/>
        <v>0</v>
      </c>
      <c r="AG124">
        <f t="shared" si="23"/>
        <v>0</v>
      </c>
      <c r="AH124">
        <f t="shared" si="24"/>
        <v>0</v>
      </c>
      <c r="AI124">
        <f t="shared" si="25"/>
        <v>0</v>
      </c>
      <c r="AJ124">
        <f t="shared" si="26"/>
        <v>0</v>
      </c>
      <c r="AK124">
        <f t="shared" si="27"/>
        <v>0</v>
      </c>
      <c r="AL124">
        <f t="shared" si="28"/>
        <v>0</v>
      </c>
      <c r="AM124" t="b">
        <f t="shared" si="30"/>
        <v>0</v>
      </c>
    </row>
    <row r="125" spans="1:39" x14ac:dyDescent="0.25">
      <c r="Y125">
        <f t="shared" si="15"/>
        <v>0</v>
      </c>
      <c r="Z125">
        <f t="shared" si="16"/>
        <v>0</v>
      </c>
      <c r="AA125">
        <f t="shared" si="17"/>
        <v>0</v>
      </c>
      <c r="AB125">
        <f t="shared" si="18"/>
        <v>0</v>
      </c>
      <c r="AC125">
        <f t="shared" si="19"/>
        <v>0</v>
      </c>
      <c r="AD125">
        <f t="shared" si="20"/>
        <v>0</v>
      </c>
      <c r="AE125">
        <f t="shared" si="21"/>
        <v>0</v>
      </c>
      <c r="AF125">
        <f t="shared" si="22"/>
        <v>0</v>
      </c>
      <c r="AG125">
        <f t="shared" si="23"/>
        <v>0</v>
      </c>
      <c r="AH125">
        <f t="shared" si="24"/>
        <v>0</v>
      </c>
      <c r="AI125">
        <f t="shared" si="25"/>
        <v>0</v>
      </c>
      <c r="AJ125">
        <f t="shared" si="26"/>
        <v>0</v>
      </c>
      <c r="AK125">
        <f t="shared" si="27"/>
        <v>0</v>
      </c>
      <c r="AL125">
        <f t="shared" si="28"/>
        <v>0</v>
      </c>
      <c r="AM125" t="b">
        <f t="shared" si="30"/>
        <v>0</v>
      </c>
    </row>
    <row r="126" spans="1:39" x14ac:dyDescent="0.25">
      <c r="Y126">
        <f t="shared" si="15"/>
        <v>0</v>
      </c>
      <c r="Z126">
        <f t="shared" si="16"/>
        <v>0</v>
      </c>
      <c r="AA126">
        <f t="shared" si="17"/>
        <v>0</v>
      </c>
      <c r="AB126">
        <f t="shared" si="18"/>
        <v>0</v>
      </c>
      <c r="AC126">
        <f t="shared" si="19"/>
        <v>0</v>
      </c>
      <c r="AD126">
        <f t="shared" si="20"/>
        <v>0</v>
      </c>
      <c r="AE126">
        <f t="shared" si="21"/>
        <v>0</v>
      </c>
      <c r="AF126">
        <f t="shared" si="22"/>
        <v>0</v>
      </c>
      <c r="AG126">
        <f t="shared" si="23"/>
        <v>0</v>
      </c>
      <c r="AH126">
        <f t="shared" si="24"/>
        <v>0</v>
      </c>
      <c r="AI126">
        <f t="shared" si="25"/>
        <v>0</v>
      </c>
      <c r="AJ126">
        <f t="shared" si="26"/>
        <v>0</v>
      </c>
      <c r="AK126">
        <f t="shared" si="27"/>
        <v>0</v>
      </c>
      <c r="AL126">
        <f t="shared" si="28"/>
        <v>0</v>
      </c>
      <c r="AM126" t="b">
        <f t="shared" si="30"/>
        <v>0</v>
      </c>
    </row>
    <row r="127" spans="1:39" x14ac:dyDescent="0.25">
      <c r="Y127">
        <f t="shared" si="15"/>
        <v>0</v>
      </c>
      <c r="Z127">
        <f t="shared" si="16"/>
        <v>0</v>
      </c>
      <c r="AA127">
        <f t="shared" si="17"/>
        <v>0</v>
      </c>
      <c r="AB127">
        <f t="shared" si="18"/>
        <v>0</v>
      </c>
      <c r="AC127">
        <f t="shared" si="19"/>
        <v>0</v>
      </c>
      <c r="AD127">
        <f t="shared" si="20"/>
        <v>0</v>
      </c>
      <c r="AE127">
        <f t="shared" si="21"/>
        <v>0</v>
      </c>
      <c r="AF127">
        <f t="shared" si="22"/>
        <v>0</v>
      </c>
      <c r="AG127">
        <f t="shared" si="23"/>
        <v>0</v>
      </c>
      <c r="AH127">
        <f t="shared" si="24"/>
        <v>0</v>
      </c>
      <c r="AI127">
        <f t="shared" si="25"/>
        <v>0</v>
      </c>
      <c r="AJ127">
        <f t="shared" si="26"/>
        <v>0</v>
      </c>
      <c r="AK127">
        <f t="shared" si="27"/>
        <v>0</v>
      </c>
      <c r="AL127">
        <f t="shared" si="28"/>
        <v>0</v>
      </c>
      <c r="AM127" t="b">
        <f t="shared" si="30"/>
        <v>0</v>
      </c>
    </row>
    <row r="128" spans="1:39" x14ac:dyDescent="0.25">
      <c r="Y128">
        <f t="shared" si="15"/>
        <v>0</v>
      </c>
      <c r="Z128">
        <f t="shared" si="16"/>
        <v>0</v>
      </c>
      <c r="AA128">
        <f t="shared" si="17"/>
        <v>0</v>
      </c>
      <c r="AB128">
        <f t="shared" si="18"/>
        <v>0</v>
      </c>
      <c r="AC128">
        <f t="shared" si="19"/>
        <v>0</v>
      </c>
      <c r="AD128">
        <f t="shared" si="20"/>
        <v>0</v>
      </c>
      <c r="AE128">
        <f t="shared" si="21"/>
        <v>0</v>
      </c>
      <c r="AF128">
        <f t="shared" si="22"/>
        <v>0</v>
      </c>
      <c r="AG128">
        <f t="shared" si="23"/>
        <v>0</v>
      </c>
      <c r="AH128">
        <f t="shared" si="24"/>
        <v>0</v>
      </c>
      <c r="AI128">
        <f t="shared" si="25"/>
        <v>0</v>
      </c>
      <c r="AJ128">
        <f t="shared" si="26"/>
        <v>0</v>
      </c>
      <c r="AK128">
        <f t="shared" si="27"/>
        <v>0</v>
      </c>
      <c r="AL128">
        <f t="shared" si="28"/>
        <v>0</v>
      </c>
      <c r="AM128" t="b">
        <f t="shared" si="30"/>
        <v>0</v>
      </c>
    </row>
    <row r="129" spans="25:39" x14ac:dyDescent="0.25">
      <c r="Y129">
        <f t="shared" si="15"/>
        <v>0</v>
      </c>
      <c r="Z129">
        <f t="shared" si="16"/>
        <v>0</v>
      </c>
      <c r="AA129">
        <f t="shared" si="17"/>
        <v>0</v>
      </c>
      <c r="AB129">
        <f t="shared" si="18"/>
        <v>0</v>
      </c>
      <c r="AC129">
        <f t="shared" si="19"/>
        <v>0</v>
      </c>
      <c r="AD129">
        <f t="shared" si="20"/>
        <v>0</v>
      </c>
      <c r="AE129">
        <f t="shared" si="21"/>
        <v>0</v>
      </c>
      <c r="AF129">
        <f t="shared" si="22"/>
        <v>0</v>
      </c>
      <c r="AG129">
        <f t="shared" si="23"/>
        <v>0</v>
      </c>
      <c r="AH129">
        <f t="shared" si="24"/>
        <v>0</v>
      </c>
      <c r="AI129">
        <f t="shared" si="25"/>
        <v>0</v>
      </c>
      <c r="AJ129">
        <f t="shared" si="26"/>
        <v>0</v>
      </c>
      <c r="AK129">
        <f t="shared" si="27"/>
        <v>0</v>
      </c>
      <c r="AL129">
        <f t="shared" si="28"/>
        <v>0</v>
      </c>
      <c r="AM129" t="b">
        <f t="shared" si="30"/>
        <v>0</v>
      </c>
    </row>
    <row r="130" spans="25:39" x14ac:dyDescent="0.25">
      <c r="Y130">
        <f t="shared" si="15"/>
        <v>0</v>
      </c>
      <c r="Z130">
        <f t="shared" si="16"/>
        <v>0</v>
      </c>
      <c r="AA130">
        <f t="shared" si="17"/>
        <v>0</v>
      </c>
      <c r="AB130">
        <f t="shared" si="18"/>
        <v>0</v>
      </c>
      <c r="AC130">
        <f t="shared" si="19"/>
        <v>0</v>
      </c>
      <c r="AD130">
        <f t="shared" si="20"/>
        <v>0</v>
      </c>
      <c r="AE130">
        <f t="shared" si="21"/>
        <v>0</v>
      </c>
      <c r="AF130">
        <f t="shared" si="22"/>
        <v>0</v>
      </c>
      <c r="AG130">
        <f t="shared" si="23"/>
        <v>0</v>
      </c>
      <c r="AH130">
        <f t="shared" si="24"/>
        <v>0</v>
      </c>
      <c r="AI130">
        <f t="shared" si="25"/>
        <v>0</v>
      </c>
      <c r="AJ130">
        <f t="shared" si="26"/>
        <v>0</v>
      </c>
      <c r="AK130">
        <f t="shared" si="27"/>
        <v>0</v>
      </c>
      <c r="AL130">
        <f t="shared" si="28"/>
        <v>0</v>
      </c>
      <c r="AM130" t="b">
        <f t="shared" si="30"/>
        <v>0</v>
      </c>
    </row>
    <row r="131" spans="25:39" x14ac:dyDescent="0.25">
      <c r="Y131">
        <f t="shared" ref="Y131:Y194" si="31">A131</f>
        <v>0</v>
      </c>
      <c r="Z131">
        <f t="shared" ref="Z131:Z194" si="32">B131</f>
        <v>0</v>
      </c>
      <c r="AA131">
        <f t="shared" ref="AA131:AA194" si="33" xml:space="preserve"> IF(AND(A131&lt;&gt; "", COUNTA(C131:T131)=0), 1,0)</f>
        <v>0</v>
      </c>
      <c r="AB131">
        <f t="shared" ref="AB131:AB194" si="34" xml:space="preserve"> IF(C131&lt;&gt; "", 1,0)</f>
        <v>0</v>
      </c>
      <c r="AC131">
        <f t="shared" ref="AC131:AC194" si="35" xml:space="preserve"> IF(D131&lt;&gt; "", 20,0)</f>
        <v>0</v>
      </c>
      <c r="AD131">
        <f t="shared" ref="AD131:AD194" si="36" xml:space="preserve"> IF(E131&lt;&gt; "", 20,0)</f>
        <v>0</v>
      </c>
      <c r="AE131">
        <f t="shared" ref="AE131:AE194" si="37" xml:space="preserve"> IF(F131&lt;&gt; "", 20,0)</f>
        <v>0</v>
      </c>
      <c r="AF131">
        <f t="shared" ref="AF131:AF194" si="38" xml:space="preserve"> IF(G131&lt;&gt; "", 20,0)</f>
        <v>0</v>
      </c>
      <c r="AG131">
        <f t="shared" ref="AG131:AG194" si="39" xml:space="preserve"> IF(H131&lt;&gt; "", 20,0)</f>
        <v>0</v>
      </c>
      <c r="AH131">
        <f t="shared" ref="AH131:AH194" si="40">SUM(AB131:AG131)</f>
        <v>0</v>
      </c>
      <c r="AI131">
        <f t="shared" ref="AI131:AI194" si="41" xml:space="preserve"> AA131</f>
        <v>0</v>
      </c>
      <c r="AJ131">
        <f t="shared" ref="AJ131:AJ194" si="42">IF(AH131=1,1,0)</f>
        <v>0</v>
      </c>
      <c r="AK131">
        <f t="shared" ref="AK131:AK194" si="43">IF(AND(AH131&gt;3, AH131&lt;20),1,0)</f>
        <v>0</v>
      </c>
      <c r="AL131">
        <f t="shared" ref="AL131:AL194" si="44">IF(AH131&gt;19,1,0)</f>
        <v>0</v>
      </c>
      <c r="AM131" t="b">
        <f t="shared" ref="AM131:AM194" si="45">IF(AND(AI131=1), "N'a pas répondu à la question",
IF(AND(AJ131=1), "Bonne réponse",
IF(AND(AK131=1), "Réponse acceptable",
IF(AND(AL131=1), "Mauvaise réponse"))))</f>
        <v>0</v>
      </c>
    </row>
    <row r="132" spans="25:39" x14ac:dyDescent="0.25">
      <c r="Y132">
        <f t="shared" si="31"/>
        <v>0</v>
      </c>
      <c r="Z132">
        <f t="shared" si="32"/>
        <v>0</v>
      </c>
      <c r="AA132">
        <f t="shared" si="33"/>
        <v>0</v>
      </c>
      <c r="AB132">
        <f t="shared" si="34"/>
        <v>0</v>
      </c>
      <c r="AC132">
        <f t="shared" si="35"/>
        <v>0</v>
      </c>
      <c r="AD132">
        <f t="shared" si="36"/>
        <v>0</v>
      </c>
      <c r="AE132">
        <f t="shared" si="37"/>
        <v>0</v>
      </c>
      <c r="AF132">
        <f t="shared" si="38"/>
        <v>0</v>
      </c>
      <c r="AG132">
        <f t="shared" si="39"/>
        <v>0</v>
      </c>
      <c r="AH132">
        <f t="shared" si="40"/>
        <v>0</v>
      </c>
      <c r="AI132">
        <f t="shared" si="41"/>
        <v>0</v>
      </c>
      <c r="AJ132">
        <f t="shared" si="42"/>
        <v>0</v>
      </c>
      <c r="AK132">
        <f t="shared" si="43"/>
        <v>0</v>
      </c>
      <c r="AL132">
        <f t="shared" si="44"/>
        <v>0</v>
      </c>
      <c r="AM132" t="b">
        <f t="shared" si="45"/>
        <v>0</v>
      </c>
    </row>
    <row r="133" spans="25:39" x14ac:dyDescent="0.25">
      <c r="Y133">
        <f t="shared" si="31"/>
        <v>0</v>
      </c>
      <c r="Z133">
        <f t="shared" si="32"/>
        <v>0</v>
      </c>
      <c r="AA133">
        <f t="shared" si="33"/>
        <v>0</v>
      </c>
      <c r="AB133">
        <f t="shared" si="34"/>
        <v>0</v>
      </c>
      <c r="AC133">
        <f t="shared" si="35"/>
        <v>0</v>
      </c>
      <c r="AD133">
        <f t="shared" si="36"/>
        <v>0</v>
      </c>
      <c r="AE133">
        <f t="shared" si="37"/>
        <v>0</v>
      </c>
      <c r="AF133">
        <f t="shared" si="38"/>
        <v>0</v>
      </c>
      <c r="AG133">
        <f t="shared" si="39"/>
        <v>0</v>
      </c>
      <c r="AH133">
        <f t="shared" si="40"/>
        <v>0</v>
      </c>
      <c r="AI133">
        <f t="shared" si="41"/>
        <v>0</v>
      </c>
      <c r="AJ133">
        <f t="shared" si="42"/>
        <v>0</v>
      </c>
      <c r="AK133">
        <f t="shared" si="43"/>
        <v>0</v>
      </c>
      <c r="AL133">
        <f t="shared" si="44"/>
        <v>0</v>
      </c>
      <c r="AM133" t="b">
        <f t="shared" si="45"/>
        <v>0</v>
      </c>
    </row>
    <row r="134" spans="25:39" x14ac:dyDescent="0.25">
      <c r="Y134">
        <f t="shared" si="31"/>
        <v>0</v>
      </c>
      <c r="Z134">
        <f t="shared" si="32"/>
        <v>0</v>
      </c>
      <c r="AA134">
        <f t="shared" si="33"/>
        <v>0</v>
      </c>
      <c r="AB134">
        <f t="shared" si="34"/>
        <v>0</v>
      </c>
      <c r="AC134">
        <f t="shared" si="35"/>
        <v>0</v>
      </c>
      <c r="AD134">
        <f t="shared" si="36"/>
        <v>0</v>
      </c>
      <c r="AE134">
        <f t="shared" si="37"/>
        <v>0</v>
      </c>
      <c r="AF134">
        <f t="shared" si="38"/>
        <v>0</v>
      </c>
      <c r="AG134">
        <f t="shared" si="39"/>
        <v>0</v>
      </c>
      <c r="AH134">
        <f t="shared" si="40"/>
        <v>0</v>
      </c>
      <c r="AI134">
        <f t="shared" si="41"/>
        <v>0</v>
      </c>
      <c r="AJ134">
        <f t="shared" si="42"/>
        <v>0</v>
      </c>
      <c r="AK134">
        <f t="shared" si="43"/>
        <v>0</v>
      </c>
      <c r="AL134">
        <f t="shared" si="44"/>
        <v>0</v>
      </c>
      <c r="AM134" t="b">
        <f t="shared" si="45"/>
        <v>0</v>
      </c>
    </row>
    <row r="135" spans="25:39" x14ac:dyDescent="0.25">
      <c r="Y135">
        <f t="shared" si="31"/>
        <v>0</v>
      </c>
      <c r="Z135">
        <f t="shared" si="32"/>
        <v>0</v>
      </c>
      <c r="AA135">
        <f t="shared" si="33"/>
        <v>0</v>
      </c>
      <c r="AB135">
        <f t="shared" si="34"/>
        <v>0</v>
      </c>
      <c r="AC135">
        <f t="shared" si="35"/>
        <v>0</v>
      </c>
      <c r="AD135">
        <f t="shared" si="36"/>
        <v>0</v>
      </c>
      <c r="AE135">
        <f t="shared" si="37"/>
        <v>0</v>
      </c>
      <c r="AF135">
        <f t="shared" si="38"/>
        <v>0</v>
      </c>
      <c r="AG135">
        <f t="shared" si="39"/>
        <v>0</v>
      </c>
      <c r="AH135">
        <f t="shared" si="40"/>
        <v>0</v>
      </c>
      <c r="AI135">
        <f t="shared" si="41"/>
        <v>0</v>
      </c>
      <c r="AJ135">
        <f t="shared" si="42"/>
        <v>0</v>
      </c>
      <c r="AK135">
        <f t="shared" si="43"/>
        <v>0</v>
      </c>
      <c r="AL135">
        <f t="shared" si="44"/>
        <v>0</v>
      </c>
      <c r="AM135" t="b">
        <f t="shared" si="45"/>
        <v>0</v>
      </c>
    </row>
    <row r="136" spans="25:39" x14ac:dyDescent="0.25">
      <c r="Y136">
        <f t="shared" si="31"/>
        <v>0</v>
      </c>
      <c r="Z136">
        <f t="shared" si="32"/>
        <v>0</v>
      </c>
      <c r="AA136">
        <f t="shared" si="33"/>
        <v>0</v>
      </c>
      <c r="AB136">
        <f t="shared" si="34"/>
        <v>0</v>
      </c>
      <c r="AC136">
        <f t="shared" si="35"/>
        <v>0</v>
      </c>
      <c r="AD136">
        <f t="shared" si="36"/>
        <v>0</v>
      </c>
      <c r="AE136">
        <f t="shared" si="37"/>
        <v>0</v>
      </c>
      <c r="AF136">
        <f t="shared" si="38"/>
        <v>0</v>
      </c>
      <c r="AG136">
        <f t="shared" si="39"/>
        <v>0</v>
      </c>
      <c r="AH136">
        <f t="shared" si="40"/>
        <v>0</v>
      </c>
      <c r="AI136">
        <f t="shared" si="41"/>
        <v>0</v>
      </c>
      <c r="AJ136">
        <f t="shared" si="42"/>
        <v>0</v>
      </c>
      <c r="AK136">
        <f t="shared" si="43"/>
        <v>0</v>
      </c>
      <c r="AL136">
        <f t="shared" si="44"/>
        <v>0</v>
      </c>
      <c r="AM136" t="b">
        <f t="shared" si="45"/>
        <v>0</v>
      </c>
    </row>
    <row r="137" spans="25:39" x14ac:dyDescent="0.25">
      <c r="Y137">
        <f t="shared" si="31"/>
        <v>0</v>
      </c>
      <c r="Z137">
        <f t="shared" si="32"/>
        <v>0</v>
      </c>
      <c r="AA137">
        <f t="shared" si="33"/>
        <v>0</v>
      </c>
      <c r="AB137">
        <f t="shared" si="34"/>
        <v>0</v>
      </c>
      <c r="AC137">
        <f t="shared" si="35"/>
        <v>0</v>
      </c>
      <c r="AD137">
        <f t="shared" si="36"/>
        <v>0</v>
      </c>
      <c r="AE137">
        <f t="shared" si="37"/>
        <v>0</v>
      </c>
      <c r="AF137">
        <f t="shared" si="38"/>
        <v>0</v>
      </c>
      <c r="AG137">
        <f t="shared" si="39"/>
        <v>0</v>
      </c>
      <c r="AH137">
        <f t="shared" si="40"/>
        <v>0</v>
      </c>
      <c r="AI137">
        <f t="shared" si="41"/>
        <v>0</v>
      </c>
      <c r="AJ137">
        <f t="shared" si="42"/>
        <v>0</v>
      </c>
      <c r="AK137">
        <f t="shared" si="43"/>
        <v>0</v>
      </c>
      <c r="AL137">
        <f t="shared" si="44"/>
        <v>0</v>
      </c>
      <c r="AM137" t="b">
        <f t="shared" si="45"/>
        <v>0</v>
      </c>
    </row>
    <row r="138" spans="25:39" x14ac:dyDescent="0.25">
      <c r="Y138">
        <f t="shared" si="31"/>
        <v>0</v>
      </c>
      <c r="Z138">
        <f t="shared" si="32"/>
        <v>0</v>
      </c>
      <c r="AA138">
        <f t="shared" si="33"/>
        <v>0</v>
      </c>
      <c r="AB138">
        <f t="shared" si="34"/>
        <v>0</v>
      </c>
      <c r="AC138">
        <f t="shared" si="35"/>
        <v>0</v>
      </c>
      <c r="AD138">
        <f t="shared" si="36"/>
        <v>0</v>
      </c>
      <c r="AE138">
        <f t="shared" si="37"/>
        <v>0</v>
      </c>
      <c r="AF138">
        <f t="shared" si="38"/>
        <v>0</v>
      </c>
      <c r="AG138">
        <f t="shared" si="39"/>
        <v>0</v>
      </c>
      <c r="AH138">
        <f t="shared" si="40"/>
        <v>0</v>
      </c>
      <c r="AI138">
        <f t="shared" si="41"/>
        <v>0</v>
      </c>
      <c r="AJ138">
        <f t="shared" si="42"/>
        <v>0</v>
      </c>
      <c r="AK138">
        <f t="shared" si="43"/>
        <v>0</v>
      </c>
      <c r="AL138">
        <f t="shared" si="44"/>
        <v>0</v>
      </c>
      <c r="AM138" t="b">
        <f t="shared" si="45"/>
        <v>0</v>
      </c>
    </row>
    <row r="139" spans="25:39" x14ac:dyDescent="0.25">
      <c r="Y139">
        <f t="shared" si="31"/>
        <v>0</v>
      </c>
      <c r="Z139">
        <f t="shared" si="32"/>
        <v>0</v>
      </c>
      <c r="AA139">
        <f t="shared" si="33"/>
        <v>0</v>
      </c>
      <c r="AB139">
        <f t="shared" si="34"/>
        <v>0</v>
      </c>
      <c r="AC139">
        <f t="shared" si="35"/>
        <v>0</v>
      </c>
      <c r="AD139">
        <f t="shared" si="36"/>
        <v>0</v>
      </c>
      <c r="AE139">
        <f t="shared" si="37"/>
        <v>0</v>
      </c>
      <c r="AF139">
        <f t="shared" si="38"/>
        <v>0</v>
      </c>
      <c r="AG139">
        <f t="shared" si="39"/>
        <v>0</v>
      </c>
      <c r="AH139">
        <f t="shared" si="40"/>
        <v>0</v>
      </c>
      <c r="AI139">
        <f t="shared" si="41"/>
        <v>0</v>
      </c>
      <c r="AJ139">
        <f t="shared" si="42"/>
        <v>0</v>
      </c>
      <c r="AK139">
        <f t="shared" si="43"/>
        <v>0</v>
      </c>
      <c r="AL139">
        <f t="shared" si="44"/>
        <v>0</v>
      </c>
      <c r="AM139" t="b">
        <f t="shared" si="45"/>
        <v>0</v>
      </c>
    </row>
    <row r="140" spans="25:39" x14ac:dyDescent="0.25">
      <c r="Y140">
        <f t="shared" si="31"/>
        <v>0</v>
      </c>
      <c r="Z140">
        <f t="shared" si="32"/>
        <v>0</v>
      </c>
      <c r="AA140">
        <f t="shared" si="33"/>
        <v>0</v>
      </c>
      <c r="AB140">
        <f t="shared" si="34"/>
        <v>0</v>
      </c>
      <c r="AC140">
        <f t="shared" si="35"/>
        <v>0</v>
      </c>
      <c r="AD140">
        <f t="shared" si="36"/>
        <v>0</v>
      </c>
      <c r="AE140">
        <f t="shared" si="37"/>
        <v>0</v>
      </c>
      <c r="AF140">
        <f t="shared" si="38"/>
        <v>0</v>
      </c>
      <c r="AG140">
        <f t="shared" si="39"/>
        <v>0</v>
      </c>
      <c r="AH140">
        <f t="shared" si="40"/>
        <v>0</v>
      </c>
      <c r="AI140">
        <f t="shared" si="41"/>
        <v>0</v>
      </c>
      <c r="AJ140">
        <f t="shared" si="42"/>
        <v>0</v>
      </c>
      <c r="AK140">
        <f t="shared" si="43"/>
        <v>0</v>
      </c>
      <c r="AL140">
        <f t="shared" si="44"/>
        <v>0</v>
      </c>
      <c r="AM140" t="b">
        <f t="shared" si="45"/>
        <v>0</v>
      </c>
    </row>
    <row r="141" spans="25:39" x14ac:dyDescent="0.25">
      <c r="Y141">
        <f t="shared" si="31"/>
        <v>0</v>
      </c>
      <c r="Z141">
        <f t="shared" si="32"/>
        <v>0</v>
      </c>
      <c r="AA141">
        <f t="shared" si="33"/>
        <v>0</v>
      </c>
      <c r="AB141">
        <f t="shared" si="34"/>
        <v>0</v>
      </c>
      <c r="AC141">
        <f t="shared" si="35"/>
        <v>0</v>
      </c>
      <c r="AD141">
        <f t="shared" si="36"/>
        <v>0</v>
      </c>
      <c r="AE141">
        <f t="shared" si="37"/>
        <v>0</v>
      </c>
      <c r="AF141">
        <f t="shared" si="38"/>
        <v>0</v>
      </c>
      <c r="AG141">
        <f t="shared" si="39"/>
        <v>0</v>
      </c>
      <c r="AH141">
        <f t="shared" si="40"/>
        <v>0</v>
      </c>
      <c r="AI141">
        <f t="shared" si="41"/>
        <v>0</v>
      </c>
      <c r="AJ141">
        <f t="shared" si="42"/>
        <v>0</v>
      </c>
      <c r="AK141">
        <f t="shared" si="43"/>
        <v>0</v>
      </c>
      <c r="AL141">
        <f t="shared" si="44"/>
        <v>0</v>
      </c>
      <c r="AM141" t="b">
        <f t="shared" si="45"/>
        <v>0</v>
      </c>
    </row>
    <row r="142" spans="25:39" x14ac:dyDescent="0.25">
      <c r="Y142">
        <f t="shared" si="31"/>
        <v>0</v>
      </c>
      <c r="Z142">
        <f t="shared" si="32"/>
        <v>0</v>
      </c>
      <c r="AA142">
        <f t="shared" si="33"/>
        <v>0</v>
      </c>
      <c r="AB142">
        <f t="shared" si="34"/>
        <v>0</v>
      </c>
      <c r="AC142">
        <f t="shared" si="35"/>
        <v>0</v>
      </c>
      <c r="AD142">
        <f t="shared" si="36"/>
        <v>0</v>
      </c>
      <c r="AE142">
        <f t="shared" si="37"/>
        <v>0</v>
      </c>
      <c r="AF142">
        <f t="shared" si="38"/>
        <v>0</v>
      </c>
      <c r="AG142">
        <f t="shared" si="39"/>
        <v>0</v>
      </c>
      <c r="AH142">
        <f t="shared" si="40"/>
        <v>0</v>
      </c>
      <c r="AI142">
        <f t="shared" si="41"/>
        <v>0</v>
      </c>
      <c r="AJ142">
        <f t="shared" si="42"/>
        <v>0</v>
      </c>
      <c r="AK142">
        <f t="shared" si="43"/>
        <v>0</v>
      </c>
      <c r="AL142">
        <f t="shared" si="44"/>
        <v>0</v>
      </c>
      <c r="AM142" t="b">
        <f t="shared" si="45"/>
        <v>0</v>
      </c>
    </row>
    <row r="143" spans="25:39" x14ac:dyDescent="0.25">
      <c r="Y143">
        <f t="shared" si="31"/>
        <v>0</v>
      </c>
      <c r="Z143">
        <f t="shared" si="32"/>
        <v>0</v>
      </c>
      <c r="AA143">
        <f t="shared" si="33"/>
        <v>0</v>
      </c>
      <c r="AB143">
        <f t="shared" si="34"/>
        <v>0</v>
      </c>
      <c r="AC143">
        <f t="shared" si="35"/>
        <v>0</v>
      </c>
      <c r="AD143">
        <f t="shared" si="36"/>
        <v>0</v>
      </c>
      <c r="AE143">
        <f t="shared" si="37"/>
        <v>0</v>
      </c>
      <c r="AF143">
        <f t="shared" si="38"/>
        <v>0</v>
      </c>
      <c r="AG143">
        <f t="shared" si="39"/>
        <v>0</v>
      </c>
      <c r="AH143">
        <f t="shared" si="40"/>
        <v>0</v>
      </c>
      <c r="AI143">
        <f t="shared" si="41"/>
        <v>0</v>
      </c>
      <c r="AJ143">
        <f t="shared" si="42"/>
        <v>0</v>
      </c>
      <c r="AK143">
        <f t="shared" si="43"/>
        <v>0</v>
      </c>
      <c r="AL143">
        <f t="shared" si="44"/>
        <v>0</v>
      </c>
      <c r="AM143" t="b">
        <f t="shared" si="45"/>
        <v>0</v>
      </c>
    </row>
    <row r="144" spans="25:39" x14ac:dyDescent="0.25">
      <c r="Y144">
        <f t="shared" si="31"/>
        <v>0</v>
      </c>
      <c r="Z144">
        <f t="shared" si="32"/>
        <v>0</v>
      </c>
      <c r="AA144">
        <f t="shared" si="33"/>
        <v>0</v>
      </c>
      <c r="AB144">
        <f t="shared" si="34"/>
        <v>0</v>
      </c>
      <c r="AC144">
        <f t="shared" si="35"/>
        <v>0</v>
      </c>
      <c r="AD144">
        <f t="shared" si="36"/>
        <v>0</v>
      </c>
      <c r="AE144">
        <f t="shared" si="37"/>
        <v>0</v>
      </c>
      <c r="AF144">
        <f t="shared" si="38"/>
        <v>0</v>
      </c>
      <c r="AG144">
        <f t="shared" si="39"/>
        <v>0</v>
      </c>
      <c r="AH144">
        <f t="shared" si="40"/>
        <v>0</v>
      </c>
      <c r="AI144">
        <f t="shared" si="41"/>
        <v>0</v>
      </c>
      <c r="AJ144">
        <f t="shared" si="42"/>
        <v>0</v>
      </c>
      <c r="AK144">
        <f t="shared" si="43"/>
        <v>0</v>
      </c>
      <c r="AL144">
        <f t="shared" si="44"/>
        <v>0</v>
      </c>
      <c r="AM144" t="b">
        <f t="shared" si="45"/>
        <v>0</v>
      </c>
    </row>
    <row r="145" spans="25:39" x14ac:dyDescent="0.25">
      <c r="Y145">
        <f t="shared" si="31"/>
        <v>0</v>
      </c>
      <c r="Z145">
        <f t="shared" si="32"/>
        <v>0</v>
      </c>
      <c r="AA145">
        <f t="shared" si="33"/>
        <v>0</v>
      </c>
      <c r="AB145">
        <f t="shared" si="34"/>
        <v>0</v>
      </c>
      <c r="AC145">
        <f t="shared" si="35"/>
        <v>0</v>
      </c>
      <c r="AD145">
        <f t="shared" si="36"/>
        <v>0</v>
      </c>
      <c r="AE145">
        <f t="shared" si="37"/>
        <v>0</v>
      </c>
      <c r="AF145">
        <f t="shared" si="38"/>
        <v>0</v>
      </c>
      <c r="AG145">
        <f t="shared" si="39"/>
        <v>0</v>
      </c>
      <c r="AH145">
        <f t="shared" si="40"/>
        <v>0</v>
      </c>
      <c r="AI145">
        <f t="shared" si="41"/>
        <v>0</v>
      </c>
      <c r="AJ145">
        <f t="shared" si="42"/>
        <v>0</v>
      </c>
      <c r="AK145">
        <f t="shared" si="43"/>
        <v>0</v>
      </c>
      <c r="AL145">
        <f t="shared" si="44"/>
        <v>0</v>
      </c>
      <c r="AM145" t="b">
        <f t="shared" si="45"/>
        <v>0</v>
      </c>
    </row>
    <row r="146" spans="25:39" x14ac:dyDescent="0.25">
      <c r="Y146">
        <f t="shared" si="31"/>
        <v>0</v>
      </c>
      <c r="Z146">
        <f t="shared" si="32"/>
        <v>0</v>
      </c>
      <c r="AA146">
        <f t="shared" si="33"/>
        <v>0</v>
      </c>
      <c r="AB146">
        <f t="shared" si="34"/>
        <v>0</v>
      </c>
      <c r="AC146">
        <f t="shared" si="35"/>
        <v>0</v>
      </c>
      <c r="AD146">
        <f t="shared" si="36"/>
        <v>0</v>
      </c>
      <c r="AE146">
        <f t="shared" si="37"/>
        <v>0</v>
      </c>
      <c r="AF146">
        <f t="shared" si="38"/>
        <v>0</v>
      </c>
      <c r="AG146">
        <f t="shared" si="39"/>
        <v>0</v>
      </c>
      <c r="AH146">
        <f t="shared" si="40"/>
        <v>0</v>
      </c>
      <c r="AI146">
        <f t="shared" si="41"/>
        <v>0</v>
      </c>
      <c r="AJ146">
        <f t="shared" si="42"/>
        <v>0</v>
      </c>
      <c r="AK146">
        <f t="shared" si="43"/>
        <v>0</v>
      </c>
      <c r="AL146">
        <f t="shared" si="44"/>
        <v>0</v>
      </c>
      <c r="AM146" t="b">
        <f t="shared" si="45"/>
        <v>0</v>
      </c>
    </row>
    <row r="147" spans="25:39" x14ac:dyDescent="0.25">
      <c r="Y147">
        <f t="shared" si="31"/>
        <v>0</v>
      </c>
      <c r="Z147">
        <f t="shared" si="32"/>
        <v>0</v>
      </c>
      <c r="AA147">
        <f t="shared" si="33"/>
        <v>0</v>
      </c>
      <c r="AB147">
        <f t="shared" si="34"/>
        <v>0</v>
      </c>
      <c r="AC147">
        <f t="shared" si="35"/>
        <v>0</v>
      </c>
      <c r="AD147">
        <f t="shared" si="36"/>
        <v>0</v>
      </c>
      <c r="AE147">
        <f t="shared" si="37"/>
        <v>0</v>
      </c>
      <c r="AF147">
        <f t="shared" si="38"/>
        <v>0</v>
      </c>
      <c r="AG147">
        <f t="shared" si="39"/>
        <v>0</v>
      </c>
      <c r="AH147">
        <f t="shared" si="40"/>
        <v>0</v>
      </c>
      <c r="AI147">
        <f t="shared" si="41"/>
        <v>0</v>
      </c>
      <c r="AJ147">
        <f t="shared" si="42"/>
        <v>0</v>
      </c>
      <c r="AK147">
        <f t="shared" si="43"/>
        <v>0</v>
      </c>
      <c r="AL147">
        <f t="shared" si="44"/>
        <v>0</v>
      </c>
      <c r="AM147" t="b">
        <f t="shared" si="45"/>
        <v>0</v>
      </c>
    </row>
    <row r="148" spans="25:39" x14ac:dyDescent="0.25">
      <c r="Y148">
        <f t="shared" si="31"/>
        <v>0</v>
      </c>
      <c r="Z148">
        <f t="shared" si="32"/>
        <v>0</v>
      </c>
      <c r="AA148">
        <f t="shared" si="33"/>
        <v>0</v>
      </c>
      <c r="AB148">
        <f t="shared" si="34"/>
        <v>0</v>
      </c>
      <c r="AC148">
        <f t="shared" si="35"/>
        <v>0</v>
      </c>
      <c r="AD148">
        <f t="shared" si="36"/>
        <v>0</v>
      </c>
      <c r="AE148">
        <f t="shared" si="37"/>
        <v>0</v>
      </c>
      <c r="AF148">
        <f t="shared" si="38"/>
        <v>0</v>
      </c>
      <c r="AG148">
        <f t="shared" si="39"/>
        <v>0</v>
      </c>
      <c r="AH148">
        <f t="shared" si="40"/>
        <v>0</v>
      </c>
      <c r="AI148">
        <f t="shared" si="41"/>
        <v>0</v>
      </c>
      <c r="AJ148">
        <f t="shared" si="42"/>
        <v>0</v>
      </c>
      <c r="AK148">
        <f t="shared" si="43"/>
        <v>0</v>
      </c>
      <c r="AL148">
        <f t="shared" si="44"/>
        <v>0</v>
      </c>
      <c r="AM148" t="b">
        <f t="shared" si="45"/>
        <v>0</v>
      </c>
    </row>
    <row r="149" spans="25:39" x14ac:dyDescent="0.25">
      <c r="Y149">
        <f t="shared" si="31"/>
        <v>0</v>
      </c>
      <c r="Z149">
        <f t="shared" si="32"/>
        <v>0</v>
      </c>
      <c r="AA149">
        <f t="shared" si="33"/>
        <v>0</v>
      </c>
      <c r="AB149">
        <f t="shared" si="34"/>
        <v>0</v>
      </c>
      <c r="AC149">
        <f t="shared" si="35"/>
        <v>0</v>
      </c>
      <c r="AD149">
        <f t="shared" si="36"/>
        <v>0</v>
      </c>
      <c r="AE149">
        <f t="shared" si="37"/>
        <v>0</v>
      </c>
      <c r="AF149">
        <f t="shared" si="38"/>
        <v>0</v>
      </c>
      <c r="AG149">
        <f t="shared" si="39"/>
        <v>0</v>
      </c>
      <c r="AH149">
        <f t="shared" si="40"/>
        <v>0</v>
      </c>
      <c r="AI149">
        <f t="shared" si="41"/>
        <v>0</v>
      </c>
      <c r="AJ149">
        <f t="shared" si="42"/>
        <v>0</v>
      </c>
      <c r="AK149">
        <f t="shared" si="43"/>
        <v>0</v>
      </c>
      <c r="AL149">
        <f t="shared" si="44"/>
        <v>0</v>
      </c>
      <c r="AM149" t="b">
        <f t="shared" si="45"/>
        <v>0</v>
      </c>
    </row>
    <row r="150" spans="25:39" x14ac:dyDescent="0.25">
      <c r="Y150">
        <f t="shared" si="31"/>
        <v>0</v>
      </c>
      <c r="Z150">
        <f t="shared" si="32"/>
        <v>0</v>
      </c>
      <c r="AA150">
        <f t="shared" si="33"/>
        <v>0</v>
      </c>
      <c r="AB150">
        <f t="shared" si="34"/>
        <v>0</v>
      </c>
      <c r="AC150">
        <f t="shared" si="35"/>
        <v>0</v>
      </c>
      <c r="AD150">
        <f t="shared" si="36"/>
        <v>0</v>
      </c>
      <c r="AE150">
        <f t="shared" si="37"/>
        <v>0</v>
      </c>
      <c r="AF150">
        <f t="shared" si="38"/>
        <v>0</v>
      </c>
      <c r="AG150">
        <f t="shared" si="39"/>
        <v>0</v>
      </c>
      <c r="AH150">
        <f t="shared" si="40"/>
        <v>0</v>
      </c>
      <c r="AI150">
        <f t="shared" si="41"/>
        <v>0</v>
      </c>
      <c r="AJ150">
        <f t="shared" si="42"/>
        <v>0</v>
      </c>
      <c r="AK150">
        <f t="shared" si="43"/>
        <v>0</v>
      </c>
      <c r="AL150">
        <f t="shared" si="44"/>
        <v>0</v>
      </c>
      <c r="AM150" t="b">
        <f t="shared" si="45"/>
        <v>0</v>
      </c>
    </row>
    <row r="151" spans="25:39" x14ac:dyDescent="0.25">
      <c r="Y151">
        <f t="shared" si="31"/>
        <v>0</v>
      </c>
      <c r="Z151">
        <f t="shared" si="32"/>
        <v>0</v>
      </c>
      <c r="AA151">
        <f t="shared" si="33"/>
        <v>0</v>
      </c>
      <c r="AB151">
        <f t="shared" si="34"/>
        <v>0</v>
      </c>
      <c r="AC151">
        <f t="shared" si="35"/>
        <v>0</v>
      </c>
      <c r="AD151">
        <f t="shared" si="36"/>
        <v>0</v>
      </c>
      <c r="AE151">
        <f t="shared" si="37"/>
        <v>0</v>
      </c>
      <c r="AF151">
        <f t="shared" si="38"/>
        <v>0</v>
      </c>
      <c r="AG151">
        <f t="shared" si="39"/>
        <v>0</v>
      </c>
      <c r="AH151">
        <f t="shared" si="40"/>
        <v>0</v>
      </c>
      <c r="AI151">
        <f t="shared" si="41"/>
        <v>0</v>
      </c>
      <c r="AJ151">
        <f t="shared" si="42"/>
        <v>0</v>
      </c>
      <c r="AK151">
        <f t="shared" si="43"/>
        <v>0</v>
      </c>
      <c r="AL151">
        <f t="shared" si="44"/>
        <v>0</v>
      </c>
      <c r="AM151" t="b">
        <f t="shared" si="45"/>
        <v>0</v>
      </c>
    </row>
    <row r="152" spans="25:39" x14ac:dyDescent="0.25">
      <c r="Y152">
        <f t="shared" si="31"/>
        <v>0</v>
      </c>
      <c r="Z152">
        <f t="shared" si="32"/>
        <v>0</v>
      </c>
      <c r="AA152">
        <f t="shared" si="33"/>
        <v>0</v>
      </c>
      <c r="AB152">
        <f t="shared" si="34"/>
        <v>0</v>
      </c>
      <c r="AC152">
        <f t="shared" si="35"/>
        <v>0</v>
      </c>
      <c r="AD152">
        <f t="shared" si="36"/>
        <v>0</v>
      </c>
      <c r="AE152">
        <f t="shared" si="37"/>
        <v>0</v>
      </c>
      <c r="AF152">
        <f t="shared" si="38"/>
        <v>0</v>
      </c>
      <c r="AG152">
        <f t="shared" si="39"/>
        <v>0</v>
      </c>
      <c r="AH152">
        <f t="shared" si="40"/>
        <v>0</v>
      </c>
      <c r="AI152">
        <f t="shared" si="41"/>
        <v>0</v>
      </c>
      <c r="AJ152">
        <f t="shared" si="42"/>
        <v>0</v>
      </c>
      <c r="AK152">
        <f t="shared" si="43"/>
        <v>0</v>
      </c>
      <c r="AL152">
        <f t="shared" si="44"/>
        <v>0</v>
      </c>
      <c r="AM152" t="b">
        <f t="shared" si="45"/>
        <v>0</v>
      </c>
    </row>
    <row r="153" spans="25:39" x14ac:dyDescent="0.25">
      <c r="Y153">
        <f t="shared" si="31"/>
        <v>0</v>
      </c>
      <c r="Z153">
        <f t="shared" si="32"/>
        <v>0</v>
      </c>
      <c r="AA153">
        <f t="shared" si="33"/>
        <v>0</v>
      </c>
      <c r="AB153">
        <f t="shared" si="34"/>
        <v>0</v>
      </c>
      <c r="AC153">
        <f t="shared" si="35"/>
        <v>0</v>
      </c>
      <c r="AD153">
        <f t="shared" si="36"/>
        <v>0</v>
      </c>
      <c r="AE153">
        <f t="shared" si="37"/>
        <v>0</v>
      </c>
      <c r="AF153">
        <f t="shared" si="38"/>
        <v>0</v>
      </c>
      <c r="AG153">
        <f t="shared" si="39"/>
        <v>0</v>
      </c>
      <c r="AH153">
        <f t="shared" si="40"/>
        <v>0</v>
      </c>
      <c r="AI153">
        <f t="shared" si="41"/>
        <v>0</v>
      </c>
      <c r="AJ153">
        <f t="shared" si="42"/>
        <v>0</v>
      </c>
      <c r="AK153">
        <f t="shared" si="43"/>
        <v>0</v>
      </c>
      <c r="AL153">
        <f t="shared" si="44"/>
        <v>0</v>
      </c>
      <c r="AM153" t="b">
        <f t="shared" si="45"/>
        <v>0</v>
      </c>
    </row>
    <row r="154" spans="25:39" x14ac:dyDescent="0.25">
      <c r="Y154">
        <f t="shared" si="31"/>
        <v>0</v>
      </c>
      <c r="Z154">
        <f t="shared" si="32"/>
        <v>0</v>
      </c>
      <c r="AA154">
        <f t="shared" si="33"/>
        <v>0</v>
      </c>
      <c r="AB154">
        <f t="shared" si="34"/>
        <v>0</v>
      </c>
      <c r="AC154">
        <f t="shared" si="35"/>
        <v>0</v>
      </c>
      <c r="AD154">
        <f t="shared" si="36"/>
        <v>0</v>
      </c>
      <c r="AE154">
        <f t="shared" si="37"/>
        <v>0</v>
      </c>
      <c r="AF154">
        <f t="shared" si="38"/>
        <v>0</v>
      </c>
      <c r="AG154">
        <f t="shared" si="39"/>
        <v>0</v>
      </c>
      <c r="AH154">
        <f t="shared" si="40"/>
        <v>0</v>
      </c>
      <c r="AI154">
        <f t="shared" si="41"/>
        <v>0</v>
      </c>
      <c r="AJ154">
        <f t="shared" si="42"/>
        <v>0</v>
      </c>
      <c r="AK154">
        <f t="shared" si="43"/>
        <v>0</v>
      </c>
      <c r="AL154">
        <f t="shared" si="44"/>
        <v>0</v>
      </c>
      <c r="AM154" t="b">
        <f t="shared" si="45"/>
        <v>0</v>
      </c>
    </row>
    <row r="155" spans="25:39" x14ac:dyDescent="0.25">
      <c r="Y155">
        <f t="shared" si="31"/>
        <v>0</v>
      </c>
      <c r="Z155">
        <f t="shared" si="32"/>
        <v>0</v>
      </c>
      <c r="AA155">
        <f t="shared" si="33"/>
        <v>0</v>
      </c>
      <c r="AB155">
        <f t="shared" si="34"/>
        <v>0</v>
      </c>
      <c r="AC155">
        <f t="shared" si="35"/>
        <v>0</v>
      </c>
      <c r="AD155">
        <f t="shared" si="36"/>
        <v>0</v>
      </c>
      <c r="AE155">
        <f t="shared" si="37"/>
        <v>0</v>
      </c>
      <c r="AF155">
        <f t="shared" si="38"/>
        <v>0</v>
      </c>
      <c r="AG155">
        <f t="shared" si="39"/>
        <v>0</v>
      </c>
      <c r="AH155">
        <f t="shared" si="40"/>
        <v>0</v>
      </c>
      <c r="AI155">
        <f t="shared" si="41"/>
        <v>0</v>
      </c>
      <c r="AJ155">
        <f t="shared" si="42"/>
        <v>0</v>
      </c>
      <c r="AK155">
        <f t="shared" si="43"/>
        <v>0</v>
      </c>
      <c r="AL155">
        <f t="shared" si="44"/>
        <v>0</v>
      </c>
      <c r="AM155" t="b">
        <f t="shared" si="45"/>
        <v>0</v>
      </c>
    </row>
    <row r="156" spans="25:39" x14ac:dyDescent="0.25">
      <c r="Y156">
        <f t="shared" si="31"/>
        <v>0</v>
      </c>
      <c r="Z156">
        <f t="shared" si="32"/>
        <v>0</v>
      </c>
      <c r="AA156">
        <f t="shared" si="33"/>
        <v>0</v>
      </c>
      <c r="AB156">
        <f t="shared" si="34"/>
        <v>0</v>
      </c>
      <c r="AC156">
        <f t="shared" si="35"/>
        <v>0</v>
      </c>
      <c r="AD156">
        <f t="shared" si="36"/>
        <v>0</v>
      </c>
      <c r="AE156">
        <f t="shared" si="37"/>
        <v>0</v>
      </c>
      <c r="AF156">
        <f t="shared" si="38"/>
        <v>0</v>
      </c>
      <c r="AG156">
        <f t="shared" si="39"/>
        <v>0</v>
      </c>
      <c r="AH156">
        <f t="shared" si="40"/>
        <v>0</v>
      </c>
      <c r="AI156">
        <f t="shared" si="41"/>
        <v>0</v>
      </c>
      <c r="AJ156">
        <f t="shared" si="42"/>
        <v>0</v>
      </c>
      <c r="AK156">
        <f t="shared" si="43"/>
        <v>0</v>
      </c>
      <c r="AL156">
        <f t="shared" si="44"/>
        <v>0</v>
      </c>
      <c r="AM156" t="b">
        <f t="shared" si="45"/>
        <v>0</v>
      </c>
    </row>
    <row r="157" spans="25:39" x14ac:dyDescent="0.25">
      <c r="Y157">
        <f t="shared" si="31"/>
        <v>0</v>
      </c>
      <c r="Z157">
        <f t="shared" si="32"/>
        <v>0</v>
      </c>
      <c r="AA157">
        <f t="shared" si="33"/>
        <v>0</v>
      </c>
      <c r="AB157">
        <f t="shared" si="34"/>
        <v>0</v>
      </c>
      <c r="AC157">
        <f t="shared" si="35"/>
        <v>0</v>
      </c>
      <c r="AD157">
        <f t="shared" si="36"/>
        <v>0</v>
      </c>
      <c r="AE157">
        <f t="shared" si="37"/>
        <v>0</v>
      </c>
      <c r="AF157">
        <f t="shared" si="38"/>
        <v>0</v>
      </c>
      <c r="AG157">
        <f t="shared" si="39"/>
        <v>0</v>
      </c>
      <c r="AH157">
        <f t="shared" si="40"/>
        <v>0</v>
      </c>
      <c r="AI157">
        <f t="shared" si="41"/>
        <v>0</v>
      </c>
      <c r="AJ157">
        <f t="shared" si="42"/>
        <v>0</v>
      </c>
      <c r="AK157">
        <f t="shared" si="43"/>
        <v>0</v>
      </c>
      <c r="AL157">
        <f t="shared" si="44"/>
        <v>0</v>
      </c>
      <c r="AM157" t="b">
        <f t="shared" si="45"/>
        <v>0</v>
      </c>
    </row>
    <row r="158" spans="25:39" x14ac:dyDescent="0.25">
      <c r="Y158">
        <f t="shared" si="31"/>
        <v>0</v>
      </c>
      <c r="Z158">
        <f t="shared" si="32"/>
        <v>0</v>
      </c>
      <c r="AA158">
        <f t="shared" si="33"/>
        <v>0</v>
      </c>
      <c r="AB158">
        <f t="shared" si="34"/>
        <v>0</v>
      </c>
      <c r="AC158">
        <f t="shared" si="35"/>
        <v>0</v>
      </c>
      <c r="AD158">
        <f t="shared" si="36"/>
        <v>0</v>
      </c>
      <c r="AE158">
        <f t="shared" si="37"/>
        <v>0</v>
      </c>
      <c r="AF158">
        <f t="shared" si="38"/>
        <v>0</v>
      </c>
      <c r="AG158">
        <f t="shared" si="39"/>
        <v>0</v>
      </c>
      <c r="AH158">
        <f t="shared" si="40"/>
        <v>0</v>
      </c>
      <c r="AI158">
        <f t="shared" si="41"/>
        <v>0</v>
      </c>
      <c r="AJ158">
        <f t="shared" si="42"/>
        <v>0</v>
      </c>
      <c r="AK158">
        <f t="shared" si="43"/>
        <v>0</v>
      </c>
      <c r="AL158">
        <f t="shared" si="44"/>
        <v>0</v>
      </c>
      <c r="AM158" t="b">
        <f t="shared" si="45"/>
        <v>0</v>
      </c>
    </row>
    <row r="159" spans="25:39" x14ac:dyDescent="0.25">
      <c r="Y159">
        <f t="shared" si="31"/>
        <v>0</v>
      </c>
      <c r="Z159">
        <f t="shared" si="32"/>
        <v>0</v>
      </c>
      <c r="AA159">
        <f t="shared" si="33"/>
        <v>0</v>
      </c>
      <c r="AB159">
        <f t="shared" si="34"/>
        <v>0</v>
      </c>
      <c r="AC159">
        <f t="shared" si="35"/>
        <v>0</v>
      </c>
      <c r="AD159">
        <f t="shared" si="36"/>
        <v>0</v>
      </c>
      <c r="AE159">
        <f t="shared" si="37"/>
        <v>0</v>
      </c>
      <c r="AF159">
        <f t="shared" si="38"/>
        <v>0</v>
      </c>
      <c r="AG159">
        <f t="shared" si="39"/>
        <v>0</v>
      </c>
      <c r="AH159">
        <f t="shared" si="40"/>
        <v>0</v>
      </c>
      <c r="AI159">
        <f t="shared" si="41"/>
        <v>0</v>
      </c>
      <c r="AJ159">
        <f t="shared" si="42"/>
        <v>0</v>
      </c>
      <c r="AK159">
        <f t="shared" si="43"/>
        <v>0</v>
      </c>
      <c r="AL159">
        <f t="shared" si="44"/>
        <v>0</v>
      </c>
      <c r="AM159" t="b">
        <f t="shared" si="45"/>
        <v>0</v>
      </c>
    </row>
    <row r="160" spans="25:39" x14ac:dyDescent="0.25">
      <c r="Y160">
        <f t="shared" si="31"/>
        <v>0</v>
      </c>
      <c r="Z160">
        <f t="shared" si="32"/>
        <v>0</v>
      </c>
      <c r="AA160">
        <f t="shared" si="33"/>
        <v>0</v>
      </c>
      <c r="AB160">
        <f t="shared" si="34"/>
        <v>0</v>
      </c>
      <c r="AC160">
        <f t="shared" si="35"/>
        <v>0</v>
      </c>
      <c r="AD160">
        <f t="shared" si="36"/>
        <v>0</v>
      </c>
      <c r="AE160">
        <f t="shared" si="37"/>
        <v>0</v>
      </c>
      <c r="AF160">
        <f t="shared" si="38"/>
        <v>0</v>
      </c>
      <c r="AG160">
        <f t="shared" si="39"/>
        <v>0</v>
      </c>
      <c r="AH160">
        <f t="shared" si="40"/>
        <v>0</v>
      </c>
      <c r="AI160">
        <f t="shared" si="41"/>
        <v>0</v>
      </c>
      <c r="AJ160">
        <f t="shared" si="42"/>
        <v>0</v>
      </c>
      <c r="AK160">
        <f t="shared" si="43"/>
        <v>0</v>
      </c>
      <c r="AL160">
        <f t="shared" si="44"/>
        <v>0</v>
      </c>
      <c r="AM160" t="b">
        <f t="shared" si="45"/>
        <v>0</v>
      </c>
    </row>
    <row r="161" spans="25:39" x14ac:dyDescent="0.25">
      <c r="Y161">
        <f t="shared" si="31"/>
        <v>0</v>
      </c>
      <c r="Z161">
        <f t="shared" si="32"/>
        <v>0</v>
      </c>
      <c r="AA161">
        <f t="shared" si="33"/>
        <v>0</v>
      </c>
      <c r="AB161">
        <f t="shared" si="34"/>
        <v>0</v>
      </c>
      <c r="AC161">
        <f t="shared" si="35"/>
        <v>0</v>
      </c>
      <c r="AD161">
        <f t="shared" si="36"/>
        <v>0</v>
      </c>
      <c r="AE161">
        <f t="shared" si="37"/>
        <v>0</v>
      </c>
      <c r="AF161">
        <f t="shared" si="38"/>
        <v>0</v>
      </c>
      <c r="AG161">
        <f t="shared" si="39"/>
        <v>0</v>
      </c>
      <c r="AH161">
        <f t="shared" si="40"/>
        <v>0</v>
      </c>
      <c r="AI161">
        <f t="shared" si="41"/>
        <v>0</v>
      </c>
      <c r="AJ161">
        <f t="shared" si="42"/>
        <v>0</v>
      </c>
      <c r="AK161">
        <f t="shared" si="43"/>
        <v>0</v>
      </c>
      <c r="AL161">
        <f t="shared" si="44"/>
        <v>0</v>
      </c>
      <c r="AM161" t="b">
        <f t="shared" si="45"/>
        <v>0</v>
      </c>
    </row>
    <row r="162" spans="25:39" x14ac:dyDescent="0.25">
      <c r="Y162">
        <f t="shared" si="31"/>
        <v>0</v>
      </c>
      <c r="Z162">
        <f t="shared" si="32"/>
        <v>0</v>
      </c>
      <c r="AA162">
        <f t="shared" si="33"/>
        <v>0</v>
      </c>
      <c r="AB162">
        <f t="shared" si="34"/>
        <v>0</v>
      </c>
      <c r="AC162">
        <f t="shared" si="35"/>
        <v>0</v>
      </c>
      <c r="AD162">
        <f t="shared" si="36"/>
        <v>0</v>
      </c>
      <c r="AE162">
        <f t="shared" si="37"/>
        <v>0</v>
      </c>
      <c r="AF162">
        <f t="shared" si="38"/>
        <v>0</v>
      </c>
      <c r="AG162">
        <f t="shared" si="39"/>
        <v>0</v>
      </c>
      <c r="AH162">
        <f t="shared" si="40"/>
        <v>0</v>
      </c>
      <c r="AI162">
        <f t="shared" si="41"/>
        <v>0</v>
      </c>
      <c r="AJ162">
        <f t="shared" si="42"/>
        <v>0</v>
      </c>
      <c r="AK162">
        <f t="shared" si="43"/>
        <v>0</v>
      </c>
      <c r="AL162">
        <f t="shared" si="44"/>
        <v>0</v>
      </c>
      <c r="AM162" t="b">
        <f t="shared" si="45"/>
        <v>0</v>
      </c>
    </row>
    <row r="163" spans="25:39" x14ac:dyDescent="0.25">
      <c r="Y163">
        <f t="shared" si="31"/>
        <v>0</v>
      </c>
      <c r="Z163">
        <f t="shared" si="32"/>
        <v>0</v>
      </c>
      <c r="AA163">
        <f t="shared" si="33"/>
        <v>0</v>
      </c>
      <c r="AB163">
        <f t="shared" si="34"/>
        <v>0</v>
      </c>
      <c r="AC163">
        <f t="shared" si="35"/>
        <v>0</v>
      </c>
      <c r="AD163">
        <f t="shared" si="36"/>
        <v>0</v>
      </c>
      <c r="AE163">
        <f t="shared" si="37"/>
        <v>0</v>
      </c>
      <c r="AF163">
        <f t="shared" si="38"/>
        <v>0</v>
      </c>
      <c r="AG163">
        <f t="shared" si="39"/>
        <v>0</v>
      </c>
      <c r="AH163">
        <f t="shared" si="40"/>
        <v>0</v>
      </c>
      <c r="AI163">
        <f t="shared" si="41"/>
        <v>0</v>
      </c>
      <c r="AJ163">
        <f t="shared" si="42"/>
        <v>0</v>
      </c>
      <c r="AK163">
        <f t="shared" si="43"/>
        <v>0</v>
      </c>
      <c r="AL163">
        <f t="shared" si="44"/>
        <v>0</v>
      </c>
      <c r="AM163" t="b">
        <f t="shared" si="45"/>
        <v>0</v>
      </c>
    </row>
    <row r="164" spans="25:39" x14ac:dyDescent="0.25">
      <c r="Y164">
        <f t="shared" si="31"/>
        <v>0</v>
      </c>
      <c r="Z164">
        <f t="shared" si="32"/>
        <v>0</v>
      </c>
      <c r="AA164">
        <f t="shared" si="33"/>
        <v>0</v>
      </c>
      <c r="AB164">
        <f t="shared" si="34"/>
        <v>0</v>
      </c>
      <c r="AC164">
        <f t="shared" si="35"/>
        <v>0</v>
      </c>
      <c r="AD164">
        <f t="shared" si="36"/>
        <v>0</v>
      </c>
      <c r="AE164">
        <f t="shared" si="37"/>
        <v>0</v>
      </c>
      <c r="AF164">
        <f t="shared" si="38"/>
        <v>0</v>
      </c>
      <c r="AG164">
        <f t="shared" si="39"/>
        <v>0</v>
      </c>
      <c r="AH164">
        <f t="shared" si="40"/>
        <v>0</v>
      </c>
      <c r="AI164">
        <f t="shared" si="41"/>
        <v>0</v>
      </c>
      <c r="AJ164">
        <f t="shared" si="42"/>
        <v>0</v>
      </c>
      <c r="AK164">
        <f t="shared" si="43"/>
        <v>0</v>
      </c>
      <c r="AL164">
        <f t="shared" si="44"/>
        <v>0</v>
      </c>
      <c r="AM164" t="b">
        <f t="shared" si="45"/>
        <v>0</v>
      </c>
    </row>
    <row r="165" spans="25:39" x14ac:dyDescent="0.25">
      <c r="Y165">
        <f t="shared" si="31"/>
        <v>0</v>
      </c>
      <c r="Z165">
        <f t="shared" si="32"/>
        <v>0</v>
      </c>
      <c r="AA165">
        <f t="shared" si="33"/>
        <v>0</v>
      </c>
      <c r="AB165">
        <f t="shared" si="34"/>
        <v>0</v>
      </c>
      <c r="AC165">
        <f t="shared" si="35"/>
        <v>0</v>
      </c>
      <c r="AD165">
        <f t="shared" si="36"/>
        <v>0</v>
      </c>
      <c r="AE165">
        <f t="shared" si="37"/>
        <v>0</v>
      </c>
      <c r="AF165">
        <f t="shared" si="38"/>
        <v>0</v>
      </c>
      <c r="AG165">
        <f t="shared" si="39"/>
        <v>0</v>
      </c>
      <c r="AH165">
        <f t="shared" si="40"/>
        <v>0</v>
      </c>
      <c r="AI165">
        <f t="shared" si="41"/>
        <v>0</v>
      </c>
      <c r="AJ165">
        <f t="shared" si="42"/>
        <v>0</v>
      </c>
      <c r="AK165">
        <f t="shared" si="43"/>
        <v>0</v>
      </c>
      <c r="AL165">
        <f t="shared" si="44"/>
        <v>0</v>
      </c>
      <c r="AM165" t="b">
        <f t="shared" si="45"/>
        <v>0</v>
      </c>
    </row>
    <row r="166" spans="25:39" x14ac:dyDescent="0.25">
      <c r="Y166">
        <f t="shared" si="31"/>
        <v>0</v>
      </c>
      <c r="Z166">
        <f t="shared" si="32"/>
        <v>0</v>
      </c>
      <c r="AA166">
        <f t="shared" si="33"/>
        <v>0</v>
      </c>
      <c r="AB166">
        <f t="shared" si="34"/>
        <v>0</v>
      </c>
      <c r="AC166">
        <f t="shared" si="35"/>
        <v>0</v>
      </c>
      <c r="AD166">
        <f t="shared" si="36"/>
        <v>0</v>
      </c>
      <c r="AE166">
        <f t="shared" si="37"/>
        <v>0</v>
      </c>
      <c r="AF166">
        <f t="shared" si="38"/>
        <v>0</v>
      </c>
      <c r="AG166">
        <f t="shared" si="39"/>
        <v>0</v>
      </c>
      <c r="AH166">
        <f t="shared" si="40"/>
        <v>0</v>
      </c>
      <c r="AI166">
        <f t="shared" si="41"/>
        <v>0</v>
      </c>
      <c r="AJ166">
        <f t="shared" si="42"/>
        <v>0</v>
      </c>
      <c r="AK166">
        <f t="shared" si="43"/>
        <v>0</v>
      </c>
      <c r="AL166">
        <f t="shared" si="44"/>
        <v>0</v>
      </c>
      <c r="AM166" t="b">
        <f t="shared" si="45"/>
        <v>0</v>
      </c>
    </row>
    <row r="167" spans="25:39" x14ac:dyDescent="0.25">
      <c r="Y167">
        <f t="shared" si="31"/>
        <v>0</v>
      </c>
      <c r="Z167">
        <f t="shared" si="32"/>
        <v>0</v>
      </c>
      <c r="AA167">
        <f t="shared" si="33"/>
        <v>0</v>
      </c>
      <c r="AB167">
        <f t="shared" si="34"/>
        <v>0</v>
      </c>
      <c r="AC167">
        <f t="shared" si="35"/>
        <v>0</v>
      </c>
      <c r="AD167">
        <f t="shared" si="36"/>
        <v>0</v>
      </c>
      <c r="AE167">
        <f t="shared" si="37"/>
        <v>0</v>
      </c>
      <c r="AF167">
        <f t="shared" si="38"/>
        <v>0</v>
      </c>
      <c r="AG167">
        <f t="shared" si="39"/>
        <v>0</v>
      </c>
      <c r="AH167">
        <f t="shared" si="40"/>
        <v>0</v>
      </c>
      <c r="AI167">
        <f t="shared" si="41"/>
        <v>0</v>
      </c>
      <c r="AJ167">
        <f t="shared" si="42"/>
        <v>0</v>
      </c>
      <c r="AK167">
        <f t="shared" si="43"/>
        <v>0</v>
      </c>
      <c r="AL167">
        <f t="shared" si="44"/>
        <v>0</v>
      </c>
      <c r="AM167" t="b">
        <f t="shared" si="45"/>
        <v>0</v>
      </c>
    </row>
    <row r="168" spans="25:39" x14ac:dyDescent="0.25">
      <c r="Y168">
        <f t="shared" si="31"/>
        <v>0</v>
      </c>
      <c r="Z168">
        <f t="shared" si="32"/>
        <v>0</v>
      </c>
      <c r="AA168">
        <f t="shared" si="33"/>
        <v>0</v>
      </c>
      <c r="AB168">
        <f t="shared" si="34"/>
        <v>0</v>
      </c>
      <c r="AC168">
        <f t="shared" si="35"/>
        <v>0</v>
      </c>
      <c r="AD168">
        <f t="shared" si="36"/>
        <v>0</v>
      </c>
      <c r="AE168">
        <f t="shared" si="37"/>
        <v>0</v>
      </c>
      <c r="AF168">
        <f t="shared" si="38"/>
        <v>0</v>
      </c>
      <c r="AG168">
        <f t="shared" si="39"/>
        <v>0</v>
      </c>
      <c r="AH168">
        <f t="shared" si="40"/>
        <v>0</v>
      </c>
      <c r="AI168">
        <f t="shared" si="41"/>
        <v>0</v>
      </c>
      <c r="AJ168">
        <f t="shared" si="42"/>
        <v>0</v>
      </c>
      <c r="AK168">
        <f t="shared" si="43"/>
        <v>0</v>
      </c>
      <c r="AL168">
        <f t="shared" si="44"/>
        <v>0</v>
      </c>
      <c r="AM168" t="b">
        <f t="shared" si="45"/>
        <v>0</v>
      </c>
    </row>
    <row r="169" spans="25:39" x14ac:dyDescent="0.25">
      <c r="Y169">
        <f t="shared" si="31"/>
        <v>0</v>
      </c>
      <c r="Z169">
        <f t="shared" si="32"/>
        <v>0</v>
      </c>
      <c r="AA169">
        <f t="shared" si="33"/>
        <v>0</v>
      </c>
      <c r="AB169">
        <f t="shared" si="34"/>
        <v>0</v>
      </c>
      <c r="AC169">
        <f t="shared" si="35"/>
        <v>0</v>
      </c>
      <c r="AD169">
        <f t="shared" si="36"/>
        <v>0</v>
      </c>
      <c r="AE169">
        <f t="shared" si="37"/>
        <v>0</v>
      </c>
      <c r="AF169">
        <f t="shared" si="38"/>
        <v>0</v>
      </c>
      <c r="AG169">
        <f t="shared" si="39"/>
        <v>0</v>
      </c>
      <c r="AH169">
        <f t="shared" si="40"/>
        <v>0</v>
      </c>
      <c r="AI169">
        <f t="shared" si="41"/>
        <v>0</v>
      </c>
      <c r="AJ169">
        <f t="shared" si="42"/>
        <v>0</v>
      </c>
      <c r="AK169">
        <f t="shared" si="43"/>
        <v>0</v>
      </c>
      <c r="AL169">
        <f t="shared" si="44"/>
        <v>0</v>
      </c>
      <c r="AM169" t="b">
        <f t="shared" si="45"/>
        <v>0</v>
      </c>
    </row>
    <row r="170" spans="25:39" x14ac:dyDescent="0.25">
      <c r="Y170">
        <f t="shared" si="31"/>
        <v>0</v>
      </c>
      <c r="Z170">
        <f t="shared" si="32"/>
        <v>0</v>
      </c>
      <c r="AA170">
        <f t="shared" si="33"/>
        <v>0</v>
      </c>
      <c r="AB170">
        <f t="shared" si="34"/>
        <v>0</v>
      </c>
      <c r="AC170">
        <f t="shared" si="35"/>
        <v>0</v>
      </c>
      <c r="AD170">
        <f t="shared" si="36"/>
        <v>0</v>
      </c>
      <c r="AE170">
        <f t="shared" si="37"/>
        <v>0</v>
      </c>
      <c r="AF170">
        <f t="shared" si="38"/>
        <v>0</v>
      </c>
      <c r="AG170">
        <f t="shared" si="39"/>
        <v>0</v>
      </c>
      <c r="AH170">
        <f t="shared" si="40"/>
        <v>0</v>
      </c>
      <c r="AI170">
        <f t="shared" si="41"/>
        <v>0</v>
      </c>
      <c r="AJ170">
        <f t="shared" si="42"/>
        <v>0</v>
      </c>
      <c r="AK170">
        <f t="shared" si="43"/>
        <v>0</v>
      </c>
      <c r="AL170">
        <f t="shared" si="44"/>
        <v>0</v>
      </c>
      <c r="AM170" t="b">
        <f t="shared" si="45"/>
        <v>0</v>
      </c>
    </row>
    <row r="171" spans="25:39" x14ac:dyDescent="0.25">
      <c r="Y171">
        <f t="shared" si="31"/>
        <v>0</v>
      </c>
      <c r="Z171">
        <f t="shared" si="32"/>
        <v>0</v>
      </c>
      <c r="AA171">
        <f t="shared" si="33"/>
        <v>0</v>
      </c>
      <c r="AB171">
        <f t="shared" si="34"/>
        <v>0</v>
      </c>
      <c r="AC171">
        <f t="shared" si="35"/>
        <v>0</v>
      </c>
      <c r="AD171">
        <f t="shared" si="36"/>
        <v>0</v>
      </c>
      <c r="AE171">
        <f t="shared" si="37"/>
        <v>0</v>
      </c>
      <c r="AF171">
        <f t="shared" si="38"/>
        <v>0</v>
      </c>
      <c r="AG171">
        <f t="shared" si="39"/>
        <v>0</v>
      </c>
      <c r="AH171">
        <f t="shared" si="40"/>
        <v>0</v>
      </c>
      <c r="AI171">
        <f t="shared" si="41"/>
        <v>0</v>
      </c>
      <c r="AJ171">
        <f t="shared" si="42"/>
        <v>0</v>
      </c>
      <c r="AK171">
        <f t="shared" si="43"/>
        <v>0</v>
      </c>
      <c r="AL171">
        <f t="shared" si="44"/>
        <v>0</v>
      </c>
      <c r="AM171" t="b">
        <f t="shared" si="45"/>
        <v>0</v>
      </c>
    </row>
    <row r="172" spans="25:39" x14ac:dyDescent="0.25">
      <c r="Y172">
        <f t="shared" si="31"/>
        <v>0</v>
      </c>
      <c r="Z172">
        <f t="shared" si="32"/>
        <v>0</v>
      </c>
      <c r="AA172">
        <f t="shared" si="33"/>
        <v>0</v>
      </c>
      <c r="AB172">
        <f t="shared" si="34"/>
        <v>0</v>
      </c>
      <c r="AC172">
        <f t="shared" si="35"/>
        <v>0</v>
      </c>
      <c r="AD172">
        <f t="shared" si="36"/>
        <v>0</v>
      </c>
      <c r="AE172">
        <f t="shared" si="37"/>
        <v>0</v>
      </c>
      <c r="AF172">
        <f t="shared" si="38"/>
        <v>0</v>
      </c>
      <c r="AG172">
        <f t="shared" si="39"/>
        <v>0</v>
      </c>
      <c r="AH172">
        <f t="shared" si="40"/>
        <v>0</v>
      </c>
      <c r="AI172">
        <f t="shared" si="41"/>
        <v>0</v>
      </c>
      <c r="AJ172">
        <f t="shared" si="42"/>
        <v>0</v>
      </c>
      <c r="AK172">
        <f t="shared" si="43"/>
        <v>0</v>
      </c>
      <c r="AL172">
        <f t="shared" si="44"/>
        <v>0</v>
      </c>
      <c r="AM172" t="b">
        <f t="shared" si="45"/>
        <v>0</v>
      </c>
    </row>
    <row r="173" spans="25:39" x14ac:dyDescent="0.25">
      <c r="Y173">
        <f t="shared" si="31"/>
        <v>0</v>
      </c>
      <c r="Z173">
        <f t="shared" si="32"/>
        <v>0</v>
      </c>
      <c r="AA173">
        <f t="shared" si="33"/>
        <v>0</v>
      </c>
      <c r="AB173">
        <f t="shared" si="34"/>
        <v>0</v>
      </c>
      <c r="AC173">
        <f t="shared" si="35"/>
        <v>0</v>
      </c>
      <c r="AD173">
        <f t="shared" si="36"/>
        <v>0</v>
      </c>
      <c r="AE173">
        <f t="shared" si="37"/>
        <v>0</v>
      </c>
      <c r="AF173">
        <f t="shared" si="38"/>
        <v>0</v>
      </c>
      <c r="AG173">
        <f t="shared" si="39"/>
        <v>0</v>
      </c>
      <c r="AH173">
        <f t="shared" si="40"/>
        <v>0</v>
      </c>
      <c r="AI173">
        <f t="shared" si="41"/>
        <v>0</v>
      </c>
      <c r="AJ173">
        <f t="shared" si="42"/>
        <v>0</v>
      </c>
      <c r="AK173">
        <f t="shared" si="43"/>
        <v>0</v>
      </c>
      <c r="AL173">
        <f t="shared" si="44"/>
        <v>0</v>
      </c>
      <c r="AM173" t="b">
        <f t="shared" si="45"/>
        <v>0</v>
      </c>
    </row>
    <row r="174" spans="25:39" x14ac:dyDescent="0.25">
      <c r="Y174">
        <f t="shared" si="31"/>
        <v>0</v>
      </c>
      <c r="Z174">
        <f t="shared" si="32"/>
        <v>0</v>
      </c>
      <c r="AA174">
        <f t="shared" si="33"/>
        <v>0</v>
      </c>
      <c r="AB174">
        <f t="shared" si="34"/>
        <v>0</v>
      </c>
      <c r="AC174">
        <f t="shared" si="35"/>
        <v>0</v>
      </c>
      <c r="AD174">
        <f t="shared" si="36"/>
        <v>0</v>
      </c>
      <c r="AE174">
        <f t="shared" si="37"/>
        <v>0</v>
      </c>
      <c r="AF174">
        <f t="shared" si="38"/>
        <v>0</v>
      </c>
      <c r="AG174">
        <f t="shared" si="39"/>
        <v>0</v>
      </c>
      <c r="AH174">
        <f t="shared" si="40"/>
        <v>0</v>
      </c>
      <c r="AI174">
        <f t="shared" si="41"/>
        <v>0</v>
      </c>
      <c r="AJ174">
        <f t="shared" si="42"/>
        <v>0</v>
      </c>
      <c r="AK174">
        <f t="shared" si="43"/>
        <v>0</v>
      </c>
      <c r="AL174">
        <f t="shared" si="44"/>
        <v>0</v>
      </c>
      <c r="AM174" t="b">
        <f t="shared" si="45"/>
        <v>0</v>
      </c>
    </row>
    <row r="175" spans="25:39" x14ac:dyDescent="0.25">
      <c r="Y175">
        <f t="shared" si="31"/>
        <v>0</v>
      </c>
      <c r="Z175">
        <f t="shared" si="32"/>
        <v>0</v>
      </c>
      <c r="AA175">
        <f t="shared" si="33"/>
        <v>0</v>
      </c>
      <c r="AB175">
        <f t="shared" si="34"/>
        <v>0</v>
      </c>
      <c r="AC175">
        <f t="shared" si="35"/>
        <v>0</v>
      </c>
      <c r="AD175">
        <f t="shared" si="36"/>
        <v>0</v>
      </c>
      <c r="AE175">
        <f t="shared" si="37"/>
        <v>0</v>
      </c>
      <c r="AF175">
        <f t="shared" si="38"/>
        <v>0</v>
      </c>
      <c r="AG175">
        <f t="shared" si="39"/>
        <v>0</v>
      </c>
      <c r="AH175">
        <f t="shared" si="40"/>
        <v>0</v>
      </c>
      <c r="AI175">
        <f t="shared" si="41"/>
        <v>0</v>
      </c>
      <c r="AJ175">
        <f t="shared" si="42"/>
        <v>0</v>
      </c>
      <c r="AK175">
        <f t="shared" si="43"/>
        <v>0</v>
      </c>
      <c r="AL175">
        <f t="shared" si="44"/>
        <v>0</v>
      </c>
      <c r="AM175" t="b">
        <f t="shared" si="45"/>
        <v>0</v>
      </c>
    </row>
    <row r="176" spans="25:39" x14ac:dyDescent="0.25">
      <c r="Y176">
        <f t="shared" si="31"/>
        <v>0</v>
      </c>
      <c r="Z176">
        <f t="shared" si="32"/>
        <v>0</v>
      </c>
      <c r="AA176">
        <f t="shared" si="33"/>
        <v>0</v>
      </c>
      <c r="AB176">
        <f t="shared" si="34"/>
        <v>0</v>
      </c>
      <c r="AC176">
        <f t="shared" si="35"/>
        <v>0</v>
      </c>
      <c r="AD176">
        <f t="shared" si="36"/>
        <v>0</v>
      </c>
      <c r="AE176">
        <f t="shared" si="37"/>
        <v>0</v>
      </c>
      <c r="AF176">
        <f t="shared" si="38"/>
        <v>0</v>
      </c>
      <c r="AG176">
        <f t="shared" si="39"/>
        <v>0</v>
      </c>
      <c r="AH176">
        <f t="shared" si="40"/>
        <v>0</v>
      </c>
      <c r="AI176">
        <f t="shared" si="41"/>
        <v>0</v>
      </c>
      <c r="AJ176">
        <f t="shared" si="42"/>
        <v>0</v>
      </c>
      <c r="AK176">
        <f t="shared" si="43"/>
        <v>0</v>
      </c>
      <c r="AL176">
        <f t="shared" si="44"/>
        <v>0</v>
      </c>
      <c r="AM176" t="b">
        <f t="shared" si="45"/>
        <v>0</v>
      </c>
    </row>
    <row r="177" spans="25:39" x14ac:dyDescent="0.25">
      <c r="Y177">
        <f t="shared" si="31"/>
        <v>0</v>
      </c>
      <c r="Z177">
        <f t="shared" si="32"/>
        <v>0</v>
      </c>
      <c r="AA177">
        <f t="shared" si="33"/>
        <v>0</v>
      </c>
      <c r="AB177">
        <f t="shared" si="34"/>
        <v>0</v>
      </c>
      <c r="AC177">
        <f t="shared" si="35"/>
        <v>0</v>
      </c>
      <c r="AD177">
        <f t="shared" si="36"/>
        <v>0</v>
      </c>
      <c r="AE177">
        <f t="shared" si="37"/>
        <v>0</v>
      </c>
      <c r="AF177">
        <f t="shared" si="38"/>
        <v>0</v>
      </c>
      <c r="AG177">
        <f t="shared" si="39"/>
        <v>0</v>
      </c>
      <c r="AH177">
        <f t="shared" si="40"/>
        <v>0</v>
      </c>
      <c r="AI177">
        <f t="shared" si="41"/>
        <v>0</v>
      </c>
      <c r="AJ177">
        <f t="shared" si="42"/>
        <v>0</v>
      </c>
      <c r="AK177">
        <f t="shared" si="43"/>
        <v>0</v>
      </c>
      <c r="AL177">
        <f t="shared" si="44"/>
        <v>0</v>
      </c>
      <c r="AM177" t="b">
        <f t="shared" si="45"/>
        <v>0</v>
      </c>
    </row>
    <row r="178" spans="25:39" x14ac:dyDescent="0.25">
      <c r="Y178">
        <f t="shared" si="31"/>
        <v>0</v>
      </c>
      <c r="Z178">
        <f t="shared" si="32"/>
        <v>0</v>
      </c>
      <c r="AA178">
        <f t="shared" si="33"/>
        <v>0</v>
      </c>
      <c r="AB178">
        <f t="shared" si="34"/>
        <v>0</v>
      </c>
      <c r="AC178">
        <f t="shared" si="35"/>
        <v>0</v>
      </c>
      <c r="AD178">
        <f t="shared" si="36"/>
        <v>0</v>
      </c>
      <c r="AE178">
        <f t="shared" si="37"/>
        <v>0</v>
      </c>
      <c r="AF178">
        <f t="shared" si="38"/>
        <v>0</v>
      </c>
      <c r="AG178">
        <f t="shared" si="39"/>
        <v>0</v>
      </c>
      <c r="AH178">
        <f t="shared" si="40"/>
        <v>0</v>
      </c>
      <c r="AI178">
        <f t="shared" si="41"/>
        <v>0</v>
      </c>
      <c r="AJ178">
        <f t="shared" si="42"/>
        <v>0</v>
      </c>
      <c r="AK178">
        <f t="shared" si="43"/>
        <v>0</v>
      </c>
      <c r="AL178">
        <f t="shared" si="44"/>
        <v>0</v>
      </c>
      <c r="AM178" t="b">
        <f t="shared" si="45"/>
        <v>0</v>
      </c>
    </row>
    <row r="179" spans="25:39" x14ac:dyDescent="0.25">
      <c r="Y179">
        <f t="shared" si="31"/>
        <v>0</v>
      </c>
      <c r="Z179">
        <f t="shared" si="32"/>
        <v>0</v>
      </c>
      <c r="AA179">
        <f t="shared" si="33"/>
        <v>0</v>
      </c>
      <c r="AB179">
        <f t="shared" si="34"/>
        <v>0</v>
      </c>
      <c r="AC179">
        <f t="shared" si="35"/>
        <v>0</v>
      </c>
      <c r="AD179">
        <f t="shared" si="36"/>
        <v>0</v>
      </c>
      <c r="AE179">
        <f t="shared" si="37"/>
        <v>0</v>
      </c>
      <c r="AF179">
        <f t="shared" si="38"/>
        <v>0</v>
      </c>
      <c r="AG179">
        <f t="shared" si="39"/>
        <v>0</v>
      </c>
      <c r="AH179">
        <f t="shared" si="40"/>
        <v>0</v>
      </c>
      <c r="AI179">
        <f t="shared" si="41"/>
        <v>0</v>
      </c>
      <c r="AJ179">
        <f t="shared" si="42"/>
        <v>0</v>
      </c>
      <c r="AK179">
        <f t="shared" si="43"/>
        <v>0</v>
      </c>
      <c r="AL179">
        <f t="shared" si="44"/>
        <v>0</v>
      </c>
      <c r="AM179" t="b">
        <f t="shared" si="45"/>
        <v>0</v>
      </c>
    </row>
    <row r="180" spans="25:39" x14ac:dyDescent="0.25">
      <c r="Y180">
        <f t="shared" si="31"/>
        <v>0</v>
      </c>
      <c r="Z180">
        <f t="shared" si="32"/>
        <v>0</v>
      </c>
      <c r="AA180">
        <f t="shared" si="33"/>
        <v>0</v>
      </c>
      <c r="AB180">
        <f t="shared" si="34"/>
        <v>0</v>
      </c>
      <c r="AC180">
        <f t="shared" si="35"/>
        <v>0</v>
      </c>
      <c r="AD180">
        <f t="shared" si="36"/>
        <v>0</v>
      </c>
      <c r="AE180">
        <f t="shared" si="37"/>
        <v>0</v>
      </c>
      <c r="AF180">
        <f t="shared" si="38"/>
        <v>0</v>
      </c>
      <c r="AG180">
        <f t="shared" si="39"/>
        <v>0</v>
      </c>
      <c r="AH180">
        <f t="shared" si="40"/>
        <v>0</v>
      </c>
      <c r="AI180">
        <f t="shared" si="41"/>
        <v>0</v>
      </c>
      <c r="AJ180">
        <f t="shared" si="42"/>
        <v>0</v>
      </c>
      <c r="AK180">
        <f t="shared" si="43"/>
        <v>0</v>
      </c>
      <c r="AL180">
        <f t="shared" si="44"/>
        <v>0</v>
      </c>
      <c r="AM180" t="b">
        <f t="shared" si="45"/>
        <v>0</v>
      </c>
    </row>
    <row r="181" spans="25:39" x14ac:dyDescent="0.25">
      <c r="Y181">
        <f t="shared" si="31"/>
        <v>0</v>
      </c>
      <c r="Z181">
        <f t="shared" si="32"/>
        <v>0</v>
      </c>
      <c r="AA181">
        <f t="shared" si="33"/>
        <v>0</v>
      </c>
      <c r="AB181">
        <f t="shared" si="34"/>
        <v>0</v>
      </c>
      <c r="AC181">
        <f t="shared" si="35"/>
        <v>0</v>
      </c>
      <c r="AD181">
        <f t="shared" si="36"/>
        <v>0</v>
      </c>
      <c r="AE181">
        <f t="shared" si="37"/>
        <v>0</v>
      </c>
      <c r="AF181">
        <f t="shared" si="38"/>
        <v>0</v>
      </c>
      <c r="AG181">
        <f t="shared" si="39"/>
        <v>0</v>
      </c>
      <c r="AH181">
        <f t="shared" si="40"/>
        <v>0</v>
      </c>
      <c r="AI181">
        <f t="shared" si="41"/>
        <v>0</v>
      </c>
      <c r="AJ181">
        <f t="shared" si="42"/>
        <v>0</v>
      </c>
      <c r="AK181">
        <f t="shared" si="43"/>
        <v>0</v>
      </c>
      <c r="AL181">
        <f t="shared" si="44"/>
        <v>0</v>
      </c>
      <c r="AM181" t="b">
        <f t="shared" si="45"/>
        <v>0</v>
      </c>
    </row>
    <row r="182" spans="25:39" x14ac:dyDescent="0.25">
      <c r="Y182">
        <f t="shared" si="31"/>
        <v>0</v>
      </c>
      <c r="Z182">
        <f t="shared" si="32"/>
        <v>0</v>
      </c>
      <c r="AA182">
        <f t="shared" si="33"/>
        <v>0</v>
      </c>
      <c r="AB182">
        <f t="shared" si="34"/>
        <v>0</v>
      </c>
      <c r="AC182">
        <f t="shared" si="35"/>
        <v>0</v>
      </c>
      <c r="AD182">
        <f t="shared" si="36"/>
        <v>0</v>
      </c>
      <c r="AE182">
        <f t="shared" si="37"/>
        <v>0</v>
      </c>
      <c r="AF182">
        <f t="shared" si="38"/>
        <v>0</v>
      </c>
      <c r="AG182">
        <f t="shared" si="39"/>
        <v>0</v>
      </c>
      <c r="AH182">
        <f t="shared" si="40"/>
        <v>0</v>
      </c>
      <c r="AI182">
        <f t="shared" si="41"/>
        <v>0</v>
      </c>
      <c r="AJ182">
        <f t="shared" si="42"/>
        <v>0</v>
      </c>
      <c r="AK182">
        <f t="shared" si="43"/>
        <v>0</v>
      </c>
      <c r="AL182">
        <f t="shared" si="44"/>
        <v>0</v>
      </c>
      <c r="AM182" t="b">
        <f t="shared" si="45"/>
        <v>0</v>
      </c>
    </row>
    <row r="183" spans="25:39" x14ac:dyDescent="0.25">
      <c r="Y183">
        <f t="shared" si="31"/>
        <v>0</v>
      </c>
      <c r="Z183">
        <f t="shared" si="32"/>
        <v>0</v>
      </c>
      <c r="AA183">
        <f t="shared" si="33"/>
        <v>0</v>
      </c>
      <c r="AB183">
        <f t="shared" si="34"/>
        <v>0</v>
      </c>
      <c r="AC183">
        <f t="shared" si="35"/>
        <v>0</v>
      </c>
      <c r="AD183">
        <f t="shared" si="36"/>
        <v>0</v>
      </c>
      <c r="AE183">
        <f t="shared" si="37"/>
        <v>0</v>
      </c>
      <c r="AF183">
        <f t="shared" si="38"/>
        <v>0</v>
      </c>
      <c r="AG183">
        <f t="shared" si="39"/>
        <v>0</v>
      </c>
      <c r="AH183">
        <f t="shared" si="40"/>
        <v>0</v>
      </c>
      <c r="AI183">
        <f t="shared" si="41"/>
        <v>0</v>
      </c>
      <c r="AJ183">
        <f t="shared" si="42"/>
        <v>0</v>
      </c>
      <c r="AK183">
        <f t="shared" si="43"/>
        <v>0</v>
      </c>
      <c r="AL183">
        <f t="shared" si="44"/>
        <v>0</v>
      </c>
      <c r="AM183" t="b">
        <f t="shared" si="45"/>
        <v>0</v>
      </c>
    </row>
    <row r="184" spans="25:39" x14ac:dyDescent="0.25">
      <c r="Y184">
        <f t="shared" si="31"/>
        <v>0</v>
      </c>
      <c r="Z184">
        <f t="shared" si="32"/>
        <v>0</v>
      </c>
      <c r="AA184">
        <f t="shared" si="33"/>
        <v>0</v>
      </c>
      <c r="AB184">
        <f t="shared" si="34"/>
        <v>0</v>
      </c>
      <c r="AC184">
        <f t="shared" si="35"/>
        <v>0</v>
      </c>
      <c r="AD184">
        <f t="shared" si="36"/>
        <v>0</v>
      </c>
      <c r="AE184">
        <f t="shared" si="37"/>
        <v>0</v>
      </c>
      <c r="AF184">
        <f t="shared" si="38"/>
        <v>0</v>
      </c>
      <c r="AG184">
        <f t="shared" si="39"/>
        <v>0</v>
      </c>
      <c r="AH184">
        <f t="shared" si="40"/>
        <v>0</v>
      </c>
      <c r="AI184">
        <f t="shared" si="41"/>
        <v>0</v>
      </c>
      <c r="AJ184">
        <f t="shared" si="42"/>
        <v>0</v>
      </c>
      <c r="AK184">
        <f t="shared" si="43"/>
        <v>0</v>
      </c>
      <c r="AL184">
        <f t="shared" si="44"/>
        <v>0</v>
      </c>
      <c r="AM184" t="b">
        <f t="shared" si="45"/>
        <v>0</v>
      </c>
    </row>
    <row r="185" spans="25:39" x14ac:dyDescent="0.25">
      <c r="Y185">
        <f t="shared" si="31"/>
        <v>0</v>
      </c>
      <c r="Z185">
        <f t="shared" si="32"/>
        <v>0</v>
      </c>
      <c r="AA185">
        <f t="shared" si="33"/>
        <v>0</v>
      </c>
      <c r="AB185">
        <f t="shared" si="34"/>
        <v>0</v>
      </c>
      <c r="AC185">
        <f t="shared" si="35"/>
        <v>0</v>
      </c>
      <c r="AD185">
        <f t="shared" si="36"/>
        <v>0</v>
      </c>
      <c r="AE185">
        <f t="shared" si="37"/>
        <v>0</v>
      </c>
      <c r="AF185">
        <f t="shared" si="38"/>
        <v>0</v>
      </c>
      <c r="AG185">
        <f t="shared" si="39"/>
        <v>0</v>
      </c>
      <c r="AH185">
        <f t="shared" si="40"/>
        <v>0</v>
      </c>
      <c r="AI185">
        <f t="shared" si="41"/>
        <v>0</v>
      </c>
      <c r="AJ185">
        <f t="shared" si="42"/>
        <v>0</v>
      </c>
      <c r="AK185">
        <f t="shared" si="43"/>
        <v>0</v>
      </c>
      <c r="AL185">
        <f t="shared" si="44"/>
        <v>0</v>
      </c>
      <c r="AM185" t="b">
        <f t="shared" si="45"/>
        <v>0</v>
      </c>
    </row>
    <row r="186" spans="25:39" x14ac:dyDescent="0.25">
      <c r="Y186">
        <f t="shared" si="31"/>
        <v>0</v>
      </c>
      <c r="Z186">
        <f t="shared" si="32"/>
        <v>0</v>
      </c>
      <c r="AA186">
        <f t="shared" si="33"/>
        <v>0</v>
      </c>
      <c r="AB186">
        <f t="shared" si="34"/>
        <v>0</v>
      </c>
      <c r="AC186">
        <f t="shared" si="35"/>
        <v>0</v>
      </c>
      <c r="AD186">
        <f t="shared" si="36"/>
        <v>0</v>
      </c>
      <c r="AE186">
        <f t="shared" si="37"/>
        <v>0</v>
      </c>
      <c r="AF186">
        <f t="shared" si="38"/>
        <v>0</v>
      </c>
      <c r="AG186">
        <f t="shared" si="39"/>
        <v>0</v>
      </c>
      <c r="AH186">
        <f t="shared" si="40"/>
        <v>0</v>
      </c>
      <c r="AI186">
        <f t="shared" si="41"/>
        <v>0</v>
      </c>
      <c r="AJ186">
        <f t="shared" si="42"/>
        <v>0</v>
      </c>
      <c r="AK186">
        <f t="shared" si="43"/>
        <v>0</v>
      </c>
      <c r="AL186">
        <f t="shared" si="44"/>
        <v>0</v>
      </c>
      <c r="AM186" t="b">
        <f t="shared" si="45"/>
        <v>0</v>
      </c>
    </row>
    <row r="187" spans="25:39" x14ac:dyDescent="0.25">
      <c r="Y187">
        <f t="shared" si="31"/>
        <v>0</v>
      </c>
      <c r="Z187">
        <f t="shared" si="32"/>
        <v>0</v>
      </c>
      <c r="AA187">
        <f t="shared" si="33"/>
        <v>0</v>
      </c>
      <c r="AB187">
        <f t="shared" si="34"/>
        <v>0</v>
      </c>
      <c r="AC187">
        <f t="shared" si="35"/>
        <v>0</v>
      </c>
      <c r="AD187">
        <f t="shared" si="36"/>
        <v>0</v>
      </c>
      <c r="AE187">
        <f t="shared" si="37"/>
        <v>0</v>
      </c>
      <c r="AF187">
        <f t="shared" si="38"/>
        <v>0</v>
      </c>
      <c r="AG187">
        <f t="shared" si="39"/>
        <v>0</v>
      </c>
      <c r="AH187">
        <f t="shared" si="40"/>
        <v>0</v>
      </c>
      <c r="AI187">
        <f t="shared" si="41"/>
        <v>0</v>
      </c>
      <c r="AJ187">
        <f t="shared" si="42"/>
        <v>0</v>
      </c>
      <c r="AK187">
        <f t="shared" si="43"/>
        <v>0</v>
      </c>
      <c r="AL187">
        <f t="shared" si="44"/>
        <v>0</v>
      </c>
      <c r="AM187" t="b">
        <f t="shared" si="45"/>
        <v>0</v>
      </c>
    </row>
    <row r="188" spans="25:39" x14ac:dyDescent="0.25">
      <c r="Y188">
        <f t="shared" si="31"/>
        <v>0</v>
      </c>
      <c r="Z188">
        <f t="shared" si="32"/>
        <v>0</v>
      </c>
      <c r="AA188">
        <f t="shared" si="33"/>
        <v>0</v>
      </c>
      <c r="AB188">
        <f t="shared" si="34"/>
        <v>0</v>
      </c>
      <c r="AC188">
        <f t="shared" si="35"/>
        <v>0</v>
      </c>
      <c r="AD188">
        <f t="shared" si="36"/>
        <v>0</v>
      </c>
      <c r="AE188">
        <f t="shared" si="37"/>
        <v>0</v>
      </c>
      <c r="AF188">
        <f t="shared" si="38"/>
        <v>0</v>
      </c>
      <c r="AG188">
        <f t="shared" si="39"/>
        <v>0</v>
      </c>
      <c r="AH188">
        <f t="shared" si="40"/>
        <v>0</v>
      </c>
      <c r="AI188">
        <f t="shared" si="41"/>
        <v>0</v>
      </c>
      <c r="AJ188">
        <f t="shared" si="42"/>
        <v>0</v>
      </c>
      <c r="AK188">
        <f t="shared" si="43"/>
        <v>0</v>
      </c>
      <c r="AL188">
        <f t="shared" si="44"/>
        <v>0</v>
      </c>
      <c r="AM188" t="b">
        <f t="shared" si="45"/>
        <v>0</v>
      </c>
    </row>
    <row r="189" spans="25:39" x14ac:dyDescent="0.25">
      <c r="Y189">
        <f t="shared" si="31"/>
        <v>0</v>
      </c>
      <c r="Z189">
        <f t="shared" si="32"/>
        <v>0</v>
      </c>
      <c r="AA189">
        <f t="shared" si="33"/>
        <v>0</v>
      </c>
      <c r="AB189">
        <f t="shared" si="34"/>
        <v>0</v>
      </c>
      <c r="AC189">
        <f t="shared" si="35"/>
        <v>0</v>
      </c>
      <c r="AD189">
        <f t="shared" si="36"/>
        <v>0</v>
      </c>
      <c r="AE189">
        <f t="shared" si="37"/>
        <v>0</v>
      </c>
      <c r="AF189">
        <f t="shared" si="38"/>
        <v>0</v>
      </c>
      <c r="AG189">
        <f t="shared" si="39"/>
        <v>0</v>
      </c>
      <c r="AH189">
        <f t="shared" si="40"/>
        <v>0</v>
      </c>
      <c r="AI189">
        <f t="shared" si="41"/>
        <v>0</v>
      </c>
      <c r="AJ189">
        <f t="shared" si="42"/>
        <v>0</v>
      </c>
      <c r="AK189">
        <f t="shared" si="43"/>
        <v>0</v>
      </c>
      <c r="AL189">
        <f t="shared" si="44"/>
        <v>0</v>
      </c>
      <c r="AM189" t="b">
        <f t="shared" si="45"/>
        <v>0</v>
      </c>
    </row>
    <row r="190" spans="25:39" x14ac:dyDescent="0.25">
      <c r="Y190">
        <f t="shared" si="31"/>
        <v>0</v>
      </c>
      <c r="Z190">
        <f t="shared" si="32"/>
        <v>0</v>
      </c>
      <c r="AA190">
        <f t="shared" si="33"/>
        <v>0</v>
      </c>
      <c r="AB190">
        <f t="shared" si="34"/>
        <v>0</v>
      </c>
      <c r="AC190">
        <f t="shared" si="35"/>
        <v>0</v>
      </c>
      <c r="AD190">
        <f t="shared" si="36"/>
        <v>0</v>
      </c>
      <c r="AE190">
        <f t="shared" si="37"/>
        <v>0</v>
      </c>
      <c r="AF190">
        <f t="shared" si="38"/>
        <v>0</v>
      </c>
      <c r="AG190">
        <f t="shared" si="39"/>
        <v>0</v>
      </c>
      <c r="AH190">
        <f t="shared" si="40"/>
        <v>0</v>
      </c>
      <c r="AI190">
        <f t="shared" si="41"/>
        <v>0</v>
      </c>
      <c r="AJ190">
        <f t="shared" si="42"/>
        <v>0</v>
      </c>
      <c r="AK190">
        <f t="shared" si="43"/>
        <v>0</v>
      </c>
      <c r="AL190">
        <f t="shared" si="44"/>
        <v>0</v>
      </c>
      <c r="AM190" t="b">
        <f t="shared" si="45"/>
        <v>0</v>
      </c>
    </row>
    <row r="191" spans="25:39" x14ac:dyDescent="0.25">
      <c r="Y191">
        <f t="shared" si="31"/>
        <v>0</v>
      </c>
      <c r="Z191">
        <f t="shared" si="32"/>
        <v>0</v>
      </c>
      <c r="AA191">
        <f t="shared" si="33"/>
        <v>0</v>
      </c>
      <c r="AB191">
        <f t="shared" si="34"/>
        <v>0</v>
      </c>
      <c r="AC191">
        <f t="shared" si="35"/>
        <v>0</v>
      </c>
      <c r="AD191">
        <f t="shared" si="36"/>
        <v>0</v>
      </c>
      <c r="AE191">
        <f t="shared" si="37"/>
        <v>0</v>
      </c>
      <c r="AF191">
        <f t="shared" si="38"/>
        <v>0</v>
      </c>
      <c r="AG191">
        <f t="shared" si="39"/>
        <v>0</v>
      </c>
      <c r="AH191">
        <f t="shared" si="40"/>
        <v>0</v>
      </c>
      <c r="AI191">
        <f t="shared" si="41"/>
        <v>0</v>
      </c>
      <c r="AJ191">
        <f t="shared" si="42"/>
        <v>0</v>
      </c>
      <c r="AK191">
        <f t="shared" si="43"/>
        <v>0</v>
      </c>
      <c r="AL191">
        <f t="shared" si="44"/>
        <v>0</v>
      </c>
      <c r="AM191" t="b">
        <f t="shared" si="45"/>
        <v>0</v>
      </c>
    </row>
    <row r="192" spans="25:39" x14ac:dyDescent="0.25">
      <c r="Y192">
        <f t="shared" si="31"/>
        <v>0</v>
      </c>
      <c r="Z192">
        <f t="shared" si="32"/>
        <v>0</v>
      </c>
      <c r="AA192">
        <f t="shared" si="33"/>
        <v>0</v>
      </c>
      <c r="AB192">
        <f t="shared" si="34"/>
        <v>0</v>
      </c>
      <c r="AC192">
        <f t="shared" si="35"/>
        <v>0</v>
      </c>
      <c r="AD192">
        <f t="shared" si="36"/>
        <v>0</v>
      </c>
      <c r="AE192">
        <f t="shared" si="37"/>
        <v>0</v>
      </c>
      <c r="AF192">
        <f t="shared" si="38"/>
        <v>0</v>
      </c>
      <c r="AG192">
        <f t="shared" si="39"/>
        <v>0</v>
      </c>
      <c r="AH192">
        <f t="shared" si="40"/>
        <v>0</v>
      </c>
      <c r="AI192">
        <f t="shared" si="41"/>
        <v>0</v>
      </c>
      <c r="AJ192">
        <f t="shared" si="42"/>
        <v>0</v>
      </c>
      <c r="AK192">
        <f t="shared" si="43"/>
        <v>0</v>
      </c>
      <c r="AL192">
        <f t="shared" si="44"/>
        <v>0</v>
      </c>
      <c r="AM192" t="b">
        <f t="shared" si="45"/>
        <v>0</v>
      </c>
    </row>
    <row r="193" spans="25:39" x14ac:dyDescent="0.25">
      <c r="Y193">
        <f t="shared" si="31"/>
        <v>0</v>
      </c>
      <c r="Z193">
        <f t="shared" si="32"/>
        <v>0</v>
      </c>
      <c r="AA193">
        <f t="shared" si="33"/>
        <v>0</v>
      </c>
      <c r="AB193">
        <f t="shared" si="34"/>
        <v>0</v>
      </c>
      <c r="AC193">
        <f t="shared" si="35"/>
        <v>0</v>
      </c>
      <c r="AD193">
        <f t="shared" si="36"/>
        <v>0</v>
      </c>
      <c r="AE193">
        <f t="shared" si="37"/>
        <v>0</v>
      </c>
      <c r="AF193">
        <f t="shared" si="38"/>
        <v>0</v>
      </c>
      <c r="AG193">
        <f t="shared" si="39"/>
        <v>0</v>
      </c>
      <c r="AH193">
        <f t="shared" si="40"/>
        <v>0</v>
      </c>
      <c r="AI193">
        <f t="shared" si="41"/>
        <v>0</v>
      </c>
      <c r="AJ193">
        <f t="shared" si="42"/>
        <v>0</v>
      </c>
      <c r="AK193">
        <f t="shared" si="43"/>
        <v>0</v>
      </c>
      <c r="AL193">
        <f t="shared" si="44"/>
        <v>0</v>
      </c>
      <c r="AM193" t="b">
        <f t="shared" si="45"/>
        <v>0</v>
      </c>
    </row>
    <row r="194" spans="25:39" x14ac:dyDescent="0.25">
      <c r="Y194">
        <f t="shared" si="31"/>
        <v>0</v>
      </c>
      <c r="Z194">
        <f t="shared" si="32"/>
        <v>0</v>
      </c>
      <c r="AA194">
        <f t="shared" si="33"/>
        <v>0</v>
      </c>
      <c r="AB194">
        <f t="shared" si="34"/>
        <v>0</v>
      </c>
      <c r="AC194">
        <f t="shared" si="35"/>
        <v>0</v>
      </c>
      <c r="AD194">
        <f t="shared" si="36"/>
        <v>0</v>
      </c>
      <c r="AE194">
        <f t="shared" si="37"/>
        <v>0</v>
      </c>
      <c r="AF194">
        <f t="shared" si="38"/>
        <v>0</v>
      </c>
      <c r="AG194">
        <f t="shared" si="39"/>
        <v>0</v>
      </c>
      <c r="AH194">
        <f t="shared" si="40"/>
        <v>0</v>
      </c>
      <c r="AI194">
        <f t="shared" si="41"/>
        <v>0</v>
      </c>
      <c r="AJ194">
        <f t="shared" si="42"/>
        <v>0</v>
      </c>
      <c r="AK194">
        <f t="shared" si="43"/>
        <v>0</v>
      </c>
      <c r="AL194">
        <f t="shared" si="44"/>
        <v>0</v>
      </c>
      <c r="AM194" t="b">
        <f t="shared" si="45"/>
        <v>0</v>
      </c>
    </row>
    <row r="195" spans="25:39" x14ac:dyDescent="0.25">
      <c r="Y195">
        <f t="shared" ref="Y195:Y258" si="46">A195</f>
        <v>0</v>
      </c>
      <c r="Z195">
        <f t="shared" ref="Z195:Z258" si="47">B195</f>
        <v>0</v>
      </c>
      <c r="AA195">
        <f t="shared" ref="AA195:AA258" si="48" xml:space="preserve"> IF(AND(A195&lt;&gt; "", COUNTA(C195:T195)=0), 1,0)</f>
        <v>0</v>
      </c>
      <c r="AB195">
        <f t="shared" ref="AB195:AB258" si="49" xml:space="preserve"> IF(C195&lt;&gt; "", 1,0)</f>
        <v>0</v>
      </c>
      <c r="AC195">
        <f t="shared" ref="AC195:AC258" si="50" xml:space="preserve"> IF(D195&lt;&gt; "", 20,0)</f>
        <v>0</v>
      </c>
      <c r="AD195">
        <f t="shared" ref="AD195:AD258" si="51" xml:space="preserve"> IF(E195&lt;&gt; "", 20,0)</f>
        <v>0</v>
      </c>
      <c r="AE195">
        <f t="shared" ref="AE195:AE258" si="52" xml:space="preserve"> IF(F195&lt;&gt; "", 20,0)</f>
        <v>0</v>
      </c>
      <c r="AF195">
        <f t="shared" ref="AF195:AF258" si="53" xml:space="preserve"> IF(G195&lt;&gt; "", 20,0)</f>
        <v>0</v>
      </c>
      <c r="AG195">
        <f t="shared" ref="AG195:AG258" si="54" xml:space="preserve"> IF(H195&lt;&gt; "", 20,0)</f>
        <v>0</v>
      </c>
      <c r="AH195">
        <f t="shared" ref="AH195:AH258" si="55">SUM(AB195:AG195)</f>
        <v>0</v>
      </c>
      <c r="AI195">
        <f t="shared" ref="AI195:AI258" si="56" xml:space="preserve"> AA195</f>
        <v>0</v>
      </c>
      <c r="AJ195">
        <f t="shared" ref="AJ195:AJ258" si="57">IF(AH195=1,1,0)</f>
        <v>0</v>
      </c>
      <c r="AK195">
        <f t="shared" ref="AK195:AK258" si="58">IF(AND(AH195&gt;3, AH195&lt;20),1,0)</f>
        <v>0</v>
      </c>
      <c r="AL195">
        <f t="shared" ref="AL195:AL258" si="59">IF(AH195&gt;19,1,0)</f>
        <v>0</v>
      </c>
      <c r="AM195" t="b">
        <f t="shared" ref="AM195:AM258" si="60">IF(AND(AI195=1), "N'a pas répondu à la question",
IF(AND(AJ195=1), "Bonne réponse",
IF(AND(AK195=1), "Réponse acceptable",
IF(AND(AL195=1), "Mauvaise réponse"))))</f>
        <v>0</v>
      </c>
    </row>
    <row r="196" spans="25:39" x14ac:dyDescent="0.25">
      <c r="Y196">
        <f t="shared" si="46"/>
        <v>0</v>
      </c>
      <c r="Z196">
        <f t="shared" si="47"/>
        <v>0</v>
      </c>
      <c r="AA196">
        <f t="shared" si="48"/>
        <v>0</v>
      </c>
      <c r="AB196">
        <f t="shared" si="49"/>
        <v>0</v>
      </c>
      <c r="AC196">
        <f t="shared" si="50"/>
        <v>0</v>
      </c>
      <c r="AD196">
        <f t="shared" si="51"/>
        <v>0</v>
      </c>
      <c r="AE196">
        <f t="shared" si="52"/>
        <v>0</v>
      </c>
      <c r="AF196">
        <f t="shared" si="53"/>
        <v>0</v>
      </c>
      <c r="AG196">
        <f t="shared" si="54"/>
        <v>0</v>
      </c>
      <c r="AH196">
        <f t="shared" si="55"/>
        <v>0</v>
      </c>
      <c r="AI196">
        <f t="shared" si="56"/>
        <v>0</v>
      </c>
      <c r="AJ196">
        <f t="shared" si="57"/>
        <v>0</v>
      </c>
      <c r="AK196">
        <f t="shared" si="58"/>
        <v>0</v>
      </c>
      <c r="AL196">
        <f t="shared" si="59"/>
        <v>0</v>
      </c>
      <c r="AM196" t="b">
        <f t="shared" si="60"/>
        <v>0</v>
      </c>
    </row>
    <row r="197" spans="25:39" x14ac:dyDescent="0.25">
      <c r="Y197">
        <f t="shared" si="46"/>
        <v>0</v>
      </c>
      <c r="Z197">
        <f t="shared" si="47"/>
        <v>0</v>
      </c>
      <c r="AA197">
        <f t="shared" si="48"/>
        <v>0</v>
      </c>
      <c r="AB197">
        <f t="shared" si="49"/>
        <v>0</v>
      </c>
      <c r="AC197">
        <f t="shared" si="50"/>
        <v>0</v>
      </c>
      <c r="AD197">
        <f t="shared" si="51"/>
        <v>0</v>
      </c>
      <c r="AE197">
        <f t="shared" si="52"/>
        <v>0</v>
      </c>
      <c r="AF197">
        <f t="shared" si="53"/>
        <v>0</v>
      </c>
      <c r="AG197">
        <f t="shared" si="54"/>
        <v>0</v>
      </c>
      <c r="AH197">
        <f t="shared" si="55"/>
        <v>0</v>
      </c>
      <c r="AI197">
        <f t="shared" si="56"/>
        <v>0</v>
      </c>
      <c r="AJ197">
        <f t="shared" si="57"/>
        <v>0</v>
      </c>
      <c r="AK197">
        <f t="shared" si="58"/>
        <v>0</v>
      </c>
      <c r="AL197">
        <f t="shared" si="59"/>
        <v>0</v>
      </c>
      <c r="AM197" t="b">
        <f t="shared" si="60"/>
        <v>0</v>
      </c>
    </row>
    <row r="198" spans="25:39" x14ac:dyDescent="0.25">
      <c r="Y198">
        <f t="shared" si="46"/>
        <v>0</v>
      </c>
      <c r="Z198">
        <f t="shared" si="47"/>
        <v>0</v>
      </c>
      <c r="AA198">
        <f t="shared" si="48"/>
        <v>0</v>
      </c>
      <c r="AB198">
        <f t="shared" si="49"/>
        <v>0</v>
      </c>
      <c r="AC198">
        <f t="shared" si="50"/>
        <v>0</v>
      </c>
      <c r="AD198">
        <f t="shared" si="51"/>
        <v>0</v>
      </c>
      <c r="AE198">
        <f t="shared" si="52"/>
        <v>0</v>
      </c>
      <c r="AF198">
        <f t="shared" si="53"/>
        <v>0</v>
      </c>
      <c r="AG198">
        <f t="shared" si="54"/>
        <v>0</v>
      </c>
      <c r="AH198">
        <f t="shared" si="55"/>
        <v>0</v>
      </c>
      <c r="AI198">
        <f t="shared" si="56"/>
        <v>0</v>
      </c>
      <c r="AJ198">
        <f t="shared" si="57"/>
        <v>0</v>
      </c>
      <c r="AK198">
        <f t="shared" si="58"/>
        <v>0</v>
      </c>
      <c r="AL198">
        <f t="shared" si="59"/>
        <v>0</v>
      </c>
      <c r="AM198" t="b">
        <f t="shared" si="60"/>
        <v>0</v>
      </c>
    </row>
    <row r="199" spans="25:39" x14ac:dyDescent="0.25">
      <c r="Y199">
        <f t="shared" si="46"/>
        <v>0</v>
      </c>
      <c r="Z199">
        <f t="shared" si="47"/>
        <v>0</v>
      </c>
      <c r="AA199">
        <f t="shared" si="48"/>
        <v>0</v>
      </c>
      <c r="AB199">
        <f t="shared" si="49"/>
        <v>0</v>
      </c>
      <c r="AC199">
        <f t="shared" si="50"/>
        <v>0</v>
      </c>
      <c r="AD199">
        <f t="shared" si="51"/>
        <v>0</v>
      </c>
      <c r="AE199">
        <f t="shared" si="52"/>
        <v>0</v>
      </c>
      <c r="AF199">
        <f t="shared" si="53"/>
        <v>0</v>
      </c>
      <c r="AG199">
        <f t="shared" si="54"/>
        <v>0</v>
      </c>
      <c r="AH199">
        <f t="shared" si="55"/>
        <v>0</v>
      </c>
      <c r="AI199">
        <f t="shared" si="56"/>
        <v>0</v>
      </c>
      <c r="AJ199">
        <f t="shared" si="57"/>
        <v>0</v>
      </c>
      <c r="AK199">
        <f t="shared" si="58"/>
        <v>0</v>
      </c>
      <c r="AL199">
        <f t="shared" si="59"/>
        <v>0</v>
      </c>
      <c r="AM199" t="b">
        <f t="shared" si="60"/>
        <v>0</v>
      </c>
    </row>
    <row r="200" spans="25:39" x14ac:dyDescent="0.25">
      <c r="Y200">
        <f t="shared" si="46"/>
        <v>0</v>
      </c>
      <c r="Z200">
        <f t="shared" si="47"/>
        <v>0</v>
      </c>
      <c r="AA200">
        <f t="shared" si="48"/>
        <v>0</v>
      </c>
      <c r="AB200">
        <f t="shared" si="49"/>
        <v>0</v>
      </c>
      <c r="AC200">
        <f t="shared" si="50"/>
        <v>0</v>
      </c>
      <c r="AD200">
        <f t="shared" si="51"/>
        <v>0</v>
      </c>
      <c r="AE200">
        <f t="shared" si="52"/>
        <v>0</v>
      </c>
      <c r="AF200">
        <f t="shared" si="53"/>
        <v>0</v>
      </c>
      <c r="AG200">
        <f t="shared" si="54"/>
        <v>0</v>
      </c>
      <c r="AH200">
        <f t="shared" si="55"/>
        <v>0</v>
      </c>
      <c r="AI200">
        <f t="shared" si="56"/>
        <v>0</v>
      </c>
      <c r="AJ200">
        <f t="shared" si="57"/>
        <v>0</v>
      </c>
      <c r="AK200">
        <f t="shared" si="58"/>
        <v>0</v>
      </c>
      <c r="AL200">
        <f t="shared" si="59"/>
        <v>0</v>
      </c>
      <c r="AM200" t="b">
        <f t="shared" si="60"/>
        <v>0</v>
      </c>
    </row>
    <row r="201" spans="25:39" x14ac:dyDescent="0.25">
      <c r="Y201">
        <f t="shared" si="46"/>
        <v>0</v>
      </c>
      <c r="Z201">
        <f t="shared" si="47"/>
        <v>0</v>
      </c>
      <c r="AA201">
        <f t="shared" si="48"/>
        <v>0</v>
      </c>
      <c r="AB201">
        <f t="shared" si="49"/>
        <v>0</v>
      </c>
      <c r="AC201">
        <f t="shared" si="50"/>
        <v>0</v>
      </c>
      <c r="AD201">
        <f t="shared" si="51"/>
        <v>0</v>
      </c>
      <c r="AE201">
        <f t="shared" si="52"/>
        <v>0</v>
      </c>
      <c r="AF201">
        <f t="shared" si="53"/>
        <v>0</v>
      </c>
      <c r="AG201">
        <f t="shared" si="54"/>
        <v>0</v>
      </c>
      <c r="AH201">
        <f t="shared" si="55"/>
        <v>0</v>
      </c>
      <c r="AI201">
        <f t="shared" si="56"/>
        <v>0</v>
      </c>
      <c r="AJ201">
        <f t="shared" si="57"/>
        <v>0</v>
      </c>
      <c r="AK201">
        <f t="shared" si="58"/>
        <v>0</v>
      </c>
      <c r="AL201">
        <f t="shared" si="59"/>
        <v>0</v>
      </c>
      <c r="AM201" t="b">
        <f t="shared" si="60"/>
        <v>0</v>
      </c>
    </row>
    <row r="202" spans="25:39" x14ac:dyDescent="0.25">
      <c r="Y202">
        <f t="shared" si="46"/>
        <v>0</v>
      </c>
      <c r="Z202">
        <f t="shared" si="47"/>
        <v>0</v>
      </c>
      <c r="AA202">
        <f t="shared" si="48"/>
        <v>0</v>
      </c>
      <c r="AB202">
        <f t="shared" si="49"/>
        <v>0</v>
      </c>
      <c r="AC202">
        <f t="shared" si="50"/>
        <v>0</v>
      </c>
      <c r="AD202">
        <f t="shared" si="51"/>
        <v>0</v>
      </c>
      <c r="AE202">
        <f t="shared" si="52"/>
        <v>0</v>
      </c>
      <c r="AF202">
        <f t="shared" si="53"/>
        <v>0</v>
      </c>
      <c r="AG202">
        <f t="shared" si="54"/>
        <v>0</v>
      </c>
      <c r="AH202">
        <f t="shared" si="55"/>
        <v>0</v>
      </c>
      <c r="AI202">
        <f t="shared" si="56"/>
        <v>0</v>
      </c>
      <c r="AJ202">
        <f t="shared" si="57"/>
        <v>0</v>
      </c>
      <c r="AK202">
        <f t="shared" si="58"/>
        <v>0</v>
      </c>
      <c r="AL202">
        <f t="shared" si="59"/>
        <v>0</v>
      </c>
      <c r="AM202" t="b">
        <f t="shared" si="60"/>
        <v>0</v>
      </c>
    </row>
    <row r="203" spans="25:39" x14ac:dyDescent="0.25">
      <c r="Y203">
        <f t="shared" si="46"/>
        <v>0</v>
      </c>
      <c r="Z203">
        <f t="shared" si="47"/>
        <v>0</v>
      </c>
      <c r="AA203">
        <f t="shared" si="48"/>
        <v>0</v>
      </c>
      <c r="AB203">
        <f t="shared" si="49"/>
        <v>0</v>
      </c>
      <c r="AC203">
        <f t="shared" si="50"/>
        <v>0</v>
      </c>
      <c r="AD203">
        <f t="shared" si="51"/>
        <v>0</v>
      </c>
      <c r="AE203">
        <f t="shared" si="52"/>
        <v>0</v>
      </c>
      <c r="AF203">
        <f t="shared" si="53"/>
        <v>0</v>
      </c>
      <c r="AG203">
        <f t="shared" si="54"/>
        <v>0</v>
      </c>
      <c r="AH203">
        <f t="shared" si="55"/>
        <v>0</v>
      </c>
      <c r="AI203">
        <f t="shared" si="56"/>
        <v>0</v>
      </c>
      <c r="AJ203">
        <f t="shared" si="57"/>
        <v>0</v>
      </c>
      <c r="AK203">
        <f t="shared" si="58"/>
        <v>0</v>
      </c>
      <c r="AL203">
        <f t="shared" si="59"/>
        <v>0</v>
      </c>
      <c r="AM203" t="b">
        <f t="shared" si="60"/>
        <v>0</v>
      </c>
    </row>
    <row r="204" spans="25:39" x14ac:dyDescent="0.25">
      <c r="Y204">
        <f t="shared" si="46"/>
        <v>0</v>
      </c>
      <c r="Z204">
        <f t="shared" si="47"/>
        <v>0</v>
      </c>
      <c r="AA204">
        <f t="shared" si="48"/>
        <v>0</v>
      </c>
      <c r="AB204">
        <f t="shared" si="49"/>
        <v>0</v>
      </c>
      <c r="AC204">
        <f t="shared" si="50"/>
        <v>0</v>
      </c>
      <c r="AD204">
        <f t="shared" si="51"/>
        <v>0</v>
      </c>
      <c r="AE204">
        <f t="shared" si="52"/>
        <v>0</v>
      </c>
      <c r="AF204">
        <f t="shared" si="53"/>
        <v>0</v>
      </c>
      <c r="AG204">
        <f t="shared" si="54"/>
        <v>0</v>
      </c>
      <c r="AH204">
        <f t="shared" si="55"/>
        <v>0</v>
      </c>
      <c r="AI204">
        <f t="shared" si="56"/>
        <v>0</v>
      </c>
      <c r="AJ204">
        <f t="shared" si="57"/>
        <v>0</v>
      </c>
      <c r="AK204">
        <f t="shared" si="58"/>
        <v>0</v>
      </c>
      <c r="AL204">
        <f t="shared" si="59"/>
        <v>0</v>
      </c>
      <c r="AM204" t="b">
        <f t="shared" si="60"/>
        <v>0</v>
      </c>
    </row>
    <row r="205" spans="25:39" x14ac:dyDescent="0.25">
      <c r="Y205">
        <f t="shared" si="46"/>
        <v>0</v>
      </c>
      <c r="Z205">
        <f t="shared" si="47"/>
        <v>0</v>
      </c>
      <c r="AA205">
        <f t="shared" si="48"/>
        <v>0</v>
      </c>
      <c r="AB205">
        <f t="shared" si="49"/>
        <v>0</v>
      </c>
      <c r="AC205">
        <f t="shared" si="50"/>
        <v>0</v>
      </c>
      <c r="AD205">
        <f t="shared" si="51"/>
        <v>0</v>
      </c>
      <c r="AE205">
        <f t="shared" si="52"/>
        <v>0</v>
      </c>
      <c r="AF205">
        <f t="shared" si="53"/>
        <v>0</v>
      </c>
      <c r="AG205">
        <f t="shared" si="54"/>
        <v>0</v>
      </c>
      <c r="AH205">
        <f t="shared" si="55"/>
        <v>0</v>
      </c>
      <c r="AI205">
        <f t="shared" si="56"/>
        <v>0</v>
      </c>
      <c r="AJ205">
        <f t="shared" si="57"/>
        <v>0</v>
      </c>
      <c r="AK205">
        <f t="shared" si="58"/>
        <v>0</v>
      </c>
      <c r="AL205">
        <f t="shared" si="59"/>
        <v>0</v>
      </c>
      <c r="AM205" t="b">
        <f t="shared" si="60"/>
        <v>0</v>
      </c>
    </row>
    <row r="206" spans="25:39" x14ac:dyDescent="0.25">
      <c r="Y206">
        <f t="shared" si="46"/>
        <v>0</v>
      </c>
      <c r="Z206">
        <f t="shared" si="47"/>
        <v>0</v>
      </c>
      <c r="AA206">
        <f t="shared" si="48"/>
        <v>0</v>
      </c>
      <c r="AB206">
        <f t="shared" si="49"/>
        <v>0</v>
      </c>
      <c r="AC206">
        <f t="shared" si="50"/>
        <v>0</v>
      </c>
      <c r="AD206">
        <f t="shared" si="51"/>
        <v>0</v>
      </c>
      <c r="AE206">
        <f t="shared" si="52"/>
        <v>0</v>
      </c>
      <c r="AF206">
        <f t="shared" si="53"/>
        <v>0</v>
      </c>
      <c r="AG206">
        <f t="shared" si="54"/>
        <v>0</v>
      </c>
      <c r="AH206">
        <f t="shared" si="55"/>
        <v>0</v>
      </c>
      <c r="AI206">
        <f t="shared" si="56"/>
        <v>0</v>
      </c>
      <c r="AJ206">
        <f t="shared" si="57"/>
        <v>0</v>
      </c>
      <c r="AK206">
        <f t="shared" si="58"/>
        <v>0</v>
      </c>
      <c r="AL206">
        <f t="shared" si="59"/>
        <v>0</v>
      </c>
      <c r="AM206" t="b">
        <f t="shared" si="60"/>
        <v>0</v>
      </c>
    </row>
    <row r="207" spans="25:39" x14ac:dyDescent="0.25">
      <c r="Y207">
        <f t="shared" si="46"/>
        <v>0</v>
      </c>
      <c r="Z207">
        <f t="shared" si="47"/>
        <v>0</v>
      </c>
      <c r="AA207">
        <f t="shared" si="48"/>
        <v>0</v>
      </c>
      <c r="AB207">
        <f t="shared" si="49"/>
        <v>0</v>
      </c>
      <c r="AC207">
        <f t="shared" si="50"/>
        <v>0</v>
      </c>
      <c r="AD207">
        <f t="shared" si="51"/>
        <v>0</v>
      </c>
      <c r="AE207">
        <f t="shared" si="52"/>
        <v>0</v>
      </c>
      <c r="AF207">
        <f t="shared" si="53"/>
        <v>0</v>
      </c>
      <c r="AG207">
        <f t="shared" si="54"/>
        <v>0</v>
      </c>
      <c r="AH207">
        <f t="shared" si="55"/>
        <v>0</v>
      </c>
      <c r="AI207">
        <f t="shared" si="56"/>
        <v>0</v>
      </c>
      <c r="AJ207">
        <f t="shared" si="57"/>
        <v>0</v>
      </c>
      <c r="AK207">
        <f t="shared" si="58"/>
        <v>0</v>
      </c>
      <c r="AL207">
        <f t="shared" si="59"/>
        <v>0</v>
      </c>
      <c r="AM207" t="b">
        <f t="shared" si="60"/>
        <v>0</v>
      </c>
    </row>
    <row r="208" spans="25:39" x14ac:dyDescent="0.25">
      <c r="Y208">
        <f t="shared" si="46"/>
        <v>0</v>
      </c>
      <c r="Z208">
        <f t="shared" si="47"/>
        <v>0</v>
      </c>
      <c r="AA208">
        <f t="shared" si="48"/>
        <v>0</v>
      </c>
      <c r="AB208">
        <f t="shared" si="49"/>
        <v>0</v>
      </c>
      <c r="AC208">
        <f t="shared" si="50"/>
        <v>0</v>
      </c>
      <c r="AD208">
        <f t="shared" si="51"/>
        <v>0</v>
      </c>
      <c r="AE208">
        <f t="shared" si="52"/>
        <v>0</v>
      </c>
      <c r="AF208">
        <f t="shared" si="53"/>
        <v>0</v>
      </c>
      <c r="AG208">
        <f t="shared" si="54"/>
        <v>0</v>
      </c>
      <c r="AH208">
        <f t="shared" si="55"/>
        <v>0</v>
      </c>
      <c r="AI208">
        <f t="shared" si="56"/>
        <v>0</v>
      </c>
      <c r="AJ208">
        <f t="shared" si="57"/>
        <v>0</v>
      </c>
      <c r="AK208">
        <f t="shared" si="58"/>
        <v>0</v>
      </c>
      <c r="AL208">
        <f t="shared" si="59"/>
        <v>0</v>
      </c>
      <c r="AM208" t="b">
        <f t="shared" si="60"/>
        <v>0</v>
      </c>
    </row>
    <row r="209" spans="25:39" x14ac:dyDescent="0.25">
      <c r="Y209">
        <f t="shared" si="46"/>
        <v>0</v>
      </c>
      <c r="Z209">
        <f t="shared" si="47"/>
        <v>0</v>
      </c>
      <c r="AA209">
        <f t="shared" si="48"/>
        <v>0</v>
      </c>
      <c r="AB209">
        <f t="shared" si="49"/>
        <v>0</v>
      </c>
      <c r="AC209">
        <f t="shared" si="50"/>
        <v>0</v>
      </c>
      <c r="AD209">
        <f t="shared" si="51"/>
        <v>0</v>
      </c>
      <c r="AE209">
        <f t="shared" si="52"/>
        <v>0</v>
      </c>
      <c r="AF209">
        <f t="shared" si="53"/>
        <v>0</v>
      </c>
      <c r="AG209">
        <f t="shared" si="54"/>
        <v>0</v>
      </c>
      <c r="AH209">
        <f t="shared" si="55"/>
        <v>0</v>
      </c>
      <c r="AI209">
        <f t="shared" si="56"/>
        <v>0</v>
      </c>
      <c r="AJ209">
        <f t="shared" si="57"/>
        <v>0</v>
      </c>
      <c r="AK209">
        <f t="shared" si="58"/>
        <v>0</v>
      </c>
      <c r="AL209">
        <f t="shared" si="59"/>
        <v>0</v>
      </c>
      <c r="AM209" t="b">
        <f t="shared" si="60"/>
        <v>0</v>
      </c>
    </row>
    <row r="210" spans="25:39" x14ac:dyDescent="0.25">
      <c r="Y210">
        <f t="shared" si="46"/>
        <v>0</v>
      </c>
      <c r="Z210">
        <f t="shared" si="47"/>
        <v>0</v>
      </c>
      <c r="AA210">
        <f t="shared" si="48"/>
        <v>0</v>
      </c>
      <c r="AB210">
        <f t="shared" si="49"/>
        <v>0</v>
      </c>
      <c r="AC210">
        <f t="shared" si="50"/>
        <v>0</v>
      </c>
      <c r="AD210">
        <f t="shared" si="51"/>
        <v>0</v>
      </c>
      <c r="AE210">
        <f t="shared" si="52"/>
        <v>0</v>
      </c>
      <c r="AF210">
        <f t="shared" si="53"/>
        <v>0</v>
      </c>
      <c r="AG210">
        <f t="shared" si="54"/>
        <v>0</v>
      </c>
      <c r="AH210">
        <f t="shared" si="55"/>
        <v>0</v>
      </c>
      <c r="AI210">
        <f t="shared" si="56"/>
        <v>0</v>
      </c>
      <c r="AJ210">
        <f t="shared" si="57"/>
        <v>0</v>
      </c>
      <c r="AK210">
        <f t="shared" si="58"/>
        <v>0</v>
      </c>
      <c r="AL210">
        <f t="shared" si="59"/>
        <v>0</v>
      </c>
      <c r="AM210" t="b">
        <f t="shared" si="60"/>
        <v>0</v>
      </c>
    </row>
    <row r="211" spans="25:39" x14ac:dyDescent="0.25">
      <c r="Y211">
        <f t="shared" si="46"/>
        <v>0</v>
      </c>
      <c r="Z211">
        <f t="shared" si="47"/>
        <v>0</v>
      </c>
      <c r="AA211">
        <f t="shared" si="48"/>
        <v>0</v>
      </c>
      <c r="AB211">
        <f t="shared" si="49"/>
        <v>0</v>
      </c>
      <c r="AC211">
        <f t="shared" si="50"/>
        <v>0</v>
      </c>
      <c r="AD211">
        <f t="shared" si="51"/>
        <v>0</v>
      </c>
      <c r="AE211">
        <f t="shared" si="52"/>
        <v>0</v>
      </c>
      <c r="AF211">
        <f t="shared" si="53"/>
        <v>0</v>
      </c>
      <c r="AG211">
        <f t="shared" si="54"/>
        <v>0</v>
      </c>
      <c r="AH211">
        <f t="shared" si="55"/>
        <v>0</v>
      </c>
      <c r="AI211">
        <f t="shared" si="56"/>
        <v>0</v>
      </c>
      <c r="AJ211">
        <f t="shared" si="57"/>
        <v>0</v>
      </c>
      <c r="AK211">
        <f t="shared" si="58"/>
        <v>0</v>
      </c>
      <c r="AL211">
        <f t="shared" si="59"/>
        <v>0</v>
      </c>
      <c r="AM211" t="b">
        <f t="shared" si="60"/>
        <v>0</v>
      </c>
    </row>
    <row r="212" spans="25:39" x14ac:dyDescent="0.25">
      <c r="Y212">
        <f t="shared" si="46"/>
        <v>0</v>
      </c>
      <c r="Z212">
        <f t="shared" si="47"/>
        <v>0</v>
      </c>
      <c r="AA212">
        <f t="shared" si="48"/>
        <v>0</v>
      </c>
      <c r="AB212">
        <f t="shared" si="49"/>
        <v>0</v>
      </c>
      <c r="AC212">
        <f t="shared" si="50"/>
        <v>0</v>
      </c>
      <c r="AD212">
        <f t="shared" si="51"/>
        <v>0</v>
      </c>
      <c r="AE212">
        <f t="shared" si="52"/>
        <v>0</v>
      </c>
      <c r="AF212">
        <f t="shared" si="53"/>
        <v>0</v>
      </c>
      <c r="AG212">
        <f t="shared" si="54"/>
        <v>0</v>
      </c>
      <c r="AH212">
        <f t="shared" si="55"/>
        <v>0</v>
      </c>
      <c r="AI212">
        <f t="shared" si="56"/>
        <v>0</v>
      </c>
      <c r="AJ212">
        <f t="shared" si="57"/>
        <v>0</v>
      </c>
      <c r="AK212">
        <f t="shared" si="58"/>
        <v>0</v>
      </c>
      <c r="AL212">
        <f t="shared" si="59"/>
        <v>0</v>
      </c>
      <c r="AM212" t="b">
        <f t="shared" si="60"/>
        <v>0</v>
      </c>
    </row>
    <row r="213" spans="25:39" x14ac:dyDescent="0.25">
      <c r="Y213">
        <f t="shared" si="46"/>
        <v>0</v>
      </c>
      <c r="Z213">
        <f t="shared" si="47"/>
        <v>0</v>
      </c>
      <c r="AA213">
        <f t="shared" si="48"/>
        <v>0</v>
      </c>
      <c r="AB213">
        <f t="shared" si="49"/>
        <v>0</v>
      </c>
      <c r="AC213">
        <f t="shared" si="50"/>
        <v>0</v>
      </c>
      <c r="AD213">
        <f t="shared" si="51"/>
        <v>0</v>
      </c>
      <c r="AE213">
        <f t="shared" si="52"/>
        <v>0</v>
      </c>
      <c r="AF213">
        <f t="shared" si="53"/>
        <v>0</v>
      </c>
      <c r="AG213">
        <f t="shared" si="54"/>
        <v>0</v>
      </c>
      <c r="AH213">
        <f t="shared" si="55"/>
        <v>0</v>
      </c>
      <c r="AI213">
        <f t="shared" si="56"/>
        <v>0</v>
      </c>
      <c r="AJ213">
        <f t="shared" si="57"/>
        <v>0</v>
      </c>
      <c r="AK213">
        <f t="shared" si="58"/>
        <v>0</v>
      </c>
      <c r="AL213">
        <f t="shared" si="59"/>
        <v>0</v>
      </c>
      <c r="AM213" t="b">
        <f t="shared" si="60"/>
        <v>0</v>
      </c>
    </row>
    <row r="214" spans="25:39" x14ac:dyDescent="0.25">
      <c r="Y214">
        <f t="shared" si="46"/>
        <v>0</v>
      </c>
      <c r="Z214">
        <f t="shared" si="47"/>
        <v>0</v>
      </c>
      <c r="AA214">
        <f t="shared" si="48"/>
        <v>0</v>
      </c>
      <c r="AB214">
        <f t="shared" si="49"/>
        <v>0</v>
      </c>
      <c r="AC214">
        <f t="shared" si="50"/>
        <v>0</v>
      </c>
      <c r="AD214">
        <f t="shared" si="51"/>
        <v>0</v>
      </c>
      <c r="AE214">
        <f t="shared" si="52"/>
        <v>0</v>
      </c>
      <c r="AF214">
        <f t="shared" si="53"/>
        <v>0</v>
      </c>
      <c r="AG214">
        <f t="shared" si="54"/>
        <v>0</v>
      </c>
      <c r="AH214">
        <f t="shared" si="55"/>
        <v>0</v>
      </c>
      <c r="AI214">
        <f t="shared" si="56"/>
        <v>0</v>
      </c>
      <c r="AJ214">
        <f t="shared" si="57"/>
        <v>0</v>
      </c>
      <c r="AK214">
        <f t="shared" si="58"/>
        <v>0</v>
      </c>
      <c r="AL214">
        <f t="shared" si="59"/>
        <v>0</v>
      </c>
      <c r="AM214" t="b">
        <f t="shared" si="60"/>
        <v>0</v>
      </c>
    </row>
    <row r="215" spans="25:39" x14ac:dyDescent="0.25">
      <c r="Y215">
        <f t="shared" si="46"/>
        <v>0</v>
      </c>
      <c r="Z215">
        <f t="shared" si="47"/>
        <v>0</v>
      </c>
      <c r="AA215">
        <f t="shared" si="48"/>
        <v>0</v>
      </c>
      <c r="AB215">
        <f t="shared" si="49"/>
        <v>0</v>
      </c>
      <c r="AC215">
        <f t="shared" si="50"/>
        <v>0</v>
      </c>
      <c r="AD215">
        <f t="shared" si="51"/>
        <v>0</v>
      </c>
      <c r="AE215">
        <f t="shared" si="52"/>
        <v>0</v>
      </c>
      <c r="AF215">
        <f t="shared" si="53"/>
        <v>0</v>
      </c>
      <c r="AG215">
        <f t="shared" si="54"/>
        <v>0</v>
      </c>
      <c r="AH215">
        <f t="shared" si="55"/>
        <v>0</v>
      </c>
      <c r="AI215">
        <f t="shared" si="56"/>
        <v>0</v>
      </c>
      <c r="AJ215">
        <f t="shared" si="57"/>
        <v>0</v>
      </c>
      <c r="AK215">
        <f t="shared" si="58"/>
        <v>0</v>
      </c>
      <c r="AL215">
        <f t="shared" si="59"/>
        <v>0</v>
      </c>
      <c r="AM215" t="b">
        <f t="shared" si="60"/>
        <v>0</v>
      </c>
    </row>
    <row r="216" spans="25:39" x14ac:dyDescent="0.25">
      <c r="Y216">
        <f t="shared" si="46"/>
        <v>0</v>
      </c>
      <c r="Z216">
        <f t="shared" si="47"/>
        <v>0</v>
      </c>
      <c r="AA216">
        <f t="shared" si="48"/>
        <v>0</v>
      </c>
      <c r="AB216">
        <f t="shared" si="49"/>
        <v>0</v>
      </c>
      <c r="AC216">
        <f t="shared" si="50"/>
        <v>0</v>
      </c>
      <c r="AD216">
        <f t="shared" si="51"/>
        <v>0</v>
      </c>
      <c r="AE216">
        <f t="shared" si="52"/>
        <v>0</v>
      </c>
      <c r="AF216">
        <f t="shared" si="53"/>
        <v>0</v>
      </c>
      <c r="AG216">
        <f t="shared" si="54"/>
        <v>0</v>
      </c>
      <c r="AH216">
        <f t="shared" si="55"/>
        <v>0</v>
      </c>
      <c r="AI216">
        <f t="shared" si="56"/>
        <v>0</v>
      </c>
      <c r="AJ216">
        <f t="shared" si="57"/>
        <v>0</v>
      </c>
      <c r="AK216">
        <f t="shared" si="58"/>
        <v>0</v>
      </c>
      <c r="AL216">
        <f t="shared" si="59"/>
        <v>0</v>
      </c>
      <c r="AM216" t="b">
        <f t="shared" si="60"/>
        <v>0</v>
      </c>
    </row>
    <row r="217" spans="25:39" x14ac:dyDescent="0.25">
      <c r="Y217">
        <f t="shared" si="46"/>
        <v>0</v>
      </c>
      <c r="Z217">
        <f t="shared" si="47"/>
        <v>0</v>
      </c>
      <c r="AA217">
        <f t="shared" si="48"/>
        <v>0</v>
      </c>
      <c r="AB217">
        <f t="shared" si="49"/>
        <v>0</v>
      </c>
      <c r="AC217">
        <f t="shared" si="50"/>
        <v>0</v>
      </c>
      <c r="AD217">
        <f t="shared" si="51"/>
        <v>0</v>
      </c>
      <c r="AE217">
        <f t="shared" si="52"/>
        <v>0</v>
      </c>
      <c r="AF217">
        <f t="shared" si="53"/>
        <v>0</v>
      </c>
      <c r="AG217">
        <f t="shared" si="54"/>
        <v>0</v>
      </c>
      <c r="AH217">
        <f t="shared" si="55"/>
        <v>0</v>
      </c>
      <c r="AI217">
        <f t="shared" si="56"/>
        <v>0</v>
      </c>
      <c r="AJ217">
        <f t="shared" si="57"/>
        <v>0</v>
      </c>
      <c r="AK217">
        <f t="shared" si="58"/>
        <v>0</v>
      </c>
      <c r="AL217">
        <f t="shared" si="59"/>
        <v>0</v>
      </c>
      <c r="AM217" t="b">
        <f t="shared" si="60"/>
        <v>0</v>
      </c>
    </row>
    <row r="218" spans="25:39" x14ac:dyDescent="0.25">
      <c r="Y218">
        <f t="shared" si="46"/>
        <v>0</v>
      </c>
      <c r="Z218">
        <f t="shared" si="47"/>
        <v>0</v>
      </c>
      <c r="AA218">
        <f t="shared" si="48"/>
        <v>0</v>
      </c>
      <c r="AB218">
        <f t="shared" si="49"/>
        <v>0</v>
      </c>
      <c r="AC218">
        <f t="shared" si="50"/>
        <v>0</v>
      </c>
      <c r="AD218">
        <f t="shared" si="51"/>
        <v>0</v>
      </c>
      <c r="AE218">
        <f t="shared" si="52"/>
        <v>0</v>
      </c>
      <c r="AF218">
        <f t="shared" si="53"/>
        <v>0</v>
      </c>
      <c r="AG218">
        <f t="shared" si="54"/>
        <v>0</v>
      </c>
      <c r="AH218">
        <f t="shared" si="55"/>
        <v>0</v>
      </c>
      <c r="AI218">
        <f t="shared" si="56"/>
        <v>0</v>
      </c>
      <c r="AJ218">
        <f t="shared" si="57"/>
        <v>0</v>
      </c>
      <c r="AK218">
        <f t="shared" si="58"/>
        <v>0</v>
      </c>
      <c r="AL218">
        <f t="shared" si="59"/>
        <v>0</v>
      </c>
      <c r="AM218" t="b">
        <f t="shared" si="60"/>
        <v>0</v>
      </c>
    </row>
    <row r="219" spans="25:39" x14ac:dyDescent="0.25">
      <c r="Y219">
        <f t="shared" si="46"/>
        <v>0</v>
      </c>
      <c r="Z219">
        <f t="shared" si="47"/>
        <v>0</v>
      </c>
      <c r="AA219">
        <f t="shared" si="48"/>
        <v>0</v>
      </c>
      <c r="AB219">
        <f t="shared" si="49"/>
        <v>0</v>
      </c>
      <c r="AC219">
        <f t="shared" si="50"/>
        <v>0</v>
      </c>
      <c r="AD219">
        <f t="shared" si="51"/>
        <v>0</v>
      </c>
      <c r="AE219">
        <f t="shared" si="52"/>
        <v>0</v>
      </c>
      <c r="AF219">
        <f t="shared" si="53"/>
        <v>0</v>
      </c>
      <c r="AG219">
        <f t="shared" si="54"/>
        <v>0</v>
      </c>
      <c r="AH219">
        <f t="shared" si="55"/>
        <v>0</v>
      </c>
      <c r="AI219">
        <f t="shared" si="56"/>
        <v>0</v>
      </c>
      <c r="AJ219">
        <f t="shared" si="57"/>
        <v>0</v>
      </c>
      <c r="AK219">
        <f t="shared" si="58"/>
        <v>0</v>
      </c>
      <c r="AL219">
        <f t="shared" si="59"/>
        <v>0</v>
      </c>
      <c r="AM219" t="b">
        <f t="shared" si="60"/>
        <v>0</v>
      </c>
    </row>
    <row r="220" spans="25:39" x14ac:dyDescent="0.25">
      <c r="Y220">
        <f t="shared" si="46"/>
        <v>0</v>
      </c>
      <c r="Z220">
        <f t="shared" si="47"/>
        <v>0</v>
      </c>
      <c r="AA220">
        <f t="shared" si="48"/>
        <v>0</v>
      </c>
      <c r="AB220">
        <f t="shared" si="49"/>
        <v>0</v>
      </c>
      <c r="AC220">
        <f t="shared" si="50"/>
        <v>0</v>
      </c>
      <c r="AD220">
        <f t="shared" si="51"/>
        <v>0</v>
      </c>
      <c r="AE220">
        <f t="shared" si="52"/>
        <v>0</v>
      </c>
      <c r="AF220">
        <f t="shared" si="53"/>
        <v>0</v>
      </c>
      <c r="AG220">
        <f t="shared" si="54"/>
        <v>0</v>
      </c>
      <c r="AH220">
        <f t="shared" si="55"/>
        <v>0</v>
      </c>
      <c r="AI220">
        <f t="shared" si="56"/>
        <v>0</v>
      </c>
      <c r="AJ220">
        <f t="shared" si="57"/>
        <v>0</v>
      </c>
      <c r="AK220">
        <f t="shared" si="58"/>
        <v>0</v>
      </c>
      <c r="AL220">
        <f t="shared" si="59"/>
        <v>0</v>
      </c>
      <c r="AM220" t="b">
        <f t="shared" si="60"/>
        <v>0</v>
      </c>
    </row>
    <row r="221" spans="25:39" x14ac:dyDescent="0.25">
      <c r="Y221">
        <f t="shared" si="46"/>
        <v>0</v>
      </c>
      <c r="Z221">
        <f t="shared" si="47"/>
        <v>0</v>
      </c>
      <c r="AA221">
        <f t="shared" si="48"/>
        <v>0</v>
      </c>
      <c r="AB221">
        <f t="shared" si="49"/>
        <v>0</v>
      </c>
      <c r="AC221">
        <f t="shared" si="50"/>
        <v>0</v>
      </c>
      <c r="AD221">
        <f t="shared" si="51"/>
        <v>0</v>
      </c>
      <c r="AE221">
        <f t="shared" si="52"/>
        <v>0</v>
      </c>
      <c r="AF221">
        <f t="shared" si="53"/>
        <v>0</v>
      </c>
      <c r="AG221">
        <f t="shared" si="54"/>
        <v>0</v>
      </c>
      <c r="AH221">
        <f t="shared" si="55"/>
        <v>0</v>
      </c>
      <c r="AI221">
        <f t="shared" si="56"/>
        <v>0</v>
      </c>
      <c r="AJ221">
        <f t="shared" si="57"/>
        <v>0</v>
      </c>
      <c r="AK221">
        <f t="shared" si="58"/>
        <v>0</v>
      </c>
      <c r="AL221">
        <f t="shared" si="59"/>
        <v>0</v>
      </c>
      <c r="AM221" t="b">
        <f t="shared" si="60"/>
        <v>0</v>
      </c>
    </row>
    <row r="222" spans="25:39" x14ac:dyDescent="0.25">
      <c r="Y222">
        <f t="shared" si="46"/>
        <v>0</v>
      </c>
      <c r="Z222">
        <f t="shared" si="47"/>
        <v>0</v>
      </c>
      <c r="AA222">
        <f t="shared" si="48"/>
        <v>0</v>
      </c>
      <c r="AB222">
        <f t="shared" si="49"/>
        <v>0</v>
      </c>
      <c r="AC222">
        <f t="shared" si="50"/>
        <v>0</v>
      </c>
      <c r="AD222">
        <f t="shared" si="51"/>
        <v>0</v>
      </c>
      <c r="AE222">
        <f t="shared" si="52"/>
        <v>0</v>
      </c>
      <c r="AF222">
        <f t="shared" si="53"/>
        <v>0</v>
      </c>
      <c r="AG222">
        <f t="shared" si="54"/>
        <v>0</v>
      </c>
      <c r="AH222">
        <f t="shared" si="55"/>
        <v>0</v>
      </c>
      <c r="AI222">
        <f t="shared" si="56"/>
        <v>0</v>
      </c>
      <c r="AJ222">
        <f t="shared" si="57"/>
        <v>0</v>
      </c>
      <c r="AK222">
        <f t="shared" si="58"/>
        <v>0</v>
      </c>
      <c r="AL222">
        <f t="shared" si="59"/>
        <v>0</v>
      </c>
      <c r="AM222" t="b">
        <f t="shared" si="60"/>
        <v>0</v>
      </c>
    </row>
    <row r="223" spans="25:39" x14ac:dyDescent="0.25">
      <c r="Y223">
        <f t="shared" si="46"/>
        <v>0</v>
      </c>
      <c r="Z223">
        <f t="shared" si="47"/>
        <v>0</v>
      </c>
      <c r="AA223">
        <f t="shared" si="48"/>
        <v>0</v>
      </c>
      <c r="AB223">
        <f t="shared" si="49"/>
        <v>0</v>
      </c>
      <c r="AC223">
        <f t="shared" si="50"/>
        <v>0</v>
      </c>
      <c r="AD223">
        <f t="shared" si="51"/>
        <v>0</v>
      </c>
      <c r="AE223">
        <f t="shared" si="52"/>
        <v>0</v>
      </c>
      <c r="AF223">
        <f t="shared" si="53"/>
        <v>0</v>
      </c>
      <c r="AG223">
        <f t="shared" si="54"/>
        <v>0</v>
      </c>
      <c r="AH223">
        <f t="shared" si="55"/>
        <v>0</v>
      </c>
      <c r="AI223">
        <f t="shared" si="56"/>
        <v>0</v>
      </c>
      <c r="AJ223">
        <f t="shared" si="57"/>
        <v>0</v>
      </c>
      <c r="AK223">
        <f t="shared" si="58"/>
        <v>0</v>
      </c>
      <c r="AL223">
        <f t="shared" si="59"/>
        <v>0</v>
      </c>
      <c r="AM223" t="b">
        <f t="shared" si="60"/>
        <v>0</v>
      </c>
    </row>
    <row r="224" spans="25:39" x14ac:dyDescent="0.25">
      <c r="Y224">
        <f t="shared" si="46"/>
        <v>0</v>
      </c>
      <c r="Z224">
        <f t="shared" si="47"/>
        <v>0</v>
      </c>
      <c r="AA224">
        <f t="shared" si="48"/>
        <v>0</v>
      </c>
      <c r="AB224">
        <f t="shared" si="49"/>
        <v>0</v>
      </c>
      <c r="AC224">
        <f t="shared" si="50"/>
        <v>0</v>
      </c>
      <c r="AD224">
        <f t="shared" si="51"/>
        <v>0</v>
      </c>
      <c r="AE224">
        <f t="shared" si="52"/>
        <v>0</v>
      </c>
      <c r="AF224">
        <f t="shared" si="53"/>
        <v>0</v>
      </c>
      <c r="AG224">
        <f t="shared" si="54"/>
        <v>0</v>
      </c>
      <c r="AH224">
        <f t="shared" si="55"/>
        <v>0</v>
      </c>
      <c r="AI224">
        <f t="shared" si="56"/>
        <v>0</v>
      </c>
      <c r="AJ224">
        <f t="shared" si="57"/>
        <v>0</v>
      </c>
      <c r="AK224">
        <f t="shared" si="58"/>
        <v>0</v>
      </c>
      <c r="AL224">
        <f t="shared" si="59"/>
        <v>0</v>
      </c>
      <c r="AM224" t="b">
        <f t="shared" si="60"/>
        <v>0</v>
      </c>
    </row>
    <row r="225" spans="25:39" x14ac:dyDescent="0.25">
      <c r="Y225">
        <f t="shared" si="46"/>
        <v>0</v>
      </c>
      <c r="Z225">
        <f t="shared" si="47"/>
        <v>0</v>
      </c>
      <c r="AA225">
        <f t="shared" si="48"/>
        <v>0</v>
      </c>
      <c r="AB225">
        <f t="shared" si="49"/>
        <v>0</v>
      </c>
      <c r="AC225">
        <f t="shared" si="50"/>
        <v>0</v>
      </c>
      <c r="AD225">
        <f t="shared" si="51"/>
        <v>0</v>
      </c>
      <c r="AE225">
        <f t="shared" si="52"/>
        <v>0</v>
      </c>
      <c r="AF225">
        <f t="shared" si="53"/>
        <v>0</v>
      </c>
      <c r="AG225">
        <f t="shared" si="54"/>
        <v>0</v>
      </c>
      <c r="AH225">
        <f t="shared" si="55"/>
        <v>0</v>
      </c>
      <c r="AI225">
        <f t="shared" si="56"/>
        <v>0</v>
      </c>
      <c r="AJ225">
        <f t="shared" si="57"/>
        <v>0</v>
      </c>
      <c r="AK225">
        <f t="shared" si="58"/>
        <v>0</v>
      </c>
      <c r="AL225">
        <f t="shared" si="59"/>
        <v>0</v>
      </c>
      <c r="AM225" t="b">
        <f t="shared" si="60"/>
        <v>0</v>
      </c>
    </row>
    <row r="226" spans="25:39" x14ac:dyDescent="0.25">
      <c r="Y226">
        <f t="shared" si="46"/>
        <v>0</v>
      </c>
      <c r="Z226">
        <f t="shared" si="47"/>
        <v>0</v>
      </c>
      <c r="AA226">
        <f t="shared" si="48"/>
        <v>0</v>
      </c>
      <c r="AB226">
        <f t="shared" si="49"/>
        <v>0</v>
      </c>
      <c r="AC226">
        <f t="shared" si="50"/>
        <v>0</v>
      </c>
      <c r="AD226">
        <f t="shared" si="51"/>
        <v>0</v>
      </c>
      <c r="AE226">
        <f t="shared" si="52"/>
        <v>0</v>
      </c>
      <c r="AF226">
        <f t="shared" si="53"/>
        <v>0</v>
      </c>
      <c r="AG226">
        <f t="shared" si="54"/>
        <v>0</v>
      </c>
      <c r="AH226">
        <f t="shared" si="55"/>
        <v>0</v>
      </c>
      <c r="AI226">
        <f t="shared" si="56"/>
        <v>0</v>
      </c>
      <c r="AJ226">
        <f t="shared" si="57"/>
        <v>0</v>
      </c>
      <c r="AK226">
        <f t="shared" si="58"/>
        <v>0</v>
      </c>
      <c r="AL226">
        <f t="shared" si="59"/>
        <v>0</v>
      </c>
      <c r="AM226" t="b">
        <f t="shared" si="60"/>
        <v>0</v>
      </c>
    </row>
    <row r="227" spans="25:39" x14ac:dyDescent="0.25">
      <c r="Y227">
        <f t="shared" si="46"/>
        <v>0</v>
      </c>
      <c r="Z227">
        <f t="shared" si="47"/>
        <v>0</v>
      </c>
      <c r="AA227">
        <f t="shared" si="48"/>
        <v>0</v>
      </c>
      <c r="AB227">
        <f t="shared" si="49"/>
        <v>0</v>
      </c>
      <c r="AC227">
        <f t="shared" si="50"/>
        <v>0</v>
      </c>
      <c r="AD227">
        <f t="shared" si="51"/>
        <v>0</v>
      </c>
      <c r="AE227">
        <f t="shared" si="52"/>
        <v>0</v>
      </c>
      <c r="AF227">
        <f t="shared" si="53"/>
        <v>0</v>
      </c>
      <c r="AG227">
        <f t="shared" si="54"/>
        <v>0</v>
      </c>
      <c r="AH227">
        <f t="shared" si="55"/>
        <v>0</v>
      </c>
      <c r="AI227">
        <f t="shared" si="56"/>
        <v>0</v>
      </c>
      <c r="AJ227">
        <f t="shared" si="57"/>
        <v>0</v>
      </c>
      <c r="AK227">
        <f t="shared" si="58"/>
        <v>0</v>
      </c>
      <c r="AL227">
        <f t="shared" si="59"/>
        <v>0</v>
      </c>
      <c r="AM227" t="b">
        <f t="shared" si="60"/>
        <v>0</v>
      </c>
    </row>
    <row r="228" spans="25:39" x14ac:dyDescent="0.25">
      <c r="Y228">
        <f t="shared" si="46"/>
        <v>0</v>
      </c>
      <c r="Z228">
        <f t="shared" si="47"/>
        <v>0</v>
      </c>
      <c r="AA228">
        <f t="shared" si="48"/>
        <v>0</v>
      </c>
      <c r="AB228">
        <f t="shared" si="49"/>
        <v>0</v>
      </c>
      <c r="AC228">
        <f t="shared" si="50"/>
        <v>0</v>
      </c>
      <c r="AD228">
        <f t="shared" si="51"/>
        <v>0</v>
      </c>
      <c r="AE228">
        <f t="shared" si="52"/>
        <v>0</v>
      </c>
      <c r="AF228">
        <f t="shared" si="53"/>
        <v>0</v>
      </c>
      <c r="AG228">
        <f t="shared" si="54"/>
        <v>0</v>
      </c>
      <c r="AH228">
        <f t="shared" si="55"/>
        <v>0</v>
      </c>
      <c r="AI228">
        <f t="shared" si="56"/>
        <v>0</v>
      </c>
      <c r="AJ228">
        <f t="shared" si="57"/>
        <v>0</v>
      </c>
      <c r="AK228">
        <f t="shared" si="58"/>
        <v>0</v>
      </c>
      <c r="AL228">
        <f t="shared" si="59"/>
        <v>0</v>
      </c>
      <c r="AM228" t="b">
        <f t="shared" si="60"/>
        <v>0</v>
      </c>
    </row>
    <row r="229" spans="25:39" x14ac:dyDescent="0.25">
      <c r="Y229">
        <f t="shared" si="46"/>
        <v>0</v>
      </c>
      <c r="Z229">
        <f t="shared" si="47"/>
        <v>0</v>
      </c>
      <c r="AA229">
        <f t="shared" si="48"/>
        <v>0</v>
      </c>
      <c r="AB229">
        <f t="shared" si="49"/>
        <v>0</v>
      </c>
      <c r="AC229">
        <f t="shared" si="50"/>
        <v>0</v>
      </c>
      <c r="AD229">
        <f t="shared" si="51"/>
        <v>0</v>
      </c>
      <c r="AE229">
        <f t="shared" si="52"/>
        <v>0</v>
      </c>
      <c r="AF229">
        <f t="shared" si="53"/>
        <v>0</v>
      </c>
      <c r="AG229">
        <f t="shared" si="54"/>
        <v>0</v>
      </c>
      <c r="AH229">
        <f t="shared" si="55"/>
        <v>0</v>
      </c>
      <c r="AI229">
        <f t="shared" si="56"/>
        <v>0</v>
      </c>
      <c r="AJ229">
        <f t="shared" si="57"/>
        <v>0</v>
      </c>
      <c r="AK229">
        <f t="shared" si="58"/>
        <v>0</v>
      </c>
      <c r="AL229">
        <f t="shared" si="59"/>
        <v>0</v>
      </c>
      <c r="AM229" t="b">
        <f t="shared" si="60"/>
        <v>0</v>
      </c>
    </row>
    <row r="230" spans="25:39" x14ac:dyDescent="0.25">
      <c r="Y230">
        <f t="shared" si="46"/>
        <v>0</v>
      </c>
      <c r="Z230">
        <f t="shared" si="47"/>
        <v>0</v>
      </c>
      <c r="AA230">
        <f t="shared" si="48"/>
        <v>0</v>
      </c>
      <c r="AB230">
        <f t="shared" si="49"/>
        <v>0</v>
      </c>
      <c r="AC230">
        <f t="shared" si="50"/>
        <v>0</v>
      </c>
      <c r="AD230">
        <f t="shared" si="51"/>
        <v>0</v>
      </c>
      <c r="AE230">
        <f t="shared" si="52"/>
        <v>0</v>
      </c>
      <c r="AF230">
        <f t="shared" si="53"/>
        <v>0</v>
      </c>
      <c r="AG230">
        <f t="shared" si="54"/>
        <v>0</v>
      </c>
      <c r="AH230">
        <f t="shared" si="55"/>
        <v>0</v>
      </c>
      <c r="AI230">
        <f t="shared" si="56"/>
        <v>0</v>
      </c>
      <c r="AJ230">
        <f t="shared" si="57"/>
        <v>0</v>
      </c>
      <c r="AK230">
        <f t="shared" si="58"/>
        <v>0</v>
      </c>
      <c r="AL230">
        <f t="shared" si="59"/>
        <v>0</v>
      </c>
      <c r="AM230" t="b">
        <f t="shared" si="60"/>
        <v>0</v>
      </c>
    </row>
    <row r="231" spans="25:39" x14ac:dyDescent="0.25">
      <c r="Y231">
        <f t="shared" si="46"/>
        <v>0</v>
      </c>
      <c r="Z231">
        <f t="shared" si="47"/>
        <v>0</v>
      </c>
      <c r="AA231">
        <f t="shared" si="48"/>
        <v>0</v>
      </c>
      <c r="AB231">
        <f t="shared" si="49"/>
        <v>0</v>
      </c>
      <c r="AC231">
        <f t="shared" si="50"/>
        <v>0</v>
      </c>
      <c r="AD231">
        <f t="shared" si="51"/>
        <v>0</v>
      </c>
      <c r="AE231">
        <f t="shared" si="52"/>
        <v>0</v>
      </c>
      <c r="AF231">
        <f t="shared" si="53"/>
        <v>0</v>
      </c>
      <c r="AG231">
        <f t="shared" si="54"/>
        <v>0</v>
      </c>
      <c r="AH231">
        <f t="shared" si="55"/>
        <v>0</v>
      </c>
      <c r="AI231">
        <f t="shared" si="56"/>
        <v>0</v>
      </c>
      <c r="AJ231">
        <f t="shared" si="57"/>
        <v>0</v>
      </c>
      <c r="AK231">
        <f t="shared" si="58"/>
        <v>0</v>
      </c>
      <c r="AL231">
        <f t="shared" si="59"/>
        <v>0</v>
      </c>
      <c r="AM231" t="b">
        <f t="shared" si="60"/>
        <v>0</v>
      </c>
    </row>
    <row r="232" spans="25:39" x14ac:dyDescent="0.25">
      <c r="Y232">
        <f t="shared" si="46"/>
        <v>0</v>
      </c>
      <c r="Z232">
        <f t="shared" si="47"/>
        <v>0</v>
      </c>
      <c r="AA232">
        <f t="shared" si="48"/>
        <v>0</v>
      </c>
      <c r="AB232">
        <f t="shared" si="49"/>
        <v>0</v>
      </c>
      <c r="AC232">
        <f t="shared" si="50"/>
        <v>0</v>
      </c>
      <c r="AD232">
        <f t="shared" si="51"/>
        <v>0</v>
      </c>
      <c r="AE232">
        <f t="shared" si="52"/>
        <v>0</v>
      </c>
      <c r="AF232">
        <f t="shared" si="53"/>
        <v>0</v>
      </c>
      <c r="AG232">
        <f t="shared" si="54"/>
        <v>0</v>
      </c>
      <c r="AH232">
        <f t="shared" si="55"/>
        <v>0</v>
      </c>
      <c r="AI232">
        <f t="shared" si="56"/>
        <v>0</v>
      </c>
      <c r="AJ232">
        <f t="shared" si="57"/>
        <v>0</v>
      </c>
      <c r="AK232">
        <f t="shared" si="58"/>
        <v>0</v>
      </c>
      <c r="AL232">
        <f t="shared" si="59"/>
        <v>0</v>
      </c>
      <c r="AM232" t="b">
        <f t="shared" si="60"/>
        <v>0</v>
      </c>
    </row>
    <row r="233" spans="25:39" x14ac:dyDescent="0.25">
      <c r="Y233">
        <f t="shared" si="46"/>
        <v>0</v>
      </c>
      <c r="Z233">
        <f t="shared" si="47"/>
        <v>0</v>
      </c>
      <c r="AA233">
        <f t="shared" si="48"/>
        <v>0</v>
      </c>
      <c r="AB233">
        <f t="shared" si="49"/>
        <v>0</v>
      </c>
      <c r="AC233">
        <f t="shared" si="50"/>
        <v>0</v>
      </c>
      <c r="AD233">
        <f t="shared" si="51"/>
        <v>0</v>
      </c>
      <c r="AE233">
        <f t="shared" si="52"/>
        <v>0</v>
      </c>
      <c r="AF233">
        <f t="shared" si="53"/>
        <v>0</v>
      </c>
      <c r="AG233">
        <f t="shared" si="54"/>
        <v>0</v>
      </c>
      <c r="AH233">
        <f t="shared" si="55"/>
        <v>0</v>
      </c>
      <c r="AI233">
        <f t="shared" si="56"/>
        <v>0</v>
      </c>
      <c r="AJ233">
        <f t="shared" si="57"/>
        <v>0</v>
      </c>
      <c r="AK233">
        <f t="shared" si="58"/>
        <v>0</v>
      </c>
      <c r="AL233">
        <f t="shared" si="59"/>
        <v>0</v>
      </c>
      <c r="AM233" t="b">
        <f t="shared" si="60"/>
        <v>0</v>
      </c>
    </row>
    <row r="234" spans="25:39" x14ac:dyDescent="0.25">
      <c r="Y234">
        <f t="shared" si="46"/>
        <v>0</v>
      </c>
      <c r="Z234">
        <f t="shared" si="47"/>
        <v>0</v>
      </c>
      <c r="AA234">
        <f t="shared" si="48"/>
        <v>0</v>
      </c>
      <c r="AB234">
        <f t="shared" si="49"/>
        <v>0</v>
      </c>
      <c r="AC234">
        <f t="shared" si="50"/>
        <v>0</v>
      </c>
      <c r="AD234">
        <f t="shared" si="51"/>
        <v>0</v>
      </c>
      <c r="AE234">
        <f t="shared" si="52"/>
        <v>0</v>
      </c>
      <c r="AF234">
        <f t="shared" si="53"/>
        <v>0</v>
      </c>
      <c r="AG234">
        <f t="shared" si="54"/>
        <v>0</v>
      </c>
      <c r="AH234">
        <f t="shared" si="55"/>
        <v>0</v>
      </c>
      <c r="AI234">
        <f t="shared" si="56"/>
        <v>0</v>
      </c>
      <c r="AJ234">
        <f t="shared" si="57"/>
        <v>0</v>
      </c>
      <c r="AK234">
        <f t="shared" si="58"/>
        <v>0</v>
      </c>
      <c r="AL234">
        <f t="shared" si="59"/>
        <v>0</v>
      </c>
      <c r="AM234" t="b">
        <f t="shared" si="60"/>
        <v>0</v>
      </c>
    </row>
    <row r="235" spans="25:39" x14ac:dyDescent="0.25">
      <c r="Y235">
        <f t="shared" si="46"/>
        <v>0</v>
      </c>
      <c r="Z235">
        <f t="shared" si="47"/>
        <v>0</v>
      </c>
      <c r="AA235">
        <f t="shared" si="48"/>
        <v>0</v>
      </c>
      <c r="AB235">
        <f t="shared" si="49"/>
        <v>0</v>
      </c>
      <c r="AC235">
        <f t="shared" si="50"/>
        <v>0</v>
      </c>
      <c r="AD235">
        <f t="shared" si="51"/>
        <v>0</v>
      </c>
      <c r="AE235">
        <f t="shared" si="52"/>
        <v>0</v>
      </c>
      <c r="AF235">
        <f t="shared" si="53"/>
        <v>0</v>
      </c>
      <c r="AG235">
        <f t="shared" si="54"/>
        <v>0</v>
      </c>
      <c r="AH235">
        <f t="shared" si="55"/>
        <v>0</v>
      </c>
      <c r="AI235">
        <f t="shared" si="56"/>
        <v>0</v>
      </c>
      <c r="AJ235">
        <f t="shared" si="57"/>
        <v>0</v>
      </c>
      <c r="AK235">
        <f t="shared" si="58"/>
        <v>0</v>
      </c>
      <c r="AL235">
        <f t="shared" si="59"/>
        <v>0</v>
      </c>
      <c r="AM235" t="b">
        <f t="shared" si="60"/>
        <v>0</v>
      </c>
    </row>
    <row r="236" spans="25:39" x14ac:dyDescent="0.25">
      <c r="Y236">
        <f t="shared" si="46"/>
        <v>0</v>
      </c>
      <c r="Z236">
        <f t="shared" si="47"/>
        <v>0</v>
      </c>
      <c r="AA236">
        <f t="shared" si="48"/>
        <v>0</v>
      </c>
      <c r="AB236">
        <f t="shared" si="49"/>
        <v>0</v>
      </c>
      <c r="AC236">
        <f t="shared" si="50"/>
        <v>0</v>
      </c>
      <c r="AD236">
        <f t="shared" si="51"/>
        <v>0</v>
      </c>
      <c r="AE236">
        <f t="shared" si="52"/>
        <v>0</v>
      </c>
      <c r="AF236">
        <f t="shared" si="53"/>
        <v>0</v>
      </c>
      <c r="AG236">
        <f t="shared" si="54"/>
        <v>0</v>
      </c>
      <c r="AH236">
        <f t="shared" si="55"/>
        <v>0</v>
      </c>
      <c r="AI236">
        <f t="shared" si="56"/>
        <v>0</v>
      </c>
      <c r="AJ236">
        <f t="shared" si="57"/>
        <v>0</v>
      </c>
      <c r="AK236">
        <f t="shared" si="58"/>
        <v>0</v>
      </c>
      <c r="AL236">
        <f t="shared" si="59"/>
        <v>0</v>
      </c>
      <c r="AM236" t="b">
        <f t="shared" si="60"/>
        <v>0</v>
      </c>
    </row>
    <row r="237" spans="25:39" x14ac:dyDescent="0.25">
      <c r="Y237">
        <f t="shared" si="46"/>
        <v>0</v>
      </c>
      <c r="Z237">
        <f t="shared" si="47"/>
        <v>0</v>
      </c>
      <c r="AA237">
        <f t="shared" si="48"/>
        <v>0</v>
      </c>
      <c r="AB237">
        <f t="shared" si="49"/>
        <v>0</v>
      </c>
      <c r="AC237">
        <f t="shared" si="50"/>
        <v>0</v>
      </c>
      <c r="AD237">
        <f t="shared" si="51"/>
        <v>0</v>
      </c>
      <c r="AE237">
        <f t="shared" si="52"/>
        <v>0</v>
      </c>
      <c r="AF237">
        <f t="shared" si="53"/>
        <v>0</v>
      </c>
      <c r="AG237">
        <f t="shared" si="54"/>
        <v>0</v>
      </c>
      <c r="AH237">
        <f t="shared" si="55"/>
        <v>0</v>
      </c>
      <c r="AI237">
        <f t="shared" si="56"/>
        <v>0</v>
      </c>
      <c r="AJ237">
        <f t="shared" si="57"/>
        <v>0</v>
      </c>
      <c r="AK237">
        <f t="shared" si="58"/>
        <v>0</v>
      </c>
      <c r="AL237">
        <f t="shared" si="59"/>
        <v>0</v>
      </c>
      <c r="AM237" t="b">
        <f t="shared" si="60"/>
        <v>0</v>
      </c>
    </row>
    <row r="238" spans="25:39" x14ac:dyDescent="0.25">
      <c r="Y238">
        <f t="shared" si="46"/>
        <v>0</v>
      </c>
      <c r="Z238">
        <f t="shared" si="47"/>
        <v>0</v>
      </c>
      <c r="AA238">
        <f t="shared" si="48"/>
        <v>0</v>
      </c>
      <c r="AB238">
        <f t="shared" si="49"/>
        <v>0</v>
      </c>
      <c r="AC238">
        <f t="shared" si="50"/>
        <v>0</v>
      </c>
      <c r="AD238">
        <f t="shared" si="51"/>
        <v>0</v>
      </c>
      <c r="AE238">
        <f t="shared" si="52"/>
        <v>0</v>
      </c>
      <c r="AF238">
        <f t="shared" si="53"/>
        <v>0</v>
      </c>
      <c r="AG238">
        <f t="shared" si="54"/>
        <v>0</v>
      </c>
      <c r="AH238">
        <f t="shared" si="55"/>
        <v>0</v>
      </c>
      <c r="AI238">
        <f t="shared" si="56"/>
        <v>0</v>
      </c>
      <c r="AJ238">
        <f t="shared" si="57"/>
        <v>0</v>
      </c>
      <c r="AK238">
        <f t="shared" si="58"/>
        <v>0</v>
      </c>
      <c r="AL238">
        <f t="shared" si="59"/>
        <v>0</v>
      </c>
      <c r="AM238" t="b">
        <f t="shared" si="60"/>
        <v>0</v>
      </c>
    </row>
    <row r="239" spans="25:39" x14ac:dyDescent="0.25">
      <c r="Y239">
        <f t="shared" si="46"/>
        <v>0</v>
      </c>
      <c r="Z239">
        <f t="shared" si="47"/>
        <v>0</v>
      </c>
      <c r="AA239">
        <f t="shared" si="48"/>
        <v>0</v>
      </c>
      <c r="AB239">
        <f t="shared" si="49"/>
        <v>0</v>
      </c>
      <c r="AC239">
        <f t="shared" si="50"/>
        <v>0</v>
      </c>
      <c r="AD239">
        <f t="shared" si="51"/>
        <v>0</v>
      </c>
      <c r="AE239">
        <f t="shared" si="52"/>
        <v>0</v>
      </c>
      <c r="AF239">
        <f t="shared" si="53"/>
        <v>0</v>
      </c>
      <c r="AG239">
        <f t="shared" si="54"/>
        <v>0</v>
      </c>
      <c r="AH239">
        <f t="shared" si="55"/>
        <v>0</v>
      </c>
      <c r="AI239">
        <f t="shared" si="56"/>
        <v>0</v>
      </c>
      <c r="AJ239">
        <f t="shared" si="57"/>
        <v>0</v>
      </c>
      <c r="AK239">
        <f t="shared" si="58"/>
        <v>0</v>
      </c>
      <c r="AL239">
        <f t="shared" si="59"/>
        <v>0</v>
      </c>
      <c r="AM239" t="b">
        <f t="shared" si="60"/>
        <v>0</v>
      </c>
    </row>
    <row r="240" spans="25:39" x14ac:dyDescent="0.25">
      <c r="Y240">
        <f t="shared" si="46"/>
        <v>0</v>
      </c>
      <c r="Z240">
        <f t="shared" si="47"/>
        <v>0</v>
      </c>
      <c r="AA240">
        <f t="shared" si="48"/>
        <v>0</v>
      </c>
      <c r="AB240">
        <f t="shared" si="49"/>
        <v>0</v>
      </c>
      <c r="AC240">
        <f t="shared" si="50"/>
        <v>0</v>
      </c>
      <c r="AD240">
        <f t="shared" si="51"/>
        <v>0</v>
      </c>
      <c r="AE240">
        <f t="shared" si="52"/>
        <v>0</v>
      </c>
      <c r="AF240">
        <f t="shared" si="53"/>
        <v>0</v>
      </c>
      <c r="AG240">
        <f t="shared" si="54"/>
        <v>0</v>
      </c>
      <c r="AH240">
        <f t="shared" si="55"/>
        <v>0</v>
      </c>
      <c r="AI240">
        <f t="shared" si="56"/>
        <v>0</v>
      </c>
      <c r="AJ240">
        <f t="shared" si="57"/>
        <v>0</v>
      </c>
      <c r="AK240">
        <f t="shared" si="58"/>
        <v>0</v>
      </c>
      <c r="AL240">
        <f t="shared" si="59"/>
        <v>0</v>
      </c>
      <c r="AM240" t="b">
        <f t="shared" si="60"/>
        <v>0</v>
      </c>
    </row>
    <row r="241" spans="25:39" x14ac:dyDescent="0.25">
      <c r="Y241">
        <f t="shared" si="46"/>
        <v>0</v>
      </c>
      <c r="Z241">
        <f t="shared" si="47"/>
        <v>0</v>
      </c>
      <c r="AA241">
        <f t="shared" si="48"/>
        <v>0</v>
      </c>
      <c r="AB241">
        <f t="shared" si="49"/>
        <v>0</v>
      </c>
      <c r="AC241">
        <f t="shared" si="50"/>
        <v>0</v>
      </c>
      <c r="AD241">
        <f t="shared" si="51"/>
        <v>0</v>
      </c>
      <c r="AE241">
        <f t="shared" si="52"/>
        <v>0</v>
      </c>
      <c r="AF241">
        <f t="shared" si="53"/>
        <v>0</v>
      </c>
      <c r="AG241">
        <f t="shared" si="54"/>
        <v>0</v>
      </c>
      <c r="AH241">
        <f t="shared" si="55"/>
        <v>0</v>
      </c>
      <c r="AI241">
        <f t="shared" si="56"/>
        <v>0</v>
      </c>
      <c r="AJ241">
        <f t="shared" si="57"/>
        <v>0</v>
      </c>
      <c r="AK241">
        <f t="shared" si="58"/>
        <v>0</v>
      </c>
      <c r="AL241">
        <f t="shared" si="59"/>
        <v>0</v>
      </c>
      <c r="AM241" t="b">
        <f t="shared" si="60"/>
        <v>0</v>
      </c>
    </row>
    <row r="242" spans="25:39" x14ac:dyDescent="0.25">
      <c r="Y242">
        <f t="shared" si="46"/>
        <v>0</v>
      </c>
      <c r="Z242">
        <f t="shared" si="47"/>
        <v>0</v>
      </c>
      <c r="AA242">
        <f t="shared" si="48"/>
        <v>0</v>
      </c>
      <c r="AB242">
        <f t="shared" si="49"/>
        <v>0</v>
      </c>
      <c r="AC242">
        <f t="shared" si="50"/>
        <v>0</v>
      </c>
      <c r="AD242">
        <f t="shared" si="51"/>
        <v>0</v>
      </c>
      <c r="AE242">
        <f t="shared" si="52"/>
        <v>0</v>
      </c>
      <c r="AF242">
        <f t="shared" si="53"/>
        <v>0</v>
      </c>
      <c r="AG242">
        <f t="shared" si="54"/>
        <v>0</v>
      </c>
      <c r="AH242">
        <f t="shared" si="55"/>
        <v>0</v>
      </c>
      <c r="AI242">
        <f t="shared" si="56"/>
        <v>0</v>
      </c>
      <c r="AJ242">
        <f t="shared" si="57"/>
        <v>0</v>
      </c>
      <c r="AK242">
        <f t="shared" si="58"/>
        <v>0</v>
      </c>
      <c r="AL242">
        <f t="shared" si="59"/>
        <v>0</v>
      </c>
      <c r="AM242" t="b">
        <f t="shared" si="60"/>
        <v>0</v>
      </c>
    </row>
    <row r="243" spans="25:39" x14ac:dyDescent="0.25">
      <c r="Y243">
        <f t="shared" si="46"/>
        <v>0</v>
      </c>
      <c r="Z243">
        <f t="shared" si="47"/>
        <v>0</v>
      </c>
      <c r="AA243">
        <f t="shared" si="48"/>
        <v>0</v>
      </c>
      <c r="AB243">
        <f t="shared" si="49"/>
        <v>0</v>
      </c>
      <c r="AC243">
        <f t="shared" si="50"/>
        <v>0</v>
      </c>
      <c r="AD243">
        <f t="shared" si="51"/>
        <v>0</v>
      </c>
      <c r="AE243">
        <f t="shared" si="52"/>
        <v>0</v>
      </c>
      <c r="AF243">
        <f t="shared" si="53"/>
        <v>0</v>
      </c>
      <c r="AG243">
        <f t="shared" si="54"/>
        <v>0</v>
      </c>
      <c r="AH243">
        <f t="shared" si="55"/>
        <v>0</v>
      </c>
      <c r="AI243">
        <f t="shared" si="56"/>
        <v>0</v>
      </c>
      <c r="AJ243">
        <f t="shared" si="57"/>
        <v>0</v>
      </c>
      <c r="AK243">
        <f t="shared" si="58"/>
        <v>0</v>
      </c>
      <c r="AL243">
        <f t="shared" si="59"/>
        <v>0</v>
      </c>
      <c r="AM243" t="b">
        <f t="shared" si="60"/>
        <v>0</v>
      </c>
    </row>
    <row r="244" spans="25:39" x14ac:dyDescent="0.25">
      <c r="Y244">
        <f t="shared" si="46"/>
        <v>0</v>
      </c>
      <c r="Z244">
        <f t="shared" si="47"/>
        <v>0</v>
      </c>
      <c r="AA244">
        <f t="shared" si="48"/>
        <v>0</v>
      </c>
      <c r="AB244">
        <f t="shared" si="49"/>
        <v>0</v>
      </c>
      <c r="AC244">
        <f t="shared" si="50"/>
        <v>0</v>
      </c>
      <c r="AD244">
        <f t="shared" si="51"/>
        <v>0</v>
      </c>
      <c r="AE244">
        <f t="shared" si="52"/>
        <v>0</v>
      </c>
      <c r="AF244">
        <f t="shared" si="53"/>
        <v>0</v>
      </c>
      <c r="AG244">
        <f t="shared" si="54"/>
        <v>0</v>
      </c>
      <c r="AH244">
        <f t="shared" si="55"/>
        <v>0</v>
      </c>
      <c r="AI244">
        <f t="shared" si="56"/>
        <v>0</v>
      </c>
      <c r="AJ244">
        <f t="shared" si="57"/>
        <v>0</v>
      </c>
      <c r="AK244">
        <f t="shared" si="58"/>
        <v>0</v>
      </c>
      <c r="AL244">
        <f t="shared" si="59"/>
        <v>0</v>
      </c>
      <c r="AM244" t="b">
        <f t="shared" si="60"/>
        <v>0</v>
      </c>
    </row>
    <row r="245" spans="25:39" x14ac:dyDescent="0.25">
      <c r="Y245">
        <f t="shared" si="46"/>
        <v>0</v>
      </c>
      <c r="Z245">
        <f t="shared" si="47"/>
        <v>0</v>
      </c>
      <c r="AA245">
        <f t="shared" si="48"/>
        <v>0</v>
      </c>
      <c r="AB245">
        <f t="shared" si="49"/>
        <v>0</v>
      </c>
      <c r="AC245">
        <f t="shared" si="50"/>
        <v>0</v>
      </c>
      <c r="AD245">
        <f t="shared" si="51"/>
        <v>0</v>
      </c>
      <c r="AE245">
        <f t="shared" si="52"/>
        <v>0</v>
      </c>
      <c r="AF245">
        <f t="shared" si="53"/>
        <v>0</v>
      </c>
      <c r="AG245">
        <f t="shared" si="54"/>
        <v>0</v>
      </c>
      <c r="AH245">
        <f t="shared" si="55"/>
        <v>0</v>
      </c>
      <c r="AI245">
        <f t="shared" si="56"/>
        <v>0</v>
      </c>
      <c r="AJ245">
        <f t="shared" si="57"/>
        <v>0</v>
      </c>
      <c r="AK245">
        <f t="shared" si="58"/>
        <v>0</v>
      </c>
      <c r="AL245">
        <f t="shared" si="59"/>
        <v>0</v>
      </c>
      <c r="AM245" t="b">
        <f t="shared" si="60"/>
        <v>0</v>
      </c>
    </row>
    <row r="246" spans="25:39" x14ac:dyDescent="0.25">
      <c r="Y246">
        <f t="shared" si="46"/>
        <v>0</v>
      </c>
      <c r="Z246">
        <f t="shared" si="47"/>
        <v>0</v>
      </c>
      <c r="AA246">
        <f t="shared" si="48"/>
        <v>0</v>
      </c>
      <c r="AB246">
        <f t="shared" si="49"/>
        <v>0</v>
      </c>
      <c r="AC246">
        <f t="shared" si="50"/>
        <v>0</v>
      </c>
      <c r="AD246">
        <f t="shared" si="51"/>
        <v>0</v>
      </c>
      <c r="AE246">
        <f t="shared" si="52"/>
        <v>0</v>
      </c>
      <c r="AF246">
        <f t="shared" si="53"/>
        <v>0</v>
      </c>
      <c r="AG246">
        <f t="shared" si="54"/>
        <v>0</v>
      </c>
      <c r="AH246">
        <f t="shared" si="55"/>
        <v>0</v>
      </c>
      <c r="AI246">
        <f t="shared" si="56"/>
        <v>0</v>
      </c>
      <c r="AJ246">
        <f t="shared" si="57"/>
        <v>0</v>
      </c>
      <c r="AK246">
        <f t="shared" si="58"/>
        <v>0</v>
      </c>
      <c r="AL246">
        <f t="shared" si="59"/>
        <v>0</v>
      </c>
      <c r="AM246" t="b">
        <f t="shared" si="60"/>
        <v>0</v>
      </c>
    </row>
    <row r="247" spans="25:39" x14ac:dyDescent="0.25">
      <c r="Y247">
        <f t="shared" si="46"/>
        <v>0</v>
      </c>
      <c r="Z247">
        <f t="shared" si="47"/>
        <v>0</v>
      </c>
      <c r="AA247">
        <f t="shared" si="48"/>
        <v>0</v>
      </c>
      <c r="AB247">
        <f t="shared" si="49"/>
        <v>0</v>
      </c>
      <c r="AC247">
        <f t="shared" si="50"/>
        <v>0</v>
      </c>
      <c r="AD247">
        <f t="shared" si="51"/>
        <v>0</v>
      </c>
      <c r="AE247">
        <f t="shared" si="52"/>
        <v>0</v>
      </c>
      <c r="AF247">
        <f t="shared" si="53"/>
        <v>0</v>
      </c>
      <c r="AG247">
        <f t="shared" si="54"/>
        <v>0</v>
      </c>
      <c r="AH247">
        <f t="shared" si="55"/>
        <v>0</v>
      </c>
      <c r="AI247">
        <f t="shared" si="56"/>
        <v>0</v>
      </c>
      <c r="AJ247">
        <f t="shared" si="57"/>
        <v>0</v>
      </c>
      <c r="AK247">
        <f t="shared" si="58"/>
        <v>0</v>
      </c>
      <c r="AL247">
        <f t="shared" si="59"/>
        <v>0</v>
      </c>
      <c r="AM247" t="b">
        <f t="shared" si="60"/>
        <v>0</v>
      </c>
    </row>
    <row r="248" spans="25:39" x14ac:dyDescent="0.25">
      <c r="Y248">
        <f t="shared" si="46"/>
        <v>0</v>
      </c>
      <c r="Z248">
        <f t="shared" si="47"/>
        <v>0</v>
      </c>
      <c r="AA248">
        <f t="shared" si="48"/>
        <v>0</v>
      </c>
      <c r="AB248">
        <f t="shared" si="49"/>
        <v>0</v>
      </c>
      <c r="AC248">
        <f t="shared" si="50"/>
        <v>0</v>
      </c>
      <c r="AD248">
        <f t="shared" si="51"/>
        <v>0</v>
      </c>
      <c r="AE248">
        <f t="shared" si="52"/>
        <v>0</v>
      </c>
      <c r="AF248">
        <f t="shared" si="53"/>
        <v>0</v>
      </c>
      <c r="AG248">
        <f t="shared" si="54"/>
        <v>0</v>
      </c>
      <c r="AH248">
        <f t="shared" si="55"/>
        <v>0</v>
      </c>
      <c r="AI248">
        <f t="shared" si="56"/>
        <v>0</v>
      </c>
      <c r="AJ248">
        <f t="shared" si="57"/>
        <v>0</v>
      </c>
      <c r="AK248">
        <f t="shared" si="58"/>
        <v>0</v>
      </c>
      <c r="AL248">
        <f t="shared" si="59"/>
        <v>0</v>
      </c>
      <c r="AM248" t="b">
        <f t="shared" si="60"/>
        <v>0</v>
      </c>
    </row>
    <row r="249" spans="25:39" x14ac:dyDescent="0.25">
      <c r="Y249">
        <f t="shared" si="46"/>
        <v>0</v>
      </c>
      <c r="Z249">
        <f t="shared" si="47"/>
        <v>0</v>
      </c>
      <c r="AA249">
        <f t="shared" si="48"/>
        <v>0</v>
      </c>
      <c r="AB249">
        <f t="shared" si="49"/>
        <v>0</v>
      </c>
      <c r="AC249">
        <f t="shared" si="50"/>
        <v>0</v>
      </c>
      <c r="AD249">
        <f t="shared" si="51"/>
        <v>0</v>
      </c>
      <c r="AE249">
        <f t="shared" si="52"/>
        <v>0</v>
      </c>
      <c r="AF249">
        <f t="shared" si="53"/>
        <v>0</v>
      </c>
      <c r="AG249">
        <f t="shared" si="54"/>
        <v>0</v>
      </c>
      <c r="AH249">
        <f t="shared" si="55"/>
        <v>0</v>
      </c>
      <c r="AI249">
        <f t="shared" si="56"/>
        <v>0</v>
      </c>
      <c r="AJ249">
        <f t="shared" si="57"/>
        <v>0</v>
      </c>
      <c r="AK249">
        <f t="shared" si="58"/>
        <v>0</v>
      </c>
      <c r="AL249">
        <f t="shared" si="59"/>
        <v>0</v>
      </c>
      <c r="AM249" t="b">
        <f t="shared" si="60"/>
        <v>0</v>
      </c>
    </row>
    <row r="250" spans="25:39" x14ac:dyDescent="0.25">
      <c r="Y250">
        <f t="shared" si="46"/>
        <v>0</v>
      </c>
      <c r="Z250">
        <f t="shared" si="47"/>
        <v>0</v>
      </c>
      <c r="AA250">
        <f t="shared" si="48"/>
        <v>0</v>
      </c>
      <c r="AB250">
        <f t="shared" si="49"/>
        <v>0</v>
      </c>
      <c r="AC250">
        <f t="shared" si="50"/>
        <v>0</v>
      </c>
      <c r="AD250">
        <f t="shared" si="51"/>
        <v>0</v>
      </c>
      <c r="AE250">
        <f t="shared" si="52"/>
        <v>0</v>
      </c>
      <c r="AF250">
        <f t="shared" si="53"/>
        <v>0</v>
      </c>
      <c r="AG250">
        <f t="shared" si="54"/>
        <v>0</v>
      </c>
      <c r="AH250">
        <f t="shared" si="55"/>
        <v>0</v>
      </c>
      <c r="AI250">
        <f t="shared" si="56"/>
        <v>0</v>
      </c>
      <c r="AJ250">
        <f t="shared" si="57"/>
        <v>0</v>
      </c>
      <c r="AK250">
        <f t="shared" si="58"/>
        <v>0</v>
      </c>
      <c r="AL250">
        <f t="shared" si="59"/>
        <v>0</v>
      </c>
      <c r="AM250" t="b">
        <f t="shared" si="60"/>
        <v>0</v>
      </c>
    </row>
    <row r="251" spans="25:39" x14ac:dyDescent="0.25">
      <c r="Y251">
        <f t="shared" si="46"/>
        <v>0</v>
      </c>
      <c r="Z251">
        <f t="shared" si="47"/>
        <v>0</v>
      </c>
      <c r="AA251">
        <f t="shared" si="48"/>
        <v>0</v>
      </c>
      <c r="AB251">
        <f t="shared" si="49"/>
        <v>0</v>
      </c>
      <c r="AC251">
        <f t="shared" si="50"/>
        <v>0</v>
      </c>
      <c r="AD251">
        <f t="shared" si="51"/>
        <v>0</v>
      </c>
      <c r="AE251">
        <f t="shared" si="52"/>
        <v>0</v>
      </c>
      <c r="AF251">
        <f t="shared" si="53"/>
        <v>0</v>
      </c>
      <c r="AG251">
        <f t="shared" si="54"/>
        <v>0</v>
      </c>
      <c r="AH251">
        <f t="shared" si="55"/>
        <v>0</v>
      </c>
      <c r="AI251">
        <f t="shared" si="56"/>
        <v>0</v>
      </c>
      <c r="AJ251">
        <f t="shared" si="57"/>
        <v>0</v>
      </c>
      <c r="AK251">
        <f t="shared" si="58"/>
        <v>0</v>
      </c>
      <c r="AL251">
        <f t="shared" si="59"/>
        <v>0</v>
      </c>
      <c r="AM251" t="b">
        <f t="shared" si="60"/>
        <v>0</v>
      </c>
    </row>
    <row r="252" spans="25:39" x14ac:dyDescent="0.25">
      <c r="Y252">
        <f t="shared" si="46"/>
        <v>0</v>
      </c>
      <c r="Z252">
        <f t="shared" si="47"/>
        <v>0</v>
      </c>
      <c r="AA252">
        <f t="shared" si="48"/>
        <v>0</v>
      </c>
      <c r="AB252">
        <f t="shared" si="49"/>
        <v>0</v>
      </c>
      <c r="AC252">
        <f t="shared" si="50"/>
        <v>0</v>
      </c>
      <c r="AD252">
        <f t="shared" si="51"/>
        <v>0</v>
      </c>
      <c r="AE252">
        <f t="shared" si="52"/>
        <v>0</v>
      </c>
      <c r="AF252">
        <f t="shared" si="53"/>
        <v>0</v>
      </c>
      <c r="AG252">
        <f t="shared" si="54"/>
        <v>0</v>
      </c>
      <c r="AH252">
        <f t="shared" si="55"/>
        <v>0</v>
      </c>
      <c r="AI252">
        <f t="shared" si="56"/>
        <v>0</v>
      </c>
      <c r="AJ252">
        <f t="shared" si="57"/>
        <v>0</v>
      </c>
      <c r="AK252">
        <f t="shared" si="58"/>
        <v>0</v>
      </c>
      <c r="AL252">
        <f t="shared" si="59"/>
        <v>0</v>
      </c>
      <c r="AM252" t="b">
        <f t="shared" si="60"/>
        <v>0</v>
      </c>
    </row>
    <row r="253" spans="25:39" x14ac:dyDescent="0.25">
      <c r="Y253">
        <f t="shared" si="46"/>
        <v>0</v>
      </c>
      <c r="Z253">
        <f t="shared" si="47"/>
        <v>0</v>
      </c>
      <c r="AA253">
        <f t="shared" si="48"/>
        <v>0</v>
      </c>
      <c r="AB253">
        <f t="shared" si="49"/>
        <v>0</v>
      </c>
      <c r="AC253">
        <f t="shared" si="50"/>
        <v>0</v>
      </c>
      <c r="AD253">
        <f t="shared" si="51"/>
        <v>0</v>
      </c>
      <c r="AE253">
        <f t="shared" si="52"/>
        <v>0</v>
      </c>
      <c r="AF253">
        <f t="shared" si="53"/>
        <v>0</v>
      </c>
      <c r="AG253">
        <f t="shared" si="54"/>
        <v>0</v>
      </c>
      <c r="AH253">
        <f t="shared" si="55"/>
        <v>0</v>
      </c>
      <c r="AI253">
        <f t="shared" si="56"/>
        <v>0</v>
      </c>
      <c r="AJ253">
        <f t="shared" si="57"/>
        <v>0</v>
      </c>
      <c r="AK253">
        <f t="shared" si="58"/>
        <v>0</v>
      </c>
      <c r="AL253">
        <f t="shared" si="59"/>
        <v>0</v>
      </c>
      <c r="AM253" t="b">
        <f t="shared" si="60"/>
        <v>0</v>
      </c>
    </row>
    <row r="254" spans="25:39" x14ac:dyDescent="0.25">
      <c r="Y254">
        <f t="shared" si="46"/>
        <v>0</v>
      </c>
      <c r="Z254">
        <f t="shared" si="47"/>
        <v>0</v>
      </c>
      <c r="AA254">
        <f t="shared" si="48"/>
        <v>0</v>
      </c>
      <c r="AB254">
        <f t="shared" si="49"/>
        <v>0</v>
      </c>
      <c r="AC254">
        <f t="shared" si="50"/>
        <v>0</v>
      </c>
      <c r="AD254">
        <f t="shared" si="51"/>
        <v>0</v>
      </c>
      <c r="AE254">
        <f t="shared" si="52"/>
        <v>0</v>
      </c>
      <c r="AF254">
        <f t="shared" si="53"/>
        <v>0</v>
      </c>
      <c r="AG254">
        <f t="shared" si="54"/>
        <v>0</v>
      </c>
      <c r="AH254">
        <f t="shared" si="55"/>
        <v>0</v>
      </c>
      <c r="AI254">
        <f t="shared" si="56"/>
        <v>0</v>
      </c>
      <c r="AJ254">
        <f t="shared" si="57"/>
        <v>0</v>
      </c>
      <c r="AK254">
        <f t="shared" si="58"/>
        <v>0</v>
      </c>
      <c r="AL254">
        <f t="shared" si="59"/>
        <v>0</v>
      </c>
      <c r="AM254" t="b">
        <f t="shared" si="60"/>
        <v>0</v>
      </c>
    </row>
    <row r="255" spans="25:39" x14ac:dyDescent="0.25">
      <c r="Y255">
        <f t="shared" si="46"/>
        <v>0</v>
      </c>
      <c r="Z255">
        <f t="shared" si="47"/>
        <v>0</v>
      </c>
      <c r="AA255">
        <f t="shared" si="48"/>
        <v>0</v>
      </c>
      <c r="AB255">
        <f t="shared" si="49"/>
        <v>0</v>
      </c>
      <c r="AC255">
        <f t="shared" si="50"/>
        <v>0</v>
      </c>
      <c r="AD255">
        <f t="shared" si="51"/>
        <v>0</v>
      </c>
      <c r="AE255">
        <f t="shared" si="52"/>
        <v>0</v>
      </c>
      <c r="AF255">
        <f t="shared" si="53"/>
        <v>0</v>
      </c>
      <c r="AG255">
        <f t="shared" si="54"/>
        <v>0</v>
      </c>
      <c r="AH255">
        <f t="shared" si="55"/>
        <v>0</v>
      </c>
      <c r="AI255">
        <f t="shared" si="56"/>
        <v>0</v>
      </c>
      <c r="AJ255">
        <f t="shared" si="57"/>
        <v>0</v>
      </c>
      <c r="AK255">
        <f t="shared" si="58"/>
        <v>0</v>
      </c>
      <c r="AL255">
        <f t="shared" si="59"/>
        <v>0</v>
      </c>
      <c r="AM255" t="b">
        <f t="shared" si="60"/>
        <v>0</v>
      </c>
    </row>
    <row r="256" spans="25:39" x14ac:dyDescent="0.25">
      <c r="Y256">
        <f t="shared" si="46"/>
        <v>0</v>
      </c>
      <c r="Z256">
        <f t="shared" si="47"/>
        <v>0</v>
      </c>
      <c r="AA256">
        <f t="shared" si="48"/>
        <v>0</v>
      </c>
      <c r="AB256">
        <f t="shared" si="49"/>
        <v>0</v>
      </c>
      <c r="AC256">
        <f t="shared" si="50"/>
        <v>0</v>
      </c>
      <c r="AD256">
        <f t="shared" si="51"/>
        <v>0</v>
      </c>
      <c r="AE256">
        <f t="shared" si="52"/>
        <v>0</v>
      </c>
      <c r="AF256">
        <f t="shared" si="53"/>
        <v>0</v>
      </c>
      <c r="AG256">
        <f t="shared" si="54"/>
        <v>0</v>
      </c>
      <c r="AH256">
        <f t="shared" si="55"/>
        <v>0</v>
      </c>
      <c r="AI256">
        <f t="shared" si="56"/>
        <v>0</v>
      </c>
      <c r="AJ256">
        <f t="shared" si="57"/>
        <v>0</v>
      </c>
      <c r="AK256">
        <f t="shared" si="58"/>
        <v>0</v>
      </c>
      <c r="AL256">
        <f t="shared" si="59"/>
        <v>0</v>
      </c>
      <c r="AM256" t="b">
        <f t="shared" si="60"/>
        <v>0</v>
      </c>
    </row>
    <row r="257" spans="25:39" x14ac:dyDescent="0.25">
      <c r="Y257">
        <f t="shared" si="46"/>
        <v>0</v>
      </c>
      <c r="Z257">
        <f t="shared" si="47"/>
        <v>0</v>
      </c>
      <c r="AA257">
        <f t="shared" si="48"/>
        <v>0</v>
      </c>
      <c r="AB257">
        <f t="shared" si="49"/>
        <v>0</v>
      </c>
      <c r="AC257">
        <f t="shared" si="50"/>
        <v>0</v>
      </c>
      <c r="AD257">
        <f t="shared" si="51"/>
        <v>0</v>
      </c>
      <c r="AE257">
        <f t="shared" si="52"/>
        <v>0</v>
      </c>
      <c r="AF257">
        <f t="shared" si="53"/>
        <v>0</v>
      </c>
      <c r="AG257">
        <f t="shared" si="54"/>
        <v>0</v>
      </c>
      <c r="AH257">
        <f t="shared" si="55"/>
        <v>0</v>
      </c>
      <c r="AI257">
        <f t="shared" si="56"/>
        <v>0</v>
      </c>
      <c r="AJ257">
        <f t="shared" si="57"/>
        <v>0</v>
      </c>
      <c r="AK257">
        <f t="shared" si="58"/>
        <v>0</v>
      </c>
      <c r="AL257">
        <f t="shared" si="59"/>
        <v>0</v>
      </c>
      <c r="AM257" t="b">
        <f t="shared" si="60"/>
        <v>0</v>
      </c>
    </row>
    <row r="258" spans="25:39" x14ac:dyDescent="0.25">
      <c r="Y258">
        <f t="shared" si="46"/>
        <v>0</v>
      </c>
      <c r="Z258">
        <f t="shared" si="47"/>
        <v>0</v>
      </c>
      <c r="AA258">
        <f t="shared" si="48"/>
        <v>0</v>
      </c>
      <c r="AB258">
        <f t="shared" si="49"/>
        <v>0</v>
      </c>
      <c r="AC258">
        <f t="shared" si="50"/>
        <v>0</v>
      </c>
      <c r="AD258">
        <f t="shared" si="51"/>
        <v>0</v>
      </c>
      <c r="AE258">
        <f t="shared" si="52"/>
        <v>0</v>
      </c>
      <c r="AF258">
        <f t="shared" si="53"/>
        <v>0</v>
      </c>
      <c r="AG258">
        <f t="shared" si="54"/>
        <v>0</v>
      </c>
      <c r="AH258">
        <f t="shared" si="55"/>
        <v>0</v>
      </c>
      <c r="AI258">
        <f t="shared" si="56"/>
        <v>0</v>
      </c>
      <c r="AJ258">
        <f t="shared" si="57"/>
        <v>0</v>
      </c>
      <c r="AK258">
        <f t="shared" si="58"/>
        <v>0</v>
      </c>
      <c r="AL258">
        <f t="shared" si="59"/>
        <v>0</v>
      </c>
      <c r="AM258" t="b">
        <f t="shared" si="60"/>
        <v>0</v>
      </c>
    </row>
    <row r="259" spans="25:39" x14ac:dyDescent="0.25">
      <c r="Y259">
        <f t="shared" ref="Y259:Y322" si="61">A259</f>
        <v>0</v>
      </c>
      <c r="Z259">
        <f t="shared" ref="Z259:Z322" si="62">B259</f>
        <v>0</v>
      </c>
      <c r="AA259">
        <f t="shared" ref="AA259:AA322" si="63" xml:space="preserve"> IF(AND(A259&lt;&gt; "", COUNTA(C259:T259)=0), 1,0)</f>
        <v>0</v>
      </c>
      <c r="AB259">
        <f t="shared" ref="AB259:AB322" si="64" xml:space="preserve"> IF(C259&lt;&gt; "", 1,0)</f>
        <v>0</v>
      </c>
      <c r="AC259">
        <f t="shared" ref="AC259:AC322" si="65" xml:space="preserve"> IF(D259&lt;&gt; "", 20,0)</f>
        <v>0</v>
      </c>
      <c r="AD259">
        <f t="shared" ref="AD259:AD322" si="66" xml:space="preserve"> IF(E259&lt;&gt; "", 20,0)</f>
        <v>0</v>
      </c>
      <c r="AE259">
        <f t="shared" ref="AE259:AE322" si="67" xml:space="preserve"> IF(F259&lt;&gt; "", 20,0)</f>
        <v>0</v>
      </c>
      <c r="AF259">
        <f t="shared" ref="AF259:AF322" si="68" xml:space="preserve"> IF(G259&lt;&gt; "", 20,0)</f>
        <v>0</v>
      </c>
      <c r="AG259">
        <f t="shared" ref="AG259:AG322" si="69" xml:space="preserve"> IF(H259&lt;&gt; "", 20,0)</f>
        <v>0</v>
      </c>
      <c r="AH259">
        <f t="shared" ref="AH259:AH322" si="70">SUM(AB259:AG259)</f>
        <v>0</v>
      </c>
      <c r="AI259">
        <f t="shared" ref="AI259:AI322" si="71" xml:space="preserve"> AA259</f>
        <v>0</v>
      </c>
      <c r="AJ259">
        <f t="shared" ref="AJ259:AJ322" si="72">IF(AH259=1,1,0)</f>
        <v>0</v>
      </c>
      <c r="AK259">
        <f t="shared" ref="AK259:AK322" si="73">IF(AND(AH259&gt;3, AH259&lt;20),1,0)</f>
        <v>0</v>
      </c>
      <c r="AL259">
        <f t="shared" ref="AL259:AL322" si="74">IF(AH259&gt;19,1,0)</f>
        <v>0</v>
      </c>
      <c r="AM259" t="b">
        <f t="shared" ref="AM259:AM322" si="75">IF(AND(AI259=1), "N'a pas répondu à la question",
IF(AND(AJ259=1), "Bonne réponse",
IF(AND(AK259=1), "Réponse acceptable",
IF(AND(AL259=1), "Mauvaise réponse"))))</f>
        <v>0</v>
      </c>
    </row>
    <row r="260" spans="25:39" x14ac:dyDescent="0.25">
      <c r="Y260">
        <f t="shared" si="61"/>
        <v>0</v>
      </c>
      <c r="Z260">
        <f t="shared" si="62"/>
        <v>0</v>
      </c>
      <c r="AA260">
        <f t="shared" si="63"/>
        <v>0</v>
      </c>
      <c r="AB260">
        <f t="shared" si="64"/>
        <v>0</v>
      </c>
      <c r="AC260">
        <f t="shared" si="65"/>
        <v>0</v>
      </c>
      <c r="AD260">
        <f t="shared" si="66"/>
        <v>0</v>
      </c>
      <c r="AE260">
        <f t="shared" si="67"/>
        <v>0</v>
      </c>
      <c r="AF260">
        <f t="shared" si="68"/>
        <v>0</v>
      </c>
      <c r="AG260">
        <f t="shared" si="69"/>
        <v>0</v>
      </c>
      <c r="AH260">
        <f t="shared" si="70"/>
        <v>0</v>
      </c>
      <c r="AI260">
        <f t="shared" si="71"/>
        <v>0</v>
      </c>
      <c r="AJ260">
        <f t="shared" si="72"/>
        <v>0</v>
      </c>
      <c r="AK260">
        <f t="shared" si="73"/>
        <v>0</v>
      </c>
      <c r="AL260">
        <f t="shared" si="74"/>
        <v>0</v>
      </c>
      <c r="AM260" t="b">
        <f t="shared" si="75"/>
        <v>0</v>
      </c>
    </row>
    <row r="261" spans="25:39" x14ac:dyDescent="0.25">
      <c r="Y261">
        <f t="shared" si="61"/>
        <v>0</v>
      </c>
      <c r="Z261">
        <f t="shared" si="62"/>
        <v>0</v>
      </c>
      <c r="AA261">
        <f t="shared" si="63"/>
        <v>0</v>
      </c>
      <c r="AB261">
        <f t="shared" si="64"/>
        <v>0</v>
      </c>
      <c r="AC261">
        <f t="shared" si="65"/>
        <v>0</v>
      </c>
      <c r="AD261">
        <f t="shared" si="66"/>
        <v>0</v>
      </c>
      <c r="AE261">
        <f t="shared" si="67"/>
        <v>0</v>
      </c>
      <c r="AF261">
        <f t="shared" si="68"/>
        <v>0</v>
      </c>
      <c r="AG261">
        <f t="shared" si="69"/>
        <v>0</v>
      </c>
      <c r="AH261">
        <f t="shared" si="70"/>
        <v>0</v>
      </c>
      <c r="AI261">
        <f t="shared" si="71"/>
        <v>0</v>
      </c>
      <c r="AJ261">
        <f t="shared" si="72"/>
        <v>0</v>
      </c>
      <c r="AK261">
        <f t="shared" si="73"/>
        <v>0</v>
      </c>
      <c r="AL261">
        <f t="shared" si="74"/>
        <v>0</v>
      </c>
      <c r="AM261" t="b">
        <f t="shared" si="75"/>
        <v>0</v>
      </c>
    </row>
    <row r="262" spans="25:39" x14ac:dyDescent="0.25">
      <c r="Y262">
        <f t="shared" si="61"/>
        <v>0</v>
      </c>
      <c r="Z262">
        <f t="shared" si="62"/>
        <v>0</v>
      </c>
      <c r="AA262">
        <f t="shared" si="63"/>
        <v>0</v>
      </c>
      <c r="AB262">
        <f t="shared" si="64"/>
        <v>0</v>
      </c>
      <c r="AC262">
        <f t="shared" si="65"/>
        <v>0</v>
      </c>
      <c r="AD262">
        <f t="shared" si="66"/>
        <v>0</v>
      </c>
      <c r="AE262">
        <f t="shared" si="67"/>
        <v>0</v>
      </c>
      <c r="AF262">
        <f t="shared" si="68"/>
        <v>0</v>
      </c>
      <c r="AG262">
        <f t="shared" si="69"/>
        <v>0</v>
      </c>
      <c r="AH262">
        <f t="shared" si="70"/>
        <v>0</v>
      </c>
      <c r="AI262">
        <f t="shared" si="71"/>
        <v>0</v>
      </c>
      <c r="AJ262">
        <f t="shared" si="72"/>
        <v>0</v>
      </c>
      <c r="AK262">
        <f t="shared" si="73"/>
        <v>0</v>
      </c>
      <c r="AL262">
        <f t="shared" si="74"/>
        <v>0</v>
      </c>
      <c r="AM262" t="b">
        <f t="shared" si="75"/>
        <v>0</v>
      </c>
    </row>
    <row r="263" spans="25:39" x14ac:dyDescent="0.25">
      <c r="Y263">
        <f t="shared" si="61"/>
        <v>0</v>
      </c>
      <c r="Z263">
        <f t="shared" si="62"/>
        <v>0</v>
      </c>
      <c r="AA263">
        <f t="shared" si="63"/>
        <v>0</v>
      </c>
      <c r="AB263">
        <f t="shared" si="64"/>
        <v>0</v>
      </c>
      <c r="AC263">
        <f t="shared" si="65"/>
        <v>0</v>
      </c>
      <c r="AD263">
        <f t="shared" si="66"/>
        <v>0</v>
      </c>
      <c r="AE263">
        <f t="shared" si="67"/>
        <v>0</v>
      </c>
      <c r="AF263">
        <f t="shared" si="68"/>
        <v>0</v>
      </c>
      <c r="AG263">
        <f t="shared" si="69"/>
        <v>0</v>
      </c>
      <c r="AH263">
        <f t="shared" si="70"/>
        <v>0</v>
      </c>
      <c r="AI263">
        <f t="shared" si="71"/>
        <v>0</v>
      </c>
      <c r="AJ263">
        <f t="shared" si="72"/>
        <v>0</v>
      </c>
      <c r="AK263">
        <f t="shared" si="73"/>
        <v>0</v>
      </c>
      <c r="AL263">
        <f t="shared" si="74"/>
        <v>0</v>
      </c>
      <c r="AM263" t="b">
        <f t="shared" si="75"/>
        <v>0</v>
      </c>
    </row>
    <row r="264" spans="25:39" x14ac:dyDescent="0.25">
      <c r="Y264">
        <f t="shared" si="61"/>
        <v>0</v>
      </c>
      <c r="Z264">
        <f t="shared" si="62"/>
        <v>0</v>
      </c>
      <c r="AA264">
        <f t="shared" si="63"/>
        <v>0</v>
      </c>
      <c r="AB264">
        <f t="shared" si="64"/>
        <v>0</v>
      </c>
      <c r="AC264">
        <f t="shared" si="65"/>
        <v>0</v>
      </c>
      <c r="AD264">
        <f t="shared" si="66"/>
        <v>0</v>
      </c>
      <c r="AE264">
        <f t="shared" si="67"/>
        <v>0</v>
      </c>
      <c r="AF264">
        <f t="shared" si="68"/>
        <v>0</v>
      </c>
      <c r="AG264">
        <f t="shared" si="69"/>
        <v>0</v>
      </c>
      <c r="AH264">
        <f t="shared" si="70"/>
        <v>0</v>
      </c>
      <c r="AI264">
        <f t="shared" si="71"/>
        <v>0</v>
      </c>
      <c r="AJ264">
        <f t="shared" si="72"/>
        <v>0</v>
      </c>
      <c r="AK264">
        <f t="shared" si="73"/>
        <v>0</v>
      </c>
      <c r="AL264">
        <f t="shared" si="74"/>
        <v>0</v>
      </c>
      <c r="AM264" t="b">
        <f t="shared" si="75"/>
        <v>0</v>
      </c>
    </row>
    <row r="265" spans="25:39" x14ac:dyDescent="0.25">
      <c r="Y265">
        <f t="shared" si="61"/>
        <v>0</v>
      </c>
      <c r="Z265">
        <f t="shared" si="62"/>
        <v>0</v>
      </c>
      <c r="AA265">
        <f t="shared" si="63"/>
        <v>0</v>
      </c>
      <c r="AB265">
        <f t="shared" si="64"/>
        <v>0</v>
      </c>
      <c r="AC265">
        <f t="shared" si="65"/>
        <v>0</v>
      </c>
      <c r="AD265">
        <f t="shared" si="66"/>
        <v>0</v>
      </c>
      <c r="AE265">
        <f t="shared" si="67"/>
        <v>0</v>
      </c>
      <c r="AF265">
        <f t="shared" si="68"/>
        <v>0</v>
      </c>
      <c r="AG265">
        <f t="shared" si="69"/>
        <v>0</v>
      </c>
      <c r="AH265">
        <f t="shared" si="70"/>
        <v>0</v>
      </c>
      <c r="AI265">
        <f t="shared" si="71"/>
        <v>0</v>
      </c>
      <c r="AJ265">
        <f t="shared" si="72"/>
        <v>0</v>
      </c>
      <c r="AK265">
        <f t="shared" si="73"/>
        <v>0</v>
      </c>
      <c r="AL265">
        <f t="shared" si="74"/>
        <v>0</v>
      </c>
      <c r="AM265" t="b">
        <f t="shared" si="75"/>
        <v>0</v>
      </c>
    </row>
    <row r="266" spans="25:39" x14ac:dyDescent="0.25">
      <c r="Y266">
        <f t="shared" si="61"/>
        <v>0</v>
      </c>
      <c r="Z266">
        <f t="shared" si="62"/>
        <v>0</v>
      </c>
      <c r="AA266">
        <f t="shared" si="63"/>
        <v>0</v>
      </c>
      <c r="AB266">
        <f t="shared" si="64"/>
        <v>0</v>
      </c>
      <c r="AC266">
        <f t="shared" si="65"/>
        <v>0</v>
      </c>
      <c r="AD266">
        <f t="shared" si="66"/>
        <v>0</v>
      </c>
      <c r="AE266">
        <f t="shared" si="67"/>
        <v>0</v>
      </c>
      <c r="AF266">
        <f t="shared" si="68"/>
        <v>0</v>
      </c>
      <c r="AG266">
        <f t="shared" si="69"/>
        <v>0</v>
      </c>
      <c r="AH266">
        <f t="shared" si="70"/>
        <v>0</v>
      </c>
      <c r="AI266">
        <f t="shared" si="71"/>
        <v>0</v>
      </c>
      <c r="AJ266">
        <f t="shared" si="72"/>
        <v>0</v>
      </c>
      <c r="AK266">
        <f t="shared" si="73"/>
        <v>0</v>
      </c>
      <c r="AL266">
        <f t="shared" si="74"/>
        <v>0</v>
      </c>
      <c r="AM266" t="b">
        <f t="shared" si="75"/>
        <v>0</v>
      </c>
    </row>
    <row r="267" spans="25:39" x14ac:dyDescent="0.25">
      <c r="Y267">
        <f t="shared" si="61"/>
        <v>0</v>
      </c>
      <c r="Z267">
        <f t="shared" si="62"/>
        <v>0</v>
      </c>
      <c r="AA267">
        <f t="shared" si="63"/>
        <v>0</v>
      </c>
      <c r="AB267">
        <f t="shared" si="64"/>
        <v>0</v>
      </c>
      <c r="AC267">
        <f t="shared" si="65"/>
        <v>0</v>
      </c>
      <c r="AD267">
        <f t="shared" si="66"/>
        <v>0</v>
      </c>
      <c r="AE267">
        <f t="shared" si="67"/>
        <v>0</v>
      </c>
      <c r="AF267">
        <f t="shared" si="68"/>
        <v>0</v>
      </c>
      <c r="AG267">
        <f t="shared" si="69"/>
        <v>0</v>
      </c>
      <c r="AH267">
        <f t="shared" si="70"/>
        <v>0</v>
      </c>
      <c r="AI267">
        <f t="shared" si="71"/>
        <v>0</v>
      </c>
      <c r="AJ267">
        <f t="shared" si="72"/>
        <v>0</v>
      </c>
      <c r="AK267">
        <f t="shared" si="73"/>
        <v>0</v>
      </c>
      <c r="AL267">
        <f t="shared" si="74"/>
        <v>0</v>
      </c>
      <c r="AM267" t="b">
        <f t="shared" si="75"/>
        <v>0</v>
      </c>
    </row>
    <row r="268" spans="25:39" x14ac:dyDescent="0.25">
      <c r="Y268">
        <f t="shared" si="61"/>
        <v>0</v>
      </c>
      <c r="Z268">
        <f t="shared" si="62"/>
        <v>0</v>
      </c>
      <c r="AA268">
        <f t="shared" si="63"/>
        <v>0</v>
      </c>
      <c r="AB268">
        <f t="shared" si="64"/>
        <v>0</v>
      </c>
      <c r="AC268">
        <f t="shared" si="65"/>
        <v>0</v>
      </c>
      <c r="AD268">
        <f t="shared" si="66"/>
        <v>0</v>
      </c>
      <c r="AE268">
        <f t="shared" si="67"/>
        <v>0</v>
      </c>
      <c r="AF268">
        <f t="shared" si="68"/>
        <v>0</v>
      </c>
      <c r="AG268">
        <f t="shared" si="69"/>
        <v>0</v>
      </c>
      <c r="AH268">
        <f t="shared" si="70"/>
        <v>0</v>
      </c>
      <c r="AI268">
        <f t="shared" si="71"/>
        <v>0</v>
      </c>
      <c r="AJ268">
        <f t="shared" si="72"/>
        <v>0</v>
      </c>
      <c r="AK268">
        <f t="shared" si="73"/>
        <v>0</v>
      </c>
      <c r="AL268">
        <f t="shared" si="74"/>
        <v>0</v>
      </c>
      <c r="AM268" t="b">
        <f t="shared" si="75"/>
        <v>0</v>
      </c>
    </row>
    <row r="269" spans="25:39" x14ac:dyDescent="0.25">
      <c r="Y269">
        <f t="shared" si="61"/>
        <v>0</v>
      </c>
      <c r="Z269">
        <f t="shared" si="62"/>
        <v>0</v>
      </c>
      <c r="AA269">
        <f t="shared" si="63"/>
        <v>0</v>
      </c>
      <c r="AB269">
        <f t="shared" si="64"/>
        <v>0</v>
      </c>
      <c r="AC269">
        <f t="shared" si="65"/>
        <v>0</v>
      </c>
      <c r="AD269">
        <f t="shared" si="66"/>
        <v>0</v>
      </c>
      <c r="AE269">
        <f t="shared" si="67"/>
        <v>0</v>
      </c>
      <c r="AF269">
        <f t="shared" si="68"/>
        <v>0</v>
      </c>
      <c r="AG269">
        <f t="shared" si="69"/>
        <v>0</v>
      </c>
      <c r="AH269">
        <f t="shared" si="70"/>
        <v>0</v>
      </c>
      <c r="AI269">
        <f t="shared" si="71"/>
        <v>0</v>
      </c>
      <c r="AJ269">
        <f t="shared" si="72"/>
        <v>0</v>
      </c>
      <c r="AK269">
        <f t="shared" si="73"/>
        <v>0</v>
      </c>
      <c r="AL269">
        <f t="shared" si="74"/>
        <v>0</v>
      </c>
      <c r="AM269" t="b">
        <f t="shared" si="75"/>
        <v>0</v>
      </c>
    </row>
    <row r="270" spans="25:39" x14ac:dyDescent="0.25">
      <c r="Y270">
        <f t="shared" si="61"/>
        <v>0</v>
      </c>
      <c r="Z270">
        <f t="shared" si="62"/>
        <v>0</v>
      </c>
      <c r="AA270">
        <f t="shared" si="63"/>
        <v>0</v>
      </c>
      <c r="AB270">
        <f t="shared" si="64"/>
        <v>0</v>
      </c>
      <c r="AC270">
        <f t="shared" si="65"/>
        <v>0</v>
      </c>
      <c r="AD270">
        <f t="shared" si="66"/>
        <v>0</v>
      </c>
      <c r="AE270">
        <f t="shared" si="67"/>
        <v>0</v>
      </c>
      <c r="AF270">
        <f t="shared" si="68"/>
        <v>0</v>
      </c>
      <c r="AG270">
        <f t="shared" si="69"/>
        <v>0</v>
      </c>
      <c r="AH270">
        <f t="shared" si="70"/>
        <v>0</v>
      </c>
      <c r="AI270">
        <f t="shared" si="71"/>
        <v>0</v>
      </c>
      <c r="AJ270">
        <f t="shared" si="72"/>
        <v>0</v>
      </c>
      <c r="AK270">
        <f t="shared" si="73"/>
        <v>0</v>
      </c>
      <c r="AL270">
        <f t="shared" si="74"/>
        <v>0</v>
      </c>
      <c r="AM270" t="b">
        <f t="shared" si="75"/>
        <v>0</v>
      </c>
    </row>
    <row r="271" spans="25:39" x14ac:dyDescent="0.25">
      <c r="Y271">
        <f t="shared" si="61"/>
        <v>0</v>
      </c>
      <c r="Z271">
        <f t="shared" si="62"/>
        <v>0</v>
      </c>
      <c r="AA271">
        <f t="shared" si="63"/>
        <v>0</v>
      </c>
      <c r="AB271">
        <f t="shared" si="64"/>
        <v>0</v>
      </c>
      <c r="AC271">
        <f t="shared" si="65"/>
        <v>0</v>
      </c>
      <c r="AD271">
        <f t="shared" si="66"/>
        <v>0</v>
      </c>
      <c r="AE271">
        <f t="shared" si="67"/>
        <v>0</v>
      </c>
      <c r="AF271">
        <f t="shared" si="68"/>
        <v>0</v>
      </c>
      <c r="AG271">
        <f t="shared" si="69"/>
        <v>0</v>
      </c>
      <c r="AH271">
        <f t="shared" si="70"/>
        <v>0</v>
      </c>
      <c r="AI271">
        <f t="shared" si="71"/>
        <v>0</v>
      </c>
      <c r="AJ271">
        <f t="shared" si="72"/>
        <v>0</v>
      </c>
      <c r="AK271">
        <f t="shared" si="73"/>
        <v>0</v>
      </c>
      <c r="AL271">
        <f t="shared" si="74"/>
        <v>0</v>
      </c>
      <c r="AM271" t="b">
        <f t="shared" si="75"/>
        <v>0</v>
      </c>
    </row>
    <row r="272" spans="25:39" x14ac:dyDescent="0.25">
      <c r="Y272">
        <f t="shared" si="61"/>
        <v>0</v>
      </c>
      <c r="Z272">
        <f t="shared" si="62"/>
        <v>0</v>
      </c>
      <c r="AA272">
        <f t="shared" si="63"/>
        <v>0</v>
      </c>
      <c r="AB272">
        <f t="shared" si="64"/>
        <v>0</v>
      </c>
      <c r="AC272">
        <f t="shared" si="65"/>
        <v>0</v>
      </c>
      <c r="AD272">
        <f t="shared" si="66"/>
        <v>0</v>
      </c>
      <c r="AE272">
        <f t="shared" si="67"/>
        <v>0</v>
      </c>
      <c r="AF272">
        <f t="shared" si="68"/>
        <v>0</v>
      </c>
      <c r="AG272">
        <f t="shared" si="69"/>
        <v>0</v>
      </c>
      <c r="AH272">
        <f t="shared" si="70"/>
        <v>0</v>
      </c>
      <c r="AI272">
        <f t="shared" si="71"/>
        <v>0</v>
      </c>
      <c r="AJ272">
        <f t="shared" si="72"/>
        <v>0</v>
      </c>
      <c r="AK272">
        <f t="shared" si="73"/>
        <v>0</v>
      </c>
      <c r="AL272">
        <f t="shared" si="74"/>
        <v>0</v>
      </c>
      <c r="AM272" t="b">
        <f t="shared" si="75"/>
        <v>0</v>
      </c>
    </row>
    <row r="273" spans="25:39" x14ac:dyDescent="0.25">
      <c r="Y273">
        <f t="shared" si="61"/>
        <v>0</v>
      </c>
      <c r="Z273">
        <f t="shared" si="62"/>
        <v>0</v>
      </c>
      <c r="AA273">
        <f t="shared" si="63"/>
        <v>0</v>
      </c>
      <c r="AB273">
        <f t="shared" si="64"/>
        <v>0</v>
      </c>
      <c r="AC273">
        <f t="shared" si="65"/>
        <v>0</v>
      </c>
      <c r="AD273">
        <f t="shared" si="66"/>
        <v>0</v>
      </c>
      <c r="AE273">
        <f t="shared" si="67"/>
        <v>0</v>
      </c>
      <c r="AF273">
        <f t="shared" si="68"/>
        <v>0</v>
      </c>
      <c r="AG273">
        <f t="shared" si="69"/>
        <v>0</v>
      </c>
      <c r="AH273">
        <f t="shared" si="70"/>
        <v>0</v>
      </c>
      <c r="AI273">
        <f t="shared" si="71"/>
        <v>0</v>
      </c>
      <c r="AJ273">
        <f t="shared" si="72"/>
        <v>0</v>
      </c>
      <c r="AK273">
        <f t="shared" si="73"/>
        <v>0</v>
      </c>
      <c r="AL273">
        <f t="shared" si="74"/>
        <v>0</v>
      </c>
      <c r="AM273" t="b">
        <f t="shared" si="75"/>
        <v>0</v>
      </c>
    </row>
    <row r="274" spans="25:39" x14ac:dyDescent="0.25">
      <c r="Y274">
        <f t="shared" si="61"/>
        <v>0</v>
      </c>
      <c r="Z274">
        <f t="shared" si="62"/>
        <v>0</v>
      </c>
      <c r="AA274">
        <f t="shared" si="63"/>
        <v>0</v>
      </c>
      <c r="AB274">
        <f t="shared" si="64"/>
        <v>0</v>
      </c>
      <c r="AC274">
        <f t="shared" si="65"/>
        <v>0</v>
      </c>
      <c r="AD274">
        <f t="shared" si="66"/>
        <v>0</v>
      </c>
      <c r="AE274">
        <f t="shared" si="67"/>
        <v>0</v>
      </c>
      <c r="AF274">
        <f t="shared" si="68"/>
        <v>0</v>
      </c>
      <c r="AG274">
        <f t="shared" si="69"/>
        <v>0</v>
      </c>
      <c r="AH274">
        <f t="shared" si="70"/>
        <v>0</v>
      </c>
      <c r="AI274">
        <f t="shared" si="71"/>
        <v>0</v>
      </c>
      <c r="AJ274">
        <f t="shared" si="72"/>
        <v>0</v>
      </c>
      <c r="AK274">
        <f t="shared" si="73"/>
        <v>0</v>
      </c>
      <c r="AL274">
        <f t="shared" si="74"/>
        <v>0</v>
      </c>
      <c r="AM274" t="b">
        <f t="shared" si="75"/>
        <v>0</v>
      </c>
    </row>
    <row r="275" spans="25:39" x14ac:dyDescent="0.25">
      <c r="Y275">
        <f t="shared" si="61"/>
        <v>0</v>
      </c>
      <c r="Z275">
        <f t="shared" si="62"/>
        <v>0</v>
      </c>
      <c r="AA275">
        <f t="shared" si="63"/>
        <v>0</v>
      </c>
      <c r="AB275">
        <f t="shared" si="64"/>
        <v>0</v>
      </c>
      <c r="AC275">
        <f t="shared" si="65"/>
        <v>0</v>
      </c>
      <c r="AD275">
        <f t="shared" si="66"/>
        <v>0</v>
      </c>
      <c r="AE275">
        <f t="shared" si="67"/>
        <v>0</v>
      </c>
      <c r="AF275">
        <f t="shared" si="68"/>
        <v>0</v>
      </c>
      <c r="AG275">
        <f t="shared" si="69"/>
        <v>0</v>
      </c>
      <c r="AH275">
        <f t="shared" si="70"/>
        <v>0</v>
      </c>
      <c r="AI275">
        <f t="shared" si="71"/>
        <v>0</v>
      </c>
      <c r="AJ275">
        <f t="shared" si="72"/>
        <v>0</v>
      </c>
      <c r="AK275">
        <f t="shared" si="73"/>
        <v>0</v>
      </c>
      <c r="AL275">
        <f t="shared" si="74"/>
        <v>0</v>
      </c>
      <c r="AM275" t="b">
        <f t="shared" si="75"/>
        <v>0</v>
      </c>
    </row>
    <row r="276" spans="25:39" x14ac:dyDescent="0.25">
      <c r="Y276">
        <f t="shared" si="61"/>
        <v>0</v>
      </c>
      <c r="Z276">
        <f t="shared" si="62"/>
        <v>0</v>
      </c>
      <c r="AA276">
        <f t="shared" si="63"/>
        <v>0</v>
      </c>
      <c r="AB276">
        <f t="shared" si="64"/>
        <v>0</v>
      </c>
      <c r="AC276">
        <f t="shared" si="65"/>
        <v>0</v>
      </c>
      <c r="AD276">
        <f t="shared" si="66"/>
        <v>0</v>
      </c>
      <c r="AE276">
        <f t="shared" si="67"/>
        <v>0</v>
      </c>
      <c r="AF276">
        <f t="shared" si="68"/>
        <v>0</v>
      </c>
      <c r="AG276">
        <f t="shared" si="69"/>
        <v>0</v>
      </c>
      <c r="AH276">
        <f t="shared" si="70"/>
        <v>0</v>
      </c>
      <c r="AI276">
        <f t="shared" si="71"/>
        <v>0</v>
      </c>
      <c r="AJ276">
        <f t="shared" si="72"/>
        <v>0</v>
      </c>
      <c r="AK276">
        <f t="shared" si="73"/>
        <v>0</v>
      </c>
      <c r="AL276">
        <f t="shared" si="74"/>
        <v>0</v>
      </c>
      <c r="AM276" t="b">
        <f t="shared" si="75"/>
        <v>0</v>
      </c>
    </row>
    <row r="277" spans="25:39" x14ac:dyDescent="0.25">
      <c r="Y277">
        <f t="shared" si="61"/>
        <v>0</v>
      </c>
      <c r="Z277">
        <f t="shared" si="62"/>
        <v>0</v>
      </c>
      <c r="AA277">
        <f t="shared" si="63"/>
        <v>0</v>
      </c>
      <c r="AB277">
        <f t="shared" si="64"/>
        <v>0</v>
      </c>
      <c r="AC277">
        <f t="shared" si="65"/>
        <v>0</v>
      </c>
      <c r="AD277">
        <f t="shared" si="66"/>
        <v>0</v>
      </c>
      <c r="AE277">
        <f t="shared" si="67"/>
        <v>0</v>
      </c>
      <c r="AF277">
        <f t="shared" si="68"/>
        <v>0</v>
      </c>
      <c r="AG277">
        <f t="shared" si="69"/>
        <v>0</v>
      </c>
      <c r="AH277">
        <f t="shared" si="70"/>
        <v>0</v>
      </c>
      <c r="AI277">
        <f t="shared" si="71"/>
        <v>0</v>
      </c>
      <c r="AJ277">
        <f t="shared" si="72"/>
        <v>0</v>
      </c>
      <c r="AK277">
        <f t="shared" si="73"/>
        <v>0</v>
      </c>
      <c r="AL277">
        <f t="shared" si="74"/>
        <v>0</v>
      </c>
      <c r="AM277" t="b">
        <f t="shared" si="75"/>
        <v>0</v>
      </c>
    </row>
    <row r="278" spans="25:39" x14ac:dyDescent="0.25">
      <c r="Y278">
        <f t="shared" si="61"/>
        <v>0</v>
      </c>
      <c r="Z278">
        <f t="shared" si="62"/>
        <v>0</v>
      </c>
      <c r="AA278">
        <f t="shared" si="63"/>
        <v>0</v>
      </c>
      <c r="AB278">
        <f t="shared" si="64"/>
        <v>0</v>
      </c>
      <c r="AC278">
        <f t="shared" si="65"/>
        <v>0</v>
      </c>
      <c r="AD278">
        <f t="shared" si="66"/>
        <v>0</v>
      </c>
      <c r="AE278">
        <f t="shared" si="67"/>
        <v>0</v>
      </c>
      <c r="AF278">
        <f t="shared" si="68"/>
        <v>0</v>
      </c>
      <c r="AG278">
        <f t="shared" si="69"/>
        <v>0</v>
      </c>
      <c r="AH278">
        <f t="shared" si="70"/>
        <v>0</v>
      </c>
      <c r="AI278">
        <f t="shared" si="71"/>
        <v>0</v>
      </c>
      <c r="AJ278">
        <f t="shared" si="72"/>
        <v>0</v>
      </c>
      <c r="AK278">
        <f t="shared" si="73"/>
        <v>0</v>
      </c>
      <c r="AL278">
        <f t="shared" si="74"/>
        <v>0</v>
      </c>
      <c r="AM278" t="b">
        <f t="shared" si="75"/>
        <v>0</v>
      </c>
    </row>
    <row r="279" spans="25:39" x14ac:dyDescent="0.25">
      <c r="Y279">
        <f t="shared" si="61"/>
        <v>0</v>
      </c>
      <c r="Z279">
        <f t="shared" si="62"/>
        <v>0</v>
      </c>
      <c r="AA279">
        <f t="shared" si="63"/>
        <v>0</v>
      </c>
      <c r="AB279">
        <f t="shared" si="64"/>
        <v>0</v>
      </c>
      <c r="AC279">
        <f t="shared" si="65"/>
        <v>0</v>
      </c>
      <c r="AD279">
        <f t="shared" si="66"/>
        <v>0</v>
      </c>
      <c r="AE279">
        <f t="shared" si="67"/>
        <v>0</v>
      </c>
      <c r="AF279">
        <f t="shared" si="68"/>
        <v>0</v>
      </c>
      <c r="AG279">
        <f t="shared" si="69"/>
        <v>0</v>
      </c>
      <c r="AH279">
        <f t="shared" si="70"/>
        <v>0</v>
      </c>
      <c r="AI279">
        <f t="shared" si="71"/>
        <v>0</v>
      </c>
      <c r="AJ279">
        <f t="shared" si="72"/>
        <v>0</v>
      </c>
      <c r="AK279">
        <f t="shared" si="73"/>
        <v>0</v>
      </c>
      <c r="AL279">
        <f t="shared" si="74"/>
        <v>0</v>
      </c>
      <c r="AM279" t="b">
        <f t="shared" si="75"/>
        <v>0</v>
      </c>
    </row>
    <row r="280" spans="25:39" x14ac:dyDescent="0.25">
      <c r="Y280">
        <f t="shared" si="61"/>
        <v>0</v>
      </c>
      <c r="Z280">
        <f t="shared" si="62"/>
        <v>0</v>
      </c>
      <c r="AA280">
        <f t="shared" si="63"/>
        <v>0</v>
      </c>
      <c r="AB280">
        <f t="shared" si="64"/>
        <v>0</v>
      </c>
      <c r="AC280">
        <f t="shared" si="65"/>
        <v>0</v>
      </c>
      <c r="AD280">
        <f t="shared" si="66"/>
        <v>0</v>
      </c>
      <c r="AE280">
        <f t="shared" si="67"/>
        <v>0</v>
      </c>
      <c r="AF280">
        <f t="shared" si="68"/>
        <v>0</v>
      </c>
      <c r="AG280">
        <f t="shared" si="69"/>
        <v>0</v>
      </c>
      <c r="AH280">
        <f t="shared" si="70"/>
        <v>0</v>
      </c>
      <c r="AI280">
        <f t="shared" si="71"/>
        <v>0</v>
      </c>
      <c r="AJ280">
        <f t="shared" si="72"/>
        <v>0</v>
      </c>
      <c r="AK280">
        <f t="shared" si="73"/>
        <v>0</v>
      </c>
      <c r="AL280">
        <f t="shared" si="74"/>
        <v>0</v>
      </c>
      <c r="AM280" t="b">
        <f t="shared" si="75"/>
        <v>0</v>
      </c>
    </row>
    <row r="281" spans="25:39" x14ac:dyDescent="0.25">
      <c r="Y281">
        <f t="shared" si="61"/>
        <v>0</v>
      </c>
      <c r="Z281">
        <f t="shared" si="62"/>
        <v>0</v>
      </c>
      <c r="AA281">
        <f t="shared" si="63"/>
        <v>0</v>
      </c>
      <c r="AB281">
        <f t="shared" si="64"/>
        <v>0</v>
      </c>
      <c r="AC281">
        <f t="shared" si="65"/>
        <v>0</v>
      </c>
      <c r="AD281">
        <f t="shared" si="66"/>
        <v>0</v>
      </c>
      <c r="AE281">
        <f t="shared" si="67"/>
        <v>0</v>
      </c>
      <c r="AF281">
        <f t="shared" si="68"/>
        <v>0</v>
      </c>
      <c r="AG281">
        <f t="shared" si="69"/>
        <v>0</v>
      </c>
      <c r="AH281">
        <f t="shared" si="70"/>
        <v>0</v>
      </c>
      <c r="AI281">
        <f t="shared" si="71"/>
        <v>0</v>
      </c>
      <c r="AJ281">
        <f t="shared" si="72"/>
        <v>0</v>
      </c>
      <c r="AK281">
        <f t="shared" si="73"/>
        <v>0</v>
      </c>
      <c r="AL281">
        <f t="shared" si="74"/>
        <v>0</v>
      </c>
      <c r="AM281" t="b">
        <f t="shared" si="75"/>
        <v>0</v>
      </c>
    </row>
    <row r="282" spans="25:39" x14ac:dyDescent="0.25">
      <c r="Y282">
        <f t="shared" si="61"/>
        <v>0</v>
      </c>
      <c r="Z282">
        <f t="shared" si="62"/>
        <v>0</v>
      </c>
      <c r="AA282">
        <f t="shared" si="63"/>
        <v>0</v>
      </c>
      <c r="AB282">
        <f t="shared" si="64"/>
        <v>0</v>
      </c>
      <c r="AC282">
        <f t="shared" si="65"/>
        <v>0</v>
      </c>
      <c r="AD282">
        <f t="shared" si="66"/>
        <v>0</v>
      </c>
      <c r="AE282">
        <f t="shared" si="67"/>
        <v>0</v>
      </c>
      <c r="AF282">
        <f t="shared" si="68"/>
        <v>0</v>
      </c>
      <c r="AG282">
        <f t="shared" si="69"/>
        <v>0</v>
      </c>
      <c r="AH282">
        <f t="shared" si="70"/>
        <v>0</v>
      </c>
      <c r="AI282">
        <f t="shared" si="71"/>
        <v>0</v>
      </c>
      <c r="AJ282">
        <f t="shared" si="72"/>
        <v>0</v>
      </c>
      <c r="AK282">
        <f t="shared" si="73"/>
        <v>0</v>
      </c>
      <c r="AL282">
        <f t="shared" si="74"/>
        <v>0</v>
      </c>
      <c r="AM282" t="b">
        <f t="shared" si="75"/>
        <v>0</v>
      </c>
    </row>
    <row r="283" spans="25:39" x14ac:dyDescent="0.25">
      <c r="Y283">
        <f t="shared" si="61"/>
        <v>0</v>
      </c>
      <c r="Z283">
        <f t="shared" si="62"/>
        <v>0</v>
      </c>
      <c r="AA283">
        <f t="shared" si="63"/>
        <v>0</v>
      </c>
      <c r="AB283">
        <f t="shared" si="64"/>
        <v>0</v>
      </c>
      <c r="AC283">
        <f t="shared" si="65"/>
        <v>0</v>
      </c>
      <c r="AD283">
        <f t="shared" si="66"/>
        <v>0</v>
      </c>
      <c r="AE283">
        <f t="shared" si="67"/>
        <v>0</v>
      </c>
      <c r="AF283">
        <f t="shared" si="68"/>
        <v>0</v>
      </c>
      <c r="AG283">
        <f t="shared" si="69"/>
        <v>0</v>
      </c>
      <c r="AH283">
        <f t="shared" si="70"/>
        <v>0</v>
      </c>
      <c r="AI283">
        <f t="shared" si="71"/>
        <v>0</v>
      </c>
      <c r="AJ283">
        <f t="shared" si="72"/>
        <v>0</v>
      </c>
      <c r="AK283">
        <f t="shared" si="73"/>
        <v>0</v>
      </c>
      <c r="AL283">
        <f t="shared" si="74"/>
        <v>0</v>
      </c>
      <c r="AM283" t="b">
        <f t="shared" si="75"/>
        <v>0</v>
      </c>
    </row>
    <row r="284" spans="25:39" x14ac:dyDescent="0.25">
      <c r="Y284">
        <f t="shared" si="61"/>
        <v>0</v>
      </c>
      <c r="Z284">
        <f t="shared" si="62"/>
        <v>0</v>
      </c>
      <c r="AA284">
        <f t="shared" si="63"/>
        <v>0</v>
      </c>
      <c r="AB284">
        <f t="shared" si="64"/>
        <v>0</v>
      </c>
      <c r="AC284">
        <f t="shared" si="65"/>
        <v>0</v>
      </c>
      <c r="AD284">
        <f t="shared" si="66"/>
        <v>0</v>
      </c>
      <c r="AE284">
        <f t="shared" si="67"/>
        <v>0</v>
      </c>
      <c r="AF284">
        <f t="shared" si="68"/>
        <v>0</v>
      </c>
      <c r="AG284">
        <f t="shared" si="69"/>
        <v>0</v>
      </c>
      <c r="AH284">
        <f t="shared" si="70"/>
        <v>0</v>
      </c>
      <c r="AI284">
        <f t="shared" si="71"/>
        <v>0</v>
      </c>
      <c r="AJ284">
        <f t="shared" si="72"/>
        <v>0</v>
      </c>
      <c r="AK284">
        <f t="shared" si="73"/>
        <v>0</v>
      </c>
      <c r="AL284">
        <f t="shared" si="74"/>
        <v>0</v>
      </c>
      <c r="AM284" t="b">
        <f t="shared" si="75"/>
        <v>0</v>
      </c>
    </row>
    <row r="285" spans="25:39" x14ac:dyDescent="0.25">
      <c r="Y285">
        <f t="shared" si="61"/>
        <v>0</v>
      </c>
      <c r="Z285">
        <f t="shared" si="62"/>
        <v>0</v>
      </c>
      <c r="AA285">
        <f t="shared" si="63"/>
        <v>0</v>
      </c>
      <c r="AB285">
        <f t="shared" si="64"/>
        <v>0</v>
      </c>
      <c r="AC285">
        <f t="shared" si="65"/>
        <v>0</v>
      </c>
      <c r="AD285">
        <f t="shared" si="66"/>
        <v>0</v>
      </c>
      <c r="AE285">
        <f t="shared" si="67"/>
        <v>0</v>
      </c>
      <c r="AF285">
        <f t="shared" si="68"/>
        <v>0</v>
      </c>
      <c r="AG285">
        <f t="shared" si="69"/>
        <v>0</v>
      </c>
      <c r="AH285">
        <f t="shared" si="70"/>
        <v>0</v>
      </c>
      <c r="AI285">
        <f t="shared" si="71"/>
        <v>0</v>
      </c>
      <c r="AJ285">
        <f t="shared" si="72"/>
        <v>0</v>
      </c>
      <c r="AK285">
        <f t="shared" si="73"/>
        <v>0</v>
      </c>
      <c r="AL285">
        <f t="shared" si="74"/>
        <v>0</v>
      </c>
      <c r="AM285" t="b">
        <f t="shared" si="75"/>
        <v>0</v>
      </c>
    </row>
    <row r="286" spans="25:39" x14ac:dyDescent="0.25">
      <c r="Y286">
        <f t="shared" si="61"/>
        <v>0</v>
      </c>
      <c r="Z286">
        <f t="shared" si="62"/>
        <v>0</v>
      </c>
      <c r="AA286">
        <f t="shared" si="63"/>
        <v>0</v>
      </c>
      <c r="AB286">
        <f t="shared" si="64"/>
        <v>0</v>
      </c>
      <c r="AC286">
        <f t="shared" si="65"/>
        <v>0</v>
      </c>
      <c r="AD286">
        <f t="shared" si="66"/>
        <v>0</v>
      </c>
      <c r="AE286">
        <f t="shared" si="67"/>
        <v>0</v>
      </c>
      <c r="AF286">
        <f t="shared" si="68"/>
        <v>0</v>
      </c>
      <c r="AG286">
        <f t="shared" si="69"/>
        <v>0</v>
      </c>
      <c r="AH286">
        <f t="shared" si="70"/>
        <v>0</v>
      </c>
      <c r="AI286">
        <f t="shared" si="71"/>
        <v>0</v>
      </c>
      <c r="AJ286">
        <f t="shared" si="72"/>
        <v>0</v>
      </c>
      <c r="AK286">
        <f t="shared" si="73"/>
        <v>0</v>
      </c>
      <c r="AL286">
        <f t="shared" si="74"/>
        <v>0</v>
      </c>
      <c r="AM286" t="b">
        <f t="shared" si="75"/>
        <v>0</v>
      </c>
    </row>
    <row r="287" spans="25:39" x14ac:dyDescent="0.25">
      <c r="Y287">
        <f t="shared" si="61"/>
        <v>0</v>
      </c>
      <c r="Z287">
        <f t="shared" si="62"/>
        <v>0</v>
      </c>
      <c r="AA287">
        <f t="shared" si="63"/>
        <v>0</v>
      </c>
      <c r="AB287">
        <f t="shared" si="64"/>
        <v>0</v>
      </c>
      <c r="AC287">
        <f t="shared" si="65"/>
        <v>0</v>
      </c>
      <c r="AD287">
        <f t="shared" si="66"/>
        <v>0</v>
      </c>
      <c r="AE287">
        <f t="shared" si="67"/>
        <v>0</v>
      </c>
      <c r="AF287">
        <f t="shared" si="68"/>
        <v>0</v>
      </c>
      <c r="AG287">
        <f t="shared" si="69"/>
        <v>0</v>
      </c>
      <c r="AH287">
        <f t="shared" si="70"/>
        <v>0</v>
      </c>
      <c r="AI287">
        <f t="shared" si="71"/>
        <v>0</v>
      </c>
      <c r="AJ287">
        <f t="shared" si="72"/>
        <v>0</v>
      </c>
      <c r="AK287">
        <f t="shared" si="73"/>
        <v>0</v>
      </c>
      <c r="AL287">
        <f t="shared" si="74"/>
        <v>0</v>
      </c>
      <c r="AM287" t="b">
        <f t="shared" si="75"/>
        <v>0</v>
      </c>
    </row>
    <row r="288" spans="25:39" x14ac:dyDescent="0.25">
      <c r="Y288">
        <f t="shared" si="61"/>
        <v>0</v>
      </c>
      <c r="Z288">
        <f t="shared" si="62"/>
        <v>0</v>
      </c>
      <c r="AA288">
        <f t="shared" si="63"/>
        <v>0</v>
      </c>
      <c r="AB288">
        <f t="shared" si="64"/>
        <v>0</v>
      </c>
      <c r="AC288">
        <f t="shared" si="65"/>
        <v>0</v>
      </c>
      <c r="AD288">
        <f t="shared" si="66"/>
        <v>0</v>
      </c>
      <c r="AE288">
        <f t="shared" si="67"/>
        <v>0</v>
      </c>
      <c r="AF288">
        <f t="shared" si="68"/>
        <v>0</v>
      </c>
      <c r="AG288">
        <f t="shared" si="69"/>
        <v>0</v>
      </c>
      <c r="AH288">
        <f t="shared" si="70"/>
        <v>0</v>
      </c>
      <c r="AI288">
        <f t="shared" si="71"/>
        <v>0</v>
      </c>
      <c r="AJ288">
        <f t="shared" si="72"/>
        <v>0</v>
      </c>
      <c r="AK288">
        <f t="shared" si="73"/>
        <v>0</v>
      </c>
      <c r="AL288">
        <f t="shared" si="74"/>
        <v>0</v>
      </c>
      <c r="AM288" t="b">
        <f t="shared" si="75"/>
        <v>0</v>
      </c>
    </row>
    <row r="289" spans="25:39" x14ac:dyDescent="0.25">
      <c r="Y289">
        <f t="shared" si="61"/>
        <v>0</v>
      </c>
      <c r="Z289">
        <f t="shared" si="62"/>
        <v>0</v>
      </c>
      <c r="AA289">
        <f t="shared" si="63"/>
        <v>0</v>
      </c>
      <c r="AB289">
        <f t="shared" si="64"/>
        <v>0</v>
      </c>
      <c r="AC289">
        <f t="shared" si="65"/>
        <v>0</v>
      </c>
      <c r="AD289">
        <f t="shared" si="66"/>
        <v>0</v>
      </c>
      <c r="AE289">
        <f t="shared" si="67"/>
        <v>0</v>
      </c>
      <c r="AF289">
        <f t="shared" si="68"/>
        <v>0</v>
      </c>
      <c r="AG289">
        <f t="shared" si="69"/>
        <v>0</v>
      </c>
      <c r="AH289">
        <f t="shared" si="70"/>
        <v>0</v>
      </c>
      <c r="AI289">
        <f t="shared" si="71"/>
        <v>0</v>
      </c>
      <c r="AJ289">
        <f t="shared" si="72"/>
        <v>0</v>
      </c>
      <c r="AK289">
        <f t="shared" si="73"/>
        <v>0</v>
      </c>
      <c r="AL289">
        <f t="shared" si="74"/>
        <v>0</v>
      </c>
      <c r="AM289" t="b">
        <f t="shared" si="75"/>
        <v>0</v>
      </c>
    </row>
    <row r="290" spans="25:39" x14ac:dyDescent="0.25">
      <c r="Y290">
        <f t="shared" si="61"/>
        <v>0</v>
      </c>
      <c r="Z290">
        <f t="shared" si="62"/>
        <v>0</v>
      </c>
      <c r="AA290">
        <f t="shared" si="63"/>
        <v>0</v>
      </c>
      <c r="AB290">
        <f t="shared" si="64"/>
        <v>0</v>
      </c>
      <c r="AC290">
        <f t="shared" si="65"/>
        <v>0</v>
      </c>
      <c r="AD290">
        <f t="shared" si="66"/>
        <v>0</v>
      </c>
      <c r="AE290">
        <f t="shared" si="67"/>
        <v>0</v>
      </c>
      <c r="AF290">
        <f t="shared" si="68"/>
        <v>0</v>
      </c>
      <c r="AG290">
        <f t="shared" si="69"/>
        <v>0</v>
      </c>
      <c r="AH290">
        <f t="shared" si="70"/>
        <v>0</v>
      </c>
      <c r="AI290">
        <f t="shared" si="71"/>
        <v>0</v>
      </c>
      <c r="AJ290">
        <f t="shared" si="72"/>
        <v>0</v>
      </c>
      <c r="AK290">
        <f t="shared" si="73"/>
        <v>0</v>
      </c>
      <c r="AL290">
        <f t="shared" si="74"/>
        <v>0</v>
      </c>
      <c r="AM290" t="b">
        <f t="shared" si="75"/>
        <v>0</v>
      </c>
    </row>
    <row r="291" spans="25:39" x14ac:dyDescent="0.25">
      <c r="Y291">
        <f t="shared" si="61"/>
        <v>0</v>
      </c>
      <c r="Z291">
        <f t="shared" si="62"/>
        <v>0</v>
      </c>
      <c r="AA291">
        <f t="shared" si="63"/>
        <v>0</v>
      </c>
      <c r="AB291">
        <f t="shared" si="64"/>
        <v>0</v>
      </c>
      <c r="AC291">
        <f t="shared" si="65"/>
        <v>0</v>
      </c>
      <c r="AD291">
        <f t="shared" si="66"/>
        <v>0</v>
      </c>
      <c r="AE291">
        <f t="shared" si="67"/>
        <v>0</v>
      </c>
      <c r="AF291">
        <f t="shared" si="68"/>
        <v>0</v>
      </c>
      <c r="AG291">
        <f t="shared" si="69"/>
        <v>0</v>
      </c>
      <c r="AH291">
        <f t="shared" si="70"/>
        <v>0</v>
      </c>
      <c r="AI291">
        <f t="shared" si="71"/>
        <v>0</v>
      </c>
      <c r="AJ291">
        <f t="shared" si="72"/>
        <v>0</v>
      </c>
      <c r="AK291">
        <f t="shared" si="73"/>
        <v>0</v>
      </c>
      <c r="AL291">
        <f t="shared" si="74"/>
        <v>0</v>
      </c>
      <c r="AM291" t="b">
        <f t="shared" si="75"/>
        <v>0</v>
      </c>
    </row>
    <row r="292" spans="25:39" x14ac:dyDescent="0.25">
      <c r="Y292">
        <f t="shared" si="61"/>
        <v>0</v>
      </c>
      <c r="Z292">
        <f t="shared" si="62"/>
        <v>0</v>
      </c>
      <c r="AA292">
        <f t="shared" si="63"/>
        <v>0</v>
      </c>
      <c r="AB292">
        <f t="shared" si="64"/>
        <v>0</v>
      </c>
      <c r="AC292">
        <f t="shared" si="65"/>
        <v>0</v>
      </c>
      <c r="AD292">
        <f t="shared" si="66"/>
        <v>0</v>
      </c>
      <c r="AE292">
        <f t="shared" si="67"/>
        <v>0</v>
      </c>
      <c r="AF292">
        <f t="shared" si="68"/>
        <v>0</v>
      </c>
      <c r="AG292">
        <f t="shared" si="69"/>
        <v>0</v>
      </c>
      <c r="AH292">
        <f t="shared" si="70"/>
        <v>0</v>
      </c>
      <c r="AI292">
        <f t="shared" si="71"/>
        <v>0</v>
      </c>
      <c r="AJ292">
        <f t="shared" si="72"/>
        <v>0</v>
      </c>
      <c r="AK292">
        <f t="shared" si="73"/>
        <v>0</v>
      </c>
      <c r="AL292">
        <f t="shared" si="74"/>
        <v>0</v>
      </c>
      <c r="AM292" t="b">
        <f t="shared" si="75"/>
        <v>0</v>
      </c>
    </row>
    <row r="293" spans="25:39" x14ac:dyDescent="0.25">
      <c r="Y293">
        <f t="shared" si="61"/>
        <v>0</v>
      </c>
      <c r="Z293">
        <f t="shared" si="62"/>
        <v>0</v>
      </c>
      <c r="AA293">
        <f t="shared" si="63"/>
        <v>0</v>
      </c>
      <c r="AB293">
        <f t="shared" si="64"/>
        <v>0</v>
      </c>
      <c r="AC293">
        <f t="shared" si="65"/>
        <v>0</v>
      </c>
      <c r="AD293">
        <f t="shared" si="66"/>
        <v>0</v>
      </c>
      <c r="AE293">
        <f t="shared" si="67"/>
        <v>0</v>
      </c>
      <c r="AF293">
        <f t="shared" si="68"/>
        <v>0</v>
      </c>
      <c r="AG293">
        <f t="shared" si="69"/>
        <v>0</v>
      </c>
      <c r="AH293">
        <f t="shared" si="70"/>
        <v>0</v>
      </c>
      <c r="AI293">
        <f t="shared" si="71"/>
        <v>0</v>
      </c>
      <c r="AJ293">
        <f t="shared" si="72"/>
        <v>0</v>
      </c>
      <c r="AK293">
        <f t="shared" si="73"/>
        <v>0</v>
      </c>
      <c r="AL293">
        <f t="shared" si="74"/>
        <v>0</v>
      </c>
      <c r="AM293" t="b">
        <f t="shared" si="75"/>
        <v>0</v>
      </c>
    </row>
    <row r="294" spans="25:39" x14ac:dyDescent="0.25">
      <c r="Y294">
        <f t="shared" si="61"/>
        <v>0</v>
      </c>
      <c r="Z294">
        <f t="shared" si="62"/>
        <v>0</v>
      </c>
      <c r="AA294">
        <f t="shared" si="63"/>
        <v>0</v>
      </c>
      <c r="AB294">
        <f t="shared" si="64"/>
        <v>0</v>
      </c>
      <c r="AC294">
        <f t="shared" si="65"/>
        <v>0</v>
      </c>
      <c r="AD294">
        <f t="shared" si="66"/>
        <v>0</v>
      </c>
      <c r="AE294">
        <f t="shared" si="67"/>
        <v>0</v>
      </c>
      <c r="AF294">
        <f t="shared" si="68"/>
        <v>0</v>
      </c>
      <c r="AG294">
        <f t="shared" si="69"/>
        <v>0</v>
      </c>
      <c r="AH294">
        <f t="shared" si="70"/>
        <v>0</v>
      </c>
      <c r="AI294">
        <f t="shared" si="71"/>
        <v>0</v>
      </c>
      <c r="AJ294">
        <f t="shared" si="72"/>
        <v>0</v>
      </c>
      <c r="AK294">
        <f t="shared" si="73"/>
        <v>0</v>
      </c>
      <c r="AL294">
        <f t="shared" si="74"/>
        <v>0</v>
      </c>
      <c r="AM294" t="b">
        <f t="shared" si="75"/>
        <v>0</v>
      </c>
    </row>
    <row r="295" spans="25:39" x14ac:dyDescent="0.25">
      <c r="Y295">
        <f t="shared" si="61"/>
        <v>0</v>
      </c>
      <c r="Z295">
        <f t="shared" si="62"/>
        <v>0</v>
      </c>
      <c r="AA295">
        <f t="shared" si="63"/>
        <v>0</v>
      </c>
      <c r="AB295">
        <f t="shared" si="64"/>
        <v>0</v>
      </c>
      <c r="AC295">
        <f t="shared" si="65"/>
        <v>0</v>
      </c>
      <c r="AD295">
        <f t="shared" si="66"/>
        <v>0</v>
      </c>
      <c r="AE295">
        <f t="shared" si="67"/>
        <v>0</v>
      </c>
      <c r="AF295">
        <f t="shared" si="68"/>
        <v>0</v>
      </c>
      <c r="AG295">
        <f t="shared" si="69"/>
        <v>0</v>
      </c>
      <c r="AH295">
        <f t="shared" si="70"/>
        <v>0</v>
      </c>
      <c r="AI295">
        <f t="shared" si="71"/>
        <v>0</v>
      </c>
      <c r="AJ295">
        <f t="shared" si="72"/>
        <v>0</v>
      </c>
      <c r="AK295">
        <f t="shared" si="73"/>
        <v>0</v>
      </c>
      <c r="AL295">
        <f t="shared" si="74"/>
        <v>0</v>
      </c>
      <c r="AM295" t="b">
        <f t="shared" si="75"/>
        <v>0</v>
      </c>
    </row>
    <row r="296" spans="25:39" x14ac:dyDescent="0.25">
      <c r="Y296">
        <f t="shared" si="61"/>
        <v>0</v>
      </c>
      <c r="Z296">
        <f t="shared" si="62"/>
        <v>0</v>
      </c>
      <c r="AA296">
        <f t="shared" si="63"/>
        <v>0</v>
      </c>
      <c r="AB296">
        <f t="shared" si="64"/>
        <v>0</v>
      </c>
      <c r="AC296">
        <f t="shared" si="65"/>
        <v>0</v>
      </c>
      <c r="AD296">
        <f t="shared" si="66"/>
        <v>0</v>
      </c>
      <c r="AE296">
        <f t="shared" si="67"/>
        <v>0</v>
      </c>
      <c r="AF296">
        <f t="shared" si="68"/>
        <v>0</v>
      </c>
      <c r="AG296">
        <f t="shared" si="69"/>
        <v>0</v>
      </c>
      <c r="AH296">
        <f t="shared" si="70"/>
        <v>0</v>
      </c>
      <c r="AI296">
        <f t="shared" si="71"/>
        <v>0</v>
      </c>
      <c r="AJ296">
        <f t="shared" si="72"/>
        <v>0</v>
      </c>
      <c r="AK296">
        <f t="shared" si="73"/>
        <v>0</v>
      </c>
      <c r="AL296">
        <f t="shared" si="74"/>
        <v>0</v>
      </c>
      <c r="AM296" t="b">
        <f t="shared" si="75"/>
        <v>0</v>
      </c>
    </row>
    <row r="297" spans="25:39" x14ac:dyDescent="0.25">
      <c r="Y297">
        <f t="shared" si="61"/>
        <v>0</v>
      </c>
      <c r="Z297">
        <f t="shared" si="62"/>
        <v>0</v>
      </c>
      <c r="AA297">
        <f t="shared" si="63"/>
        <v>0</v>
      </c>
      <c r="AB297">
        <f t="shared" si="64"/>
        <v>0</v>
      </c>
      <c r="AC297">
        <f t="shared" si="65"/>
        <v>0</v>
      </c>
      <c r="AD297">
        <f t="shared" si="66"/>
        <v>0</v>
      </c>
      <c r="AE297">
        <f t="shared" si="67"/>
        <v>0</v>
      </c>
      <c r="AF297">
        <f t="shared" si="68"/>
        <v>0</v>
      </c>
      <c r="AG297">
        <f t="shared" si="69"/>
        <v>0</v>
      </c>
      <c r="AH297">
        <f t="shared" si="70"/>
        <v>0</v>
      </c>
      <c r="AI297">
        <f t="shared" si="71"/>
        <v>0</v>
      </c>
      <c r="AJ297">
        <f t="shared" si="72"/>
        <v>0</v>
      </c>
      <c r="AK297">
        <f t="shared" si="73"/>
        <v>0</v>
      </c>
      <c r="AL297">
        <f t="shared" si="74"/>
        <v>0</v>
      </c>
      <c r="AM297" t="b">
        <f t="shared" si="75"/>
        <v>0</v>
      </c>
    </row>
    <row r="298" spans="25:39" x14ac:dyDescent="0.25">
      <c r="Y298">
        <f t="shared" si="61"/>
        <v>0</v>
      </c>
      <c r="Z298">
        <f t="shared" si="62"/>
        <v>0</v>
      </c>
      <c r="AA298">
        <f t="shared" si="63"/>
        <v>0</v>
      </c>
      <c r="AB298">
        <f t="shared" si="64"/>
        <v>0</v>
      </c>
      <c r="AC298">
        <f t="shared" si="65"/>
        <v>0</v>
      </c>
      <c r="AD298">
        <f t="shared" si="66"/>
        <v>0</v>
      </c>
      <c r="AE298">
        <f t="shared" si="67"/>
        <v>0</v>
      </c>
      <c r="AF298">
        <f t="shared" si="68"/>
        <v>0</v>
      </c>
      <c r="AG298">
        <f t="shared" si="69"/>
        <v>0</v>
      </c>
      <c r="AH298">
        <f t="shared" si="70"/>
        <v>0</v>
      </c>
      <c r="AI298">
        <f t="shared" si="71"/>
        <v>0</v>
      </c>
      <c r="AJ298">
        <f t="shared" si="72"/>
        <v>0</v>
      </c>
      <c r="AK298">
        <f t="shared" si="73"/>
        <v>0</v>
      </c>
      <c r="AL298">
        <f t="shared" si="74"/>
        <v>0</v>
      </c>
      <c r="AM298" t="b">
        <f t="shared" si="75"/>
        <v>0</v>
      </c>
    </row>
    <row r="299" spans="25:39" x14ac:dyDescent="0.25">
      <c r="Y299">
        <f t="shared" si="61"/>
        <v>0</v>
      </c>
      <c r="Z299">
        <f t="shared" si="62"/>
        <v>0</v>
      </c>
      <c r="AA299">
        <f t="shared" si="63"/>
        <v>0</v>
      </c>
      <c r="AB299">
        <f t="shared" si="64"/>
        <v>0</v>
      </c>
      <c r="AC299">
        <f t="shared" si="65"/>
        <v>0</v>
      </c>
      <c r="AD299">
        <f t="shared" si="66"/>
        <v>0</v>
      </c>
      <c r="AE299">
        <f t="shared" si="67"/>
        <v>0</v>
      </c>
      <c r="AF299">
        <f t="shared" si="68"/>
        <v>0</v>
      </c>
      <c r="AG299">
        <f t="shared" si="69"/>
        <v>0</v>
      </c>
      <c r="AH299">
        <f t="shared" si="70"/>
        <v>0</v>
      </c>
      <c r="AI299">
        <f t="shared" si="71"/>
        <v>0</v>
      </c>
      <c r="AJ299">
        <f t="shared" si="72"/>
        <v>0</v>
      </c>
      <c r="AK299">
        <f t="shared" si="73"/>
        <v>0</v>
      </c>
      <c r="AL299">
        <f t="shared" si="74"/>
        <v>0</v>
      </c>
      <c r="AM299" t="b">
        <f t="shared" si="75"/>
        <v>0</v>
      </c>
    </row>
    <row r="300" spans="25:39" x14ac:dyDescent="0.25">
      <c r="Y300">
        <f t="shared" si="61"/>
        <v>0</v>
      </c>
      <c r="Z300">
        <f t="shared" si="62"/>
        <v>0</v>
      </c>
      <c r="AA300">
        <f t="shared" si="63"/>
        <v>0</v>
      </c>
      <c r="AB300">
        <f t="shared" si="64"/>
        <v>0</v>
      </c>
      <c r="AC300">
        <f t="shared" si="65"/>
        <v>0</v>
      </c>
      <c r="AD300">
        <f t="shared" si="66"/>
        <v>0</v>
      </c>
      <c r="AE300">
        <f t="shared" si="67"/>
        <v>0</v>
      </c>
      <c r="AF300">
        <f t="shared" si="68"/>
        <v>0</v>
      </c>
      <c r="AG300">
        <f t="shared" si="69"/>
        <v>0</v>
      </c>
      <c r="AH300">
        <f t="shared" si="70"/>
        <v>0</v>
      </c>
      <c r="AI300">
        <f t="shared" si="71"/>
        <v>0</v>
      </c>
      <c r="AJ300">
        <f t="shared" si="72"/>
        <v>0</v>
      </c>
      <c r="AK300">
        <f t="shared" si="73"/>
        <v>0</v>
      </c>
      <c r="AL300">
        <f t="shared" si="74"/>
        <v>0</v>
      </c>
      <c r="AM300" t="b">
        <f t="shared" si="75"/>
        <v>0</v>
      </c>
    </row>
    <row r="301" spans="25:39" x14ac:dyDescent="0.25">
      <c r="Y301">
        <f t="shared" si="61"/>
        <v>0</v>
      </c>
      <c r="Z301">
        <f t="shared" si="62"/>
        <v>0</v>
      </c>
      <c r="AA301">
        <f t="shared" si="63"/>
        <v>0</v>
      </c>
      <c r="AB301">
        <f t="shared" si="64"/>
        <v>0</v>
      </c>
      <c r="AC301">
        <f t="shared" si="65"/>
        <v>0</v>
      </c>
      <c r="AD301">
        <f t="shared" si="66"/>
        <v>0</v>
      </c>
      <c r="AE301">
        <f t="shared" si="67"/>
        <v>0</v>
      </c>
      <c r="AF301">
        <f t="shared" si="68"/>
        <v>0</v>
      </c>
      <c r="AG301">
        <f t="shared" si="69"/>
        <v>0</v>
      </c>
      <c r="AH301">
        <f t="shared" si="70"/>
        <v>0</v>
      </c>
      <c r="AI301">
        <f t="shared" si="71"/>
        <v>0</v>
      </c>
      <c r="AJ301">
        <f t="shared" si="72"/>
        <v>0</v>
      </c>
      <c r="AK301">
        <f t="shared" si="73"/>
        <v>0</v>
      </c>
      <c r="AL301">
        <f t="shared" si="74"/>
        <v>0</v>
      </c>
      <c r="AM301" t="b">
        <f t="shared" si="75"/>
        <v>0</v>
      </c>
    </row>
    <row r="302" spans="25:39" x14ac:dyDescent="0.25">
      <c r="Y302">
        <f t="shared" si="61"/>
        <v>0</v>
      </c>
      <c r="Z302">
        <f t="shared" si="62"/>
        <v>0</v>
      </c>
      <c r="AA302">
        <f t="shared" si="63"/>
        <v>0</v>
      </c>
      <c r="AB302">
        <f t="shared" si="64"/>
        <v>0</v>
      </c>
      <c r="AC302">
        <f t="shared" si="65"/>
        <v>0</v>
      </c>
      <c r="AD302">
        <f t="shared" si="66"/>
        <v>0</v>
      </c>
      <c r="AE302">
        <f t="shared" si="67"/>
        <v>0</v>
      </c>
      <c r="AF302">
        <f t="shared" si="68"/>
        <v>0</v>
      </c>
      <c r="AG302">
        <f t="shared" si="69"/>
        <v>0</v>
      </c>
      <c r="AH302">
        <f t="shared" si="70"/>
        <v>0</v>
      </c>
      <c r="AI302">
        <f t="shared" si="71"/>
        <v>0</v>
      </c>
      <c r="AJ302">
        <f t="shared" si="72"/>
        <v>0</v>
      </c>
      <c r="AK302">
        <f t="shared" si="73"/>
        <v>0</v>
      </c>
      <c r="AL302">
        <f t="shared" si="74"/>
        <v>0</v>
      </c>
      <c r="AM302" t="b">
        <f t="shared" si="75"/>
        <v>0</v>
      </c>
    </row>
    <row r="303" spans="25:39" x14ac:dyDescent="0.25">
      <c r="Y303">
        <f t="shared" si="61"/>
        <v>0</v>
      </c>
      <c r="Z303">
        <f t="shared" si="62"/>
        <v>0</v>
      </c>
      <c r="AA303">
        <f t="shared" si="63"/>
        <v>0</v>
      </c>
      <c r="AB303">
        <f t="shared" si="64"/>
        <v>0</v>
      </c>
      <c r="AC303">
        <f t="shared" si="65"/>
        <v>0</v>
      </c>
      <c r="AD303">
        <f t="shared" si="66"/>
        <v>0</v>
      </c>
      <c r="AE303">
        <f t="shared" si="67"/>
        <v>0</v>
      </c>
      <c r="AF303">
        <f t="shared" si="68"/>
        <v>0</v>
      </c>
      <c r="AG303">
        <f t="shared" si="69"/>
        <v>0</v>
      </c>
      <c r="AH303">
        <f t="shared" si="70"/>
        <v>0</v>
      </c>
      <c r="AI303">
        <f t="shared" si="71"/>
        <v>0</v>
      </c>
      <c r="AJ303">
        <f t="shared" si="72"/>
        <v>0</v>
      </c>
      <c r="AK303">
        <f t="shared" si="73"/>
        <v>0</v>
      </c>
      <c r="AL303">
        <f t="shared" si="74"/>
        <v>0</v>
      </c>
      <c r="AM303" t="b">
        <f t="shared" si="75"/>
        <v>0</v>
      </c>
    </row>
    <row r="304" spans="25:39" x14ac:dyDescent="0.25">
      <c r="Y304">
        <f t="shared" si="61"/>
        <v>0</v>
      </c>
      <c r="Z304">
        <f t="shared" si="62"/>
        <v>0</v>
      </c>
      <c r="AA304">
        <f t="shared" si="63"/>
        <v>0</v>
      </c>
      <c r="AB304">
        <f t="shared" si="64"/>
        <v>0</v>
      </c>
      <c r="AC304">
        <f t="shared" si="65"/>
        <v>0</v>
      </c>
      <c r="AD304">
        <f t="shared" si="66"/>
        <v>0</v>
      </c>
      <c r="AE304">
        <f t="shared" si="67"/>
        <v>0</v>
      </c>
      <c r="AF304">
        <f t="shared" si="68"/>
        <v>0</v>
      </c>
      <c r="AG304">
        <f t="shared" si="69"/>
        <v>0</v>
      </c>
      <c r="AH304">
        <f t="shared" si="70"/>
        <v>0</v>
      </c>
      <c r="AI304">
        <f t="shared" si="71"/>
        <v>0</v>
      </c>
      <c r="AJ304">
        <f t="shared" si="72"/>
        <v>0</v>
      </c>
      <c r="AK304">
        <f t="shared" si="73"/>
        <v>0</v>
      </c>
      <c r="AL304">
        <f t="shared" si="74"/>
        <v>0</v>
      </c>
      <c r="AM304" t="b">
        <f t="shared" si="75"/>
        <v>0</v>
      </c>
    </row>
    <row r="305" spans="25:39" x14ac:dyDescent="0.25">
      <c r="Y305">
        <f t="shared" si="61"/>
        <v>0</v>
      </c>
      <c r="Z305">
        <f t="shared" si="62"/>
        <v>0</v>
      </c>
      <c r="AA305">
        <f t="shared" si="63"/>
        <v>0</v>
      </c>
      <c r="AB305">
        <f t="shared" si="64"/>
        <v>0</v>
      </c>
      <c r="AC305">
        <f t="shared" si="65"/>
        <v>0</v>
      </c>
      <c r="AD305">
        <f t="shared" si="66"/>
        <v>0</v>
      </c>
      <c r="AE305">
        <f t="shared" si="67"/>
        <v>0</v>
      </c>
      <c r="AF305">
        <f t="shared" si="68"/>
        <v>0</v>
      </c>
      <c r="AG305">
        <f t="shared" si="69"/>
        <v>0</v>
      </c>
      <c r="AH305">
        <f t="shared" si="70"/>
        <v>0</v>
      </c>
      <c r="AI305">
        <f t="shared" si="71"/>
        <v>0</v>
      </c>
      <c r="AJ305">
        <f t="shared" si="72"/>
        <v>0</v>
      </c>
      <c r="AK305">
        <f t="shared" si="73"/>
        <v>0</v>
      </c>
      <c r="AL305">
        <f t="shared" si="74"/>
        <v>0</v>
      </c>
      <c r="AM305" t="b">
        <f t="shared" si="75"/>
        <v>0</v>
      </c>
    </row>
    <row r="306" spans="25:39" x14ac:dyDescent="0.25">
      <c r="Y306">
        <f t="shared" si="61"/>
        <v>0</v>
      </c>
      <c r="Z306">
        <f t="shared" si="62"/>
        <v>0</v>
      </c>
      <c r="AA306">
        <f t="shared" si="63"/>
        <v>0</v>
      </c>
      <c r="AB306">
        <f t="shared" si="64"/>
        <v>0</v>
      </c>
      <c r="AC306">
        <f t="shared" si="65"/>
        <v>0</v>
      </c>
      <c r="AD306">
        <f t="shared" si="66"/>
        <v>0</v>
      </c>
      <c r="AE306">
        <f t="shared" si="67"/>
        <v>0</v>
      </c>
      <c r="AF306">
        <f t="shared" si="68"/>
        <v>0</v>
      </c>
      <c r="AG306">
        <f t="shared" si="69"/>
        <v>0</v>
      </c>
      <c r="AH306">
        <f t="shared" si="70"/>
        <v>0</v>
      </c>
      <c r="AI306">
        <f t="shared" si="71"/>
        <v>0</v>
      </c>
      <c r="AJ306">
        <f t="shared" si="72"/>
        <v>0</v>
      </c>
      <c r="AK306">
        <f t="shared" si="73"/>
        <v>0</v>
      </c>
      <c r="AL306">
        <f t="shared" si="74"/>
        <v>0</v>
      </c>
      <c r="AM306" t="b">
        <f t="shared" si="75"/>
        <v>0</v>
      </c>
    </row>
    <row r="307" spans="25:39" x14ac:dyDescent="0.25">
      <c r="Y307">
        <f t="shared" si="61"/>
        <v>0</v>
      </c>
      <c r="Z307">
        <f t="shared" si="62"/>
        <v>0</v>
      </c>
      <c r="AA307">
        <f t="shared" si="63"/>
        <v>0</v>
      </c>
      <c r="AB307">
        <f t="shared" si="64"/>
        <v>0</v>
      </c>
      <c r="AC307">
        <f t="shared" si="65"/>
        <v>0</v>
      </c>
      <c r="AD307">
        <f t="shared" si="66"/>
        <v>0</v>
      </c>
      <c r="AE307">
        <f t="shared" si="67"/>
        <v>0</v>
      </c>
      <c r="AF307">
        <f t="shared" si="68"/>
        <v>0</v>
      </c>
      <c r="AG307">
        <f t="shared" si="69"/>
        <v>0</v>
      </c>
      <c r="AH307">
        <f t="shared" si="70"/>
        <v>0</v>
      </c>
      <c r="AI307">
        <f t="shared" si="71"/>
        <v>0</v>
      </c>
      <c r="AJ307">
        <f t="shared" si="72"/>
        <v>0</v>
      </c>
      <c r="AK307">
        <f t="shared" si="73"/>
        <v>0</v>
      </c>
      <c r="AL307">
        <f t="shared" si="74"/>
        <v>0</v>
      </c>
      <c r="AM307" t="b">
        <f t="shared" si="75"/>
        <v>0</v>
      </c>
    </row>
    <row r="308" spans="25:39" x14ac:dyDescent="0.25">
      <c r="Y308">
        <f t="shared" si="61"/>
        <v>0</v>
      </c>
      <c r="Z308">
        <f t="shared" si="62"/>
        <v>0</v>
      </c>
      <c r="AA308">
        <f t="shared" si="63"/>
        <v>0</v>
      </c>
      <c r="AB308">
        <f t="shared" si="64"/>
        <v>0</v>
      </c>
      <c r="AC308">
        <f t="shared" si="65"/>
        <v>0</v>
      </c>
      <c r="AD308">
        <f t="shared" si="66"/>
        <v>0</v>
      </c>
      <c r="AE308">
        <f t="shared" si="67"/>
        <v>0</v>
      </c>
      <c r="AF308">
        <f t="shared" si="68"/>
        <v>0</v>
      </c>
      <c r="AG308">
        <f t="shared" si="69"/>
        <v>0</v>
      </c>
      <c r="AH308">
        <f t="shared" si="70"/>
        <v>0</v>
      </c>
      <c r="AI308">
        <f t="shared" si="71"/>
        <v>0</v>
      </c>
      <c r="AJ308">
        <f t="shared" si="72"/>
        <v>0</v>
      </c>
      <c r="AK308">
        <f t="shared" si="73"/>
        <v>0</v>
      </c>
      <c r="AL308">
        <f t="shared" si="74"/>
        <v>0</v>
      </c>
      <c r="AM308" t="b">
        <f t="shared" si="75"/>
        <v>0</v>
      </c>
    </row>
    <row r="309" spans="25:39" x14ac:dyDescent="0.25">
      <c r="Y309">
        <f t="shared" si="61"/>
        <v>0</v>
      </c>
      <c r="Z309">
        <f t="shared" si="62"/>
        <v>0</v>
      </c>
      <c r="AA309">
        <f t="shared" si="63"/>
        <v>0</v>
      </c>
      <c r="AB309">
        <f t="shared" si="64"/>
        <v>0</v>
      </c>
      <c r="AC309">
        <f t="shared" si="65"/>
        <v>0</v>
      </c>
      <c r="AD309">
        <f t="shared" si="66"/>
        <v>0</v>
      </c>
      <c r="AE309">
        <f t="shared" si="67"/>
        <v>0</v>
      </c>
      <c r="AF309">
        <f t="shared" si="68"/>
        <v>0</v>
      </c>
      <c r="AG309">
        <f t="shared" si="69"/>
        <v>0</v>
      </c>
      <c r="AH309">
        <f t="shared" si="70"/>
        <v>0</v>
      </c>
      <c r="AI309">
        <f t="shared" si="71"/>
        <v>0</v>
      </c>
      <c r="AJ309">
        <f t="shared" si="72"/>
        <v>0</v>
      </c>
      <c r="AK309">
        <f t="shared" si="73"/>
        <v>0</v>
      </c>
      <c r="AL309">
        <f t="shared" si="74"/>
        <v>0</v>
      </c>
      <c r="AM309" t="b">
        <f t="shared" si="75"/>
        <v>0</v>
      </c>
    </row>
    <row r="310" spans="25:39" x14ac:dyDescent="0.25">
      <c r="Y310">
        <f t="shared" si="61"/>
        <v>0</v>
      </c>
      <c r="Z310">
        <f t="shared" si="62"/>
        <v>0</v>
      </c>
      <c r="AA310">
        <f t="shared" si="63"/>
        <v>0</v>
      </c>
      <c r="AB310">
        <f t="shared" si="64"/>
        <v>0</v>
      </c>
      <c r="AC310">
        <f t="shared" si="65"/>
        <v>0</v>
      </c>
      <c r="AD310">
        <f t="shared" si="66"/>
        <v>0</v>
      </c>
      <c r="AE310">
        <f t="shared" si="67"/>
        <v>0</v>
      </c>
      <c r="AF310">
        <f t="shared" si="68"/>
        <v>0</v>
      </c>
      <c r="AG310">
        <f t="shared" si="69"/>
        <v>0</v>
      </c>
      <c r="AH310">
        <f t="shared" si="70"/>
        <v>0</v>
      </c>
      <c r="AI310">
        <f t="shared" si="71"/>
        <v>0</v>
      </c>
      <c r="AJ310">
        <f t="shared" si="72"/>
        <v>0</v>
      </c>
      <c r="AK310">
        <f t="shared" si="73"/>
        <v>0</v>
      </c>
      <c r="AL310">
        <f t="shared" si="74"/>
        <v>0</v>
      </c>
      <c r="AM310" t="b">
        <f t="shared" si="75"/>
        <v>0</v>
      </c>
    </row>
    <row r="311" spans="25:39" x14ac:dyDescent="0.25">
      <c r="Y311">
        <f t="shared" si="61"/>
        <v>0</v>
      </c>
      <c r="Z311">
        <f t="shared" si="62"/>
        <v>0</v>
      </c>
      <c r="AA311">
        <f t="shared" si="63"/>
        <v>0</v>
      </c>
      <c r="AB311">
        <f t="shared" si="64"/>
        <v>0</v>
      </c>
      <c r="AC311">
        <f t="shared" si="65"/>
        <v>0</v>
      </c>
      <c r="AD311">
        <f t="shared" si="66"/>
        <v>0</v>
      </c>
      <c r="AE311">
        <f t="shared" si="67"/>
        <v>0</v>
      </c>
      <c r="AF311">
        <f t="shared" si="68"/>
        <v>0</v>
      </c>
      <c r="AG311">
        <f t="shared" si="69"/>
        <v>0</v>
      </c>
      <c r="AH311">
        <f t="shared" si="70"/>
        <v>0</v>
      </c>
      <c r="AI311">
        <f t="shared" si="71"/>
        <v>0</v>
      </c>
      <c r="AJ311">
        <f t="shared" si="72"/>
        <v>0</v>
      </c>
      <c r="AK311">
        <f t="shared" si="73"/>
        <v>0</v>
      </c>
      <c r="AL311">
        <f t="shared" si="74"/>
        <v>0</v>
      </c>
      <c r="AM311" t="b">
        <f t="shared" si="75"/>
        <v>0</v>
      </c>
    </row>
    <row r="312" spans="25:39" x14ac:dyDescent="0.25">
      <c r="Y312">
        <f t="shared" si="61"/>
        <v>0</v>
      </c>
      <c r="Z312">
        <f t="shared" si="62"/>
        <v>0</v>
      </c>
      <c r="AA312">
        <f t="shared" si="63"/>
        <v>0</v>
      </c>
      <c r="AB312">
        <f t="shared" si="64"/>
        <v>0</v>
      </c>
      <c r="AC312">
        <f t="shared" si="65"/>
        <v>0</v>
      </c>
      <c r="AD312">
        <f t="shared" si="66"/>
        <v>0</v>
      </c>
      <c r="AE312">
        <f t="shared" si="67"/>
        <v>0</v>
      </c>
      <c r="AF312">
        <f t="shared" si="68"/>
        <v>0</v>
      </c>
      <c r="AG312">
        <f t="shared" si="69"/>
        <v>0</v>
      </c>
      <c r="AH312">
        <f t="shared" si="70"/>
        <v>0</v>
      </c>
      <c r="AI312">
        <f t="shared" si="71"/>
        <v>0</v>
      </c>
      <c r="AJ312">
        <f t="shared" si="72"/>
        <v>0</v>
      </c>
      <c r="AK312">
        <f t="shared" si="73"/>
        <v>0</v>
      </c>
      <c r="AL312">
        <f t="shared" si="74"/>
        <v>0</v>
      </c>
      <c r="AM312" t="b">
        <f t="shared" si="75"/>
        <v>0</v>
      </c>
    </row>
    <row r="313" spans="25:39" x14ac:dyDescent="0.25">
      <c r="Y313">
        <f t="shared" si="61"/>
        <v>0</v>
      </c>
      <c r="Z313">
        <f t="shared" si="62"/>
        <v>0</v>
      </c>
      <c r="AA313">
        <f t="shared" si="63"/>
        <v>0</v>
      </c>
      <c r="AB313">
        <f t="shared" si="64"/>
        <v>0</v>
      </c>
      <c r="AC313">
        <f t="shared" si="65"/>
        <v>0</v>
      </c>
      <c r="AD313">
        <f t="shared" si="66"/>
        <v>0</v>
      </c>
      <c r="AE313">
        <f t="shared" si="67"/>
        <v>0</v>
      </c>
      <c r="AF313">
        <f t="shared" si="68"/>
        <v>0</v>
      </c>
      <c r="AG313">
        <f t="shared" si="69"/>
        <v>0</v>
      </c>
      <c r="AH313">
        <f t="shared" si="70"/>
        <v>0</v>
      </c>
      <c r="AI313">
        <f t="shared" si="71"/>
        <v>0</v>
      </c>
      <c r="AJ313">
        <f t="shared" si="72"/>
        <v>0</v>
      </c>
      <c r="AK313">
        <f t="shared" si="73"/>
        <v>0</v>
      </c>
      <c r="AL313">
        <f t="shared" si="74"/>
        <v>0</v>
      </c>
      <c r="AM313" t="b">
        <f t="shared" si="75"/>
        <v>0</v>
      </c>
    </row>
    <row r="314" spans="25:39" x14ac:dyDescent="0.25">
      <c r="Y314">
        <f t="shared" si="61"/>
        <v>0</v>
      </c>
      <c r="Z314">
        <f t="shared" si="62"/>
        <v>0</v>
      </c>
      <c r="AA314">
        <f t="shared" si="63"/>
        <v>0</v>
      </c>
      <c r="AB314">
        <f t="shared" si="64"/>
        <v>0</v>
      </c>
      <c r="AC314">
        <f t="shared" si="65"/>
        <v>0</v>
      </c>
      <c r="AD314">
        <f t="shared" si="66"/>
        <v>0</v>
      </c>
      <c r="AE314">
        <f t="shared" si="67"/>
        <v>0</v>
      </c>
      <c r="AF314">
        <f t="shared" si="68"/>
        <v>0</v>
      </c>
      <c r="AG314">
        <f t="shared" si="69"/>
        <v>0</v>
      </c>
      <c r="AH314">
        <f t="shared" si="70"/>
        <v>0</v>
      </c>
      <c r="AI314">
        <f t="shared" si="71"/>
        <v>0</v>
      </c>
      <c r="AJ314">
        <f t="shared" si="72"/>
        <v>0</v>
      </c>
      <c r="AK314">
        <f t="shared" si="73"/>
        <v>0</v>
      </c>
      <c r="AL314">
        <f t="shared" si="74"/>
        <v>0</v>
      </c>
      <c r="AM314" t="b">
        <f t="shared" si="75"/>
        <v>0</v>
      </c>
    </row>
    <row r="315" spans="25:39" x14ac:dyDescent="0.25">
      <c r="Y315">
        <f t="shared" si="61"/>
        <v>0</v>
      </c>
      <c r="Z315">
        <f t="shared" si="62"/>
        <v>0</v>
      </c>
      <c r="AA315">
        <f t="shared" si="63"/>
        <v>0</v>
      </c>
      <c r="AB315">
        <f t="shared" si="64"/>
        <v>0</v>
      </c>
      <c r="AC315">
        <f t="shared" si="65"/>
        <v>0</v>
      </c>
      <c r="AD315">
        <f t="shared" si="66"/>
        <v>0</v>
      </c>
      <c r="AE315">
        <f t="shared" si="67"/>
        <v>0</v>
      </c>
      <c r="AF315">
        <f t="shared" si="68"/>
        <v>0</v>
      </c>
      <c r="AG315">
        <f t="shared" si="69"/>
        <v>0</v>
      </c>
      <c r="AH315">
        <f t="shared" si="70"/>
        <v>0</v>
      </c>
      <c r="AI315">
        <f t="shared" si="71"/>
        <v>0</v>
      </c>
      <c r="AJ315">
        <f t="shared" si="72"/>
        <v>0</v>
      </c>
      <c r="AK315">
        <f t="shared" si="73"/>
        <v>0</v>
      </c>
      <c r="AL315">
        <f t="shared" si="74"/>
        <v>0</v>
      </c>
      <c r="AM315" t="b">
        <f t="shared" si="75"/>
        <v>0</v>
      </c>
    </row>
    <row r="316" spans="25:39" x14ac:dyDescent="0.25">
      <c r="Y316">
        <f t="shared" si="61"/>
        <v>0</v>
      </c>
      <c r="Z316">
        <f t="shared" si="62"/>
        <v>0</v>
      </c>
      <c r="AA316">
        <f t="shared" si="63"/>
        <v>0</v>
      </c>
      <c r="AB316">
        <f t="shared" si="64"/>
        <v>0</v>
      </c>
      <c r="AC316">
        <f t="shared" si="65"/>
        <v>0</v>
      </c>
      <c r="AD316">
        <f t="shared" si="66"/>
        <v>0</v>
      </c>
      <c r="AE316">
        <f t="shared" si="67"/>
        <v>0</v>
      </c>
      <c r="AF316">
        <f t="shared" si="68"/>
        <v>0</v>
      </c>
      <c r="AG316">
        <f t="shared" si="69"/>
        <v>0</v>
      </c>
      <c r="AH316">
        <f t="shared" si="70"/>
        <v>0</v>
      </c>
      <c r="AI316">
        <f t="shared" si="71"/>
        <v>0</v>
      </c>
      <c r="AJ316">
        <f t="shared" si="72"/>
        <v>0</v>
      </c>
      <c r="AK316">
        <f t="shared" si="73"/>
        <v>0</v>
      </c>
      <c r="AL316">
        <f t="shared" si="74"/>
        <v>0</v>
      </c>
      <c r="AM316" t="b">
        <f t="shared" si="75"/>
        <v>0</v>
      </c>
    </row>
    <row r="317" spans="25:39" x14ac:dyDescent="0.25">
      <c r="Y317">
        <f t="shared" si="61"/>
        <v>0</v>
      </c>
      <c r="Z317">
        <f t="shared" si="62"/>
        <v>0</v>
      </c>
      <c r="AA317">
        <f t="shared" si="63"/>
        <v>0</v>
      </c>
      <c r="AB317">
        <f t="shared" si="64"/>
        <v>0</v>
      </c>
      <c r="AC317">
        <f t="shared" si="65"/>
        <v>0</v>
      </c>
      <c r="AD317">
        <f t="shared" si="66"/>
        <v>0</v>
      </c>
      <c r="AE317">
        <f t="shared" si="67"/>
        <v>0</v>
      </c>
      <c r="AF317">
        <f t="shared" si="68"/>
        <v>0</v>
      </c>
      <c r="AG317">
        <f t="shared" si="69"/>
        <v>0</v>
      </c>
      <c r="AH317">
        <f t="shared" si="70"/>
        <v>0</v>
      </c>
      <c r="AI317">
        <f t="shared" si="71"/>
        <v>0</v>
      </c>
      <c r="AJ317">
        <f t="shared" si="72"/>
        <v>0</v>
      </c>
      <c r="AK317">
        <f t="shared" si="73"/>
        <v>0</v>
      </c>
      <c r="AL317">
        <f t="shared" si="74"/>
        <v>0</v>
      </c>
      <c r="AM317" t="b">
        <f t="shared" si="75"/>
        <v>0</v>
      </c>
    </row>
    <row r="318" spans="25:39" x14ac:dyDescent="0.25">
      <c r="Y318">
        <f t="shared" si="61"/>
        <v>0</v>
      </c>
      <c r="Z318">
        <f t="shared" si="62"/>
        <v>0</v>
      </c>
      <c r="AA318">
        <f t="shared" si="63"/>
        <v>0</v>
      </c>
      <c r="AB318">
        <f t="shared" si="64"/>
        <v>0</v>
      </c>
      <c r="AC318">
        <f t="shared" si="65"/>
        <v>0</v>
      </c>
      <c r="AD318">
        <f t="shared" si="66"/>
        <v>0</v>
      </c>
      <c r="AE318">
        <f t="shared" si="67"/>
        <v>0</v>
      </c>
      <c r="AF318">
        <f t="shared" si="68"/>
        <v>0</v>
      </c>
      <c r="AG318">
        <f t="shared" si="69"/>
        <v>0</v>
      </c>
      <c r="AH318">
        <f t="shared" si="70"/>
        <v>0</v>
      </c>
      <c r="AI318">
        <f t="shared" si="71"/>
        <v>0</v>
      </c>
      <c r="AJ318">
        <f t="shared" si="72"/>
        <v>0</v>
      </c>
      <c r="AK318">
        <f t="shared" si="73"/>
        <v>0</v>
      </c>
      <c r="AL318">
        <f t="shared" si="74"/>
        <v>0</v>
      </c>
      <c r="AM318" t="b">
        <f t="shared" si="75"/>
        <v>0</v>
      </c>
    </row>
    <row r="319" spans="25:39" x14ac:dyDescent="0.25">
      <c r="Y319">
        <f t="shared" si="61"/>
        <v>0</v>
      </c>
      <c r="Z319">
        <f t="shared" si="62"/>
        <v>0</v>
      </c>
      <c r="AA319">
        <f t="shared" si="63"/>
        <v>0</v>
      </c>
      <c r="AB319">
        <f t="shared" si="64"/>
        <v>0</v>
      </c>
      <c r="AC319">
        <f t="shared" si="65"/>
        <v>0</v>
      </c>
      <c r="AD319">
        <f t="shared" si="66"/>
        <v>0</v>
      </c>
      <c r="AE319">
        <f t="shared" si="67"/>
        <v>0</v>
      </c>
      <c r="AF319">
        <f t="shared" si="68"/>
        <v>0</v>
      </c>
      <c r="AG319">
        <f t="shared" si="69"/>
        <v>0</v>
      </c>
      <c r="AH319">
        <f t="shared" si="70"/>
        <v>0</v>
      </c>
      <c r="AI319">
        <f t="shared" si="71"/>
        <v>0</v>
      </c>
      <c r="AJ319">
        <f t="shared" si="72"/>
        <v>0</v>
      </c>
      <c r="AK319">
        <f t="shared" si="73"/>
        <v>0</v>
      </c>
      <c r="AL319">
        <f t="shared" si="74"/>
        <v>0</v>
      </c>
      <c r="AM319" t="b">
        <f t="shared" si="75"/>
        <v>0</v>
      </c>
    </row>
    <row r="320" spans="25:39" x14ac:dyDescent="0.25">
      <c r="Y320">
        <f t="shared" si="61"/>
        <v>0</v>
      </c>
      <c r="Z320">
        <f t="shared" si="62"/>
        <v>0</v>
      </c>
      <c r="AA320">
        <f t="shared" si="63"/>
        <v>0</v>
      </c>
      <c r="AB320">
        <f t="shared" si="64"/>
        <v>0</v>
      </c>
      <c r="AC320">
        <f t="shared" si="65"/>
        <v>0</v>
      </c>
      <c r="AD320">
        <f t="shared" si="66"/>
        <v>0</v>
      </c>
      <c r="AE320">
        <f t="shared" si="67"/>
        <v>0</v>
      </c>
      <c r="AF320">
        <f t="shared" si="68"/>
        <v>0</v>
      </c>
      <c r="AG320">
        <f t="shared" si="69"/>
        <v>0</v>
      </c>
      <c r="AH320">
        <f t="shared" si="70"/>
        <v>0</v>
      </c>
      <c r="AI320">
        <f t="shared" si="71"/>
        <v>0</v>
      </c>
      <c r="AJ320">
        <f t="shared" si="72"/>
        <v>0</v>
      </c>
      <c r="AK320">
        <f t="shared" si="73"/>
        <v>0</v>
      </c>
      <c r="AL320">
        <f t="shared" si="74"/>
        <v>0</v>
      </c>
      <c r="AM320" t="b">
        <f t="shared" si="75"/>
        <v>0</v>
      </c>
    </row>
    <row r="321" spans="25:39" x14ac:dyDescent="0.25">
      <c r="Y321">
        <f t="shared" si="61"/>
        <v>0</v>
      </c>
      <c r="Z321">
        <f t="shared" si="62"/>
        <v>0</v>
      </c>
      <c r="AA321">
        <f t="shared" si="63"/>
        <v>0</v>
      </c>
      <c r="AB321">
        <f t="shared" si="64"/>
        <v>0</v>
      </c>
      <c r="AC321">
        <f t="shared" si="65"/>
        <v>0</v>
      </c>
      <c r="AD321">
        <f t="shared" si="66"/>
        <v>0</v>
      </c>
      <c r="AE321">
        <f t="shared" si="67"/>
        <v>0</v>
      </c>
      <c r="AF321">
        <f t="shared" si="68"/>
        <v>0</v>
      </c>
      <c r="AG321">
        <f t="shared" si="69"/>
        <v>0</v>
      </c>
      <c r="AH321">
        <f t="shared" si="70"/>
        <v>0</v>
      </c>
      <c r="AI321">
        <f t="shared" si="71"/>
        <v>0</v>
      </c>
      <c r="AJ321">
        <f t="shared" si="72"/>
        <v>0</v>
      </c>
      <c r="AK321">
        <f t="shared" si="73"/>
        <v>0</v>
      </c>
      <c r="AL321">
        <f t="shared" si="74"/>
        <v>0</v>
      </c>
      <c r="AM321" t="b">
        <f t="shared" si="75"/>
        <v>0</v>
      </c>
    </row>
    <row r="322" spans="25:39" x14ac:dyDescent="0.25">
      <c r="Y322">
        <f t="shared" si="61"/>
        <v>0</v>
      </c>
      <c r="Z322">
        <f t="shared" si="62"/>
        <v>0</v>
      </c>
      <c r="AA322">
        <f t="shared" si="63"/>
        <v>0</v>
      </c>
      <c r="AB322">
        <f t="shared" si="64"/>
        <v>0</v>
      </c>
      <c r="AC322">
        <f t="shared" si="65"/>
        <v>0</v>
      </c>
      <c r="AD322">
        <f t="shared" si="66"/>
        <v>0</v>
      </c>
      <c r="AE322">
        <f t="shared" si="67"/>
        <v>0</v>
      </c>
      <c r="AF322">
        <f t="shared" si="68"/>
        <v>0</v>
      </c>
      <c r="AG322">
        <f t="shared" si="69"/>
        <v>0</v>
      </c>
      <c r="AH322">
        <f t="shared" si="70"/>
        <v>0</v>
      </c>
      <c r="AI322">
        <f t="shared" si="71"/>
        <v>0</v>
      </c>
      <c r="AJ322">
        <f t="shared" si="72"/>
        <v>0</v>
      </c>
      <c r="AK322">
        <f t="shared" si="73"/>
        <v>0</v>
      </c>
      <c r="AL322">
        <f t="shared" si="74"/>
        <v>0</v>
      </c>
      <c r="AM322" t="b">
        <f t="shared" si="75"/>
        <v>0</v>
      </c>
    </row>
    <row r="323" spans="25:39" x14ac:dyDescent="0.25">
      <c r="Y323">
        <f t="shared" ref="Y323:Y386" si="76">A323</f>
        <v>0</v>
      </c>
      <c r="Z323">
        <f t="shared" ref="Z323:Z386" si="77">B323</f>
        <v>0</v>
      </c>
      <c r="AA323">
        <f t="shared" ref="AA323:AA386" si="78" xml:space="preserve"> IF(AND(A323&lt;&gt; "", COUNTA(C323:T323)=0), 1,0)</f>
        <v>0</v>
      </c>
      <c r="AB323">
        <f t="shared" ref="AB323:AB386" si="79" xml:space="preserve"> IF(C323&lt;&gt; "", 1,0)</f>
        <v>0</v>
      </c>
      <c r="AC323">
        <f t="shared" ref="AC323:AC386" si="80" xml:space="preserve"> IF(D323&lt;&gt; "", 20,0)</f>
        <v>0</v>
      </c>
      <c r="AD323">
        <f t="shared" ref="AD323:AD386" si="81" xml:space="preserve"> IF(E323&lt;&gt; "", 20,0)</f>
        <v>0</v>
      </c>
      <c r="AE323">
        <f t="shared" ref="AE323:AE386" si="82" xml:space="preserve"> IF(F323&lt;&gt; "", 20,0)</f>
        <v>0</v>
      </c>
      <c r="AF323">
        <f t="shared" ref="AF323:AF386" si="83" xml:space="preserve"> IF(G323&lt;&gt; "", 20,0)</f>
        <v>0</v>
      </c>
      <c r="AG323">
        <f t="shared" ref="AG323:AG386" si="84" xml:space="preserve"> IF(H323&lt;&gt; "", 20,0)</f>
        <v>0</v>
      </c>
      <c r="AH323">
        <f t="shared" ref="AH323:AH386" si="85">SUM(AB323:AG323)</f>
        <v>0</v>
      </c>
      <c r="AI323">
        <f t="shared" ref="AI323:AI386" si="86" xml:space="preserve"> AA323</f>
        <v>0</v>
      </c>
      <c r="AJ323">
        <f t="shared" ref="AJ323:AJ386" si="87">IF(AH323=1,1,0)</f>
        <v>0</v>
      </c>
      <c r="AK323">
        <f t="shared" ref="AK323:AK386" si="88">IF(AND(AH323&gt;3, AH323&lt;20),1,0)</f>
        <v>0</v>
      </c>
      <c r="AL323">
        <f t="shared" ref="AL323:AL386" si="89">IF(AH323&gt;19,1,0)</f>
        <v>0</v>
      </c>
      <c r="AM323" t="b">
        <f t="shared" ref="AM323:AM386" si="90">IF(AND(AI323=1), "N'a pas répondu à la question",
IF(AND(AJ323=1), "Bonne réponse",
IF(AND(AK323=1), "Réponse acceptable",
IF(AND(AL323=1), "Mauvaise réponse"))))</f>
        <v>0</v>
      </c>
    </row>
    <row r="324" spans="25:39" x14ac:dyDescent="0.25">
      <c r="Y324">
        <f t="shared" si="76"/>
        <v>0</v>
      </c>
      <c r="Z324">
        <f t="shared" si="77"/>
        <v>0</v>
      </c>
      <c r="AA324">
        <f t="shared" si="78"/>
        <v>0</v>
      </c>
      <c r="AB324">
        <f t="shared" si="79"/>
        <v>0</v>
      </c>
      <c r="AC324">
        <f t="shared" si="80"/>
        <v>0</v>
      </c>
      <c r="AD324">
        <f t="shared" si="81"/>
        <v>0</v>
      </c>
      <c r="AE324">
        <f t="shared" si="82"/>
        <v>0</v>
      </c>
      <c r="AF324">
        <f t="shared" si="83"/>
        <v>0</v>
      </c>
      <c r="AG324">
        <f t="shared" si="84"/>
        <v>0</v>
      </c>
      <c r="AH324">
        <f t="shared" si="85"/>
        <v>0</v>
      </c>
      <c r="AI324">
        <f t="shared" si="86"/>
        <v>0</v>
      </c>
      <c r="AJ324">
        <f t="shared" si="87"/>
        <v>0</v>
      </c>
      <c r="AK324">
        <f t="shared" si="88"/>
        <v>0</v>
      </c>
      <c r="AL324">
        <f t="shared" si="89"/>
        <v>0</v>
      </c>
      <c r="AM324" t="b">
        <f t="shared" si="90"/>
        <v>0</v>
      </c>
    </row>
    <row r="325" spans="25:39" x14ac:dyDescent="0.25">
      <c r="Y325">
        <f t="shared" si="76"/>
        <v>0</v>
      </c>
      <c r="Z325">
        <f t="shared" si="77"/>
        <v>0</v>
      </c>
      <c r="AA325">
        <f t="shared" si="78"/>
        <v>0</v>
      </c>
      <c r="AB325">
        <f t="shared" si="79"/>
        <v>0</v>
      </c>
      <c r="AC325">
        <f t="shared" si="80"/>
        <v>0</v>
      </c>
      <c r="AD325">
        <f t="shared" si="81"/>
        <v>0</v>
      </c>
      <c r="AE325">
        <f t="shared" si="82"/>
        <v>0</v>
      </c>
      <c r="AF325">
        <f t="shared" si="83"/>
        <v>0</v>
      </c>
      <c r="AG325">
        <f t="shared" si="84"/>
        <v>0</v>
      </c>
      <c r="AH325">
        <f t="shared" si="85"/>
        <v>0</v>
      </c>
      <c r="AI325">
        <f t="shared" si="86"/>
        <v>0</v>
      </c>
      <c r="AJ325">
        <f t="shared" si="87"/>
        <v>0</v>
      </c>
      <c r="AK325">
        <f t="shared" si="88"/>
        <v>0</v>
      </c>
      <c r="AL325">
        <f t="shared" si="89"/>
        <v>0</v>
      </c>
      <c r="AM325" t="b">
        <f t="shared" si="90"/>
        <v>0</v>
      </c>
    </row>
    <row r="326" spans="25:39" x14ac:dyDescent="0.25">
      <c r="Y326">
        <f t="shared" si="76"/>
        <v>0</v>
      </c>
      <c r="Z326">
        <f t="shared" si="77"/>
        <v>0</v>
      </c>
      <c r="AA326">
        <f t="shared" si="78"/>
        <v>0</v>
      </c>
      <c r="AB326">
        <f t="shared" si="79"/>
        <v>0</v>
      </c>
      <c r="AC326">
        <f t="shared" si="80"/>
        <v>0</v>
      </c>
      <c r="AD326">
        <f t="shared" si="81"/>
        <v>0</v>
      </c>
      <c r="AE326">
        <f t="shared" si="82"/>
        <v>0</v>
      </c>
      <c r="AF326">
        <f t="shared" si="83"/>
        <v>0</v>
      </c>
      <c r="AG326">
        <f t="shared" si="84"/>
        <v>0</v>
      </c>
      <c r="AH326">
        <f t="shared" si="85"/>
        <v>0</v>
      </c>
      <c r="AI326">
        <f t="shared" si="86"/>
        <v>0</v>
      </c>
      <c r="AJ326">
        <f t="shared" si="87"/>
        <v>0</v>
      </c>
      <c r="AK326">
        <f t="shared" si="88"/>
        <v>0</v>
      </c>
      <c r="AL326">
        <f t="shared" si="89"/>
        <v>0</v>
      </c>
      <c r="AM326" t="b">
        <f t="shared" si="90"/>
        <v>0</v>
      </c>
    </row>
    <row r="327" spans="25:39" x14ac:dyDescent="0.25">
      <c r="Y327">
        <f t="shared" si="76"/>
        <v>0</v>
      </c>
      <c r="Z327">
        <f t="shared" si="77"/>
        <v>0</v>
      </c>
      <c r="AA327">
        <f t="shared" si="78"/>
        <v>0</v>
      </c>
      <c r="AB327">
        <f t="shared" si="79"/>
        <v>0</v>
      </c>
      <c r="AC327">
        <f t="shared" si="80"/>
        <v>0</v>
      </c>
      <c r="AD327">
        <f t="shared" si="81"/>
        <v>0</v>
      </c>
      <c r="AE327">
        <f t="shared" si="82"/>
        <v>0</v>
      </c>
      <c r="AF327">
        <f t="shared" si="83"/>
        <v>0</v>
      </c>
      <c r="AG327">
        <f t="shared" si="84"/>
        <v>0</v>
      </c>
      <c r="AH327">
        <f t="shared" si="85"/>
        <v>0</v>
      </c>
      <c r="AI327">
        <f t="shared" si="86"/>
        <v>0</v>
      </c>
      <c r="AJ327">
        <f t="shared" si="87"/>
        <v>0</v>
      </c>
      <c r="AK327">
        <f t="shared" si="88"/>
        <v>0</v>
      </c>
      <c r="AL327">
        <f t="shared" si="89"/>
        <v>0</v>
      </c>
      <c r="AM327" t="b">
        <f t="shared" si="90"/>
        <v>0</v>
      </c>
    </row>
    <row r="328" spans="25:39" x14ac:dyDescent="0.25">
      <c r="Y328">
        <f t="shared" si="76"/>
        <v>0</v>
      </c>
      <c r="Z328">
        <f t="shared" si="77"/>
        <v>0</v>
      </c>
      <c r="AA328">
        <f t="shared" si="78"/>
        <v>0</v>
      </c>
      <c r="AB328">
        <f t="shared" si="79"/>
        <v>0</v>
      </c>
      <c r="AC328">
        <f t="shared" si="80"/>
        <v>0</v>
      </c>
      <c r="AD328">
        <f t="shared" si="81"/>
        <v>0</v>
      </c>
      <c r="AE328">
        <f t="shared" si="82"/>
        <v>0</v>
      </c>
      <c r="AF328">
        <f t="shared" si="83"/>
        <v>0</v>
      </c>
      <c r="AG328">
        <f t="shared" si="84"/>
        <v>0</v>
      </c>
      <c r="AH328">
        <f t="shared" si="85"/>
        <v>0</v>
      </c>
      <c r="AI328">
        <f t="shared" si="86"/>
        <v>0</v>
      </c>
      <c r="AJ328">
        <f t="shared" si="87"/>
        <v>0</v>
      </c>
      <c r="AK328">
        <f t="shared" si="88"/>
        <v>0</v>
      </c>
      <c r="AL328">
        <f t="shared" si="89"/>
        <v>0</v>
      </c>
      <c r="AM328" t="b">
        <f t="shared" si="90"/>
        <v>0</v>
      </c>
    </row>
    <row r="329" spans="25:39" x14ac:dyDescent="0.25">
      <c r="Y329">
        <f t="shared" si="76"/>
        <v>0</v>
      </c>
      <c r="Z329">
        <f t="shared" si="77"/>
        <v>0</v>
      </c>
      <c r="AA329">
        <f t="shared" si="78"/>
        <v>0</v>
      </c>
      <c r="AB329">
        <f t="shared" si="79"/>
        <v>0</v>
      </c>
      <c r="AC329">
        <f t="shared" si="80"/>
        <v>0</v>
      </c>
      <c r="AD329">
        <f t="shared" si="81"/>
        <v>0</v>
      </c>
      <c r="AE329">
        <f t="shared" si="82"/>
        <v>0</v>
      </c>
      <c r="AF329">
        <f t="shared" si="83"/>
        <v>0</v>
      </c>
      <c r="AG329">
        <f t="shared" si="84"/>
        <v>0</v>
      </c>
      <c r="AH329">
        <f t="shared" si="85"/>
        <v>0</v>
      </c>
      <c r="AI329">
        <f t="shared" si="86"/>
        <v>0</v>
      </c>
      <c r="AJ329">
        <f t="shared" si="87"/>
        <v>0</v>
      </c>
      <c r="AK329">
        <f t="shared" si="88"/>
        <v>0</v>
      </c>
      <c r="AL329">
        <f t="shared" si="89"/>
        <v>0</v>
      </c>
      <c r="AM329" t="b">
        <f t="shared" si="90"/>
        <v>0</v>
      </c>
    </row>
    <row r="330" spans="25:39" x14ac:dyDescent="0.25">
      <c r="Y330">
        <f t="shared" si="76"/>
        <v>0</v>
      </c>
      <c r="Z330">
        <f t="shared" si="77"/>
        <v>0</v>
      </c>
      <c r="AA330">
        <f t="shared" si="78"/>
        <v>0</v>
      </c>
      <c r="AB330">
        <f t="shared" si="79"/>
        <v>0</v>
      </c>
      <c r="AC330">
        <f t="shared" si="80"/>
        <v>0</v>
      </c>
      <c r="AD330">
        <f t="shared" si="81"/>
        <v>0</v>
      </c>
      <c r="AE330">
        <f t="shared" si="82"/>
        <v>0</v>
      </c>
      <c r="AF330">
        <f t="shared" si="83"/>
        <v>0</v>
      </c>
      <c r="AG330">
        <f t="shared" si="84"/>
        <v>0</v>
      </c>
      <c r="AH330">
        <f t="shared" si="85"/>
        <v>0</v>
      </c>
      <c r="AI330">
        <f t="shared" si="86"/>
        <v>0</v>
      </c>
      <c r="AJ330">
        <f t="shared" si="87"/>
        <v>0</v>
      </c>
      <c r="AK330">
        <f t="shared" si="88"/>
        <v>0</v>
      </c>
      <c r="AL330">
        <f t="shared" si="89"/>
        <v>0</v>
      </c>
      <c r="AM330" t="b">
        <f t="shared" si="90"/>
        <v>0</v>
      </c>
    </row>
    <row r="331" spans="25:39" x14ac:dyDescent="0.25">
      <c r="Y331">
        <f t="shared" si="76"/>
        <v>0</v>
      </c>
      <c r="Z331">
        <f t="shared" si="77"/>
        <v>0</v>
      </c>
      <c r="AA331">
        <f t="shared" si="78"/>
        <v>0</v>
      </c>
      <c r="AB331">
        <f t="shared" si="79"/>
        <v>0</v>
      </c>
      <c r="AC331">
        <f t="shared" si="80"/>
        <v>0</v>
      </c>
      <c r="AD331">
        <f t="shared" si="81"/>
        <v>0</v>
      </c>
      <c r="AE331">
        <f t="shared" si="82"/>
        <v>0</v>
      </c>
      <c r="AF331">
        <f t="shared" si="83"/>
        <v>0</v>
      </c>
      <c r="AG331">
        <f t="shared" si="84"/>
        <v>0</v>
      </c>
      <c r="AH331">
        <f t="shared" si="85"/>
        <v>0</v>
      </c>
      <c r="AI331">
        <f t="shared" si="86"/>
        <v>0</v>
      </c>
      <c r="AJ331">
        <f t="shared" si="87"/>
        <v>0</v>
      </c>
      <c r="AK331">
        <f t="shared" si="88"/>
        <v>0</v>
      </c>
      <c r="AL331">
        <f t="shared" si="89"/>
        <v>0</v>
      </c>
      <c r="AM331" t="b">
        <f t="shared" si="90"/>
        <v>0</v>
      </c>
    </row>
    <row r="332" spans="25:39" x14ac:dyDescent="0.25">
      <c r="Y332">
        <f t="shared" si="76"/>
        <v>0</v>
      </c>
      <c r="Z332">
        <f t="shared" si="77"/>
        <v>0</v>
      </c>
      <c r="AA332">
        <f t="shared" si="78"/>
        <v>0</v>
      </c>
      <c r="AB332">
        <f t="shared" si="79"/>
        <v>0</v>
      </c>
      <c r="AC332">
        <f t="shared" si="80"/>
        <v>0</v>
      </c>
      <c r="AD332">
        <f t="shared" si="81"/>
        <v>0</v>
      </c>
      <c r="AE332">
        <f t="shared" si="82"/>
        <v>0</v>
      </c>
      <c r="AF332">
        <f t="shared" si="83"/>
        <v>0</v>
      </c>
      <c r="AG332">
        <f t="shared" si="84"/>
        <v>0</v>
      </c>
      <c r="AH332">
        <f t="shared" si="85"/>
        <v>0</v>
      </c>
      <c r="AI332">
        <f t="shared" si="86"/>
        <v>0</v>
      </c>
      <c r="AJ332">
        <f t="shared" si="87"/>
        <v>0</v>
      </c>
      <c r="AK332">
        <f t="shared" si="88"/>
        <v>0</v>
      </c>
      <c r="AL332">
        <f t="shared" si="89"/>
        <v>0</v>
      </c>
      <c r="AM332" t="b">
        <f t="shared" si="90"/>
        <v>0</v>
      </c>
    </row>
    <row r="333" spans="25:39" x14ac:dyDescent="0.25">
      <c r="Y333">
        <f t="shared" si="76"/>
        <v>0</v>
      </c>
      <c r="Z333">
        <f t="shared" si="77"/>
        <v>0</v>
      </c>
      <c r="AA333">
        <f t="shared" si="78"/>
        <v>0</v>
      </c>
      <c r="AB333">
        <f t="shared" si="79"/>
        <v>0</v>
      </c>
      <c r="AC333">
        <f t="shared" si="80"/>
        <v>0</v>
      </c>
      <c r="AD333">
        <f t="shared" si="81"/>
        <v>0</v>
      </c>
      <c r="AE333">
        <f t="shared" si="82"/>
        <v>0</v>
      </c>
      <c r="AF333">
        <f t="shared" si="83"/>
        <v>0</v>
      </c>
      <c r="AG333">
        <f t="shared" si="84"/>
        <v>0</v>
      </c>
      <c r="AH333">
        <f t="shared" si="85"/>
        <v>0</v>
      </c>
      <c r="AI333">
        <f t="shared" si="86"/>
        <v>0</v>
      </c>
      <c r="AJ333">
        <f t="shared" si="87"/>
        <v>0</v>
      </c>
      <c r="AK333">
        <f t="shared" si="88"/>
        <v>0</v>
      </c>
      <c r="AL333">
        <f t="shared" si="89"/>
        <v>0</v>
      </c>
      <c r="AM333" t="b">
        <f t="shared" si="90"/>
        <v>0</v>
      </c>
    </row>
    <row r="334" spans="25:39" x14ac:dyDescent="0.25">
      <c r="Y334">
        <f t="shared" si="76"/>
        <v>0</v>
      </c>
      <c r="Z334">
        <f t="shared" si="77"/>
        <v>0</v>
      </c>
      <c r="AA334">
        <f t="shared" si="78"/>
        <v>0</v>
      </c>
      <c r="AB334">
        <f t="shared" si="79"/>
        <v>0</v>
      </c>
      <c r="AC334">
        <f t="shared" si="80"/>
        <v>0</v>
      </c>
      <c r="AD334">
        <f t="shared" si="81"/>
        <v>0</v>
      </c>
      <c r="AE334">
        <f t="shared" si="82"/>
        <v>0</v>
      </c>
      <c r="AF334">
        <f t="shared" si="83"/>
        <v>0</v>
      </c>
      <c r="AG334">
        <f t="shared" si="84"/>
        <v>0</v>
      </c>
      <c r="AH334">
        <f t="shared" si="85"/>
        <v>0</v>
      </c>
      <c r="AI334">
        <f t="shared" si="86"/>
        <v>0</v>
      </c>
      <c r="AJ334">
        <f t="shared" si="87"/>
        <v>0</v>
      </c>
      <c r="AK334">
        <f t="shared" si="88"/>
        <v>0</v>
      </c>
      <c r="AL334">
        <f t="shared" si="89"/>
        <v>0</v>
      </c>
      <c r="AM334" t="b">
        <f t="shared" si="90"/>
        <v>0</v>
      </c>
    </row>
    <row r="335" spans="25:39" x14ac:dyDescent="0.25">
      <c r="Y335">
        <f t="shared" si="76"/>
        <v>0</v>
      </c>
      <c r="Z335">
        <f t="shared" si="77"/>
        <v>0</v>
      </c>
      <c r="AA335">
        <f t="shared" si="78"/>
        <v>0</v>
      </c>
      <c r="AB335">
        <f t="shared" si="79"/>
        <v>0</v>
      </c>
      <c r="AC335">
        <f t="shared" si="80"/>
        <v>0</v>
      </c>
      <c r="AD335">
        <f t="shared" si="81"/>
        <v>0</v>
      </c>
      <c r="AE335">
        <f t="shared" si="82"/>
        <v>0</v>
      </c>
      <c r="AF335">
        <f t="shared" si="83"/>
        <v>0</v>
      </c>
      <c r="AG335">
        <f t="shared" si="84"/>
        <v>0</v>
      </c>
      <c r="AH335">
        <f t="shared" si="85"/>
        <v>0</v>
      </c>
      <c r="AI335">
        <f t="shared" si="86"/>
        <v>0</v>
      </c>
      <c r="AJ335">
        <f t="shared" si="87"/>
        <v>0</v>
      </c>
      <c r="AK335">
        <f t="shared" si="88"/>
        <v>0</v>
      </c>
      <c r="AL335">
        <f t="shared" si="89"/>
        <v>0</v>
      </c>
      <c r="AM335" t="b">
        <f t="shared" si="90"/>
        <v>0</v>
      </c>
    </row>
    <row r="336" spans="25:39" x14ac:dyDescent="0.25">
      <c r="Y336">
        <f t="shared" si="76"/>
        <v>0</v>
      </c>
      <c r="Z336">
        <f t="shared" si="77"/>
        <v>0</v>
      </c>
      <c r="AA336">
        <f t="shared" si="78"/>
        <v>0</v>
      </c>
      <c r="AB336">
        <f t="shared" si="79"/>
        <v>0</v>
      </c>
      <c r="AC336">
        <f t="shared" si="80"/>
        <v>0</v>
      </c>
      <c r="AD336">
        <f t="shared" si="81"/>
        <v>0</v>
      </c>
      <c r="AE336">
        <f t="shared" si="82"/>
        <v>0</v>
      </c>
      <c r="AF336">
        <f t="shared" si="83"/>
        <v>0</v>
      </c>
      <c r="AG336">
        <f t="shared" si="84"/>
        <v>0</v>
      </c>
      <c r="AH336">
        <f t="shared" si="85"/>
        <v>0</v>
      </c>
      <c r="AI336">
        <f t="shared" si="86"/>
        <v>0</v>
      </c>
      <c r="AJ336">
        <f t="shared" si="87"/>
        <v>0</v>
      </c>
      <c r="AK336">
        <f t="shared" si="88"/>
        <v>0</v>
      </c>
      <c r="AL336">
        <f t="shared" si="89"/>
        <v>0</v>
      </c>
      <c r="AM336" t="b">
        <f t="shared" si="90"/>
        <v>0</v>
      </c>
    </row>
    <row r="337" spans="25:39" x14ac:dyDescent="0.25">
      <c r="Y337">
        <f t="shared" si="76"/>
        <v>0</v>
      </c>
      <c r="Z337">
        <f t="shared" si="77"/>
        <v>0</v>
      </c>
      <c r="AA337">
        <f t="shared" si="78"/>
        <v>0</v>
      </c>
      <c r="AB337">
        <f t="shared" si="79"/>
        <v>0</v>
      </c>
      <c r="AC337">
        <f t="shared" si="80"/>
        <v>0</v>
      </c>
      <c r="AD337">
        <f t="shared" si="81"/>
        <v>0</v>
      </c>
      <c r="AE337">
        <f t="shared" si="82"/>
        <v>0</v>
      </c>
      <c r="AF337">
        <f t="shared" si="83"/>
        <v>0</v>
      </c>
      <c r="AG337">
        <f t="shared" si="84"/>
        <v>0</v>
      </c>
      <c r="AH337">
        <f t="shared" si="85"/>
        <v>0</v>
      </c>
      <c r="AI337">
        <f t="shared" si="86"/>
        <v>0</v>
      </c>
      <c r="AJ337">
        <f t="shared" si="87"/>
        <v>0</v>
      </c>
      <c r="AK337">
        <f t="shared" si="88"/>
        <v>0</v>
      </c>
      <c r="AL337">
        <f t="shared" si="89"/>
        <v>0</v>
      </c>
      <c r="AM337" t="b">
        <f t="shared" si="90"/>
        <v>0</v>
      </c>
    </row>
    <row r="338" spans="25:39" x14ac:dyDescent="0.25">
      <c r="Y338">
        <f t="shared" si="76"/>
        <v>0</v>
      </c>
      <c r="Z338">
        <f t="shared" si="77"/>
        <v>0</v>
      </c>
      <c r="AA338">
        <f t="shared" si="78"/>
        <v>0</v>
      </c>
      <c r="AB338">
        <f t="shared" si="79"/>
        <v>0</v>
      </c>
      <c r="AC338">
        <f t="shared" si="80"/>
        <v>0</v>
      </c>
      <c r="AD338">
        <f t="shared" si="81"/>
        <v>0</v>
      </c>
      <c r="AE338">
        <f t="shared" si="82"/>
        <v>0</v>
      </c>
      <c r="AF338">
        <f t="shared" si="83"/>
        <v>0</v>
      </c>
      <c r="AG338">
        <f t="shared" si="84"/>
        <v>0</v>
      </c>
      <c r="AH338">
        <f t="shared" si="85"/>
        <v>0</v>
      </c>
      <c r="AI338">
        <f t="shared" si="86"/>
        <v>0</v>
      </c>
      <c r="AJ338">
        <f t="shared" si="87"/>
        <v>0</v>
      </c>
      <c r="AK338">
        <f t="shared" si="88"/>
        <v>0</v>
      </c>
      <c r="AL338">
        <f t="shared" si="89"/>
        <v>0</v>
      </c>
      <c r="AM338" t="b">
        <f t="shared" si="90"/>
        <v>0</v>
      </c>
    </row>
    <row r="339" spans="25:39" x14ac:dyDescent="0.25">
      <c r="Y339">
        <f t="shared" si="76"/>
        <v>0</v>
      </c>
      <c r="Z339">
        <f t="shared" si="77"/>
        <v>0</v>
      </c>
      <c r="AA339">
        <f t="shared" si="78"/>
        <v>0</v>
      </c>
      <c r="AB339">
        <f t="shared" si="79"/>
        <v>0</v>
      </c>
      <c r="AC339">
        <f t="shared" si="80"/>
        <v>0</v>
      </c>
      <c r="AD339">
        <f t="shared" si="81"/>
        <v>0</v>
      </c>
      <c r="AE339">
        <f t="shared" si="82"/>
        <v>0</v>
      </c>
      <c r="AF339">
        <f t="shared" si="83"/>
        <v>0</v>
      </c>
      <c r="AG339">
        <f t="shared" si="84"/>
        <v>0</v>
      </c>
      <c r="AH339">
        <f t="shared" si="85"/>
        <v>0</v>
      </c>
      <c r="AI339">
        <f t="shared" si="86"/>
        <v>0</v>
      </c>
      <c r="AJ339">
        <f t="shared" si="87"/>
        <v>0</v>
      </c>
      <c r="AK339">
        <f t="shared" si="88"/>
        <v>0</v>
      </c>
      <c r="AL339">
        <f t="shared" si="89"/>
        <v>0</v>
      </c>
      <c r="AM339" t="b">
        <f t="shared" si="90"/>
        <v>0</v>
      </c>
    </row>
    <row r="340" spans="25:39" x14ac:dyDescent="0.25">
      <c r="Y340">
        <f t="shared" si="76"/>
        <v>0</v>
      </c>
      <c r="Z340">
        <f t="shared" si="77"/>
        <v>0</v>
      </c>
      <c r="AA340">
        <f t="shared" si="78"/>
        <v>0</v>
      </c>
      <c r="AB340">
        <f t="shared" si="79"/>
        <v>0</v>
      </c>
      <c r="AC340">
        <f t="shared" si="80"/>
        <v>0</v>
      </c>
      <c r="AD340">
        <f t="shared" si="81"/>
        <v>0</v>
      </c>
      <c r="AE340">
        <f t="shared" si="82"/>
        <v>0</v>
      </c>
      <c r="AF340">
        <f t="shared" si="83"/>
        <v>0</v>
      </c>
      <c r="AG340">
        <f t="shared" si="84"/>
        <v>0</v>
      </c>
      <c r="AH340">
        <f t="shared" si="85"/>
        <v>0</v>
      </c>
      <c r="AI340">
        <f t="shared" si="86"/>
        <v>0</v>
      </c>
      <c r="AJ340">
        <f t="shared" si="87"/>
        <v>0</v>
      </c>
      <c r="AK340">
        <f t="shared" si="88"/>
        <v>0</v>
      </c>
      <c r="AL340">
        <f t="shared" si="89"/>
        <v>0</v>
      </c>
      <c r="AM340" t="b">
        <f t="shared" si="90"/>
        <v>0</v>
      </c>
    </row>
    <row r="341" spans="25:39" x14ac:dyDescent="0.25">
      <c r="Y341">
        <f t="shared" si="76"/>
        <v>0</v>
      </c>
      <c r="Z341">
        <f t="shared" si="77"/>
        <v>0</v>
      </c>
      <c r="AA341">
        <f t="shared" si="78"/>
        <v>0</v>
      </c>
      <c r="AB341">
        <f t="shared" si="79"/>
        <v>0</v>
      </c>
      <c r="AC341">
        <f t="shared" si="80"/>
        <v>0</v>
      </c>
      <c r="AD341">
        <f t="shared" si="81"/>
        <v>0</v>
      </c>
      <c r="AE341">
        <f t="shared" si="82"/>
        <v>0</v>
      </c>
      <c r="AF341">
        <f t="shared" si="83"/>
        <v>0</v>
      </c>
      <c r="AG341">
        <f t="shared" si="84"/>
        <v>0</v>
      </c>
      <c r="AH341">
        <f t="shared" si="85"/>
        <v>0</v>
      </c>
      <c r="AI341">
        <f t="shared" si="86"/>
        <v>0</v>
      </c>
      <c r="AJ341">
        <f t="shared" si="87"/>
        <v>0</v>
      </c>
      <c r="AK341">
        <f t="shared" si="88"/>
        <v>0</v>
      </c>
      <c r="AL341">
        <f t="shared" si="89"/>
        <v>0</v>
      </c>
      <c r="AM341" t="b">
        <f t="shared" si="90"/>
        <v>0</v>
      </c>
    </row>
    <row r="342" spans="25:39" x14ac:dyDescent="0.25">
      <c r="Y342">
        <f t="shared" si="76"/>
        <v>0</v>
      </c>
      <c r="Z342">
        <f t="shared" si="77"/>
        <v>0</v>
      </c>
      <c r="AA342">
        <f t="shared" si="78"/>
        <v>0</v>
      </c>
      <c r="AB342">
        <f t="shared" si="79"/>
        <v>0</v>
      </c>
      <c r="AC342">
        <f t="shared" si="80"/>
        <v>0</v>
      </c>
      <c r="AD342">
        <f t="shared" si="81"/>
        <v>0</v>
      </c>
      <c r="AE342">
        <f t="shared" si="82"/>
        <v>0</v>
      </c>
      <c r="AF342">
        <f t="shared" si="83"/>
        <v>0</v>
      </c>
      <c r="AG342">
        <f t="shared" si="84"/>
        <v>0</v>
      </c>
      <c r="AH342">
        <f t="shared" si="85"/>
        <v>0</v>
      </c>
      <c r="AI342">
        <f t="shared" si="86"/>
        <v>0</v>
      </c>
      <c r="AJ342">
        <f t="shared" si="87"/>
        <v>0</v>
      </c>
      <c r="AK342">
        <f t="shared" si="88"/>
        <v>0</v>
      </c>
      <c r="AL342">
        <f t="shared" si="89"/>
        <v>0</v>
      </c>
      <c r="AM342" t="b">
        <f t="shared" si="90"/>
        <v>0</v>
      </c>
    </row>
    <row r="343" spans="25:39" x14ac:dyDescent="0.25">
      <c r="Y343">
        <f t="shared" si="76"/>
        <v>0</v>
      </c>
      <c r="Z343">
        <f t="shared" si="77"/>
        <v>0</v>
      </c>
      <c r="AA343">
        <f t="shared" si="78"/>
        <v>0</v>
      </c>
      <c r="AB343">
        <f t="shared" si="79"/>
        <v>0</v>
      </c>
      <c r="AC343">
        <f t="shared" si="80"/>
        <v>0</v>
      </c>
      <c r="AD343">
        <f t="shared" si="81"/>
        <v>0</v>
      </c>
      <c r="AE343">
        <f t="shared" si="82"/>
        <v>0</v>
      </c>
      <c r="AF343">
        <f t="shared" si="83"/>
        <v>0</v>
      </c>
      <c r="AG343">
        <f t="shared" si="84"/>
        <v>0</v>
      </c>
      <c r="AH343">
        <f t="shared" si="85"/>
        <v>0</v>
      </c>
      <c r="AI343">
        <f t="shared" si="86"/>
        <v>0</v>
      </c>
      <c r="AJ343">
        <f t="shared" si="87"/>
        <v>0</v>
      </c>
      <c r="AK343">
        <f t="shared" si="88"/>
        <v>0</v>
      </c>
      <c r="AL343">
        <f t="shared" si="89"/>
        <v>0</v>
      </c>
      <c r="AM343" t="b">
        <f t="shared" si="90"/>
        <v>0</v>
      </c>
    </row>
    <row r="344" spans="25:39" x14ac:dyDescent="0.25">
      <c r="Y344">
        <f t="shared" si="76"/>
        <v>0</v>
      </c>
      <c r="Z344">
        <f t="shared" si="77"/>
        <v>0</v>
      </c>
      <c r="AA344">
        <f t="shared" si="78"/>
        <v>0</v>
      </c>
      <c r="AB344">
        <f t="shared" si="79"/>
        <v>0</v>
      </c>
      <c r="AC344">
        <f t="shared" si="80"/>
        <v>0</v>
      </c>
      <c r="AD344">
        <f t="shared" si="81"/>
        <v>0</v>
      </c>
      <c r="AE344">
        <f t="shared" si="82"/>
        <v>0</v>
      </c>
      <c r="AF344">
        <f t="shared" si="83"/>
        <v>0</v>
      </c>
      <c r="AG344">
        <f t="shared" si="84"/>
        <v>0</v>
      </c>
      <c r="AH344">
        <f t="shared" si="85"/>
        <v>0</v>
      </c>
      <c r="AI344">
        <f t="shared" si="86"/>
        <v>0</v>
      </c>
      <c r="AJ344">
        <f t="shared" si="87"/>
        <v>0</v>
      </c>
      <c r="AK344">
        <f t="shared" si="88"/>
        <v>0</v>
      </c>
      <c r="AL344">
        <f t="shared" si="89"/>
        <v>0</v>
      </c>
      <c r="AM344" t="b">
        <f t="shared" si="90"/>
        <v>0</v>
      </c>
    </row>
    <row r="345" spans="25:39" x14ac:dyDescent="0.25">
      <c r="Y345">
        <f t="shared" si="76"/>
        <v>0</v>
      </c>
      <c r="Z345">
        <f t="shared" si="77"/>
        <v>0</v>
      </c>
      <c r="AA345">
        <f t="shared" si="78"/>
        <v>0</v>
      </c>
      <c r="AB345">
        <f t="shared" si="79"/>
        <v>0</v>
      </c>
      <c r="AC345">
        <f t="shared" si="80"/>
        <v>0</v>
      </c>
      <c r="AD345">
        <f t="shared" si="81"/>
        <v>0</v>
      </c>
      <c r="AE345">
        <f t="shared" si="82"/>
        <v>0</v>
      </c>
      <c r="AF345">
        <f t="shared" si="83"/>
        <v>0</v>
      </c>
      <c r="AG345">
        <f t="shared" si="84"/>
        <v>0</v>
      </c>
      <c r="AH345">
        <f t="shared" si="85"/>
        <v>0</v>
      </c>
      <c r="AI345">
        <f t="shared" si="86"/>
        <v>0</v>
      </c>
      <c r="AJ345">
        <f t="shared" si="87"/>
        <v>0</v>
      </c>
      <c r="AK345">
        <f t="shared" si="88"/>
        <v>0</v>
      </c>
      <c r="AL345">
        <f t="shared" si="89"/>
        <v>0</v>
      </c>
      <c r="AM345" t="b">
        <f t="shared" si="90"/>
        <v>0</v>
      </c>
    </row>
    <row r="346" spans="25:39" x14ac:dyDescent="0.25">
      <c r="Y346">
        <f t="shared" si="76"/>
        <v>0</v>
      </c>
      <c r="Z346">
        <f t="shared" si="77"/>
        <v>0</v>
      </c>
      <c r="AA346">
        <f t="shared" si="78"/>
        <v>0</v>
      </c>
      <c r="AB346">
        <f t="shared" si="79"/>
        <v>0</v>
      </c>
      <c r="AC346">
        <f t="shared" si="80"/>
        <v>0</v>
      </c>
      <c r="AD346">
        <f t="shared" si="81"/>
        <v>0</v>
      </c>
      <c r="AE346">
        <f t="shared" si="82"/>
        <v>0</v>
      </c>
      <c r="AF346">
        <f t="shared" si="83"/>
        <v>0</v>
      </c>
      <c r="AG346">
        <f t="shared" si="84"/>
        <v>0</v>
      </c>
      <c r="AH346">
        <f t="shared" si="85"/>
        <v>0</v>
      </c>
      <c r="AI346">
        <f t="shared" si="86"/>
        <v>0</v>
      </c>
      <c r="AJ346">
        <f t="shared" si="87"/>
        <v>0</v>
      </c>
      <c r="AK346">
        <f t="shared" si="88"/>
        <v>0</v>
      </c>
      <c r="AL346">
        <f t="shared" si="89"/>
        <v>0</v>
      </c>
      <c r="AM346" t="b">
        <f t="shared" si="90"/>
        <v>0</v>
      </c>
    </row>
    <row r="347" spans="25:39" x14ac:dyDescent="0.25">
      <c r="Y347">
        <f t="shared" si="76"/>
        <v>0</v>
      </c>
      <c r="Z347">
        <f t="shared" si="77"/>
        <v>0</v>
      </c>
      <c r="AA347">
        <f t="shared" si="78"/>
        <v>0</v>
      </c>
      <c r="AB347">
        <f t="shared" si="79"/>
        <v>0</v>
      </c>
      <c r="AC347">
        <f t="shared" si="80"/>
        <v>0</v>
      </c>
      <c r="AD347">
        <f t="shared" si="81"/>
        <v>0</v>
      </c>
      <c r="AE347">
        <f t="shared" si="82"/>
        <v>0</v>
      </c>
      <c r="AF347">
        <f t="shared" si="83"/>
        <v>0</v>
      </c>
      <c r="AG347">
        <f t="shared" si="84"/>
        <v>0</v>
      </c>
      <c r="AH347">
        <f t="shared" si="85"/>
        <v>0</v>
      </c>
      <c r="AI347">
        <f t="shared" si="86"/>
        <v>0</v>
      </c>
      <c r="AJ347">
        <f t="shared" si="87"/>
        <v>0</v>
      </c>
      <c r="AK347">
        <f t="shared" si="88"/>
        <v>0</v>
      </c>
      <c r="AL347">
        <f t="shared" si="89"/>
        <v>0</v>
      </c>
      <c r="AM347" t="b">
        <f t="shared" si="90"/>
        <v>0</v>
      </c>
    </row>
    <row r="348" spans="25:39" x14ac:dyDescent="0.25">
      <c r="Y348">
        <f t="shared" si="76"/>
        <v>0</v>
      </c>
      <c r="Z348">
        <f t="shared" si="77"/>
        <v>0</v>
      </c>
      <c r="AA348">
        <f t="shared" si="78"/>
        <v>0</v>
      </c>
      <c r="AB348">
        <f t="shared" si="79"/>
        <v>0</v>
      </c>
      <c r="AC348">
        <f t="shared" si="80"/>
        <v>0</v>
      </c>
      <c r="AD348">
        <f t="shared" si="81"/>
        <v>0</v>
      </c>
      <c r="AE348">
        <f t="shared" si="82"/>
        <v>0</v>
      </c>
      <c r="AF348">
        <f t="shared" si="83"/>
        <v>0</v>
      </c>
      <c r="AG348">
        <f t="shared" si="84"/>
        <v>0</v>
      </c>
      <c r="AH348">
        <f t="shared" si="85"/>
        <v>0</v>
      </c>
      <c r="AI348">
        <f t="shared" si="86"/>
        <v>0</v>
      </c>
      <c r="AJ348">
        <f t="shared" si="87"/>
        <v>0</v>
      </c>
      <c r="AK348">
        <f t="shared" si="88"/>
        <v>0</v>
      </c>
      <c r="AL348">
        <f t="shared" si="89"/>
        <v>0</v>
      </c>
      <c r="AM348" t="b">
        <f t="shared" si="90"/>
        <v>0</v>
      </c>
    </row>
    <row r="349" spans="25:39" x14ac:dyDescent="0.25">
      <c r="Y349">
        <f t="shared" si="76"/>
        <v>0</v>
      </c>
      <c r="Z349">
        <f t="shared" si="77"/>
        <v>0</v>
      </c>
      <c r="AA349">
        <f t="shared" si="78"/>
        <v>0</v>
      </c>
      <c r="AB349">
        <f t="shared" si="79"/>
        <v>0</v>
      </c>
      <c r="AC349">
        <f t="shared" si="80"/>
        <v>0</v>
      </c>
      <c r="AD349">
        <f t="shared" si="81"/>
        <v>0</v>
      </c>
      <c r="AE349">
        <f t="shared" si="82"/>
        <v>0</v>
      </c>
      <c r="AF349">
        <f t="shared" si="83"/>
        <v>0</v>
      </c>
      <c r="AG349">
        <f t="shared" si="84"/>
        <v>0</v>
      </c>
      <c r="AH349">
        <f t="shared" si="85"/>
        <v>0</v>
      </c>
      <c r="AI349">
        <f t="shared" si="86"/>
        <v>0</v>
      </c>
      <c r="AJ349">
        <f t="shared" si="87"/>
        <v>0</v>
      </c>
      <c r="AK349">
        <f t="shared" si="88"/>
        <v>0</v>
      </c>
      <c r="AL349">
        <f t="shared" si="89"/>
        <v>0</v>
      </c>
      <c r="AM349" t="b">
        <f t="shared" si="90"/>
        <v>0</v>
      </c>
    </row>
    <row r="350" spans="25:39" x14ac:dyDescent="0.25">
      <c r="Y350">
        <f t="shared" si="76"/>
        <v>0</v>
      </c>
      <c r="Z350">
        <f t="shared" si="77"/>
        <v>0</v>
      </c>
      <c r="AA350">
        <f t="shared" si="78"/>
        <v>0</v>
      </c>
      <c r="AB350">
        <f t="shared" si="79"/>
        <v>0</v>
      </c>
      <c r="AC350">
        <f t="shared" si="80"/>
        <v>0</v>
      </c>
      <c r="AD350">
        <f t="shared" si="81"/>
        <v>0</v>
      </c>
      <c r="AE350">
        <f t="shared" si="82"/>
        <v>0</v>
      </c>
      <c r="AF350">
        <f t="shared" si="83"/>
        <v>0</v>
      </c>
      <c r="AG350">
        <f t="shared" si="84"/>
        <v>0</v>
      </c>
      <c r="AH350">
        <f t="shared" si="85"/>
        <v>0</v>
      </c>
      <c r="AI350">
        <f t="shared" si="86"/>
        <v>0</v>
      </c>
      <c r="AJ350">
        <f t="shared" si="87"/>
        <v>0</v>
      </c>
      <c r="AK350">
        <f t="shared" si="88"/>
        <v>0</v>
      </c>
      <c r="AL350">
        <f t="shared" si="89"/>
        <v>0</v>
      </c>
      <c r="AM350" t="b">
        <f t="shared" si="90"/>
        <v>0</v>
      </c>
    </row>
    <row r="351" spans="25:39" x14ac:dyDescent="0.25">
      <c r="Y351">
        <f t="shared" si="76"/>
        <v>0</v>
      </c>
      <c r="Z351">
        <f t="shared" si="77"/>
        <v>0</v>
      </c>
      <c r="AA351">
        <f t="shared" si="78"/>
        <v>0</v>
      </c>
      <c r="AB351">
        <f t="shared" si="79"/>
        <v>0</v>
      </c>
      <c r="AC351">
        <f t="shared" si="80"/>
        <v>0</v>
      </c>
      <c r="AD351">
        <f t="shared" si="81"/>
        <v>0</v>
      </c>
      <c r="AE351">
        <f t="shared" si="82"/>
        <v>0</v>
      </c>
      <c r="AF351">
        <f t="shared" si="83"/>
        <v>0</v>
      </c>
      <c r="AG351">
        <f t="shared" si="84"/>
        <v>0</v>
      </c>
      <c r="AH351">
        <f t="shared" si="85"/>
        <v>0</v>
      </c>
      <c r="AI351">
        <f t="shared" si="86"/>
        <v>0</v>
      </c>
      <c r="AJ351">
        <f t="shared" si="87"/>
        <v>0</v>
      </c>
      <c r="AK351">
        <f t="shared" si="88"/>
        <v>0</v>
      </c>
      <c r="AL351">
        <f t="shared" si="89"/>
        <v>0</v>
      </c>
      <c r="AM351" t="b">
        <f t="shared" si="90"/>
        <v>0</v>
      </c>
    </row>
    <row r="352" spans="25:39" x14ac:dyDescent="0.25">
      <c r="Y352">
        <f t="shared" si="76"/>
        <v>0</v>
      </c>
      <c r="Z352">
        <f t="shared" si="77"/>
        <v>0</v>
      </c>
      <c r="AA352">
        <f t="shared" si="78"/>
        <v>0</v>
      </c>
      <c r="AB352">
        <f t="shared" si="79"/>
        <v>0</v>
      </c>
      <c r="AC352">
        <f t="shared" si="80"/>
        <v>0</v>
      </c>
      <c r="AD352">
        <f t="shared" si="81"/>
        <v>0</v>
      </c>
      <c r="AE352">
        <f t="shared" si="82"/>
        <v>0</v>
      </c>
      <c r="AF352">
        <f t="shared" si="83"/>
        <v>0</v>
      </c>
      <c r="AG352">
        <f t="shared" si="84"/>
        <v>0</v>
      </c>
      <c r="AH352">
        <f t="shared" si="85"/>
        <v>0</v>
      </c>
      <c r="AI352">
        <f t="shared" si="86"/>
        <v>0</v>
      </c>
      <c r="AJ352">
        <f t="shared" si="87"/>
        <v>0</v>
      </c>
      <c r="AK352">
        <f t="shared" si="88"/>
        <v>0</v>
      </c>
      <c r="AL352">
        <f t="shared" si="89"/>
        <v>0</v>
      </c>
      <c r="AM352" t="b">
        <f t="shared" si="90"/>
        <v>0</v>
      </c>
    </row>
    <row r="353" spans="25:39" x14ac:dyDescent="0.25">
      <c r="Y353">
        <f t="shared" si="76"/>
        <v>0</v>
      </c>
      <c r="Z353">
        <f t="shared" si="77"/>
        <v>0</v>
      </c>
      <c r="AA353">
        <f t="shared" si="78"/>
        <v>0</v>
      </c>
      <c r="AB353">
        <f t="shared" si="79"/>
        <v>0</v>
      </c>
      <c r="AC353">
        <f t="shared" si="80"/>
        <v>0</v>
      </c>
      <c r="AD353">
        <f t="shared" si="81"/>
        <v>0</v>
      </c>
      <c r="AE353">
        <f t="shared" si="82"/>
        <v>0</v>
      </c>
      <c r="AF353">
        <f t="shared" si="83"/>
        <v>0</v>
      </c>
      <c r="AG353">
        <f t="shared" si="84"/>
        <v>0</v>
      </c>
      <c r="AH353">
        <f t="shared" si="85"/>
        <v>0</v>
      </c>
      <c r="AI353">
        <f t="shared" si="86"/>
        <v>0</v>
      </c>
      <c r="AJ353">
        <f t="shared" si="87"/>
        <v>0</v>
      </c>
      <c r="AK353">
        <f t="shared" si="88"/>
        <v>0</v>
      </c>
      <c r="AL353">
        <f t="shared" si="89"/>
        <v>0</v>
      </c>
      <c r="AM353" t="b">
        <f t="shared" si="90"/>
        <v>0</v>
      </c>
    </row>
    <row r="354" spans="25:39" x14ac:dyDescent="0.25">
      <c r="Y354">
        <f t="shared" si="76"/>
        <v>0</v>
      </c>
      <c r="Z354">
        <f t="shared" si="77"/>
        <v>0</v>
      </c>
      <c r="AA354">
        <f t="shared" si="78"/>
        <v>0</v>
      </c>
      <c r="AB354">
        <f t="shared" si="79"/>
        <v>0</v>
      </c>
      <c r="AC354">
        <f t="shared" si="80"/>
        <v>0</v>
      </c>
      <c r="AD354">
        <f t="shared" si="81"/>
        <v>0</v>
      </c>
      <c r="AE354">
        <f t="shared" si="82"/>
        <v>0</v>
      </c>
      <c r="AF354">
        <f t="shared" si="83"/>
        <v>0</v>
      </c>
      <c r="AG354">
        <f t="shared" si="84"/>
        <v>0</v>
      </c>
      <c r="AH354">
        <f t="shared" si="85"/>
        <v>0</v>
      </c>
      <c r="AI354">
        <f t="shared" si="86"/>
        <v>0</v>
      </c>
      <c r="AJ354">
        <f t="shared" si="87"/>
        <v>0</v>
      </c>
      <c r="AK354">
        <f t="shared" si="88"/>
        <v>0</v>
      </c>
      <c r="AL354">
        <f t="shared" si="89"/>
        <v>0</v>
      </c>
      <c r="AM354" t="b">
        <f t="shared" si="90"/>
        <v>0</v>
      </c>
    </row>
    <row r="355" spans="25:39" x14ac:dyDescent="0.25">
      <c r="Y355">
        <f t="shared" si="76"/>
        <v>0</v>
      </c>
      <c r="Z355">
        <f t="shared" si="77"/>
        <v>0</v>
      </c>
      <c r="AA355">
        <f t="shared" si="78"/>
        <v>0</v>
      </c>
      <c r="AB355">
        <f t="shared" si="79"/>
        <v>0</v>
      </c>
      <c r="AC355">
        <f t="shared" si="80"/>
        <v>0</v>
      </c>
      <c r="AD355">
        <f t="shared" si="81"/>
        <v>0</v>
      </c>
      <c r="AE355">
        <f t="shared" si="82"/>
        <v>0</v>
      </c>
      <c r="AF355">
        <f t="shared" si="83"/>
        <v>0</v>
      </c>
      <c r="AG355">
        <f t="shared" si="84"/>
        <v>0</v>
      </c>
      <c r="AH355">
        <f t="shared" si="85"/>
        <v>0</v>
      </c>
      <c r="AI355">
        <f t="shared" si="86"/>
        <v>0</v>
      </c>
      <c r="AJ355">
        <f t="shared" si="87"/>
        <v>0</v>
      </c>
      <c r="AK355">
        <f t="shared" si="88"/>
        <v>0</v>
      </c>
      <c r="AL355">
        <f t="shared" si="89"/>
        <v>0</v>
      </c>
      <c r="AM355" t="b">
        <f t="shared" si="90"/>
        <v>0</v>
      </c>
    </row>
    <row r="356" spans="25:39" x14ac:dyDescent="0.25">
      <c r="Y356">
        <f t="shared" si="76"/>
        <v>0</v>
      </c>
      <c r="Z356">
        <f t="shared" si="77"/>
        <v>0</v>
      </c>
      <c r="AA356">
        <f t="shared" si="78"/>
        <v>0</v>
      </c>
      <c r="AB356">
        <f t="shared" si="79"/>
        <v>0</v>
      </c>
      <c r="AC356">
        <f t="shared" si="80"/>
        <v>0</v>
      </c>
      <c r="AD356">
        <f t="shared" si="81"/>
        <v>0</v>
      </c>
      <c r="AE356">
        <f t="shared" si="82"/>
        <v>0</v>
      </c>
      <c r="AF356">
        <f t="shared" si="83"/>
        <v>0</v>
      </c>
      <c r="AG356">
        <f t="shared" si="84"/>
        <v>0</v>
      </c>
      <c r="AH356">
        <f t="shared" si="85"/>
        <v>0</v>
      </c>
      <c r="AI356">
        <f t="shared" si="86"/>
        <v>0</v>
      </c>
      <c r="AJ356">
        <f t="shared" si="87"/>
        <v>0</v>
      </c>
      <c r="AK356">
        <f t="shared" si="88"/>
        <v>0</v>
      </c>
      <c r="AL356">
        <f t="shared" si="89"/>
        <v>0</v>
      </c>
      <c r="AM356" t="b">
        <f t="shared" si="90"/>
        <v>0</v>
      </c>
    </row>
    <row r="357" spans="25:39" x14ac:dyDescent="0.25">
      <c r="Y357">
        <f t="shared" si="76"/>
        <v>0</v>
      </c>
      <c r="Z357">
        <f t="shared" si="77"/>
        <v>0</v>
      </c>
      <c r="AA357">
        <f t="shared" si="78"/>
        <v>0</v>
      </c>
      <c r="AB357">
        <f t="shared" si="79"/>
        <v>0</v>
      </c>
      <c r="AC357">
        <f t="shared" si="80"/>
        <v>0</v>
      </c>
      <c r="AD357">
        <f t="shared" si="81"/>
        <v>0</v>
      </c>
      <c r="AE357">
        <f t="shared" si="82"/>
        <v>0</v>
      </c>
      <c r="AF357">
        <f t="shared" si="83"/>
        <v>0</v>
      </c>
      <c r="AG357">
        <f t="shared" si="84"/>
        <v>0</v>
      </c>
      <c r="AH357">
        <f t="shared" si="85"/>
        <v>0</v>
      </c>
      <c r="AI357">
        <f t="shared" si="86"/>
        <v>0</v>
      </c>
      <c r="AJ357">
        <f t="shared" si="87"/>
        <v>0</v>
      </c>
      <c r="AK357">
        <f t="shared" si="88"/>
        <v>0</v>
      </c>
      <c r="AL357">
        <f t="shared" si="89"/>
        <v>0</v>
      </c>
      <c r="AM357" t="b">
        <f t="shared" si="90"/>
        <v>0</v>
      </c>
    </row>
    <row r="358" spans="25:39" x14ac:dyDescent="0.25">
      <c r="Y358">
        <f t="shared" si="76"/>
        <v>0</v>
      </c>
      <c r="Z358">
        <f t="shared" si="77"/>
        <v>0</v>
      </c>
      <c r="AA358">
        <f t="shared" si="78"/>
        <v>0</v>
      </c>
      <c r="AB358">
        <f t="shared" si="79"/>
        <v>0</v>
      </c>
      <c r="AC358">
        <f t="shared" si="80"/>
        <v>0</v>
      </c>
      <c r="AD358">
        <f t="shared" si="81"/>
        <v>0</v>
      </c>
      <c r="AE358">
        <f t="shared" si="82"/>
        <v>0</v>
      </c>
      <c r="AF358">
        <f t="shared" si="83"/>
        <v>0</v>
      </c>
      <c r="AG358">
        <f t="shared" si="84"/>
        <v>0</v>
      </c>
      <c r="AH358">
        <f t="shared" si="85"/>
        <v>0</v>
      </c>
      <c r="AI358">
        <f t="shared" si="86"/>
        <v>0</v>
      </c>
      <c r="AJ358">
        <f t="shared" si="87"/>
        <v>0</v>
      </c>
      <c r="AK358">
        <f t="shared" si="88"/>
        <v>0</v>
      </c>
      <c r="AL358">
        <f t="shared" si="89"/>
        <v>0</v>
      </c>
      <c r="AM358" t="b">
        <f t="shared" si="90"/>
        <v>0</v>
      </c>
    </row>
    <row r="359" spans="25:39" x14ac:dyDescent="0.25">
      <c r="Y359">
        <f t="shared" si="76"/>
        <v>0</v>
      </c>
      <c r="Z359">
        <f t="shared" si="77"/>
        <v>0</v>
      </c>
      <c r="AA359">
        <f t="shared" si="78"/>
        <v>0</v>
      </c>
      <c r="AB359">
        <f t="shared" si="79"/>
        <v>0</v>
      </c>
      <c r="AC359">
        <f t="shared" si="80"/>
        <v>0</v>
      </c>
      <c r="AD359">
        <f t="shared" si="81"/>
        <v>0</v>
      </c>
      <c r="AE359">
        <f t="shared" si="82"/>
        <v>0</v>
      </c>
      <c r="AF359">
        <f t="shared" si="83"/>
        <v>0</v>
      </c>
      <c r="AG359">
        <f t="shared" si="84"/>
        <v>0</v>
      </c>
      <c r="AH359">
        <f t="shared" si="85"/>
        <v>0</v>
      </c>
      <c r="AI359">
        <f t="shared" si="86"/>
        <v>0</v>
      </c>
      <c r="AJ359">
        <f t="shared" si="87"/>
        <v>0</v>
      </c>
      <c r="AK359">
        <f t="shared" si="88"/>
        <v>0</v>
      </c>
      <c r="AL359">
        <f t="shared" si="89"/>
        <v>0</v>
      </c>
      <c r="AM359" t="b">
        <f t="shared" si="90"/>
        <v>0</v>
      </c>
    </row>
    <row r="360" spans="25:39" x14ac:dyDescent="0.25">
      <c r="Y360">
        <f t="shared" si="76"/>
        <v>0</v>
      </c>
      <c r="Z360">
        <f t="shared" si="77"/>
        <v>0</v>
      </c>
      <c r="AA360">
        <f t="shared" si="78"/>
        <v>0</v>
      </c>
      <c r="AB360">
        <f t="shared" si="79"/>
        <v>0</v>
      </c>
      <c r="AC360">
        <f t="shared" si="80"/>
        <v>0</v>
      </c>
      <c r="AD360">
        <f t="shared" si="81"/>
        <v>0</v>
      </c>
      <c r="AE360">
        <f t="shared" si="82"/>
        <v>0</v>
      </c>
      <c r="AF360">
        <f t="shared" si="83"/>
        <v>0</v>
      </c>
      <c r="AG360">
        <f t="shared" si="84"/>
        <v>0</v>
      </c>
      <c r="AH360">
        <f t="shared" si="85"/>
        <v>0</v>
      </c>
      <c r="AI360">
        <f t="shared" si="86"/>
        <v>0</v>
      </c>
      <c r="AJ360">
        <f t="shared" si="87"/>
        <v>0</v>
      </c>
      <c r="AK360">
        <f t="shared" si="88"/>
        <v>0</v>
      </c>
      <c r="AL360">
        <f t="shared" si="89"/>
        <v>0</v>
      </c>
      <c r="AM360" t="b">
        <f t="shared" si="90"/>
        <v>0</v>
      </c>
    </row>
    <row r="361" spans="25:39" x14ac:dyDescent="0.25">
      <c r="Y361">
        <f t="shared" si="76"/>
        <v>0</v>
      </c>
      <c r="Z361">
        <f t="shared" si="77"/>
        <v>0</v>
      </c>
      <c r="AA361">
        <f t="shared" si="78"/>
        <v>0</v>
      </c>
      <c r="AB361">
        <f t="shared" si="79"/>
        <v>0</v>
      </c>
      <c r="AC361">
        <f t="shared" si="80"/>
        <v>0</v>
      </c>
      <c r="AD361">
        <f t="shared" si="81"/>
        <v>0</v>
      </c>
      <c r="AE361">
        <f t="shared" si="82"/>
        <v>0</v>
      </c>
      <c r="AF361">
        <f t="shared" si="83"/>
        <v>0</v>
      </c>
      <c r="AG361">
        <f t="shared" si="84"/>
        <v>0</v>
      </c>
      <c r="AH361">
        <f t="shared" si="85"/>
        <v>0</v>
      </c>
      <c r="AI361">
        <f t="shared" si="86"/>
        <v>0</v>
      </c>
      <c r="AJ361">
        <f t="shared" si="87"/>
        <v>0</v>
      </c>
      <c r="AK361">
        <f t="shared" si="88"/>
        <v>0</v>
      </c>
      <c r="AL361">
        <f t="shared" si="89"/>
        <v>0</v>
      </c>
      <c r="AM361" t="b">
        <f t="shared" si="90"/>
        <v>0</v>
      </c>
    </row>
    <row r="362" spans="25:39" x14ac:dyDescent="0.25">
      <c r="Y362">
        <f t="shared" si="76"/>
        <v>0</v>
      </c>
      <c r="Z362">
        <f t="shared" si="77"/>
        <v>0</v>
      </c>
      <c r="AA362">
        <f t="shared" si="78"/>
        <v>0</v>
      </c>
      <c r="AB362">
        <f t="shared" si="79"/>
        <v>0</v>
      </c>
      <c r="AC362">
        <f t="shared" si="80"/>
        <v>0</v>
      </c>
      <c r="AD362">
        <f t="shared" si="81"/>
        <v>0</v>
      </c>
      <c r="AE362">
        <f t="shared" si="82"/>
        <v>0</v>
      </c>
      <c r="AF362">
        <f t="shared" si="83"/>
        <v>0</v>
      </c>
      <c r="AG362">
        <f t="shared" si="84"/>
        <v>0</v>
      </c>
      <c r="AH362">
        <f t="shared" si="85"/>
        <v>0</v>
      </c>
      <c r="AI362">
        <f t="shared" si="86"/>
        <v>0</v>
      </c>
      <c r="AJ362">
        <f t="shared" si="87"/>
        <v>0</v>
      </c>
      <c r="AK362">
        <f t="shared" si="88"/>
        <v>0</v>
      </c>
      <c r="AL362">
        <f t="shared" si="89"/>
        <v>0</v>
      </c>
      <c r="AM362" t="b">
        <f t="shared" si="90"/>
        <v>0</v>
      </c>
    </row>
    <row r="363" spans="25:39" x14ac:dyDescent="0.25">
      <c r="Y363">
        <f t="shared" si="76"/>
        <v>0</v>
      </c>
      <c r="Z363">
        <f t="shared" si="77"/>
        <v>0</v>
      </c>
      <c r="AA363">
        <f t="shared" si="78"/>
        <v>0</v>
      </c>
      <c r="AB363">
        <f t="shared" si="79"/>
        <v>0</v>
      </c>
      <c r="AC363">
        <f t="shared" si="80"/>
        <v>0</v>
      </c>
      <c r="AD363">
        <f t="shared" si="81"/>
        <v>0</v>
      </c>
      <c r="AE363">
        <f t="shared" si="82"/>
        <v>0</v>
      </c>
      <c r="AF363">
        <f t="shared" si="83"/>
        <v>0</v>
      </c>
      <c r="AG363">
        <f t="shared" si="84"/>
        <v>0</v>
      </c>
      <c r="AH363">
        <f t="shared" si="85"/>
        <v>0</v>
      </c>
      <c r="AI363">
        <f t="shared" si="86"/>
        <v>0</v>
      </c>
      <c r="AJ363">
        <f t="shared" si="87"/>
        <v>0</v>
      </c>
      <c r="AK363">
        <f t="shared" si="88"/>
        <v>0</v>
      </c>
      <c r="AL363">
        <f t="shared" si="89"/>
        <v>0</v>
      </c>
      <c r="AM363" t="b">
        <f t="shared" si="90"/>
        <v>0</v>
      </c>
    </row>
    <row r="364" spans="25:39" x14ac:dyDescent="0.25">
      <c r="Y364">
        <f t="shared" si="76"/>
        <v>0</v>
      </c>
      <c r="Z364">
        <f t="shared" si="77"/>
        <v>0</v>
      </c>
      <c r="AA364">
        <f t="shared" si="78"/>
        <v>0</v>
      </c>
      <c r="AB364">
        <f t="shared" si="79"/>
        <v>0</v>
      </c>
      <c r="AC364">
        <f t="shared" si="80"/>
        <v>0</v>
      </c>
      <c r="AD364">
        <f t="shared" si="81"/>
        <v>0</v>
      </c>
      <c r="AE364">
        <f t="shared" si="82"/>
        <v>0</v>
      </c>
      <c r="AF364">
        <f t="shared" si="83"/>
        <v>0</v>
      </c>
      <c r="AG364">
        <f t="shared" si="84"/>
        <v>0</v>
      </c>
      <c r="AH364">
        <f t="shared" si="85"/>
        <v>0</v>
      </c>
      <c r="AI364">
        <f t="shared" si="86"/>
        <v>0</v>
      </c>
      <c r="AJ364">
        <f t="shared" si="87"/>
        <v>0</v>
      </c>
      <c r="AK364">
        <f t="shared" si="88"/>
        <v>0</v>
      </c>
      <c r="AL364">
        <f t="shared" si="89"/>
        <v>0</v>
      </c>
      <c r="AM364" t="b">
        <f t="shared" si="90"/>
        <v>0</v>
      </c>
    </row>
    <row r="365" spans="25:39" x14ac:dyDescent="0.25">
      <c r="Y365">
        <f t="shared" si="76"/>
        <v>0</v>
      </c>
      <c r="Z365">
        <f t="shared" si="77"/>
        <v>0</v>
      </c>
      <c r="AA365">
        <f t="shared" si="78"/>
        <v>0</v>
      </c>
      <c r="AB365">
        <f t="shared" si="79"/>
        <v>0</v>
      </c>
      <c r="AC365">
        <f t="shared" si="80"/>
        <v>0</v>
      </c>
      <c r="AD365">
        <f t="shared" si="81"/>
        <v>0</v>
      </c>
      <c r="AE365">
        <f t="shared" si="82"/>
        <v>0</v>
      </c>
      <c r="AF365">
        <f t="shared" si="83"/>
        <v>0</v>
      </c>
      <c r="AG365">
        <f t="shared" si="84"/>
        <v>0</v>
      </c>
      <c r="AH365">
        <f t="shared" si="85"/>
        <v>0</v>
      </c>
      <c r="AI365">
        <f t="shared" si="86"/>
        <v>0</v>
      </c>
      <c r="AJ365">
        <f t="shared" si="87"/>
        <v>0</v>
      </c>
      <c r="AK365">
        <f t="shared" si="88"/>
        <v>0</v>
      </c>
      <c r="AL365">
        <f t="shared" si="89"/>
        <v>0</v>
      </c>
      <c r="AM365" t="b">
        <f t="shared" si="90"/>
        <v>0</v>
      </c>
    </row>
    <row r="366" spans="25:39" x14ac:dyDescent="0.25">
      <c r="Y366">
        <f t="shared" si="76"/>
        <v>0</v>
      </c>
      <c r="Z366">
        <f t="shared" si="77"/>
        <v>0</v>
      </c>
      <c r="AA366">
        <f t="shared" si="78"/>
        <v>0</v>
      </c>
      <c r="AB366">
        <f t="shared" si="79"/>
        <v>0</v>
      </c>
      <c r="AC366">
        <f t="shared" si="80"/>
        <v>0</v>
      </c>
      <c r="AD366">
        <f t="shared" si="81"/>
        <v>0</v>
      </c>
      <c r="AE366">
        <f t="shared" si="82"/>
        <v>0</v>
      </c>
      <c r="AF366">
        <f t="shared" si="83"/>
        <v>0</v>
      </c>
      <c r="AG366">
        <f t="shared" si="84"/>
        <v>0</v>
      </c>
      <c r="AH366">
        <f t="shared" si="85"/>
        <v>0</v>
      </c>
      <c r="AI366">
        <f t="shared" si="86"/>
        <v>0</v>
      </c>
      <c r="AJ366">
        <f t="shared" si="87"/>
        <v>0</v>
      </c>
      <c r="AK366">
        <f t="shared" si="88"/>
        <v>0</v>
      </c>
      <c r="AL366">
        <f t="shared" si="89"/>
        <v>0</v>
      </c>
      <c r="AM366" t="b">
        <f t="shared" si="90"/>
        <v>0</v>
      </c>
    </row>
    <row r="367" spans="25:39" x14ac:dyDescent="0.25">
      <c r="Y367">
        <f t="shared" si="76"/>
        <v>0</v>
      </c>
      <c r="Z367">
        <f t="shared" si="77"/>
        <v>0</v>
      </c>
      <c r="AA367">
        <f t="shared" si="78"/>
        <v>0</v>
      </c>
      <c r="AB367">
        <f t="shared" si="79"/>
        <v>0</v>
      </c>
      <c r="AC367">
        <f t="shared" si="80"/>
        <v>0</v>
      </c>
      <c r="AD367">
        <f t="shared" si="81"/>
        <v>0</v>
      </c>
      <c r="AE367">
        <f t="shared" si="82"/>
        <v>0</v>
      </c>
      <c r="AF367">
        <f t="shared" si="83"/>
        <v>0</v>
      </c>
      <c r="AG367">
        <f t="shared" si="84"/>
        <v>0</v>
      </c>
      <c r="AH367">
        <f t="shared" si="85"/>
        <v>0</v>
      </c>
      <c r="AI367">
        <f t="shared" si="86"/>
        <v>0</v>
      </c>
      <c r="AJ367">
        <f t="shared" si="87"/>
        <v>0</v>
      </c>
      <c r="AK367">
        <f t="shared" si="88"/>
        <v>0</v>
      </c>
      <c r="AL367">
        <f t="shared" si="89"/>
        <v>0</v>
      </c>
      <c r="AM367" t="b">
        <f t="shared" si="90"/>
        <v>0</v>
      </c>
    </row>
    <row r="368" spans="25:39" x14ac:dyDescent="0.25">
      <c r="Y368">
        <f t="shared" si="76"/>
        <v>0</v>
      </c>
      <c r="Z368">
        <f t="shared" si="77"/>
        <v>0</v>
      </c>
      <c r="AA368">
        <f t="shared" si="78"/>
        <v>0</v>
      </c>
      <c r="AB368">
        <f t="shared" si="79"/>
        <v>0</v>
      </c>
      <c r="AC368">
        <f t="shared" si="80"/>
        <v>0</v>
      </c>
      <c r="AD368">
        <f t="shared" si="81"/>
        <v>0</v>
      </c>
      <c r="AE368">
        <f t="shared" si="82"/>
        <v>0</v>
      </c>
      <c r="AF368">
        <f t="shared" si="83"/>
        <v>0</v>
      </c>
      <c r="AG368">
        <f t="shared" si="84"/>
        <v>0</v>
      </c>
      <c r="AH368">
        <f t="shared" si="85"/>
        <v>0</v>
      </c>
      <c r="AI368">
        <f t="shared" si="86"/>
        <v>0</v>
      </c>
      <c r="AJ368">
        <f t="shared" si="87"/>
        <v>0</v>
      </c>
      <c r="AK368">
        <f t="shared" si="88"/>
        <v>0</v>
      </c>
      <c r="AL368">
        <f t="shared" si="89"/>
        <v>0</v>
      </c>
      <c r="AM368" t="b">
        <f t="shared" si="90"/>
        <v>0</v>
      </c>
    </row>
    <row r="369" spans="25:39" x14ac:dyDescent="0.25">
      <c r="Y369">
        <f t="shared" si="76"/>
        <v>0</v>
      </c>
      <c r="Z369">
        <f t="shared" si="77"/>
        <v>0</v>
      </c>
      <c r="AA369">
        <f t="shared" si="78"/>
        <v>0</v>
      </c>
      <c r="AB369">
        <f t="shared" si="79"/>
        <v>0</v>
      </c>
      <c r="AC369">
        <f t="shared" si="80"/>
        <v>0</v>
      </c>
      <c r="AD369">
        <f t="shared" si="81"/>
        <v>0</v>
      </c>
      <c r="AE369">
        <f t="shared" si="82"/>
        <v>0</v>
      </c>
      <c r="AF369">
        <f t="shared" si="83"/>
        <v>0</v>
      </c>
      <c r="AG369">
        <f t="shared" si="84"/>
        <v>0</v>
      </c>
      <c r="AH369">
        <f t="shared" si="85"/>
        <v>0</v>
      </c>
      <c r="AI369">
        <f t="shared" si="86"/>
        <v>0</v>
      </c>
      <c r="AJ369">
        <f t="shared" si="87"/>
        <v>0</v>
      </c>
      <c r="AK369">
        <f t="shared" si="88"/>
        <v>0</v>
      </c>
      <c r="AL369">
        <f t="shared" si="89"/>
        <v>0</v>
      </c>
      <c r="AM369" t="b">
        <f t="shared" si="90"/>
        <v>0</v>
      </c>
    </row>
    <row r="370" spans="25:39" x14ac:dyDescent="0.25">
      <c r="Y370">
        <f t="shared" si="76"/>
        <v>0</v>
      </c>
      <c r="Z370">
        <f t="shared" si="77"/>
        <v>0</v>
      </c>
      <c r="AA370">
        <f t="shared" si="78"/>
        <v>0</v>
      </c>
      <c r="AB370">
        <f t="shared" si="79"/>
        <v>0</v>
      </c>
      <c r="AC370">
        <f t="shared" si="80"/>
        <v>0</v>
      </c>
      <c r="AD370">
        <f t="shared" si="81"/>
        <v>0</v>
      </c>
      <c r="AE370">
        <f t="shared" si="82"/>
        <v>0</v>
      </c>
      <c r="AF370">
        <f t="shared" si="83"/>
        <v>0</v>
      </c>
      <c r="AG370">
        <f t="shared" si="84"/>
        <v>0</v>
      </c>
      <c r="AH370">
        <f t="shared" si="85"/>
        <v>0</v>
      </c>
      <c r="AI370">
        <f t="shared" si="86"/>
        <v>0</v>
      </c>
      <c r="AJ370">
        <f t="shared" si="87"/>
        <v>0</v>
      </c>
      <c r="AK370">
        <f t="shared" si="88"/>
        <v>0</v>
      </c>
      <c r="AL370">
        <f t="shared" si="89"/>
        <v>0</v>
      </c>
      <c r="AM370" t="b">
        <f t="shared" si="90"/>
        <v>0</v>
      </c>
    </row>
    <row r="371" spans="25:39" x14ac:dyDescent="0.25">
      <c r="Y371">
        <f t="shared" si="76"/>
        <v>0</v>
      </c>
      <c r="Z371">
        <f t="shared" si="77"/>
        <v>0</v>
      </c>
      <c r="AA371">
        <f t="shared" si="78"/>
        <v>0</v>
      </c>
      <c r="AB371">
        <f t="shared" si="79"/>
        <v>0</v>
      </c>
      <c r="AC371">
        <f t="shared" si="80"/>
        <v>0</v>
      </c>
      <c r="AD371">
        <f t="shared" si="81"/>
        <v>0</v>
      </c>
      <c r="AE371">
        <f t="shared" si="82"/>
        <v>0</v>
      </c>
      <c r="AF371">
        <f t="shared" si="83"/>
        <v>0</v>
      </c>
      <c r="AG371">
        <f t="shared" si="84"/>
        <v>0</v>
      </c>
      <c r="AH371">
        <f t="shared" si="85"/>
        <v>0</v>
      </c>
      <c r="AI371">
        <f t="shared" si="86"/>
        <v>0</v>
      </c>
      <c r="AJ371">
        <f t="shared" si="87"/>
        <v>0</v>
      </c>
      <c r="AK371">
        <f t="shared" si="88"/>
        <v>0</v>
      </c>
      <c r="AL371">
        <f t="shared" si="89"/>
        <v>0</v>
      </c>
      <c r="AM371" t="b">
        <f t="shared" si="90"/>
        <v>0</v>
      </c>
    </row>
    <row r="372" spans="25:39" x14ac:dyDescent="0.25">
      <c r="Y372">
        <f t="shared" si="76"/>
        <v>0</v>
      </c>
      <c r="Z372">
        <f t="shared" si="77"/>
        <v>0</v>
      </c>
      <c r="AA372">
        <f t="shared" si="78"/>
        <v>0</v>
      </c>
      <c r="AB372">
        <f t="shared" si="79"/>
        <v>0</v>
      </c>
      <c r="AC372">
        <f t="shared" si="80"/>
        <v>0</v>
      </c>
      <c r="AD372">
        <f t="shared" si="81"/>
        <v>0</v>
      </c>
      <c r="AE372">
        <f t="shared" si="82"/>
        <v>0</v>
      </c>
      <c r="AF372">
        <f t="shared" si="83"/>
        <v>0</v>
      </c>
      <c r="AG372">
        <f t="shared" si="84"/>
        <v>0</v>
      </c>
      <c r="AH372">
        <f t="shared" si="85"/>
        <v>0</v>
      </c>
      <c r="AI372">
        <f t="shared" si="86"/>
        <v>0</v>
      </c>
      <c r="AJ372">
        <f t="shared" si="87"/>
        <v>0</v>
      </c>
      <c r="AK372">
        <f t="shared" si="88"/>
        <v>0</v>
      </c>
      <c r="AL372">
        <f t="shared" si="89"/>
        <v>0</v>
      </c>
      <c r="AM372" t="b">
        <f t="shared" si="90"/>
        <v>0</v>
      </c>
    </row>
    <row r="373" spans="25:39" x14ac:dyDescent="0.25">
      <c r="Y373">
        <f t="shared" si="76"/>
        <v>0</v>
      </c>
      <c r="Z373">
        <f t="shared" si="77"/>
        <v>0</v>
      </c>
      <c r="AA373">
        <f t="shared" si="78"/>
        <v>0</v>
      </c>
      <c r="AB373">
        <f t="shared" si="79"/>
        <v>0</v>
      </c>
      <c r="AC373">
        <f t="shared" si="80"/>
        <v>0</v>
      </c>
      <c r="AD373">
        <f t="shared" si="81"/>
        <v>0</v>
      </c>
      <c r="AE373">
        <f t="shared" si="82"/>
        <v>0</v>
      </c>
      <c r="AF373">
        <f t="shared" si="83"/>
        <v>0</v>
      </c>
      <c r="AG373">
        <f t="shared" si="84"/>
        <v>0</v>
      </c>
      <c r="AH373">
        <f t="shared" si="85"/>
        <v>0</v>
      </c>
      <c r="AI373">
        <f t="shared" si="86"/>
        <v>0</v>
      </c>
      <c r="AJ373">
        <f t="shared" si="87"/>
        <v>0</v>
      </c>
      <c r="AK373">
        <f t="shared" si="88"/>
        <v>0</v>
      </c>
      <c r="AL373">
        <f t="shared" si="89"/>
        <v>0</v>
      </c>
      <c r="AM373" t="b">
        <f t="shared" si="90"/>
        <v>0</v>
      </c>
    </row>
    <row r="374" spans="25:39" x14ac:dyDescent="0.25">
      <c r="Y374">
        <f t="shared" si="76"/>
        <v>0</v>
      </c>
      <c r="Z374">
        <f t="shared" si="77"/>
        <v>0</v>
      </c>
      <c r="AA374">
        <f t="shared" si="78"/>
        <v>0</v>
      </c>
      <c r="AB374">
        <f t="shared" si="79"/>
        <v>0</v>
      </c>
      <c r="AC374">
        <f t="shared" si="80"/>
        <v>0</v>
      </c>
      <c r="AD374">
        <f t="shared" si="81"/>
        <v>0</v>
      </c>
      <c r="AE374">
        <f t="shared" si="82"/>
        <v>0</v>
      </c>
      <c r="AF374">
        <f t="shared" si="83"/>
        <v>0</v>
      </c>
      <c r="AG374">
        <f t="shared" si="84"/>
        <v>0</v>
      </c>
      <c r="AH374">
        <f t="shared" si="85"/>
        <v>0</v>
      </c>
      <c r="AI374">
        <f t="shared" si="86"/>
        <v>0</v>
      </c>
      <c r="AJ374">
        <f t="shared" si="87"/>
        <v>0</v>
      </c>
      <c r="AK374">
        <f t="shared" si="88"/>
        <v>0</v>
      </c>
      <c r="AL374">
        <f t="shared" si="89"/>
        <v>0</v>
      </c>
      <c r="AM374" t="b">
        <f t="shared" si="90"/>
        <v>0</v>
      </c>
    </row>
    <row r="375" spans="25:39" x14ac:dyDescent="0.25">
      <c r="Y375">
        <f t="shared" si="76"/>
        <v>0</v>
      </c>
      <c r="Z375">
        <f t="shared" si="77"/>
        <v>0</v>
      </c>
      <c r="AA375">
        <f t="shared" si="78"/>
        <v>0</v>
      </c>
      <c r="AB375">
        <f t="shared" si="79"/>
        <v>0</v>
      </c>
      <c r="AC375">
        <f t="shared" si="80"/>
        <v>0</v>
      </c>
      <c r="AD375">
        <f t="shared" si="81"/>
        <v>0</v>
      </c>
      <c r="AE375">
        <f t="shared" si="82"/>
        <v>0</v>
      </c>
      <c r="AF375">
        <f t="shared" si="83"/>
        <v>0</v>
      </c>
      <c r="AG375">
        <f t="shared" si="84"/>
        <v>0</v>
      </c>
      <c r="AH375">
        <f t="shared" si="85"/>
        <v>0</v>
      </c>
      <c r="AI375">
        <f t="shared" si="86"/>
        <v>0</v>
      </c>
      <c r="AJ375">
        <f t="shared" si="87"/>
        <v>0</v>
      </c>
      <c r="AK375">
        <f t="shared" si="88"/>
        <v>0</v>
      </c>
      <c r="AL375">
        <f t="shared" si="89"/>
        <v>0</v>
      </c>
      <c r="AM375" t="b">
        <f t="shared" si="90"/>
        <v>0</v>
      </c>
    </row>
    <row r="376" spans="25:39" x14ac:dyDescent="0.25">
      <c r="Y376">
        <f t="shared" si="76"/>
        <v>0</v>
      </c>
      <c r="Z376">
        <f t="shared" si="77"/>
        <v>0</v>
      </c>
      <c r="AA376">
        <f t="shared" si="78"/>
        <v>0</v>
      </c>
      <c r="AB376">
        <f t="shared" si="79"/>
        <v>0</v>
      </c>
      <c r="AC376">
        <f t="shared" si="80"/>
        <v>0</v>
      </c>
      <c r="AD376">
        <f t="shared" si="81"/>
        <v>0</v>
      </c>
      <c r="AE376">
        <f t="shared" si="82"/>
        <v>0</v>
      </c>
      <c r="AF376">
        <f t="shared" si="83"/>
        <v>0</v>
      </c>
      <c r="AG376">
        <f t="shared" si="84"/>
        <v>0</v>
      </c>
      <c r="AH376">
        <f t="shared" si="85"/>
        <v>0</v>
      </c>
      <c r="AI376">
        <f t="shared" si="86"/>
        <v>0</v>
      </c>
      <c r="AJ376">
        <f t="shared" si="87"/>
        <v>0</v>
      </c>
      <c r="AK376">
        <f t="shared" si="88"/>
        <v>0</v>
      </c>
      <c r="AL376">
        <f t="shared" si="89"/>
        <v>0</v>
      </c>
      <c r="AM376" t="b">
        <f t="shared" si="90"/>
        <v>0</v>
      </c>
    </row>
    <row r="377" spans="25:39" x14ac:dyDescent="0.25">
      <c r="Y377">
        <f t="shared" si="76"/>
        <v>0</v>
      </c>
      <c r="Z377">
        <f t="shared" si="77"/>
        <v>0</v>
      </c>
      <c r="AA377">
        <f t="shared" si="78"/>
        <v>0</v>
      </c>
      <c r="AB377">
        <f t="shared" si="79"/>
        <v>0</v>
      </c>
      <c r="AC377">
        <f t="shared" si="80"/>
        <v>0</v>
      </c>
      <c r="AD377">
        <f t="shared" si="81"/>
        <v>0</v>
      </c>
      <c r="AE377">
        <f t="shared" si="82"/>
        <v>0</v>
      </c>
      <c r="AF377">
        <f t="shared" si="83"/>
        <v>0</v>
      </c>
      <c r="AG377">
        <f t="shared" si="84"/>
        <v>0</v>
      </c>
      <c r="AH377">
        <f t="shared" si="85"/>
        <v>0</v>
      </c>
      <c r="AI377">
        <f t="shared" si="86"/>
        <v>0</v>
      </c>
      <c r="AJ377">
        <f t="shared" si="87"/>
        <v>0</v>
      </c>
      <c r="AK377">
        <f t="shared" si="88"/>
        <v>0</v>
      </c>
      <c r="AL377">
        <f t="shared" si="89"/>
        <v>0</v>
      </c>
      <c r="AM377" t="b">
        <f t="shared" si="90"/>
        <v>0</v>
      </c>
    </row>
    <row r="378" spans="25:39" x14ac:dyDescent="0.25">
      <c r="Y378">
        <f t="shared" si="76"/>
        <v>0</v>
      </c>
      <c r="Z378">
        <f t="shared" si="77"/>
        <v>0</v>
      </c>
      <c r="AA378">
        <f t="shared" si="78"/>
        <v>0</v>
      </c>
      <c r="AB378">
        <f t="shared" si="79"/>
        <v>0</v>
      </c>
      <c r="AC378">
        <f t="shared" si="80"/>
        <v>0</v>
      </c>
      <c r="AD378">
        <f t="shared" si="81"/>
        <v>0</v>
      </c>
      <c r="AE378">
        <f t="shared" si="82"/>
        <v>0</v>
      </c>
      <c r="AF378">
        <f t="shared" si="83"/>
        <v>0</v>
      </c>
      <c r="AG378">
        <f t="shared" si="84"/>
        <v>0</v>
      </c>
      <c r="AH378">
        <f t="shared" si="85"/>
        <v>0</v>
      </c>
      <c r="AI378">
        <f t="shared" si="86"/>
        <v>0</v>
      </c>
      <c r="AJ378">
        <f t="shared" si="87"/>
        <v>0</v>
      </c>
      <c r="AK378">
        <f t="shared" si="88"/>
        <v>0</v>
      </c>
      <c r="AL378">
        <f t="shared" si="89"/>
        <v>0</v>
      </c>
      <c r="AM378" t="b">
        <f t="shared" si="90"/>
        <v>0</v>
      </c>
    </row>
    <row r="379" spans="25:39" x14ac:dyDescent="0.25">
      <c r="Y379">
        <f t="shared" si="76"/>
        <v>0</v>
      </c>
      <c r="Z379">
        <f t="shared" si="77"/>
        <v>0</v>
      </c>
      <c r="AA379">
        <f t="shared" si="78"/>
        <v>0</v>
      </c>
      <c r="AB379">
        <f t="shared" si="79"/>
        <v>0</v>
      </c>
      <c r="AC379">
        <f t="shared" si="80"/>
        <v>0</v>
      </c>
      <c r="AD379">
        <f t="shared" si="81"/>
        <v>0</v>
      </c>
      <c r="AE379">
        <f t="shared" si="82"/>
        <v>0</v>
      </c>
      <c r="AF379">
        <f t="shared" si="83"/>
        <v>0</v>
      </c>
      <c r="AG379">
        <f t="shared" si="84"/>
        <v>0</v>
      </c>
      <c r="AH379">
        <f t="shared" si="85"/>
        <v>0</v>
      </c>
      <c r="AI379">
        <f t="shared" si="86"/>
        <v>0</v>
      </c>
      <c r="AJ379">
        <f t="shared" si="87"/>
        <v>0</v>
      </c>
      <c r="AK379">
        <f t="shared" si="88"/>
        <v>0</v>
      </c>
      <c r="AL379">
        <f t="shared" si="89"/>
        <v>0</v>
      </c>
      <c r="AM379" t="b">
        <f t="shared" si="90"/>
        <v>0</v>
      </c>
    </row>
    <row r="380" spans="25:39" x14ac:dyDescent="0.25">
      <c r="Y380">
        <f t="shared" si="76"/>
        <v>0</v>
      </c>
      <c r="Z380">
        <f t="shared" si="77"/>
        <v>0</v>
      </c>
      <c r="AA380">
        <f t="shared" si="78"/>
        <v>0</v>
      </c>
      <c r="AB380">
        <f t="shared" si="79"/>
        <v>0</v>
      </c>
      <c r="AC380">
        <f t="shared" si="80"/>
        <v>0</v>
      </c>
      <c r="AD380">
        <f t="shared" si="81"/>
        <v>0</v>
      </c>
      <c r="AE380">
        <f t="shared" si="82"/>
        <v>0</v>
      </c>
      <c r="AF380">
        <f t="shared" si="83"/>
        <v>0</v>
      </c>
      <c r="AG380">
        <f t="shared" si="84"/>
        <v>0</v>
      </c>
      <c r="AH380">
        <f t="shared" si="85"/>
        <v>0</v>
      </c>
      <c r="AI380">
        <f t="shared" si="86"/>
        <v>0</v>
      </c>
      <c r="AJ380">
        <f t="shared" si="87"/>
        <v>0</v>
      </c>
      <c r="AK380">
        <f t="shared" si="88"/>
        <v>0</v>
      </c>
      <c r="AL380">
        <f t="shared" si="89"/>
        <v>0</v>
      </c>
      <c r="AM380" t="b">
        <f t="shared" si="90"/>
        <v>0</v>
      </c>
    </row>
    <row r="381" spans="25:39" x14ac:dyDescent="0.25">
      <c r="Y381">
        <f t="shared" si="76"/>
        <v>0</v>
      </c>
      <c r="Z381">
        <f t="shared" si="77"/>
        <v>0</v>
      </c>
      <c r="AA381">
        <f t="shared" si="78"/>
        <v>0</v>
      </c>
      <c r="AB381">
        <f t="shared" si="79"/>
        <v>0</v>
      </c>
      <c r="AC381">
        <f t="shared" si="80"/>
        <v>0</v>
      </c>
      <c r="AD381">
        <f t="shared" si="81"/>
        <v>0</v>
      </c>
      <c r="AE381">
        <f t="shared" si="82"/>
        <v>0</v>
      </c>
      <c r="AF381">
        <f t="shared" si="83"/>
        <v>0</v>
      </c>
      <c r="AG381">
        <f t="shared" si="84"/>
        <v>0</v>
      </c>
      <c r="AH381">
        <f t="shared" si="85"/>
        <v>0</v>
      </c>
      <c r="AI381">
        <f t="shared" si="86"/>
        <v>0</v>
      </c>
      <c r="AJ381">
        <f t="shared" si="87"/>
        <v>0</v>
      </c>
      <c r="AK381">
        <f t="shared" si="88"/>
        <v>0</v>
      </c>
      <c r="AL381">
        <f t="shared" si="89"/>
        <v>0</v>
      </c>
      <c r="AM381" t="b">
        <f t="shared" si="90"/>
        <v>0</v>
      </c>
    </row>
    <row r="382" spans="25:39" x14ac:dyDescent="0.25">
      <c r="Y382">
        <f t="shared" si="76"/>
        <v>0</v>
      </c>
      <c r="Z382">
        <f t="shared" si="77"/>
        <v>0</v>
      </c>
      <c r="AA382">
        <f t="shared" si="78"/>
        <v>0</v>
      </c>
      <c r="AB382">
        <f t="shared" si="79"/>
        <v>0</v>
      </c>
      <c r="AC382">
        <f t="shared" si="80"/>
        <v>0</v>
      </c>
      <c r="AD382">
        <f t="shared" si="81"/>
        <v>0</v>
      </c>
      <c r="AE382">
        <f t="shared" si="82"/>
        <v>0</v>
      </c>
      <c r="AF382">
        <f t="shared" si="83"/>
        <v>0</v>
      </c>
      <c r="AG382">
        <f t="shared" si="84"/>
        <v>0</v>
      </c>
      <c r="AH382">
        <f t="shared" si="85"/>
        <v>0</v>
      </c>
      <c r="AI382">
        <f t="shared" si="86"/>
        <v>0</v>
      </c>
      <c r="AJ382">
        <f t="shared" si="87"/>
        <v>0</v>
      </c>
      <c r="AK382">
        <f t="shared" si="88"/>
        <v>0</v>
      </c>
      <c r="AL382">
        <f t="shared" si="89"/>
        <v>0</v>
      </c>
      <c r="AM382" t="b">
        <f t="shared" si="90"/>
        <v>0</v>
      </c>
    </row>
    <row r="383" spans="25:39" x14ac:dyDescent="0.25">
      <c r="Y383">
        <f t="shared" si="76"/>
        <v>0</v>
      </c>
      <c r="Z383">
        <f t="shared" si="77"/>
        <v>0</v>
      </c>
      <c r="AA383">
        <f t="shared" si="78"/>
        <v>0</v>
      </c>
      <c r="AB383">
        <f t="shared" si="79"/>
        <v>0</v>
      </c>
      <c r="AC383">
        <f t="shared" si="80"/>
        <v>0</v>
      </c>
      <c r="AD383">
        <f t="shared" si="81"/>
        <v>0</v>
      </c>
      <c r="AE383">
        <f t="shared" si="82"/>
        <v>0</v>
      </c>
      <c r="AF383">
        <f t="shared" si="83"/>
        <v>0</v>
      </c>
      <c r="AG383">
        <f t="shared" si="84"/>
        <v>0</v>
      </c>
      <c r="AH383">
        <f t="shared" si="85"/>
        <v>0</v>
      </c>
      <c r="AI383">
        <f t="shared" si="86"/>
        <v>0</v>
      </c>
      <c r="AJ383">
        <f t="shared" si="87"/>
        <v>0</v>
      </c>
      <c r="AK383">
        <f t="shared" si="88"/>
        <v>0</v>
      </c>
      <c r="AL383">
        <f t="shared" si="89"/>
        <v>0</v>
      </c>
      <c r="AM383" t="b">
        <f t="shared" si="90"/>
        <v>0</v>
      </c>
    </row>
    <row r="384" spans="25:39" x14ac:dyDescent="0.25">
      <c r="Y384">
        <f t="shared" si="76"/>
        <v>0</v>
      </c>
      <c r="Z384">
        <f t="shared" si="77"/>
        <v>0</v>
      </c>
      <c r="AA384">
        <f t="shared" si="78"/>
        <v>0</v>
      </c>
      <c r="AB384">
        <f t="shared" si="79"/>
        <v>0</v>
      </c>
      <c r="AC384">
        <f t="shared" si="80"/>
        <v>0</v>
      </c>
      <c r="AD384">
        <f t="shared" si="81"/>
        <v>0</v>
      </c>
      <c r="AE384">
        <f t="shared" si="82"/>
        <v>0</v>
      </c>
      <c r="AF384">
        <f t="shared" si="83"/>
        <v>0</v>
      </c>
      <c r="AG384">
        <f t="shared" si="84"/>
        <v>0</v>
      </c>
      <c r="AH384">
        <f t="shared" si="85"/>
        <v>0</v>
      </c>
      <c r="AI384">
        <f t="shared" si="86"/>
        <v>0</v>
      </c>
      <c r="AJ384">
        <f t="shared" si="87"/>
        <v>0</v>
      </c>
      <c r="AK384">
        <f t="shared" si="88"/>
        <v>0</v>
      </c>
      <c r="AL384">
        <f t="shared" si="89"/>
        <v>0</v>
      </c>
      <c r="AM384" t="b">
        <f t="shared" si="90"/>
        <v>0</v>
      </c>
    </row>
    <row r="385" spans="25:39" x14ac:dyDescent="0.25">
      <c r="Y385">
        <f t="shared" si="76"/>
        <v>0</v>
      </c>
      <c r="Z385">
        <f t="shared" si="77"/>
        <v>0</v>
      </c>
      <c r="AA385">
        <f t="shared" si="78"/>
        <v>0</v>
      </c>
      <c r="AB385">
        <f t="shared" si="79"/>
        <v>0</v>
      </c>
      <c r="AC385">
        <f t="shared" si="80"/>
        <v>0</v>
      </c>
      <c r="AD385">
        <f t="shared" si="81"/>
        <v>0</v>
      </c>
      <c r="AE385">
        <f t="shared" si="82"/>
        <v>0</v>
      </c>
      <c r="AF385">
        <f t="shared" si="83"/>
        <v>0</v>
      </c>
      <c r="AG385">
        <f t="shared" si="84"/>
        <v>0</v>
      </c>
      <c r="AH385">
        <f t="shared" si="85"/>
        <v>0</v>
      </c>
      <c r="AI385">
        <f t="shared" si="86"/>
        <v>0</v>
      </c>
      <c r="AJ385">
        <f t="shared" si="87"/>
        <v>0</v>
      </c>
      <c r="AK385">
        <f t="shared" si="88"/>
        <v>0</v>
      </c>
      <c r="AL385">
        <f t="shared" si="89"/>
        <v>0</v>
      </c>
      <c r="AM385" t="b">
        <f t="shared" si="90"/>
        <v>0</v>
      </c>
    </row>
    <row r="386" spans="25:39" x14ac:dyDescent="0.25">
      <c r="Y386">
        <f t="shared" si="76"/>
        <v>0</v>
      </c>
      <c r="Z386">
        <f t="shared" si="77"/>
        <v>0</v>
      </c>
      <c r="AA386">
        <f t="shared" si="78"/>
        <v>0</v>
      </c>
      <c r="AB386">
        <f t="shared" si="79"/>
        <v>0</v>
      </c>
      <c r="AC386">
        <f t="shared" si="80"/>
        <v>0</v>
      </c>
      <c r="AD386">
        <f t="shared" si="81"/>
        <v>0</v>
      </c>
      <c r="AE386">
        <f t="shared" si="82"/>
        <v>0</v>
      </c>
      <c r="AF386">
        <f t="shared" si="83"/>
        <v>0</v>
      </c>
      <c r="AG386">
        <f t="shared" si="84"/>
        <v>0</v>
      </c>
      <c r="AH386">
        <f t="shared" si="85"/>
        <v>0</v>
      </c>
      <c r="AI386">
        <f t="shared" si="86"/>
        <v>0</v>
      </c>
      <c r="AJ386">
        <f t="shared" si="87"/>
        <v>0</v>
      </c>
      <c r="AK386">
        <f t="shared" si="88"/>
        <v>0</v>
      </c>
      <c r="AL386">
        <f t="shared" si="89"/>
        <v>0</v>
      </c>
      <c r="AM386" t="b">
        <f t="shared" si="90"/>
        <v>0</v>
      </c>
    </row>
    <row r="387" spans="25:39" x14ac:dyDescent="0.25">
      <c r="Y387">
        <f t="shared" ref="Y387:Y450" si="91">A387</f>
        <v>0</v>
      </c>
      <c r="Z387">
        <f t="shared" ref="Z387:Z450" si="92">B387</f>
        <v>0</v>
      </c>
      <c r="AA387">
        <f t="shared" ref="AA387:AA450" si="93" xml:space="preserve"> IF(AND(A387&lt;&gt; "", COUNTA(C387:T387)=0), 1,0)</f>
        <v>0</v>
      </c>
      <c r="AB387">
        <f t="shared" ref="AB387:AB450" si="94" xml:space="preserve"> IF(C387&lt;&gt; "", 1,0)</f>
        <v>0</v>
      </c>
      <c r="AC387">
        <f t="shared" ref="AC387:AC450" si="95" xml:space="preserve"> IF(D387&lt;&gt; "", 20,0)</f>
        <v>0</v>
      </c>
      <c r="AD387">
        <f t="shared" ref="AD387:AD450" si="96" xml:space="preserve"> IF(E387&lt;&gt; "", 20,0)</f>
        <v>0</v>
      </c>
      <c r="AE387">
        <f t="shared" ref="AE387:AE450" si="97" xml:space="preserve"> IF(F387&lt;&gt; "", 20,0)</f>
        <v>0</v>
      </c>
      <c r="AF387">
        <f t="shared" ref="AF387:AF450" si="98" xml:space="preserve"> IF(G387&lt;&gt; "", 20,0)</f>
        <v>0</v>
      </c>
      <c r="AG387">
        <f t="shared" ref="AG387:AG450" si="99" xml:space="preserve"> IF(H387&lt;&gt; "", 20,0)</f>
        <v>0</v>
      </c>
      <c r="AH387">
        <f t="shared" ref="AH387:AH450" si="100">SUM(AB387:AG387)</f>
        <v>0</v>
      </c>
      <c r="AI387">
        <f t="shared" ref="AI387:AI450" si="101" xml:space="preserve"> AA387</f>
        <v>0</v>
      </c>
      <c r="AJ387">
        <f t="shared" ref="AJ387:AJ450" si="102">IF(AH387=1,1,0)</f>
        <v>0</v>
      </c>
      <c r="AK387">
        <f t="shared" ref="AK387:AK450" si="103">IF(AND(AH387&gt;3, AH387&lt;20),1,0)</f>
        <v>0</v>
      </c>
      <c r="AL387">
        <f t="shared" ref="AL387:AL450" si="104">IF(AH387&gt;19,1,0)</f>
        <v>0</v>
      </c>
      <c r="AM387" t="b">
        <f t="shared" ref="AM387:AM450" si="105">IF(AND(AI387=1), "N'a pas répondu à la question",
IF(AND(AJ387=1), "Bonne réponse",
IF(AND(AK387=1), "Réponse acceptable",
IF(AND(AL387=1), "Mauvaise réponse"))))</f>
        <v>0</v>
      </c>
    </row>
    <row r="388" spans="25:39" x14ac:dyDescent="0.25">
      <c r="Y388">
        <f t="shared" si="91"/>
        <v>0</v>
      </c>
      <c r="Z388">
        <f t="shared" si="92"/>
        <v>0</v>
      </c>
      <c r="AA388">
        <f t="shared" si="93"/>
        <v>0</v>
      </c>
      <c r="AB388">
        <f t="shared" si="94"/>
        <v>0</v>
      </c>
      <c r="AC388">
        <f t="shared" si="95"/>
        <v>0</v>
      </c>
      <c r="AD388">
        <f t="shared" si="96"/>
        <v>0</v>
      </c>
      <c r="AE388">
        <f t="shared" si="97"/>
        <v>0</v>
      </c>
      <c r="AF388">
        <f t="shared" si="98"/>
        <v>0</v>
      </c>
      <c r="AG388">
        <f t="shared" si="99"/>
        <v>0</v>
      </c>
      <c r="AH388">
        <f t="shared" si="100"/>
        <v>0</v>
      </c>
      <c r="AI388">
        <f t="shared" si="101"/>
        <v>0</v>
      </c>
      <c r="AJ388">
        <f t="shared" si="102"/>
        <v>0</v>
      </c>
      <c r="AK388">
        <f t="shared" si="103"/>
        <v>0</v>
      </c>
      <c r="AL388">
        <f t="shared" si="104"/>
        <v>0</v>
      </c>
      <c r="AM388" t="b">
        <f t="shared" si="105"/>
        <v>0</v>
      </c>
    </row>
    <row r="389" spans="25:39" x14ac:dyDescent="0.25">
      <c r="Y389">
        <f t="shared" si="91"/>
        <v>0</v>
      </c>
      <c r="Z389">
        <f t="shared" si="92"/>
        <v>0</v>
      </c>
      <c r="AA389">
        <f t="shared" si="93"/>
        <v>0</v>
      </c>
      <c r="AB389">
        <f t="shared" si="94"/>
        <v>0</v>
      </c>
      <c r="AC389">
        <f t="shared" si="95"/>
        <v>0</v>
      </c>
      <c r="AD389">
        <f t="shared" si="96"/>
        <v>0</v>
      </c>
      <c r="AE389">
        <f t="shared" si="97"/>
        <v>0</v>
      </c>
      <c r="AF389">
        <f t="shared" si="98"/>
        <v>0</v>
      </c>
      <c r="AG389">
        <f t="shared" si="99"/>
        <v>0</v>
      </c>
      <c r="AH389">
        <f t="shared" si="100"/>
        <v>0</v>
      </c>
      <c r="AI389">
        <f t="shared" si="101"/>
        <v>0</v>
      </c>
      <c r="AJ389">
        <f t="shared" si="102"/>
        <v>0</v>
      </c>
      <c r="AK389">
        <f t="shared" si="103"/>
        <v>0</v>
      </c>
      <c r="AL389">
        <f t="shared" si="104"/>
        <v>0</v>
      </c>
      <c r="AM389" t="b">
        <f t="shared" si="105"/>
        <v>0</v>
      </c>
    </row>
    <row r="390" spans="25:39" x14ac:dyDescent="0.25">
      <c r="Y390">
        <f t="shared" si="91"/>
        <v>0</v>
      </c>
      <c r="Z390">
        <f t="shared" si="92"/>
        <v>0</v>
      </c>
      <c r="AA390">
        <f t="shared" si="93"/>
        <v>0</v>
      </c>
      <c r="AB390">
        <f t="shared" si="94"/>
        <v>0</v>
      </c>
      <c r="AC390">
        <f t="shared" si="95"/>
        <v>0</v>
      </c>
      <c r="AD390">
        <f t="shared" si="96"/>
        <v>0</v>
      </c>
      <c r="AE390">
        <f t="shared" si="97"/>
        <v>0</v>
      </c>
      <c r="AF390">
        <f t="shared" si="98"/>
        <v>0</v>
      </c>
      <c r="AG390">
        <f t="shared" si="99"/>
        <v>0</v>
      </c>
      <c r="AH390">
        <f t="shared" si="100"/>
        <v>0</v>
      </c>
      <c r="AI390">
        <f t="shared" si="101"/>
        <v>0</v>
      </c>
      <c r="AJ390">
        <f t="shared" si="102"/>
        <v>0</v>
      </c>
      <c r="AK390">
        <f t="shared" si="103"/>
        <v>0</v>
      </c>
      <c r="AL390">
        <f t="shared" si="104"/>
        <v>0</v>
      </c>
      <c r="AM390" t="b">
        <f t="shared" si="105"/>
        <v>0</v>
      </c>
    </row>
    <row r="391" spans="25:39" x14ac:dyDescent="0.25">
      <c r="Y391">
        <f t="shared" si="91"/>
        <v>0</v>
      </c>
      <c r="Z391">
        <f t="shared" si="92"/>
        <v>0</v>
      </c>
      <c r="AA391">
        <f t="shared" si="93"/>
        <v>0</v>
      </c>
      <c r="AB391">
        <f t="shared" si="94"/>
        <v>0</v>
      </c>
      <c r="AC391">
        <f t="shared" si="95"/>
        <v>0</v>
      </c>
      <c r="AD391">
        <f t="shared" si="96"/>
        <v>0</v>
      </c>
      <c r="AE391">
        <f t="shared" si="97"/>
        <v>0</v>
      </c>
      <c r="AF391">
        <f t="shared" si="98"/>
        <v>0</v>
      </c>
      <c r="AG391">
        <f t="shared" si="99"/>
        <v>0</v>
      </c>
      <c r="AH391">
        <f t="shared" si="100"/>
        <v>0</v>
      </c>
      <c r="AI391">
        <f t="shared" si="101"/>
        <v>0</v>
      </c>
      <c r="AJ391">
        <f t="shared" si="102"/>
        <v>0</v>
      </c>
      <c r="AK391">
        <f t="shared" si="103"/>
        <v>0</v>
      </c>
      <c r="AL391">
        <f t="shared" si="104"/>
        <v>0</v>
      </c>
      <c r="AM391" t="b">
        <f t="shared" si="105"/>
        <v>0</v>
      </c>
    </row>
    <row r="392" spans="25:39" x14ac:dyDescent="0.25">
      <c r="Y392">
        <f t="shared" si="91"/>
        <v>0</v>
      </c>
      <c r="Z392">
        <f t="shared" si="92"/>
        <v>0</v>
      </c>
      <c r="AA392">
        <f t="shared" si="93"/>
        <v>0</v>
      </c>
      <c r="AB392">
        <f t="shared" si="94"/>
        <v>0</v>
      </c>
      <c r="AC392">
        <f t="shared" si="95"/>
        <v>0</v>
      </c>
      <c r="AD392">
        <f t="shared" si="96"/>
        <v>0</v>
      </c>
      <c r="AE392">
        <f t="shared" si="97"/>
        <v>0</v>
      </c>
      <c r="AF392">
        <f t="shared" si="98"/>
        <v>0</v>
      </c>
      <c r="AG392">
        <f t="shared" si="99"/>
        <v>0</v>
      </c>
      <c r="AH392">
        <f t="shared" si="100"/>
        <v>0</v>
      </c>
      <c r="AI392">
        <f t="shared" si="101"/>
        <v>0</v>
      </c>
      <c r="AJ392">
        <f t="shared" si="102"/>
        <v>0</v>
      </c>
      <c r="AK392">
        <f t="shared" si="103"/>
        <v>0</v>
      </c>
      <c r="AL392">
        <f t="shared" si="104"/>
        <v>0</v>
      </c>
      <c r="AM392" t="b">
        <f t="shared" si="105"/>
        <v>0</v>
      </c>
    </row>
    <row r="393" spans="25:39" x14ac:dyDescent="0.25">
      <c r="Y393">
        <f t="shared" si="91"/>
        <v>0</v>
      </c>
      <c r="Z393">
        <f t="shared" si="92"/>
        <v>0</v>
      </c>
      <c r="AA393">
        <f t="shared" si="93"/>
        <v>0</v>
      </c>
      <c r="AB393">
        <f t="shared" si="94"/>
        <v>0</v>
      </c>
      <c r="AC393">
        <f t="shared" si="95"/>
        <v>0</v>
      </c>
      <c r="AD393">
        <f t="shared" si="96"/>
        <v>0</v>
      </c>
      <c r="AE393">
        <f t="shared" si="97"/>
        <v>0</v>
      </c>
      <c r="AF393">
        <f t="shared" si="98"/>
        <v>0</v>
      </c>
      <c r="AG393">
        <f t="shared" si="99"/>
        <v>0</v>
      </c>
      <c r="AH393">
        <f t="shared" si="100"/>
        <v>0</v>
      </c>
      <c r="AI393">
        <f t="shared" si="101"/>
        <v>0</v>
      </c>
      <c r="AJ393">
        <f t="shared" si="102"/>
        <v>0</v>
      </c>
      <c r="AK393">
        <f t="shared" si="103"/>
        <v>0</v>
      </c>
      <c r="AL393">
        <f t="shared" si="104"/>
        <v>0</v>
      </c>
      <c r="AM393" t="b">
        <f t="shared" si="105"/>
        <v>0</v>
      </c>
    </row>
    <row r="394" spans="25:39" x14ac:dyDescent="0.25">
      <c r="Y394">
        <f t="shared" si="91"/>
        <v>0</v>
      </c>
      <c r="Z394">
        <f t="shared" si="92"/>
        <v>0</v>
      </c>
      <c r="AA394">
        <f t="shared" si="93"/>
        <v>0</v>
      </c>
      <c r="AB394">
        <f t="shared" si="94"/>
        <v>0</v>
      </c>
      <c r="AC394">
        <f t="shared" si="95"/>
        <v>0</v>
      </c>
      <c r="AD394">
        <f t="shared" si="96"/>
        <v>0</v>
      </c>
      <c r="AE394">
        <f t="shared" si="97"/>
        <v>0</v>
      </c>
      <c r="AF394">
        <f t="shared" si="98"/>
        <v>0</v>
      </c>
      <c r="AG394">
        <f t="shared" si="99"/>
        <v>0</v>
      </c>
      <c r="AH394">
        <f t="shared" si="100"/>
        <v>0</v>
      </c>
      <c r="AI394">
        <f t="shared" si="101"/>
        <v>0</v>
      </c>
      <c r="AJ394">
        <f t="shared" si="102"/>
        <v>0</v>
      </c>
      <c r="AK394">
        <f t="shared" si="103"/>
        <v>0</v>
      </c>
      <c r="AL394">
        <f t="shared" si="104"/>
        <v>0</v>
      </c>
      <c r="AM394" t="b">
        <f t="shared" si="105"/>
        <v>0</v>
      </c>
    </row>
    <row r="395" spans="25:39" x14ac:dyDescent="0.25">
      <c r="Y395">
        <f t="shared" si="91"/>
        <v>0</v>
      </c>
      <c r="Z395">
        <f t="shared" si="92"/>
        <v>0</v>
      </c>
      <c r="AA395">
        <f t="shared" si="93"/>
        <v>0</v>
      </c>
      <c r="AB395">
        <f t="shared" si="94"/>
        <v>0</v>
      </c>
      <c r="AC395">
        <f t="shared" si="95"/>
        <v>0</v>
      </c>
      <c r="AD395">
        <f t="shared" si="96"/>
        <v>0</v>
      </c>
      <c r="AE395">
        <f t="shared" si="97"/>
        <v>0</v>
      </c>
      <c r="AF395">
        <f t="shared" si="98"/>
        <v>0</v>
      </c>
      <c r="AG395">
        <f t="shared" si="99"/>
        <v>0</v>
      </c>
      <c r="AH395">
        <f t="shared" si="100"/>
        <v>0</v>
      </c>
      <c r="AI395">
        <f t="shared" si="101"/>
        <v>0</v>
      </c>
      <c r="AJ395">
        <f t="shared" si="102"/>
        <v>0</v>
      </c>
      <c r="AK395">
        <f t="shared" si="103"/>
        <v>0</v>
      </c>
      <c r="AL395">
        <f t="shared" si="104"/>
        <v>0</v>
      </c>
      <c r="AM395" t="b">
        <f t="shared" si="105"/>
        <v>0</v>
      </c>
    </row>
    <row r="396" spans="25:39" x14ac:dyDescent="0.25">
      <c r="Y396">
        <f t="shared" si="91"/>
        <v>0</v>
      </c>
      <c r="Z396">
        <f t="shared" si="92"/>
        <v>0</v>
      </c>
      <c r="AA396">
        <f t="shared" si="93"/>
        <v>0</v>
      </c>
      <c r="AB396">
        <f t="shared" si="94"/>
        <v>0</v>
      </c>
      <c r="AC396">
        <f t="shared" si="95"/>
        <v>0</v>
      </c>
      <c r="AD396">
        <f t="shared" si="96"/>
        <v>0</v>
      </c>
      <c r="AE396">
        <f t="shared" si="97"/>
        <v>0</v>
      </c>
      <c r="AF396">
        <f t="shared" si="98"/>
        <v>0</v>
      </c>
      <c r="AG396">
        <f t="shared" si="99"/>
        <v>0</v>
      </c>
      <c r="AH396">
        <f t="shared" si="100"/>
        <v>0</v>
      </c>
      <c r="AI396">
        <f t="shared" si="101"/>
        <v>0</v>
      </c>
      <c r="AJ396">
        <f t="shared" si="102"/>
        <v>0</v>
      </c>
      <c r="AK396">
        <f t="shared" si="103"/>
        <v>0</v>
      </c>
      <c r="AL396">
        <f t="shared" si="104"/>
        <v>0</v>
      </c>
      <c r="AM396" t="b">
        <f t="shared" si="105"/>
        <v>0</v>
      </c>
    </row>
    <row r="397" spans="25:39" x14ac:dyDescent="0.25">
      <c r="Y397">
        <f t="shared" si="91"/>
        <v>0</v>
      </c>
      <c r="Z397">
        <f t="shared" si="92"/>
        <v>0</v>
      </c>
      <c r="AA397">
        <f t="shared" si="93"/>
        <v>0</v>
      </c>
      <c r="AB397">
        <f t="shared" si="94"/>
        <v>0</v>
      </c>
      <c r="AC397">
        <f t="shared" si="95"/>
        <v>0</v>
      </c>
      <c r="AD397">
        <f t="shared" si="96"/>
        <v>0</v>
      </c>
      <c r="AE397">
        <f t="shared" si="97"/>
        <v>0</v>
      </c>
      <c r="AF397">
        <f t="shared" si="98"/>
        <v>0</v>
      </c>
      <c r="AG397">
        <f t="shared" si="99"/>
        <v>0</v>
      </c>
      <c r="AH397">
        <f t="shared" si="100"/>
        <v>0</v>
      </c>
      <c r="AI397">
        <f t="shared" si="101"/>
        <v>0</v>
      </c>
      <c r="AJ397">
        <f t="shared" si="102"/>
        <v>0</v>
      </c>
      <c r="AK397">
        <f t="shared" si="103"/>
        <v>0</v>
      </c>
      <c r="AL397">
        <f t="shared" si="104"/>
        <v>0</v>
      </c>
      <c r="AM397" t="b">
        <f t="shared" si="105"/>
        <v>0</v>
      </c>
    </row>
    <row r="398" spans="25:39" x14ac:dyDescent="0.25">
      <c r="Y398">
        <f t="shared" si="91"/>
        <v>0</v>
      </c>
      <c r="Z398">
        <f t="shared" si="92"/>
        <v>0</v>
      </c>
      <c r="AA398">
        <f t="shared" si="93"/>
        <v>0</v>
      </c>
      <c r="AB398">
        <f t="shared" si="94"/>
        <v>0</v>
      </c>
      <c r="AC398">
        <f t="shared" si="95"/>
        <v>0</v>
      </c>
      <c r="AD398">
        <f t="shared" si="96"/>
        <v>0</v>
      </c>
      <c r="AE398">
        <f t="shared" si="97"/>
        <v>0</v>
      </c>
      <c r="AF398">
        <f t="shared" si="98"/>
        <v>0</v>
      </c>
      <c r="AG398">
        <f t="shared" si="99"/>
        <v>0</v>
      </c>
      <c r="AH398">
        <f t="shared" si="100"/>
        <v>0</v>
      </c>
      <c r="AI398">
        <f t="shared" si="101"/>
        <v>0</v>
      </c>
      <c r="AJ398">
        <f t="shared" si="102"/>
        <v>0</v>
      </c>
      <c r="AK398">
        <f t="shared" si="103"/>
        <v>0</v>
      </c>
      <c r="AL398">
        <f t="shared" si="104"/>
        <v>0</v>
      </c>
      <c r="AM398" t="b">
        <f t="shared" si="105"/>
        <v>0</v>
      </c>
    </row>
    <row r="399" spans="25:39" x14ac:dyDescent="0.25">
      <c r="Y399">
        <f t="shared" si="91"/>
        <v>0</v>
      </c>
      <c r="Z399">
        <f t="shared" si="92"/>
        <v>0</v>
      </c>
      <c r="AA399">
        <f t="shared" si="93"/>
        <v>0</v>
      </c>
      <c r="AB399">
        <f t="shared" si="94"/>
        <v>0</v>
      </c>
      <c r="AC399">
        <f t="shared" si="95"/>
        <v>0</v>
      </c>
      <c r="AD399">
        <f t="shared" si="96"/>
        <v>0</v>
      </c>
      <c r="AE399">
        <f t="shared" si="97"/>
        <v>0</v>
      </c>
      <c r="AF399">
        <f t="shared" si="98"/>
        <v>0</v>
      </c>
      <c r="AG399">
        <f t="shared" si="99"/>
        <v>0</v>
      </c>
      <c r="AH399">
        <f t="shared" si="100"/>
        <v>0</v>
      </c>
      <c r="AI399">
        <f t="shared" si="101"/>
        <v>0</v>
      </c>
      <c r="AJ399">
        <f t="shared" si="102"/>
        <v>0</v>
      </c>
      <c r="AK399">
        <f t="shared" si="103"/>
        <v>0</v>
      </c>
      <c r="AL399">
        <f t="shared" si="104"/>
        <v>0</v>
      </c>
      <c r="AM399" t="b">
        <f t="shared" si="105"/>
        <v>0</v>
      </c>
    </row>
    <row r="400" spans="25:39" x14ac:dyDescent="0.25">
      <c r="Y400">
        <f t="shared" si="91"/>
        <v>0</v>
      </c>
      <c r="Z400">
        <f t="shared" si="92"/>
        <v>0</v>
      </c>
      <c r="AA400">
        <f t="shared" si="93"/>
        <v>0</v>
      </c>
      <c r="AB400">
        <f t="shared" si="94"/>
        <v>0</v>
      </c>
      <c r="AC400">
        <f t="shared" si="95"/>
        <v>0</v>
      </c>
      <c r="AD400">
        <f t="shared" si="96"/>
        <v>0</v>
      </c>
      <c r="AE400">
        <f t="shared" si="97"/>
        <v>0</v>
      </c>
      <c r="AF400">
        <f t="shared" si="98"/>
        <v>0</v>
      </c>
      <c r="AG400">
        <f t="shared" si="99"/>
        <v>0</v>
      </c>
      <c r="AH400">
        <f t="shared" si="100"/>
        <v>0</v>
      </c>
      <c r="AI400">
        <f t="shared" si="101"/>
        <v>0</v>
      </c>
      <c r="AJ400">
        <f t="shared" si="102"/>
        <v>0</v>
      </c>
      <c r="AK400">
        <f t="shared" si="103"/>
        <v>0</v>
      </c>
      <c r="AL400">
        <f t="shared" si="104"/>
        <v>0</v>
      </c>
      <c r="AM400" t="b">
        <f t="shared" si="105"/>
        <v>0</v>
      </c>
    </row>
    <row r="401" spans="25:39" x14ac:dyDescent="0.25">
      <c r="Y401">
        <f t="shared" si="91"/>
        <v>0</v>
      </c>
      <c r="Z401">
        <f t="shared" si="92"/>
        <v>0</v>
      </c>
      <c r="AA401">
        <f t="shared" si="93"/>
        <v>0</v>
      </c>
      <c r="AB401">
        <f t="shared" si="94"/>
        <v>0</v>
      </c>
      <c r="AC401">
        <f t="shared" si="95"/>
        <v>0</v>
      </c>
      <c r="AD401">
        <f t="shared" si="96"/>
        <v>0</v>
      </c>
      <c r="AE401">
        <f t="shared" si="97"/>
        <v>0</v>
      </c>
      <c r="AF401">
        <f t="shared" si="98"/>
        <v>0</v>
      </c>
      <c r="AG401">
        <f t="shared" si="99"/>
        <v>0</v>
      </c>
      <c r="AH401">
        <f t="shared" si="100"/>
        <v>0</v>
      </c>
      <c r="AI401">
        <f t="shared" si="101"/>
        <v>0</v>
      </c>
      <c r="AJ401">
        <f t="shared" si="102"/>
        <v>0</v>
      </c>
      <c r="AK401">
        <f t="shared" si="103"/>
        <v>0</v>
      </c>
      <c r="AL401">
        <f t="shared" si="104"/>
        <v>0</v>
      </c>
      <c r="AM401" t="b">
        <f t="shared" si="105"/>
        <v>0</v>
      </c>
    </row>
    <row r="402" spans="25:39" x14ac:dyDescent="0.25">
      <c r="Y402">
        <f t="shared" si="91"/>
        <v>0</v>
      </c>
      <c r="Z402">
        <f t="shared" si="92"/>
        <v>0</v>
      </c>
      <c r="AA402">
        <f t="shared" si="93"/>
        <v>0</v>
      </c>
      <c r="AB402">
        <f t="shared" si="94"/>
        <v>0</v>
      </c>
      <c r="AC402">
        <f t="shared" si="95"/>
        <v>0</v>
      </c>
      <c r="AD402">
        <f t="shared" si="96"/>
        <v>0</v>
      </c>
      <c r="AE402">
        <f t="shared" si="97"/>
        <v>0</v>
      </c>
      <c r="AF402">
        <f t="shared" si="98"/>
        <v>0</v>
      </c>
      <c r="AG402">
        <f t="shared" si="99"/>
        <v>0</v>
      </c>
      <c r="AH402">
        <f t="shared" si="100"/>
        <v>0</v>
      </c>
      <c r="AI402">
        <f t="shared" si="101"/>
        <v>0</v>
      </c>
      <c r="AJ402">
        <f t="shared" si="102"/>
        <v>0</v>
      </c>
      <c r="AK402">
        <f t="shared" si="103"/>
        <v>0</v>
      </c>
      <c r="AL402">
        <f t="shared" si="104"/>
        <v>0</v>
      </c>
      <c r="AM402" t="b">
        <f t="shared" si="105"/>
        <v>0</v>
      </c>
    </row>
    <row r="403" spans="25:39" x14ac:dyDescent="0.25">
      <c r="Y403">
        <f t="shared" si="91"/>
        <v>0</v>
      </c>
      <c r="Z403">
        <f t="shared" si="92"/>
        <v>0</v>
      </c>
      <c r="AA403">
        <f t="shared" si="93"/>
        <v>0</v>
      </c>
      <c r="AB403">
        <f t="shared" si="94"/>
        <v>0</v>
      </c>
      <c r="AC403">
        <f t="shared" si="95"/>
        <v>0</v>
      </c>
      <c r="AD403">
        <f t="shared" si="96"/>
        <v>0</v>
      </c>
      <c r="AE403">
        <f t="shared" si="97"/>
        <v>0</v>
      </c>
      <c r="AF403">
        <f t="shared" si="98"/>
        <v>0</v>
      </c>
      <c r="AG403">
        <f t="shared" si="99"/>
        <v>0</v>
      </c>
      <c r="AH403">
        <f t="shared" si="100"/>
        <v>0</v>
      </c>
      <c r="AI403">
        <f t="shared" si="101"/>
        <v>0</v>
      </c>
      <c r="AJ403">
        <f t="shared" si="102"/>
        <v>0</v>
      </c>
      <c r="AK403">
        <f t="shared" si="103"/>
        <v>0</v>
      </c>
      <c r="AL403">
        <f t="shared" si="104"/>
        <v>0</v>
      </c>
      <c r="AM403" t="b">
        <f t="shared" si="105"/>
        <v>0</v>
      </c>
    </row>
    <row r="404" spans="25:39" x14ac:dyDescent="0.25">
      <c r="Y404">
        <f t="shared" si="91"/>
        <v>0</v>
      </c>
      <c r="Z404">
        <f t="shared" si="92"/>
        <v>0</v>
      </c>
      <c r="AA404">
        <f t="shared" si="93"/>
        <v>0</v>
      </c>
      <c r="AB404">
        <f t="shared" si="94"/>
        <v>0</v>
      </c>
      <c r="AC404">
        <f t="shared" si="95"/>
        <v>0</v>
      </c>
      <c r="AD404">
        <f t="shared" si="96"/>
        <v>0</v>
      </c>
      <c r="AE404">
        <f t="shared" si="97"/>
        <v>0</v>
      </c>
      <c r="AF404">
        <f t="shared" si="98"/>
        <v>0</v>
      </c>
      <c r="AG404">
        <f t="shared" si="99"/>
        <v>0</v>
      </c>
      <c r="AH404">
        <f t="shared" si="100"/>
        <v>0</v>
      </c>
      <c r="AI404">
        <f t="shared" si="101"/>
        <v>0</v>
      </c>
      <c r="AJ404">
        <f t="shared" si="102"/>
        <v>0</v>
      </c>
      <c r="AK404">
        <f t="shared" si="103"/>
        <v>0</v>
      </c>
      <c r="AL404">
        <f t="shared" si="104"/>
        <v>0</v>
      </c>
      <c r="AM404" t="b">
        <f t="shared" si="105"/>
        <v>0</v>
      </c>
    </row>
    <row r="405" spans="25:39" x14ac:dyDescent="0.25">
      <c r="Y405">
        <f t="shared" si="91"/>
        <v>0</v>
      </c>
      <c r="Z405">
        <f t="shared" si="92"/>
        <v>0</v>
      </c>
      <c r="AA405">
        <f t="shared" si="93"/>
        <v>0</v>
      </c>
      <c r="AB405">
        <f t="shared" si="94"/>
        <v>0</v>
      </c>
      <c r="AC405">
        <f t="shared" si="95"/>
        <v>0</v>
      </c>
      <c r="AD405">
        <f t="shared" si="96"/>
        <v>0</v>
      </c>
      <c r="AE405">
        <f t="shared" si="97"/>
        <v>0</v>
      </c>
      <c r="AF405">
        <f t="shared" si="98"/>
        <v>0</v>
      </c>
      <c r="AG405">
        <f t="shared" si="99"/>
        <v>0</v>
      </c>
      <c r="AH405">
        <f t="shared" si="100"/>
        <v>0</v>
      </c>
      <c r="AI405">
        <f t="shared" si="101"/>
        <v>0</v>
      </c>
      <c r="AJ405">
        <f t="shared" si="102"/>
        <v>0</v>
      </c>
      <c r="AK405">
        <f t="shared" si="103"/>
        <v>0</v>
      </c>
      <c r="AL405">
        <f t="shared" si="104"/>
        <v>0</v>
      </c>
      <c r="AM405" t="b">
        <f t="shared" si="105"/>
        <v>0</v>
      </c>
    </row>
    <row r="406" spans="25:39" x14ac:dyDescent="0.25">
      <c r="Y406">
        <f t="shared" si="91"/>
        <v>0</v>
      </c>
      <c r="Z406">
        <f t="shared" si="92"/>
        <v>0</v>
      </c>
      <c r="AA406">
        <f t="shared" si="93"/>
        <v>0</v>
      </c>
      <c r="AB406">
        <f t="shared" si="94"/>
        <v>0</v>
      </c>
      <c r="AC406">
        <f t="shared" si="95"/>
        <v>0</v>
      </c>
      <c r="AD406">
        <f t="shared" si="96"/>
        <v>0</v>
      </c>
      <c r="AE406">
        <f t="shared" si="97"/>
        <v>0</v>
      </c>
      <c r="AF406">
        <f t="shared" si="98"/>
        <v>0</v>
      </c>
      <c r="AG406">
        <f t="shared" si="99"/>
        <v>0</v>
      </c>
      <c r="AH406">
        <f t="shared" si="100"/>
        <v>0</v>
      </c>
      <c r="AI406">
        <f t="shared" si="101"/>
        <v>0</v>
      </c>
      <c r="AJ406">
        <f t="shared" si="102"/>
        <v>0</v>
      </c>
      <c r="AK406">
        <f t="shared" si="103"/>
        <v>0</v>
      </c>
      <c r="AL406">
        <f t="shared" si="104"/>
        <v>0</v>
      </c>
      <c r="AM406" t="b">
        <f t="shared" si="105"/>
        <v>0</v>
      </c>
    </row>
    <row r="407" spans="25:39" x14ac:dyDescent="0.25">
      <c r="Y407">
        <f t="shared" si="91"/>
        <v>0</v>
      </c>
      <c r="Z407">
        <f t="shared" si="92"/>
        <v>0</v>
      </c>
      <c r="AA407">
        <f t="shared" si="93"/>
        <v>0</v>
      </c>
      <c r="AB407">
        <f t="shared" si="94"/>
        <v>0</v>
      </c>
      <c r="AC407">
        <f t="shared" si="95"/>
        <v>0</v>
      </c>
      <c r="AD407">
        <f t="shared" si="96"/>
        <v>0</v>
      </c>
      <c r="AE407">
        <f t="shared" si="97"/>
        <v>0</v>
      </c>
      <c r="AF407">
        <f t="shared" si="98"/>
        <v>0</v>
      </c>
      <c r="AG407">
        <f t="shared" si="99"/>
        <v>0</v>
      </c>
      <c r="AH407">
        <f t="shared" si="100"/>
        <v>0</v>
      </c>
      <c r="AI407">
        <f t="shared" si="101"/>
        <v>0</v>
      </c>
      <c r="AJ407">
        <f t="shared" si="102"/>
        <v>0</v>
      </c>
      <c r="AK407">
        <f t="shared" si="103"/>
        <v>0</v>
      </c>
      <c r="AL407">
        <f t="shared" si="104"/>
        <v>0</v>
      </c>
      <c r="AM407" t="b">
        <f t="shared" si="105"/>
        <v>0</v>
      </c>
    </row>
    <row r="408" spans="25:39" x14ac:dyDescent="0.25">
      <c r="Y408">
        <f t="shared" si="91"/>
        <v>0</v>
      </c>
      <c r="Z408">
        <f t="shared" si="92"/>
        <v>0</v>
      </c>
      <c r="AA408">
        <f t="shared" si="93"/>
        <v>0</v>
      </c>
      <c r="AB408">
        <f t="shared" si="94"/>
        <v>0</v>
      </c>
      <c r="AC408">
        <f t="shared" si="95"/>
        <v>0</v>
      </c>
      <c r="AD408">
        <f t="shared" si="96"/>
        <v>0</v>
      </c>
      <c r="AE408">
        <f t="shared" si="97"/>
        <v>0</v>
      </c>
      <c r="AF408">
        <f t="shared" si="98"/>
        <v>0</v>
      </c>
      <c r="AG408">
        <f t="shared" si="99"/>
        <v>0</v>
      </c>
      <c r="AH408">
        <f t="shared" si="100"/>
        <v>0</v>
      </c>
      <c r="AI408">
        <f t="shared" si="101"/>
        <v>0</v>
      </c>
      <c r="AJ408">
        <f t="shared" si="102"/>
        <v>0</v>
      </c>
      <c r="AK408">
        <f t="shared" si="103"/>
        <v>0</v>
      </c>
      <c r="AL408">
        <f t="shared" si="104"/>
        <v>0</v>
      </c>
      <c r="AM408" t="b">
        <f t="shared" si="105"/>
        <v>0</v>
      </c>
    </row>
    <row r="409" spans="25:39" x14ac:dyDescent="0.25">
      <c r="Y409">
        <f t="shared" si="91"/>
        <v>0</v>
      </c>
      <c r="Z409">
        <f t="shared" si="92"/>
        <v>0</v>
      </c>
      <c r="AA409">
        <f t="shared" si="93"/>
        <v>0</v>
      </c>
      <c r="AB409">
        <f t="shared" si="94"/>
        <v>0</v>
      </c>
      <c r="AC409">
        <f t="shared" si="95"/>
        <v>0</v>
      </c>
      <c r="AD409">
        <f t="shared" si="96"/>
        <v>0</v>
      </c>
      <c r="AE409">
        <f t="shared" si="97"/>
        <v>0</v>
      </c>
      <c r="AF409">
        <f t="shared" si="98"/>
        <v>0</v>
      </c>
      <c r="AG409">
        <f t="shared" si="99"/>
        <v>0</v>
      </c>
      <c r="AH409">
        <f t="shared" si="100"/>
        <v>0</v>
      </c>
      <c r="AI409">
        <f t="shared" si="101"/>
        <v>0</v>
      </c>
      <c r="AJ409">
        <f t="shared" si="102"/>
        <v>0</v>
      </c>
      <c r="AK409">
        <f t="shared" si="103"/>
        <v>0</v>
      </c>
      <c r="AL409">
        <f t="shared" si="104"/>
        <v>0</v>
      </c>
      <c r="AM409" t="b">
        <f t="shared" si="105"/>
        <v>0</v>
      </c>
    </row>
    <row r="410" spans="25:39" x14ac:dyDescent="0.25">
      <c r="Y410">
        <f t="shared" si="91"/>
        <v>0</v>
      </c>
      <c r="Z410">
        <f t="shared" si="92"/>
        <v>0</v>
      </c>
      <c r="AA410">
        <f t="shared" si="93"/>
        <v>0</v>
      </c>
      <c r="AB410">
        <f t="shared" si="94"/>
        <v>0</v>
      </c>
      <c r="AC410">
        <f t="shared" si="95"/>
        <v>0</v>
      </c>
      <c r="AD410">
        <f t="shared" si="96"/>
        <v>0</v>
      </c>
      <c r="AE410">
        <f t="shared" si="97"/>
        <v>0</v>
      </c>
      <c r="AF410">
        <f t="shared" si="98"/>
        <v>0</v>
      </c>
      <c r="AG410">
        <f t="shared" si="99"/>
        <v>0</v>
      </c>
      <c r="AH410">
        <f t="shared" si="100"/>
        <v>0</v>
      </c>
      <c r="AI410">
        <f t="shared" si="101"/>
        <v>0</v>
      </c>
      <c r="AJ410">
        <f t="shared" si="102"/>
        <v>0</v>
      </c>
      <c r="AK410">
        <f t="shared" si="103"/>
        <v>0</v>
      </c>
      <c r="AL410">
        <f t="shared" si="104"/>
        <v>0</v>
      </c>
      <c r="AM410" t="b">
        <f t="shared" si="105"/>
        <v>0</v>
      </c>
    </row>
    <row r="411" spans="25:39" x14ac:dyDescent="0.25">
      <c r="Y411">
        <f t="shared" si="91"/>
        <v>0</v>
      </c>
      <c r="Z411">
        <f t="shared" si="92"/>
        <v>0</v>
      </c>
      <c r="AA411">
        <f t="shared" si="93"/>
        <v>0</v>
      </c>
      <c r="AB411">
        <f t="shared" si="94"/>
        <v>0</v>
      </c>
      <c r="AC411">
        <f t="shared" si="95"/>
        <v>0</v>
      </c>
      <c r="AD411">
        <f t="shared" si="96"/>
        <v>0</v>
      </c>
      <c r="AE411">
        <f t="shared" si="97"/>
        <v>0</v>
      </c>
      <c r="AF411">
        <f t="shared" si="98"/>
        <v>0</v>
      </c>
      <c r="AG411">
        <f t="shared" si="99"/>
        <v>0</v>
      </c>
      <c r="AH411">
        <f t="shared" si="100"/>
        <v>0</v>
      </c>
      <c r="AI411">
        <f t="shared" si="101"/>
        <v>0</v>
      </c>
      <c r="AJ411">
        <f t="shared" si="102"/>
        <v>0</v>
      </c>
      <c r="AK411">
        <f t="shared" si="103"/>
        <v>0</v>
      </c>
      <c r="AL411">
        <f t="shared" si="104"/>
        <v>0</v>
      </c>
      <c r="AM411" t="b">
        <f t="shared" si="105"/>
        <v>0</v>
      </c>
    </row>
    <row r="412" spans="25:39" x14ac:dyDescent="0.25">
      <c r="Y412">
        <f t="shared" si="91"/>
        <v>0</v>
      </c>
      <c r="Z412">
        <f t="shared" si="92"/>
        <v>0</v>
      </c>
      <c r="AA412">
        <f t="shared" si="93"/>
        <v>0</v>
      </c>
      <c r="AB412">
        <f t="shared" si="94"/>
        <v>0</v>
      </c>
      <c r="AC412">
        <f t="shared" si="95"/>
        <v>0</v>
      </c>
      <c r="AD412">
        <f t="shared" si="96"/>
        <v>0</v>
      </c>
      <c r="AE412">
        <f t="shared" si="97"/>
        <v>0</v>
      </c>
      <c r="AF412">
        <f t="shared" si="98"/>
        <v>0</v>
      </c>
      <c r="AG412">
        <f t="shared" si="99"/>
        <v>0</v>
      </c>
      <c r="AH412">
        <f t="shared" si="100"/>
        <v>0</v>
      </c>
      <c r="AI412">
        <f t="shared" si="101"/>
        <v>0</v>
      </c>
      <c r="AJ412">
        <f t="shared" si="102"/>
        <v>0</v>
      </c>
      <c r="AK412">
        <f t="shared" si="103"/>
        <v>0</v>
      </c>
      <c r="AL412">
        <f t="shared" si="104"/>
        <v>0</v>
      </c>
      <c r="AM412" t="b">
        <f t="shared" si="105"/>
        <v>0</v>
      </c>
    </row>
    <row r="413" spans="25:39" x14ac:dyDescent="0.25">
      <c r="Y413">
        <f t="shared" si="91"/>
        <v>0</v>
      </c>
      <c r="Z413">
        <f t="shared" si="92"/>
        <v>0</v>
      </c>
      <c r="AA413">
        <f t="shared" si="93"/>
        <v>0</v>
      </c>
      <c r="AB413">
        <f t="shared" si="94"/>
        <v>0</v>
      </c>
      <c r="AC413">
        <f t="shared" si="95"/>
        <v>0</v>
      </c>
      <c r="AD413">
        <f t="shared" si="96"/>
        <v>0</v>
      </c>
      <c r="AE413">
        <f t="shared" si="97"/>
        <v>0</v>
      </c>
      <c r="AF413">
        <f t="shared" si="98"/>
        <v>0</v>
      </c>
      <c r="AG413">
        <f t="shared" si="99"/>
        <v>0</v>
      </c>
      <c r="AH413">
        <f t="shared" si="100"/>
        <v>0</v>
      </c>
      <c r="AI413">
        <f t="shared" si="101"/>
        <v>0</v>
      </c>
      <c r="AJ413">
        <f t="shared" si="102"/>
        <v>0</v>
      </c>
      <c r="AK413">
        <f t="shared" si="103"/>
        <v>0</v>
      </c>
      <c r="AL413">
        <f t="shared" si="104"/>
        <v>0</v>
      </c>
      <c r="AM413" t="b">
        <f t="shared" si="105"/>
        <v>0</v>
      </c>
    </row>
    <row r="414" spans="25:39" x14ac:dyDescent="0.25">
      <c r="Y414">
        <f t="shared" si="91"/>
        <v>0</v>
      </c>
      <c r="Z414">
        <f t="shared" si="92"/>
        <v>0</v>
      </c>
      <c r="AA414">
        <f t="shared" si="93"/>
        <v>0</v>
      </c>
      <c r="AB414">
        <f t="shared" si="94"/>
        <v>0</v>
      </c>
      <c r="AC414">
        <f t="shared" si="95"/>
        <v>0</v>
      </c>
      <c r="AD414">
        <f t="shared" si="96"/>
        <v>0</v>
      </c>
      <c r="AE414">
        <f t="shared" si="97"/>
        <v>0</v>
      </c>
      <c r="AF414">
        <f t="shared" si="98"/>
        <v>0</v>
      </c>
      <c r="AG414">
        <f t="shared" si="99"/>
        <v>0</v>
      </c>
      <c r="AH414">
        <f t="shared" si="100"/>
        <v>0</v>
      </c>
      <c r="AI414">
        <f t="shared" si="101"/>
        <v>0</v>
      </c>
      <c r="AJ414">
        <f t="shared" si="102"/>
        <v>0</v>
      </c>
      <c r="AK414">
        <f t="shared" si="103"/>
        <v>0</v>
      </c>
      <c r="AL414">
        <f t="shared" si="104"/>
        <v>0</v>
      </c>
      <c r="AM414" t="b">
        <f t="shared" si="105"/>
        <v>0</v>
      </c>
    </row>
    <row r="415" spans="25:39" x14ac:dyDescent="0.25">
      <c r="Y415">
        <f t="shared" si="91"/>
        <v>0</v>
      </c>
      <c r="Z415">
        <f t="shared" si="92"/>
        <v>0</v>
      </c>
      <c r="AA415">
        <f t="shared" si="93"/>
        <v>0</v>
      </c>
      <c r="AB415">
        <f t="shared" si="94"/>
        <v>0</v>
      </c>
      <c r="AC415">
        <f t="shared" si="95"/>
        <v>0</v>
      </c>
      <c r="AD415">
        <f t="shared" si="96"/>
        <v>0</v>
      </c>
      <c r="AE415">
        <f t="shared" si="97"/>
        <v>0</v>
      </c>
      <c r="AF415">
        <f t="shared" si="98"/>
        <v>0</v>
      </c>
      <c r="AG415">
        <f t="shared" si="99"/>
        <v>0</v>
      </c>
      <c r="AH415">
        <f t="shared" si="100"/>
        <v>0</v>
      </c>
      <c r="AI415">
        <f t="shared" si="101"/>
        <v>0</v>
      </c>
      <c r="AJ415">
        <f t="shared" si="102"/>
        <v>0</v>
      </c>
      <c r="AK415">
        <f t="shared" si="103"/>
        <v>0</v>
      </c>
      <c r="AL415">
        <f t="shared" si="104"/>
        <v>0</v>
      </c>
      <c r="AM415" t="b">
        <f t="shared" si="105"/>
        <v>0</v>
      </c>
    </row>
    <row r="416" spans="25:39" x14ac:dyDescent="0.25">
      <c r="Y416">
        <f t="shared" si="91"/>
        <v>0</v>
      </c>
      <c r="Z416">
        <f t="shared" si="92"/>
        <v>0</v>
      </c>
      <c r="AA416">
        <f t="shared" si="93"/>
        <v>0</v>
      </c>
      <c r="AB416">
        <f t="shared" si="94"/>
        <v>0</v>
      </c>
      <c r="AC416">
        <f t="shared" si="95"/>
        <v>0</v>
      </c>
      <c r="AD416">
        <f t="shared" si="96"/>
        <v>0</v>
      </c>
      <c r="AE416">
        <f t="shared" si="97"/>
        <v>0</v>
      </c>
      <c r="AF416">
        <f t="shared" si="98"/>
        <v>0</v>
      </c>
      <c r="AG416">
        <f t="shared" si="99"/>
        <v>0</v>
      </c>
      <c r="AH416">
        <f t="shared" si="100"/>
        <v>0</v>
      </c>
      <c r="AI416">
        <f t="shared" si="101"/>
        <v>0</v>
      </c>
      <c r="AJ416">
        <f t="shared" si="102"/>
        <v>0</v>
      </c>
      <c r="AK416">
        <f t="shared" si="103"/>
        <v>0</v>
      </c>
      <c r="AL416">
        <f t="shared" si="104"/>
        <v>0</v>
      </c>
      <c r="AM416" t="b">
        <f t="shared" si="105"/>
        <v>0</v>
      </c>
    </row>
    <row r="417" spans="25:39" x14ac:dyDescent="0.25">
      <c r="Y417">
        <f t="shared" si="91"/>
        <v>0</v>
      </c>
      <c r="Z417">
        <f t="shared" si="92"/>
        <v>0</v>
      </c>
      <c r="AA417">
        <f t="shared" si="93"/>
        <v>0</v>
      </c>
      <c r="AB417">
        <f t="shared" si="94"/>
        <v>0</v>
      </c>
      <c r="AC417">
        <f t="shared" si="95"/>
        <v>0</v>
      </c>
      <c r="AD417">
        <f t="shared" si="96"/>
        <v>0</v>
      </c>
      <c r="AE417">
        <f t="shared" si="97"/>
        <v>0</v>
      </c>
      <c r="AF417">
        <f t="shared" si="98"/>
        <v>0</v>
      </c>
      <c r="AG417">
        <f t="shared" si="99"/>
        <v>0</v>
      </c>
      <c r="AH417">
        <f t="shared" si="100"/>
        <v>0</v>
      </c>
      <c r="AI417">
        <f t="shared" si="101"/>
        <v>0</v>
      </c>
      <c r="AJ417">
        <f t="shared" si="102"/>
        <v>0</v>
      </c>
      <c r="AK417">
        <f t="shared" si="103"/>
        <v>0</v>
      </c>
      <c r="AL417">
        <f t="shared" si="104"/>
        <v>0</v>
      </c>
      <c r="AM417" t="b">
        <f t="shared" si="105"/>
        <v>0</v>
      </c>
    </row>
    <row r="418" spans="25:39" x14ac:dyDescent="0.25">
      <c r="Y418">
        <f t="shared" si="91"/>
        <v>0</v>
      </c>
      <c r="Z418">
        <f t="shared" si="92"/>
        <v>0</v>
      </c>
      <c r="AA418">
        <f t="shared" si="93"/>
        <v>0</v>
      </c>
      <c r="AB418">
        <f t="shared" si="94"/>
        <v>0</v>
      </c>
      <c r="AC418">
        <f t="shared" si="95"/>
        <v>0</v>
      </c>
      <c r="AD418">
        <f t="shared" si="96"/>
        <v>0</v>
      </c>
      <c r="AE418">
        <f t="shared" si="97"/>
        <v>0</v>
      </c>
      <c r="AF418">
        <f t="shared" si="98"/>
        <v>0</v>
      </c>
      <c r="AG418">
        <f t="shared" si="99"/>
        <v>0</v>
      </c>
      <c r="AH418">
        <f t="shared" si="100"/>
        <v>0</v>
      </c>
      <c r="AI418">
        <f t="shared" si="101"/>
        <v>0</v>
      </c>
      <c r="AJ418">
        <f t="shared" si="102"/>
        <v>0</v>
      </c>
      <c r="AK418">
        <f t="shared" si="103"/>
        <v>0</v>
      </c>
      <c r="AL418">
        <f t="shared" si="104"/>
        <v>0</v>
      </c>
      <c r="AM418" t="b">
        <f t="shared" si="105"/>
        <v>0</v>
      </c>
    </row>
    <row r="419" spans="25:39" x14ac:dyDescent="0.25">
      <c r="Y419">
        <f t="shared" si="91"/>
        <v>0</v>
      </c>
      <c r="Z419">
        <f t="shared" si="92"/>
        <v>0</v>
      </c>
      <c r="AA419">
        <f t="shared" si="93"/>
        <v>0</v>
      </c>
      <c r="AB419">
        <f t="shared" si="94"/>
        <v>0</v>
      </c>
      <c r="AC419">
        <f t="shared" si="95"/>
        <v>0</v>
      </c>
      <c r="AD419">
        <f t="shared" si="96"/>
        <v>0</v>
      </c>
      <c r="AE419">
        <f t="shared" si="97"/>
        <v>0</v>
      </c>
      <c r="AF419">
        <f t="shared" si="98"/>
        <v>0</v>
      </c>
      <c r="AG419">
        <f t="shared" si="99"/>
        <v>0</v>
      </c>
      <c r="AH419">
        <f t="shared" si="100"/>
        <v>0</v>
      </c>
      <c r="AI419">
        <f t="shared" si="101"/>
        <v>0</v>
      </c>
      <c r="AJ419">
        <f t="shared" si="102"/>
        <v>0</v>
      </c>
      <c r="AK419">
        <f t="shared" si="103"/>
        <v>0</v>
      </c>
      <c r="AL419">
        <f t="shared" si="104"/>
        <v>0</v>
      </c>
      <c r="AM419" t="b">
        <f t="shared" si="105"/>
        <v>0</v>
      </c>
    </row>
    <row r="420" spans="25:39" x14ac:dyDescent="0.25">
      <c r="Y420">
        <f t="shared" si="91"/>
        <v>0</v>
      </c>
      <c r="Z420">
        <f t="shared" si="92"/>
        <v>0</v>
      </c>
      <c r="AA420">
        <f t="shared" si="93"/>
        <v>0</v>
      </c>
      <c r="AB420">
        <f t="shared" si="94"/>
        <v>0</v>
      </c>
      <c r="AC420">
        <f t="shared" si="95"/>
        <v>0</v>
      </c>
      <c r="AD420">
        <f t="shared" si="96"/>
        <v>0</v>
      </c>
      <c r="AE420">
        <f t="shared" si="97"/>
        <v>0</v>
      </c>
      <c r="AF420">
        <f t="shared" si="98"/>
        <v>0</v>
      </c>
      <c r="AG420">
        <f t="shared" si="99"/>
        <v>0</v>
      </c>
      <c r="AH420">
        <f t="shared" si="100"/>
        <v>0</v>
      </c>
      <c r="AI420">
        <f t="shared" si="101"/>
        <v>0</v>
      </c>
      <c r="AJ420">
        <f t="shared" si="102"/>
        <v>0</v>
      </c>
      <c r="AK420">
        <f t="shared" si="103"/>
        <v>0</v>
      </c>
      <c r="AL420">
        <f t="shared" si="104"/>
        <v>0</v>
      </c>
      <c r="AM420" t="b">
        <f t="shared" si="105"/>
        <v>0</v>
      </c>
    </row>
    <row r="421" spans="25:39" x14ac:dyDescent="0.25">
      <c r="Y421">
        <f t="shared" si="91"/>
        <v>0</v>
      </c>
      <c r="Z421">
        <f t="shared" si="92"/>
        <v>0</v>
      </c>
      <c r="AA421">
        <f t="shared" si="93"/>
        <v>0</v>
      </c>
      <c r="AB421">
        <f t="shared" si="94"/>
        <v>0</v>
      </c>
      <c r="AC421">
        <f t="shared" si="95"/>
        <v>0</v>
      </c>
      <c r="AD421">
        <f t="shared" si="96"/>
        <v>0</v>
      </c>
      <c r="AE421">
        <f t="shared" si="97"/>
        <v>0</v>
      </c>
      <c r="AF421">
        <f t="shared" si="98"/>
        <v>0</v>
      </c>
      <c r="AG421">
        <f t="shared" si="99"/>
        <v>0</v>
      </c>
      <c r="AH421">
        <f t="shared" si="100"/>
        <v>0</v>
      </c>
      <c r="AI421">
        <f t="shared" si="101"/>
        <v>0</v>
      </c>
      <c r="AJ421">
        <f t="shared" si="102"/>
        <v>0</v>
      </c>
      <c r="AK421">
        <f t="shared" si="103"/>
        <v>0</v>
      </c>
      <c r="AL421">
        <f t="shared" si="104"/>
        <v>0</v>
      </c>
      <c r="AM421" t="b">
        <f t="shared" si="105"/>
        <v>0</v>
      </c>
    </row>
    <row r="422" spans="25:39" x14ac:dyDescent="0.25">
      <c r="Y422">
        <f t="shared" si="91"/>
        <v>0</v>
      </c>
      <c r="Z422">
        <f t="shared" si="92"/>
        <v>0</v>
      </c>
      <c r="AA422">
        <f t="shared" si="93"/>
        <v>0</v>
      </c>
      <c r="AB422">
        <f t="shared" si="94"/>
        <v>0</v>
      </c>
      <c r="AC422">
        <f t="shared" si="95"/>
        <v>0</v>
      </c>
      <c r="AD422">
        <f t="shared" si="96"/>
        <v>0</v>
      </c>
      <c r="AE422">
        <f t="shared" si="97"/>
        <v>0</v>
      </c>
      <c r="AF422">
        <f t="shared" si="98"/>
        <v>0</v>
      </c>
      <c r="AG422">
        <f t="shared" si="99"/>
        <v>0</v>
      </c>
      <c r="AH422">
        <f t="shared" si="100"/>
        <v>0</v>
      </c>
      <c r="AI422">
        <f t="shared" si="101"/>
        <v>0</v>
      </c>
      <c r="AJ422">
        <f t="shared" si="102"/>
        <v>0</v>
      </c>
      <c r="AK422">
        <f t="shared" si="103"/>
        <v>0</v>
      </c>
      <c r="AL422">
        <f t="shared" si="104"/>
        <v>0</v>
      </c>
      <c r="AM422" t="b">
        <f t="shared" si="105"/>
        <v>0</v>
      </c>
    </row>
    <row r="423" spans="25:39" x14ac:dyDescent="0.25">
      <c r="Y423">
        <f t="shared" si="91"/>
        <v>0</v>
      </c>
      <c r="Z423">
        <f t="shared" si="92"/>
        <v>0</v>
      </c>
      <c r="AA423">
        <f t="shared" si="93"/>
        <v>0</v>
      </c>
      <c r="AB423">
        <f t="shared" si="94"/>
        <v>0</v>
      </c>
      <c r="AC423">
        <f t="shared" si="95"/>
        <v>0</v>
      </c>
      <c r="AD423">
        <f t="shared" si="96"/>
        <v>0</v>
      </c>
      <c r="AE423">
        <f t="shared" si="97"/>
        <v>0</v>
      </c>
      <c r="AF423">
        <f t="shared" si="98"/>
        <v>0</v>
      </c>
      <c r="AG423">
        <f t="shared" si="99"/>
        <v>0</v>
      </c>
      <c r="AH423">
        <f t="shared" si="100"/>
        <v>0</v>
      </c>
      <c r="AI423">
        <f t="shared" si="101"/>
        <v>0</v>
      </c>
      <c r="AJ423">
        <f t="shared" si="102"/>
        <v>0</v>
      </c>
      <c r="AK423">
        <f t="shared" si="103"/>
        <v>0</v>
      </c>
      <c r="AL423">
        <f t="shared" si="104"/>
        <v>0</v>
      </c>
      <c r="AM423" t="b">
        <f t="shared" si="105"/>
        <v>0</v>
      </c>
    </row>
    <row r="424" spans="25:39" x14ac:dyDescent="0.25">
      <c r="Y424">
        <f t="shared" si="91"/>
        <v>0</v>
      </c>
      <c r="Z424">
        <f t="shared" si="92"/>
        <v>0</v>
      </c>
      <c r="AA424">
        <f t="shared" si="93"/>
        <v>0</v>
      </c>
      <c r="AB424">
        <f t="shared" si="94"/>
        <v>0</v>
      </c>
      <c r="AC424">
        <f t="shared" si="95"/>
        <v>0</v>
      </c>
      <c r="AD424">
        <f t="shared" si="96"/>
        <v>0</v>
      </c>
      <c r="AE424">
        <f t="shared" si="97"/>
        <v>0</v>
      </c>
      <c r="AF424">
        <f t="shared" si="98"/>
        <v>0</v>
      </c>
      <c r="AG424">
        <f t="shared" si="99"/>
        <v>0</v>
      </c>
      <c r="AH424">
        <f t="shared" si="100"/>
        <v>0</v>
      </c>
      <c r="AI424">
        <f t="shared" si="101"/>
        <v>0</v>
      </c>
      <c r="AJ424">
        <f t="shared" si="102"/>
        <v>0</v>
      </c>
      <c r="AK424">
        <f t="shared" si="103"/>
        <v>0</v>
      </c>
      <c r="AL424">
        <f t="shared" si="104"/>
        <v>0</v>
      </c>
      <c r="AM424" t="b">
        <f t="shared" si="105"/>
        <v>0</v>
      </c>
    </row>
    <row r="425" spans="25:39" x14ac:dyDescent="0.25">
      <c r="Y425">
        <f t="shared" si="91"/>
        <v>0</v>
      </c>
      <c r="Z425">
        <f t="shared" si="92"/>
        <v>0</v>
      </c>
      <c r="AA425">
        <f t="shared" si="93"/>
        <v>0</v>
      </c>
      <c r="AB425">
        <f t="shared" si="94"/>
        <v>0</v>
      </c>
      <c r="AC425">
        <f t="shared" si="95"/>
        <v>0</v>
      </c>
      <c r="AD425">
        <f t="shared" si="96"/>
        <v>0</v>
      </c>
      <c r="AE425">
        <f t="shared" si="97"/>
        <v>0</v>
      </c>
      <c r="AF425">
        <f t="shared" si="98"/>
        <v>0</v>
      </c>
      <c r="AG425">
        <f t="shared" si="99"/>
        <v>0</v>
      </c>
      <c r="AH425">
        <f t="shared" si="100"/>
        <v>0</v>
      </c>
      <c r="AI425">
        <f t="shared" si="101"/>
        <v>0</v>
      </c>
      <c r="AJ425">
        <f t="shared" si="102"/>
        <v>0</v>
      </c>
      <c r="AK425">
        <f t="shared" si="103"/>
        <v>0</v>
      </c>
      <c r="AL425">
        <f t="shared" si="104"/>
        <v>0</v>
      </c>
      <c r="AM425" t="b">
        <f t="shared" si="105"/>
        <v>0</v>
      </c>
    </row>
    <row r="426" spans="25:39" x14ac:dyDescent="0.25">
      <c r="Y426">
        <f t="shared" si="91"/>
        <v>0</v>
      </c>
      <c r="Z426">
        <f t="shared" si="92"/>
        <v>0</v>
      </c>
      <c r="AA426">
        <f t="shared" si="93"/>
        <v>0</v>
      </c>
      <c r="AB426">
        <f t="shared" si="94"/>
        <v>0</v>
      </c>
      <c r="AC426">
        <f t="shared" si="95"/>
        <v>0</v>
      </c>
      <c r="AD426">
        <f t="shared" si="96"/>
        <v>0</v>
      </c>
      <c r="AE426">
        <f t="shared" si="97"/>
        <v>0</v>
      </c>
      <c r="AF426">
        <f t="shared" si="98"/>
        <v>0</v>
      </c>
      <c r="AG426">
        <f t="shared" si="99"/>
        <v>0</v>
      </c>
      <c r="AH426">
        <f t="shared" si="100"/>
        <v>0</v>
      </c>
      <c r="AI426">
        <f t="shared" si="101"/>
        <v>0</v>
      </c>
      <c r="AJ426">
        <f t="shared" si="102"/>
        <v>0</v>
      </c>
      <c r="AK426">
        <f t="shared" si="103"/>
        <v>0</v>
      </c>
      <c r="AL426">
        <f t="shared" si="104"/>
        <v>0</v>
      </c>
      <c r="AM426" t="b">
        <f t="shared" si="105"/>
        <v>0</v>
      </c>
    </row>
    <row r="427" spans="25:39" x14ac:dyDescent="0.25">
      <c r="Y427">
        <f t="shared" si="91"/>
        <v>0</v>
      </c>
      <c r="Z427">
        <f t="shared" si="92"/>
        <v>0</v>
      </c>
      <c r="AA427">
        <f t="shared" si="93"/>
        <v>0</v>
      </c>
      <c r="AB427">
        <f t="shared" si="94"/>
        <v>0</v>
      </c>
      <c r="AC427">
        <f t="shared" si="95"/>
        <v>0</v>
      </c>
      <c r="AD427">
        <f t="shared" si="96"/>
        <v>0</v>
      </c>
      <c r="AE427">
        <f t="shared" si="97"/>
        <v>0</v>
      </c>
      <c r="AF427">
        <f t="shared" si="98"/>
        <v>0</v>
      </c>
      <c r="AG427">
        <f t="shared" si="99"/>
        <v>0</v>
      </c>
      <c r="AH427">
        <f t="shared" si="100"/>
        <v>0</v>
      </c>
      <c r="AI427">
        <f t="shared" si="101"/>
        <v>0</v>
      </c>
      <c r="AJ427">
        <f t="shared" si="102"/>
        <v>0</v>
      </c>
      <c r="AK427">
        <f t="shared" si="103"/>
        <v>0</v>
      </c>
      <c r="AL427">
        <f t="shared" si="104"/>
        <v>0</v>
      </c>
      <c r="AM427" t="b">
        <f t="shared" si="105"/>
        <v>0</v>
      </c>
    </row>
    <row r="428" spans="25:39" x14ac:dyDescent="0.25">
      <c r="Y428">
        <f t="shared" si="91"/>
        <v>0</v>
      </c>
      <c r="Z428">
        <f t="shared" si="92"/>
        <v>0</v>
      </c>
      <c r="AA428">
        <f t="shared" si="93"/>
        <v>0</v>
      </c>
      <c r="AB428">
        <f t="shared" si="94"/>
        <v>0</v>
      </c>
      <c r="AC428">
        <f t="shared" si="95"/>
        <v>0</v>
      </c>
      <c r="AD428">
        <f t="shared" si="96"/>
        <v>0</v>
      </c>
      <c r="AE428">
        <f t="shared" si="97"/>
        <v>0</v>
      </c>
      <c r="AF428">
        <f t="shared" si="98"/>
        <v>0</v>
      </c>
      <c r="AG428">
        <f t="shared" si="99"/>
        <v>0</v>
      </c>
      <c r="AH428">
        <f t="shared" si="100"/>
        <v>0</v>
      </c>
      <c r="AI428">
        <f t="shared" si="101"/>
        <v>0</v>
      </c>
      <c r="AJ428">
        <f t="shared" si="102"/>
        <v>0</v>
      </c>
      <c r="AK428">
        <f t="shared" si="103"/>
        <v>0</v>
      </c>
      <c r="AL428">
        <f t="shared" si="104"/>
        <v>0</v>
      </c>
      <c r="AM428" t="b">
        <f t="shared" si="105"/>
        <v>0</v>
      </c>
    </row>
    <row r="429" spans="25:39" x14ac:dyDescent="0.25">
      <c r="Y429">
        <f t="shared" si="91"/>
        <v>0</v>
      </c>
      <c r="Z429">
        <f t="shared" si="92"/>
        <v>0</v>
      </c>
      <c r="AA429">
        <f t="shared" si="93"/>
        <v>0</v>
      </c>
      <c r="AB429">
        <f t="shared" si="94"/>
        <v>0</v>
      </c>
      <c r="AC429">
        <f t="shared" si="95"/>
        <v>0</v>
      </c>
      <c r="AD429">
        <f t="shared" si="96"/>
        <v>0</v>
      </c>
      <c r="AE429">
        <f t="shared" si="97"/>
        <v>0</v>
      </c>
      <c r="AF429">
        <f t="shared" si="98"/>
        <v>0</v>
      </c>
      <c r="AG429">
        <f t="shared" si="99"/>
        <v>0</v>
      </c>
      <c r="AH429">
        <f t="shared" si="100"/>
        <v>0</v>
      </c>
      <c r="AI429">
        <f t="shared" si="101"/>
        <v>0</v>
      </c>
      <c r="AJ429">
        <f t="shared" si="102"/>
        <v>0</v>
      </c>
      <c r="AK429">
        <f t="shared" si="103"/>
        <v>0</v>
      </c>
      <c r="AL429">
        <f t="shared" si="104"/>
        <v>0</v>
      </c>
      <c r="AM429" t="b">
        <f t="shared" si="105"/>
        <v>0</v>
      </c>
    </row>
    <row r="430" spans="25:39" x14ac:dyDescent="0.25">
      <c r="Y430">
        <f t="shared" si="91"/>
        <v>0</v>
      </c>
      <c r="Z430">
        <f t="shared" si="92"/>
        <v>0</v>
      </c>
      <c r="AA430">
        <f t="shared" si="93"/>
        <v>0</v>
      </c>
      <c r="AB430">
        <f t="shared" si="94"/>
        <v>0</v>
      </c>
      <c r="AC430">
        <f t="shared" si="95"/>
        <v>0</v>
      </c>
      <c r="AD430">
        <f t="shared" si="96"/>
        <v>0</v>
      </c>
      <c r="AE430">
        <f t="shared" si="97"/>
        <v>0</v>
      </c>
      <c r="AF430">
        <f t="shared" si="98"/>
        <v>0</v>
      </c>
      <c r="AG430">
        <f t="shared" si="99"/>
        <v>0</v>
      </c>
      <c r="AH430">
        <f t="shared" si="100"/>
        <v>0</v>
      </c>
      <c r="AI430">
        <f t="shared" si="101"/>
        <v>0</v>
      </c>
      <c r="AJ430">
        <f t="shared" si="102"/>
        <v>0</v>
      </c>
      <c r="AK430">
        <f t="shared" si="103"/>
        <v>0</v>
      </c>
      <c r="AL430">
        <f t="shared" si="104"/>
        <v>0</v>
      </c>
      <c r="AM430" t="b">
        <f t="shared" si="105"/>
        <v>0</v>
      </c>
    </row>
    <row r="431" spans="25:39" x14ac:dyDescent="0.25">
      <c r="Y431">
        <f t="shared" si="91"/>
        <v>0</v>
      </c>
      <c r="Z431">
        <f t="shared" si="92"/>
        <v>0</v>
      </c>
      <c r="AA431">
        <f t="shared" si="93"/>
        <v>0</v>
      </c>
      <c r="AB431">
        <f t="shared" si="94"/>
        <v>0</v>
      </c>
      <c r="AC431">
        <f t="shared" si="95"/>
        <v>0</v>
      </c>
      <c r="AD431">
        <f t="shared" si="96"/>
        <v>0</v>
      </c>
      <c r="AE431">
        <f t="shared" si="97"/>
        <v>0</v>
      </c>
      <c r="AF431">
        <f t="shared" si="98"/>
        <v>0</v>
      </c>
      <c r="AG431">
        <f t="shared" si="99"/>
        <v>0</v>
      </c>
      <c r="AH431">
        <f t="shared" si="100"/>
        <v>0</v>
      </c>
      <c r="AI431">
        <f t="shared" si="101"/>
        <v>0</v>
      </c>
      <c r="AJ431">
        <f t="shared" si="102"/>
        <v>0</v>
      </c>
      <c r="AK431">
        <f t="shared" si="103"/>
        <v>0</v>
      </c>
      <c r="AL431">
        <f t="shared" si="104"/>
        <v>0</v>
      </c>
      <c r="AM431" t="b">
        <f t="shared" si="105"/>
        <v>0</v>
      </c>
    </row>
    <row r="432" spans="25:39" x14ac:dyDescent="0.25">
      <c r="Y432">
        <f t="shared" si="91"/>
        <v>0</v>
      </c>
      <c r="Z432">
        <f t="shared" si="92"/>
        <v>0</v>
      </c>
      <c r="AA432">
        <f t="shared" si="93"/>
        <v>0</v>
      </c>
      <c r="AB432">
        <f t="shared" si="94"/>
        <v>0</v>
      </c>
      <c r="AC432">
        <f t="shared" si="95"/>
        <v>0</v>
      </c>
      <c r="AD432">
        <f t="shared" si="96"/>
        <v>0</v>
      </c>
      <c r="AE432">
        <f t="shared" si="97"/>
        <v>0</v>
      </c>
      <c r="AF432">
        <f t="shared" si="98"/>
        <v>0</v>
      </c>
      <c r="AG432">
        <f t="shared" si="99"/>
        <v>0</v>
      </c>
      <c r="AH432">
        <f t="shared" si="100"/>
        <v>0</v>
      </c>
      <c r="AI432">
        <f t="shared" si="101"/>
        <v>0</v>
      </c>
      <c r="AJ432">
        <f t="shared" si="102"/>
        <v>0</v>
      </c>
      <c r="AK432">
        <f t="shared" si="103"/>
        <v>0</v>
      </c>
      <c r="AL432">
        <f t="shared" si="104"/>
        <v>0</v>
      </c>
      <c r="AM432" t="b">
        <f t="shared" si="105"/>
        <v>0</v>
      </c>
    </row>
    <row r="433" spans="25:39" x14ac:dyDescent="0.25">
      <c r="Y433">
        <f t="shared" si="91"/>
        <v>0</v>
      </c>
      <c r="Z433">
        <f t="shared" si="92"/>
        <v>0</v>
      </c>
      <c r="AA433">
        <f t="shared" si="93"/>
        <v>0</v>
      </c>
      <c r="AB433">
        <f t="shared" si="94"/>
        <v>0</v>
      </c>
      <c r="AC433">
        <f t="shared" si="95"/>
        <v>0</v>
      </c>
      <c r="AD433">
        <f t="shared" si="96"/>
        <v>0</v>
      </c>
      <c r="AE433">
        <f t="shared" si="97"/>
        <v>0</v>
      </c>
      <c r="AF433">
        <f t="shared" si="98"/>
        <v>0</v>
      </c>
      <c r="AG433">
        <f t="shared" si="99"/>
        <v>0</v>
      </c>
      <c r="AH433">
        <f t="shared" si="100"/>
        <v>0</v>
      </c>
      <c r="AI433">
        <f t="shared" si="101"/>
        <v>0</v>
      </c>
      <c r="AJ433">
        <f t="shared" si="102"/>
        <v>0</v>
      </c>
      <c r="AK433">
        <f t="shared" si="103"/>
        <v>0</v>
      </c>
      <c r="AL433">
        <f t="shared" si="104"/>
        <v>0</v>
      </c>
      <c r="AM433" t="b">
        <f t="shared" si="105"/>
        <v>0</v>
      </c>
    </row>
    <row r="434" spans="25:39" x14ac:dyDescent="0.25">
      <c r="Y434">
        <f t="shared" si="91"/>
        <v>0</v>
      </c>
      <c r="Z434">
        <f t="shared" si="92"/>
        <v>0</v>
      </c>
      <c r="AA434">
        <f t="shared" si="93"/>
        <v>0</v>
      </c>
      <c r="AB434">
        <f t="shared" si="94"/>
        <v>0</v>
      </c>
      <c r="AC434">
        <f t="shared" si="95"/>
        <v>0</v>
      </c>
      <c r="AD434">
        <f t="shared" si="96"/>
        <v>0</v>
      </c>
      <c r="AE434">
        <f t="shared" si="97"/>
        <v>0</v>
      </c>
      <c r="AF434">
        <f t="shared" si="98"/>
        <v>0</v>
      </c>
      <c r="AG434">
        <f t="shared" si="99"/>
        <v>0</v>
      </c>
      <c r="AH434">
        <f t="shared" si="100"/>
        <v>0</v>
      </c>
      <c r="AI434">
        <f t="shared" si="101"/>
        <v>0</v>
      </c>
      <c r="AJ434">
        <f t="shared" si="102"/>
        <v>0</v>
      </c>
      <c r="AK434">
        <f t="shared" si="103"/>
        <v>0</v>
      </c>
      <c r="AL434">
        <f t="shared" si="104"/>
        <v>0</v>
      </c>
      <c r="AM434" t="b">
        <f t="shared" si="105"/>
        <v>0</v>
      </c>
    </row>
    <row r="435" spans="25:39" x14ac:dyDescent="0.25">
      <c r="Y435">
        <f t="shared" si="91"/>
        <v>0</v>
      </c>
      <c r="Z435">
        <f t="shared" si="92"/>
        <v>0</v>
      </c>
      <c r="AA435">
        <f t="shared" si="93"/>
        <v>0</v>
      </c>
      <c r="AB435">
        <f t="shared" si="94"/>
        <v>0</v>
      </c>
      <c r="AC435">
        <f t="shared" si="95"/>
        <v>0</v>
      </c>
      <c r="AD435">
        <f t="shared" si="96"/>
        <v>0</v>
      </c>
      <c r="AE435">
        <f t="shared" si="97"/>
        <v>0</v>
      </c>
      <c r="AF435">
        <f t="shared" si="98"/>
        <v>0</v>
      </c>
      <c r="AG435">
        <f t="shared" si="99"/>
        <v>0</v>
      </c>
      <c r="AH435">
        <f t="shared" si="100"/>
        <v>0</v>
      </c>
      <c r="AI435">
        <f t="shared" si="101"/>
        <v>0</v>
      </c>
      <c r="AJ435">
        <f t="shared" si="102"/>
        <v>0</v>
      </c>
      <c r="AK435">
        <f t="shared" si="103"/>
        <v>0</v>
      </c>
      <c r="AL435">
        <f t="shared" si="104"/>
        <v>0</v>
      </c>
      <c r="AM435" t="b">
        <f t="shared" si="105"/>
        <v>0</v>
      </c>
    </row>
    <row r="436" spans="25:39" x14ac:dyDescent="0.25">
      <c r="Y436">
        <f t="shared" si="91"/>
        <v>0</v>
      </c>
      <c r="Z436">
        <f t="shared" si="92"/>
        <v>0</v>
      </c>
      <c r="AA436">
        <f t="shared" si="93"/>
        <v>0</v>
      </c>
      <c r="AB436">
        <f t="shared" si="94"/>
        <v>0</v>
      </c>
      <c r="AC436">
        <f t="shared" si="95"/>
        <v>0</v>
      </c>
      <c r="AD436">
        <f t="shared" si="96"/>
        <v>0</v>
      </c>
      <c r="AE436">
        <f t="shared" si="97"/>
        <v>0</v>
      </c>
      <c r="AF436">
        <f t="shared" si="98"/>
        <v>0</v>
      </c>
      <c r="AG436">
        <f t="shared" si="99"/>
        <v>0</v>
      </c>
      <c r="AH436">
        <f t="shared" si="100"/>
        <v>0</v>
      </c>
      <c r="AI436">
        <f t="shared" si="101"/>
        <v>0</v>
      </c>
      <c r="AJ436">
        <f t="shared" si="102"/>
        <v>0</v>
      </c>
      <c r="AK436">
        <f t="shared" si="103"/>
        <v>0</v>
      </c>
      <c r="AL436">
        <f t="shared" si="104"/>
        <v>0</v>
      </c>
      <c r="AM436" t="b">
        <f t="shared" si="105"/>
        <v>0</v>
      </c>
    </row>
    <row r="437" spans="25:39" x14ac:dyDescent="0.25">
      <c r="Y437">
        <f t="shared" si="91"/>
        <v>0</v>
      </c>
      <c r="Z437">
        <f t="shared" si="92"/>
        <v>0</v>
      </c>
      <c r="AA437">
        <f t="shared" si="93"/>
        <v>0</v>
      </c>
      <c r="AB437">
        <f t="shared" si="94"/>
        <v>0</v>
      </c>
      <c r="AC437">
        <f t="shared" si="95"/>
        <v>0</v>
      </c>
      <c r="AD437">
        <f t="shared" si="96"/>
        <v>0</v>
      </c>
      <c r="AE437">
        <f t="shared" si="97"/>
        <v>0</v>
      </c>
      <c r="AF437">
        <f t="shared" si="98"/>
        <v>0</v>
      </c>
      <c r="AG437">
        <f t="shared" si="99"/>
        <v>0</v>
      </c>
      <c r="AH437">
        <f t="shared" si="100"/>
        <v>0</v>
      </c>
      <c r="AI437">
        <f t="shared" si="101"/>
        <v>0</v>
      </c>
      <c r="AJ437">
        <f t="shared" si="102"/>
        <v>0</v>
      </c>
      <c r="AK437">
        <f t="shared" si="103"/>
        <v>0</v>
      </c>
      <c r="AL437">
        <f t="shared" si="104"/>
        <v>0</v>
      </c>
      <c r="AM437" t="b">
        <f t="shared" si="105"/>
        <v>0</v>
      </c>
    </row>
    <row r="438" spans="25:39" x14ac:dyDescent="0.25">
      <c r="Y438">
        <f t="shared" si="91"/>
        <v>0</v>
      </c>
      <c r="Z438">
        <f t="shared" si="92"/>
        <v>0</v>
      </c>
      <c r="AA438">
        <f t="shared" si="93"/>
        <v>0</v>
      </c>
      <c r="AB438">
        <f t="shared" si="94"/>
        <v>0</v>
      </c>
      <c r="AC438">
        <f t="shared" si="95"/>
        <v>0</v>
      </c>
      <c r="AD438">
        <f t="shared" si="96"/>
        <v>0</v>
      </c>
      <c r="AE438">
        <f t="shared" si="97"/>
        <v>0</v>
      </c>
      <c r="AF438">
        <f t="shared" si="98"/>
        <v>0</v>
      </c>
      <c r="AG438">
        <f t="shared" si="99"/>
        <v>0</v>
      </c>
      <c r="AH438">
        <f t="shared" si="100"/>
        <v>0</v>
      </c>
      <c r="AI438">
        <f t="shared" si="101"/>
        <v>0</v>
      </c>
      <c r="AJ438">
        <f t="shared" si="102"/>
        <v>0</v>
      </c>
      <c r="AK438">
        <f t="shared" si="103"/>
        <v>0</v>
      </c>
      <c r="AL438">
        <f t="shared" si="104"/>
        <v>0</v>
      </c>
      <c r="AM438" t="b">
        <f t="shared" si="105"/>
        <v>0</v>
      </c>
    </row>
    <row r="439" spans="25:39" x14ac:dyDescent="0.25">
      <c r="Y439">
        <f t="shared" si="91"/>
        <v>0</v>
      </c>
      <c r="Z439">
        <f t="shared" si="92"/>
        <v>0</v>
      </c>
      <c r="AA439">
        <f t="shared" si="93"/>
        <v>0</v>
      </c>
      <c r="AB439">
        <f t="shared" si="94"/>
        <v>0</v>
      </c>
      <c r="AC439">
        <f t="shared" si="95"/>
        <v>0</v>
      </c>
      <c r="AD439">
        <f t="shared" si="96"/>
        <v>0</v>
      </c>
      <c r="AE439">
        <f t="shared" si="97"/>
        <v>0</v>
      </c>
      <c r="AF439">
        <f t="shared" si="98"/>
        <v>0</v>
      </c>
      <c r="AG439">
        <f t="shared" si="99"/>
        <v>0</v>
      </c>
      <c r="AH439">
        <f t="shared" si="100"/>
        <v>0</v>
      </c>
      <c r="AI439">
        <f t="shared" si="101"/>
        <v>0</v>
      </c>
      <c r="AJ439">
        <f t="shared" si="102"/>
        <v>0</v>
      </c>
      <c r="AK439">
        <f t="shared" si="103"/>
        <v>0</v>
      </c>
      <c r="AL439">
        <f t="shared" si="104"/>
        <v>0</v>
      </c>
      <c r="AM439" t="b">
        <f t="shared" si="105"/>
        <v>0</v>
      </c>
    </row>
    <row r="440" spans="25:39" x14ac:dyDescent="0.25">
      <c r="Y440">
        <f t="shared" si="91"/>
        <v>0</v>
      </c>
      <c r="Z440">
        <f t="shared" si="92"/>
        <v>0</v>
      </c>
      <c r="AA440">
        <f t="shared" si="93"/>
        <v>0</v>
      </c>
      <c r="AB440">
        <f t="shared" si="94"/>
        <v>0</v>
      </c>
      <c r="AC440">
        <f t="shared" si="95"/>
        <v>0</v>
      </c>
      <c r="AD440">
        <f t="shared" si="96"/>
        <v>0</v>
      </c>
      <c r="AE440">
        <f t="shared" si="97"/>
        <v>0</v>
      </c>
      <c r="AF440">
        <f t="shared" si="98"/>
        <v>0</v>
      </c>
      <c r="AG440">
        <f t="shared" si="99"/>
        <v>0</v>
      </c>
      <c r="AH440">
        <f t="shared" si="100"/>
        <v>0</v>
      </c>
      <c r="AI440">
        <f t="shared" si="101"/>
        <v>0</v>
      </c>
      <c r="AJ440">
        <f t="shared" si="102"/>
        <v>0</v>
      </c>
      <c r="AK440">
        <f t="shared" si="103"/>
        <v>0</v>
      </c>
      <c r="AL440">
        <f t="shared" si="104"/>
        <v>0</v>
      </c>
      <c r="AM440" t="b">
        <f t="shared" si="105"/>
        <v>0</v>
      </c>
    </row>
    <row r="441" spans="25:39" x14ac:dyDescent="0.25">
      <c r="Y441">
        <f t="shared" si="91"/>
        <v>0</v>
      </c>
      <c r="Z441">
        <f t="shared" si="92"/>
        <v>0</v>
      </c>
      <c r="AA441">
        <f t="shared" si="93"/>
        <v>0</v>
      </c>
      <c r="AB441">
        <f t="shared" si="94"/>
        <v>0</v>
      </c>
      <c r="AC441">
        <f t="shared" si="95"/>
        <v>0</v>
      </c>
      <c r="AD441">
        <f t="shared" si="96"/>
        <v>0</v>
      </c>
      <c r="AE441">
        <f t="shared" si="97"/>
        <v>0</v>
      </c>
      <c r="AF441">
        <f t="shared" si="98"/>
        <v>0</v>
      </c>
      <c r="AG441">
        <f t="shared" si="99"/>
        <v>0</v>
      </c>
      <c r="AH441">
        <f t="shared" si="100"/>
        <v>0</v>
      </c>
      <c r="AI441">
        <f t="shared" si="101"/>
        <v>0</v>
      </c>
      <c r="AJ441">
        <f t="shared" si="102"/>
        <v>0</v>
      </c>
      <c r="AK441">
        <f t="shared" si="103"/>
        <v>0</v>
      </c>
      <c r="AL441">
        <f t="shared" si="104"/>
        <v>0</v>
      </c>
      <c r="AM441" t="b">
        <f t="shared" si="105"/>
        <v>0</v>
      </c>
    </row>
    <row r="442" spans="25:39" x14ac:dyDescent="0.25">
      <c r="Y442">
        <f t="shared" si="91"/>
        <v>0</v>
      </c>
      <c r="Z442">
        <f t="shared" si="92"/>
        <v>0</v>
      </c>
      <c r="AA442">
        <f t="shared" si="93"/>
        <v>0</v>
      </c>
      <c r="AB442">
        <f t="shared" si="94"/>
        <v>0</v>
      </c>
      <c r="AC442">
        <f t="shared" si="95"/>
        <v>0</v>
      </c>
      <c r="AD442">
        <f t="shared" si="96"/>
        <v>0</v>
      </c>
      <c r="AE442">
        <f t="shared" si="97"/>
        <v>0</v>
      </c>
      <c r="AF442">
        <f t="shared" si="98"/>
        <v>0</v>
      </c>
      <c r="AG442">
        <f t="shared" si="99"/>
        <v>0</v>
      </c>
      <c r="AH442">
        <f t="shared" si="100"/>
        <v>0</v>
      </c>
      <c r="AI442">
        <f t="shared" si="101"/>
        <v>0</v>
      </c>
      <c r="AJ442">
        <f t="shared" si="102"/>
        <v>0</v>
      </c>
      <c r="AK442">
        <f t="shared" si="103"/>
        <v>0</v>
      </c>
      <c r="AL442">
        <f t="shared" si="104"/>
        <v>0</v>
      </c>
      <c r="AM442" t="b">
        <f t="shared" si="105"/>
        <v>0</v>
      </c>
    </row>
    <row r="443" spans="25:39" x14ac:dyDescent="0.25">
      <c r="Y443">
        <f t="shared" si="91"/>
        <v>0</v>
      </c>
      <c r="Z443">
        <f t="shared" si="92"/>
        <v>0</v>
      </c>
      <c r="AA443">
        <f t="shared" si="93"/>
        <v>0</v>
      </c>
      <c r="AB443">
        <f t="shared" si="94"/>
        <v>0</v>
      </c>
      <c r="AC443">
        <f t="shared" si="95"/>
        <v>0</v>
      </c>
      <c r="AD443">
        <f t="shared" si="96"/>
        <v>0</v>
      </c>
      <c r="AE443">
        <f t="shared" si="97"/>
        <v>0</v>
      </c>
      <c r="AF443">
        <f t="shared" si="98"/>
        <v>0</v>
      </c>
      <c r="AG443">
        <f t="shared" si="99"/>
        <v>0</v>
      </c>
      <c r="AH443">
        <f t="shared" si="100"/>
        <v>0</v>
      </c>
      <c r="AI443">
        <f t="shared" si="101"/>
        <v>0</v>
      </c>
      <c r="AJ443">
        <f t="shared" si="102"/>
        <v>0</v>
      </c>
      <c r="AK443">
        <f t="shared" si="103"/>
        <v>0</v>
      </c>
      <c r="AL443">
        <f t="shared" si="104"/>
        <v>0</v>
      </c>
      <c r="AM443" t="b">
        <f t="shared" si="105"/>
        <v>0</v>
      </c>
    </row>
    <row r="444" spans="25:39" x14ac:dyDescent="0.25">
      <c r="Y444">
        <f t="shared" si="91"/>
        <v>0</v>
      </c>
      <c r="Z444">
        <f t="shared" si="92"/>
        <v>0</v>
      </c>
      <c r="AA444">
        <f t="shared" si="93"/>
        <v>0</v>
      </c>
      <c r="AB444">
        <f t="shared" si="94"/>
        <v>0</v>
      </c>
      <c r="AC444">
        <f t="shared" si="95"/>
        <v>0</v>
      </c>
      <c r="AD444">
        <f t="shared" si="96"/>
        <v>0</v>
      </c>
      <c r="AE444">
        <f t="shared" si="97"/>
        <v>0</v>
      </c>
      <c r="AF444">
        <f t="shared" si="98"/>
        <v>0</v>
      </c>
      <c r="AG444">
        <f t="shared" si="99"/>
        <v>0</v>
      </c>
      <c r="AH444">
        <f t="shared" si="100"/>
        <v>0</v>
      </c>
      <c r="AI444">
        <f t="shared" si="101"/>
        <v>0</v>
      </c>
      <c r="AJ444">
        <f t="shared" si="102"/>
        <v>0</v>
      </c>
      <c r="AK444">
        <f t="shared" si="103"/>
        <v>0</v>
      </c>
      <c r="AL444">
        <f t="shared" si="104"/>
        <v>0</v>
      </c>
      <c r="AM444" t="b">
        <f t="shared" si="105"/>
        <v>0</v>
      </c>
    </row>
    <row r="445" spans="25:39" x14ac:dyDescent="0.25">
      <c r="Y445">
        <f t="shared" si="91"/>
        <v>0</v>
      </c>
      <c r="Z445">
        <f t="shared" si="92"/>
        <v>0</v>
      </c>
      <c r="AA445">
        <f t="shared" si="93"/>
        <v>0</v>
      </c>
      <c r="AB445">
        <f t="shared" si="94"/>
        <v>0</v>
      </c>
      <c r="AC445">
        <f t="shared" si="95"/>
        <v>0</v>
      </c>
      <c r="AD445">
        <f t="shared" si="96"/>
        <v>0</v>
      </c>
      <c r="AE445">
        <f t="shared" si="97"/>
        <v>0</v>
      </c>
      <c r="AF445">
        <f t="shared" si="98"/>
        <v>0</v>
      </c>
      <c r="AG445">
        <f t="shared" si="99"/>
        <v>0</v>
      </c>
      <c r="AH445">
        <f t="shared" si="100"/>
        <v>0</v>
      </c>
      <c r="AI445">
        <f t="shared" si="101"/>
        <v>0</v>
      </c>
      <c r="AJ445">
        <f t="shared" si="102"/>
        <v>0</v>
      </c>
      <c r="AK445">
        <f t="shared" si="103"/>
        <v>0</v>
      </c>
      <c r="AL445">
        <f t="shared" si="104"/>
        <v>0</v>
      </c>
      <c r="AM445" t="b">
        <f t="shared" si="105"/>
        <v>0</v>
      </c>
    </row>
    <row r="446" spans="25:39" x14ac:dyDescent="0.25">
      <c r="Y446">
        <f t="shared" si="91"/>
        <v>0</v>
      </c>
      <c r="Z446">
        <f t="shared" si="92"/>
        <v>0</v>
      </c>
      <c r="AA446">
        <f t="shared" si="93"/>
        <v>0</v>
      </c>
      <c r="AB446">
        <f t="shared" si="94"/>
        <v>0</v>
      </c>
      <c r="AC446">
        <f t="shared" si="95"/>
        <v>0</v>
      </c>
      <c r="AD446">
        <f t="shared" si="96"/>
        <v>0</v>
      </c>
      <c r="AE446">
        <f t="shared" si="97"/>
        <v>0</v>
      </c>
      <c r="AF446">
        <f t="shared" si="98"/>
        <v>0</v>
      </c>
      <c r="AG446">
        <f t="shared" si="99"/>
        <v>0</v>
      </c>
      <c r="AH446">
        <f t="shared" si="100"/>
        <v>0</v>
      </c>
      <c r="AI446">
        <f t="shared" si="101"/>
        <v>0</v>
      </c>
      <c r="AJ446">
        <f t="shared" si="102"/>
        <v>0</v>
      </c>
      <c r="AK446">
        <f t="shared" si="103"/>
        <v>0</v>
      </c>
      <c r="AL446">
        <f t="shared" si="104"/>
        <v>0</v>
      </c>
      <c r="AM446" t="b">
        <f t="shared" si="105"/>
        <v>0</v>
      </c>
    </row>
    <row r="447" spans="25:39" x14ac:dyDescent="0.25">
      <c r="Y447">
        <f t="shared" si="91"/>
        <v>0</v>
      </c>
      <c r="Z447">
        <f t="shared" si="92"/>
        <v>0</v>
      </c>
      <c r="AA447">
        <f t="shared" si="93"/>
        <v>0</v>
      </c>
      <c r="AB447">
        <f t="shared" si="94"/>
        <v>0</v>
      </c>
      <c r="AC447">
        <f t="shared" si="95"/>
        <v>0</v>
      </c>
      <c r="AD447">
        <f t="shared" si="96"/>
        <v>0</v>
      </c>
      <c r="AE447">
        <f t="shared" si="97"/>
        <v>0</v>
      </c>
      <c r="AF447">
        <f t="shared" si="98"/>
        <v>0</v>
      </c>
      <c r="AG447">
        <f t="shared" si="99"/>
        <v>0</v>
      </c>
      <c r="AH447">
        <f t="shared" si="100"/>
        <v>0</v>
      </c>
      <c r="AI447">
        <f t="shared" si="101"/>
        <v>0</v>
      </c>
      <c r="AJ447">
        <f t="shared" si="102"/>
        <v>0</v>
      </c>
      <c r="AK447">
        <f t="shared" si="103"/>
        <v>0</v>
      </c>
      <c r="AL447">
        <f t="shared" si="104"/>
        <v>0</v>
      </c>
      <c r="AM447" t="b">
        <f t="shared" si="105"/>
        <v>0</v>
      </c>
    </row>
    <row r="448" spans="25:39" x14ac:dyDescent="0.25">
      <c r="Y448">
        <f t="shared" si="91"/>
        <v>0</v>
      </c>
      <c r="Z448">
        <f t="shared" si="92"/>
        <v>0</v>
      </c>
      <c r="AA448">
        <f t="shared" si="93"/>
        <v>0</v>
      </c>
      <c r="AB448">
        <f t="shared" si="94"/>
        <v>0</v>
      </c>
      <c r="AC448">
        <f t="shared" si="95"/>
        <v>0</v>
      </c>
      <c r="AD448">
        <f t="shared" si="96"/>
        <v>0</v>
      </c>
      <c r="AE448">
        <f t="shared" si="97"/>
        <v>0</v>
      </c>
      <c r="AF448">
        <f t="shared" si="98"/>
        <v>0</v>
      </c>
      <c r="AG448">
        <f t="shared" si="99"/>
        <v>0</v>
      </c>
      <c r="AH448">
        <f t="shared" si="100"/>
        <v>0</v>
      </c>
      <c r="AI448">
        <f t="shared" si="101"/>
        <v>0</v>
      </c>
      <c r="AJ448">
        <f t="shared" si="102"/>
        <v>0</v>
      </c>
      <c r="AK448">
        <f t="shared" si="103"/>
        <v>0</v>
      </c>
      <c r="AL448">
        <f t="shared" si="104"/>
        <v>0</v>
      </c>
      <c r="AM448" t="b">
        <f t="shared" si="105"/>
        <v>0</v>
      </c>
    </row>
    <row r="449" spans="25:39" x14ac:dyDescent="0.25">
      <c r="Y449">
        <f t="shared" si="91"/>
        <v>0</v>
      </c>
      <c r="Z449">
        <f t="shared" si="92"/>
        <v>0</v>
      </c>
      <c r="AA449">
        <f t="shared" si="93"/>
        <v>0</v>
      </c>
      <c r="AB449">
        <f t="shared" si="94"/>
        <v>0</v>
      </c>
      <c r="AC449">
        <f t="shared" si="95"/>
        <v>0</v>
      </c>
      <c r="AD449">
        <f t="shared" si="96"/>
        <v>0</v>
      </c>
      <c r="AE449">
        <f t="shared" si="97"/>
        <v>0</v>
      </c>
      <c r="AF449">
        <f t="shared" si="98"/>
        <v>0</v>
      </c>
      <c r="AG449">
        <f t="shared" si="99"/>
        <v>0</v>
      </c>
      <c r="AH449">
        <f t="shared" si="100"/>
        <v>0</v>
      </c>
      <c r="AI449">
        <f t="shared" si="101"/>
        <v>0</v>
      </c>
      <c r="AJ449">
        <f t="shared" si="102"/>
        <v>0</v>
      </c>
      <c r="AK449">
        <f t="shared" si="103"/>
        <v>0</v>
      </c>
      <c r="AL449">
        <f t="shared" si="104"/>
        <v>0</v>
      </c>
      <c r="AM449" t="b">
        <f t="shared" si="105"/>
        <v>0</v>
      </c>
    </row>
    <row r="450" spans="25:39" x14ac:dyDescent="0.25">
      <c r="Y450">
        <f t="shared" si="91"/>
        <v>0</v>
      </c>
      <c r="Z450">
        <f t="shared" si="92"/>
        <v>0</v>
      </c>
      <c r="AA450">
        <f t="shared" si="93"/>
        <v>0</v>
      </c>
      <c r="AB450">
        <f t="shared" si="94"/>
        <v>0</v>
      </c>
      <c r="AC450">
        <f t="shared" si="95"/>
        <v>0</v>
      </c>
      <c r="AD450">
        <f t="shared" si="96"/>
        <v>0</v>
      </c>
      <c r="AE450">
        <f t="shared" si="97"/>
        <v>0</v>
      </c>
      <c r="AF450">
        <f t="shared" si="98"/>
        <v>0</v>
      </c>
      <c r="AG450">
        <f t="shared" si="99"/>
        <v>0</v>
      </c>
      <c r="AH450">
        <f t="shared" si="100"/>
        <v>0</v>
      </c>
      <c r="AI450">
        <f t="shared" si="101"/>
        <v>0</v>
      </c>
      <c r="AJ450">
        <f t="shared" si="102"/>
        <v>0</v>
      </c>
      <c r="AK450">
        <f t="shared" si="103"/>
        <v>0</v>
      </c>
      <c r="AL450">
        <f t="shared" si="104"/>
        <v>0</v>
      </c>
      <c r="AM450" t="b">
        <f t="shared" si="105"/>
        <v>0</v>
      </c>
    </row>
    <row r="451" spans="25:39" x14ac:dyDescent="0.25">
      <c r="Y451">
        <f t="shared" ref="Y451:Y500" si="106">A451</f>
        <v>0</v>
      </c>
      <c r="Z451">
        <f t="shared" ref="Z451:Z500" si="107">B451</f>
        <v>0</v>
      </c>
      <c r="AA451">
        <f t="shared" ref="AA451:AA500" si="108" xml:space="preserve"> IF(AND(A451&lt;&gt; "", COUNTA(C451:T451)=0), 1,0)</f>
        <v>0</v>
      </c>
      <c r="AB451">
        <f t="shared" ref="AB451:AB500" si="109" xml:space="preserve"> IF(C451&lt;&gt; "", 1,0)</f>
        <v>0</v>
      </c>
      <c r="AC451">
        <f t="shared" ref="AC451:AC500" si="110" xml:space="preserve"> IF(D451&lt;&gt; "", 20,0)</f>
        <v>0</v>
      </c>
      <c r="AD451">
        <f t="shared" ref="AD451:AD500" si="111" xml:space="preserve"> IF(E451&lt;&gt; "", 20,0)</f>
        <v>0</v>
      </c>
      <c r="AE451">
        <f t="shared" ref="AE451:AE500" si="112" xml:space="preserve"> IF(F451&lt;&gt; "", 20,0)</f>
        <v>0</v>
      </c>
      <c r="AF451">
        <f t="shared" ref="AF451:AF500" si="113" xml:space="preserve"> IF(G451&lt;&gt; "", 20,0)</f>
        <v>0</v>
      </c>
      <c r="AG451">
        <f t="shared" ref="AG451:AG500" si="114" xml:space="preserve"> IF(H451&lt;&gt; "", 20,0)</f>
        <v>0</v>
      </c>
      <c r="AH451">
        <f t="shared" ref="AH451:AH500" si="115">SUM(AB451:AG451)</f>
        <v>0</v>
      </c>
      <c r="AI451">
        <f t="shared" ref="AI451:AI500" si="116" xml:space="preserve"> AA451</f>
        <v>0</v>
      </c>
      <c r="AJ451">
        <f t="shared" ref="AJ451:AJ500" si="117">IF(AH451=1,1,0)</f>
        <v>0</v>
      </c>
      <c r="AK451">
        <f t="shared" ref="AK451:AK500" si="118">IF(AND(AH451&gt;3, AH451&lt;20),1,0)</f>
        <v>0</v>
      </c>
      <c r="AL451">
        <f t="shared" ref="AL451:AL500" si="119">IF(AH451&gt;19,1,0)</f>
        <v>0</v>
      </c>
      <c r="AM451" t="b">
        <f t="shared" ref="AM451:AM500" si="120">IF(AND(AI451=1), "N'a pas répondu à la question",
IF(AND(AJ451=1), "Bonne réponse",
IF(AND(AK451=1), "Réponse acceptable",
IF(AND(AL451=1), "Mauvaise réponse"))))</f>
        <v>0</v>
      </c>
    </row>
    <row r="452" spans="25:39" x14ac:dyDescent="0.25">
      <c r="Y452">
        <f t="shared" si="106"/>
        <v>0</v>
      </c>
      <c r="Z452">
        <f t="shared" si="107"/>
        <v>0</v>
      </c>
      <c r="AA452">
        <f t="shared" si="108"/>
        <v>0</v>
      </c>
      <c r="AB452">
        <f t="shared" si="109"/>
        <v>0</v>
      </c>
      <c r="AC452">
        <f t="shared" si="110"/>
        <v>0</v>
      </c>
      <c r="AD452">
        <f t="shared" si="111"/>
        <v>0</v>
      </c>
      <c r="AE452">
        <f t="shared" si="112"/>
        <v>0</v>
      </c>
      <c r="AF452">
        <f t="shared" si="113"/>
        <v>0</v>
      </c>
      <c r="AG452">
        <f t="shared" si="114"/>
        <v>0</v>
      </c>
      <c r="AH452">
        <f t="shared" si="115"/>
        <v>0</v>
      </c>
      <c r="AI452">
        <f t="shared" si="116"/>
        <v>0</v>
      </c>
      <c r="AJ452">
        <f t="shared" si="117"/>
        <v>0</v>
      </c>
      <c r="AK452">
        <f t="shared" si="118"/>
        <v>0</v>
      </c>
      <c r="AL452">
        <f t="shared" si="119"/>
        <v>0</v>
      </c>
      <c r="AM452" t="b">
        <f t="shared" si="120"/>
        <v>0</v>
      </c>
    </row>
    <row r="453" spans="25:39" x14ac:dyDescent="0.25">
      <c r="Y453">
        <f t="shared" si="106"/>
        <v>0</v>
      </c>
      <c r="Z453">
        <f t="shared" si="107"/>
        <v>0</v>
      </c>
      <c r="AA453">
        <f t="shared" si="108"/>
        <v>0</v>
      </c>
      <c r="AB453">
        <f t="shared" si="109"/>
        <v>0</v>
      </c>
      <c r="AC453">
        <f t="shared" si="110"/>
        <v>0</v>
      </c>
      <c r="AD453">
        <f t="shared" si="111"/>
        <v>0</v>
      </c>
      <c r="AE453">
        <f t="shared" si="112"/>
        <v>0</v>
      </c>
      <c r="AF453">
        <f t="shared" si="113"/>
        <v>0</v>
      </c>
      <c r="AG453">
        <f t="shared" si="114"/>
        <v>0</v>
      </c>
      <c r="AH453">
        <f t="shared" si="115"/>
        <v>0</v>
      </c>
      <c r="AI453">
        <f t="shared" si="116"/>
        <v>0</v>
      </c>
      <c r="AJ453">
        <f t="shared" si="117"/>
        <v>0</v>
      </c>
      <c r="AK453">
        <f t="shared" si="118"/>
        <v>0</v>
      </c>
      <c r="AL453">
        <f t="shared" si="119"/>
        <v>0</v>
      </c>
      <c r="AM453" t="b">
        <f t="shared" si="120"/>
        <v>0</v>
      </c>
    </row>
    <row r="454" spans="25:39" x14ac:dyDescent="0.25">
      <c r="Y454">
        <f t="shared" si="106"/>
        <v>0</v>
      </c>
      <c r="Z454">
        <f t="shared" si="107"/>
        <v>0</v>
      </c>
      <c r="AA454">
        <f t="shared" si="108"/>
        <v>0</v>
      </c>
      <c r="AB454">
        <f t="shared" si="109"/>
        <v>0</v>
      </c>
      <c r="AC454">
        <f t="shared" si="110"/>
        <v>0</v>
      </c>
      <c r="AD454">
        <f t="shared" si="111"/>
        <v>0</v>
      </c>
      <c r="AE454">
        <f t="shared" si="112"/>
        <v>0</v>
      </c>
      <c r="AF454">
        <f t="shared" si="113"/>
        <v>0</v>
      </c>
      <c r="AG454">
        <f t="shared" si="114"/>
        <v>0</v>
      </c>
      <c r="AH454">
        <f t="shared" si="115"/>
        <v>0</v>
      </c>
      <c r="AI454">
        <f t="shared" si="116"/>
        <v>0</v>
      </c>
      <c r="AJ454">
        <f t="shared" si="117"/>
        <v>0</v>
      </c>
      <c r="AK454">
        <f t="shared" si="118"/>
        <v>0</v>
      </c>
      <c r="AL454">
        <f t="shared" si="119"/>
        <v>0</v>
      </c>
      <c r="AM454" t="b">
        <f t="shared" si="120"/>
        <v>0</v>
      </c>
    </row>
    <row r="455" spans="25:39" x14ac:dyDescent="0.25">
      <c r="Y455">
        <f t="shared" si="106"/>
        <v>0</v>
      </c>
      <c r="Z455">
        <f t="shared" si="107"/>
        <v>0</v>
      </c>
      <c r="AA455">
        <f t="shared" si="108"/>
        <v>0</v>
      </c>
      <c r="AB455">
        <f t="shared" si="109"/>
        <v>0</v>
      </c>
      <c r="AC455">
        <f t="shared" si="110"/>
        <v>0</v>
      </c>
      <c r="AD455">
        <f t="shared" si="111"/>
        <v>0</v>
      </c>
      <c r="AE455">
        <f t="shared" si="112"/>
        <v>0</v>
      </c>
      <c r="AF455">
        <f t="shared" si="113"/>
        <v>0</v>
      </c>
      <c r="AG455">
        <f t="shared" si="114"/>
        <v>0</v>
      </c>
      <c r="AH455">
        <f t="shared" si="115"/>
        <v>0</v>
      </c>
      <c r="AI455">
        <f t="shared" si="116"/>
        <v>0</v>
      </c>
      <c r="AJ455">
        <f t="shared" si="117"/>
        <v>0</v>
      </c>
      <c r="AK455">
        <f t="shared" si="118"/>
        <v>0</v>
      </c>
      <c r="AL455">
        <f t="shared" si="119"/>
        <v>0</v>
      </c>
      <c r="AM455" t="b">
        <f t="shared" si="120"/>
        <v>0</v>
      </c>
    </row>
    <row r="456" spans="25:39" x14ac:dyDescent="0.25">
      <c r="Y456">
        <f t="shared" si="106"/>
        <v>0</v>
      </c>
      <c r="Z456">
        <f t="shared" si="107"/>
        <v>0</v>
      </c>
      <c r="AA456">
        <f t="shared" si="108"/>
        <v>0</v>
      </c>
      <c r="AB456">
        <f t="shared" si="109"/>
        <v>0</v>
      </c>
      <c r="AC456">
        <f t="shared" si="110"/>
        <v>0</v>
      </c>
      <c r="AD456">
        <f t="shared" si="111"/>
        <v>0</v>
      </c>
      <c r="AE456">
        <f t="shared" si="112"/>
        <v>0</v>
      </c>
      <c r="AF456">
        <f t="shared" si="113"/>
        <v>0</v>
      </c>
      <c r="AG456">
        <f t="shared" si="114"/>
        <v>0</v>
      </c>
      <c r="AH456">
        <f t="shared" si="115"/>
        <v>0</v>
      </c>
      <c r="AI456">
        <f t="shared" si="116"/>
        <v>0</v>
      </c>
      <c r="AJ456">
        <f t="shared" si="117"/>
        <v>0</v>
      </c>
      <c r="AK456">
        <f t="shared" si="118"/>
        <v>0</v>
      </c>
      <c r="AL456">
        <f t="shared" si="119"/>
        <v>0</v>
      </c>
      <c r="AM456" t="b">
        <f t="shared" si="120"/>
        <v>0</v>
      </c>
    </row>
    <row r="457" spans="25:39" x14ac:dyDescent="0.25">
      <c r="Y457">
        <f t="shared" si="106"/>
        <v>0</v>
      </c>
      <c r="Z457">
        <f t="shared" si="107"/>
        <v>0</v>
      </c>
      <c r="AA457">
        <f t="shared" si="108"/>
        <v>0</v>
      </c>
      <c r="AB457">
        <f t="shared" si="109"/>
        <v>0</v>
      </c>
      <c r="AC457">
        <f t="shared" si="110"/>
        <v>0</v>
      </c>
      <c r="AD457">
        <f t="shared" si="111"/>
        <v>0</v>
      </c>
      <c r="AE457">
        <f t="shared" si="112"/>
        <v>0</v>
      </c>
      <c r="AF457">
        <f t="shared" si="113"/>
        <v>0</v>
      </c>
      <c r="AG457">
        <f t="shared" si="114"/>
        <v>0</v>
      </c>
      <c r="AH457">
        <f t="shared" si="115"/>
        <v>0</v>
      </c>
      <c r="AI457">
        <f t="shared" si="116"/>
        <v>0</v>
      </c>
      <c r="AJ457">
        <f t="shared" si="117"/>
        <v>0</v>
      </c>
      <c r="AK457">
        <f t="shared" si="118"/>
        <v>0</v>
      </c>
      <c r="AL457">
        <f t="shared" si="119"/>
        <v>0</v>
      </c>
      <c r="AM457" t="b">
        <f t="shared" si="120"/>
        <v>0</v>
      </c>
    </row>
    <row r="458" spans="25:39" x14ac:dyDescent="0.25">
      <c r="Y458">
        <f t="shared" si="106"/>
        <v>0</v>
      </c>
      <c r="Z458">
        <f t="shared" si="107"/>
        <v>0</v>
      </c>
      <c r="AA458">
        <f t="shared" si="108"/>
        <v>0</v>
      </c>
      <c r="AB458">
        <f t="shared" si="109"/>
        <v>0</v>
      </c>
      <c r="AC458">
        <f t="shared" si="110"/>
        <v>0</v>
      </c>
      <c r="AD458">
        <f t="shared" si="111"/>
        <v>0</v>
      </c>
      <c r="AE458">
        <f t="shared" si="112"/>
        <v>0</v>
      </c>
      <c r="AF458">
        <f t="shared" si="113"/>
        <v>0</v>
      </c>
      <c r="AG458">
        <f t="shared" si="114"/>
        <v>0</v>
      </c>
      <c r="AH458">
        <f t="shared" si="115"/>
        <v>0</v>
      </c>
      <c r="AI458">
        <f t="shared" si="116"/>
        <v>0</v>
      </c>
      <c r="AJ458">
        <f t="shared" si="117"/>
        <v>0</v>
      </c>
      <c r="AK458">
        <f t="shared" si="118"/>
        <v>0</v>
      </c>
      <c r="AL458">
        <f t="shared" si="119"/>
        <v>0</v>
      </c>
      <c r="AM458" t="b">
        <f t="shared" si="120"/>
        <v>0</v>
      </c>
    </row>
    <row r="459" spans="25:39" x14ac:dyDescent="0.25">
      <c r="Y459">
        <f t="shared" si="106"/>
        <v>0</v>
      </c>
      <c r="Z459">
        <f t="shared" si="107"/>
        <v>0</v>
      </c>
      <c r="AA459">
        <f t="shared" si="108"/>
        <v>0</v>
      </c>
      <c r="AB459">
        <f t="shared" si="109"/>
        <v>0</v>
      </c>
      <c r="AC459">
        <f t="shared" si="110"/>
        <v>0</v>
      </c>
      <c r="AD459">
        <f t="shared" si="111"/>
        <v>0</v>
      </c>
      <c r="AE459">
        <f t="shared" si="112"/>
        <v>0</v>
      </c>
      <c r="AF459">
        <f t="shared" si="113"/>
        <v>0</v>
      </c>
      <c r="AG459">
        <f t="shared" si="114"/>
        <v>0</v>
      </c>
      <c r="AH459">
        <f t="shared" si="115"/>
        <v>0</v>
      </c>
      <c r="AI459">
        <f t="shared" si="116"/>
        <v>0</v>
      </c>
      <c r="AJ459">
        <f t="shared" si="117"/>
        <v>0</v>
      </c>
      <c r="AK459">
        <f t="shared" si="118"/>
        <v>0</v>
      </c>
      <c r="AL459">
        <f t="shared" si="119"/>
        <v>0</v>
      </c>
      <c r="AM459" t="b">
        <f t="shared" si="120"/>
        <v>0</v>
      </c>
    </row>
    <row r="460" spans="25:39" x14ac:dyDescent="0.25">
      <c r="Y460">
        <f t="shared" si="106"/>
        <v>0</v>
      </c>
      <c r="Z460">
        <f t="shared" si="107"/>
        <v>0</v>
      </c>
      <c r="AA460">
        <f t="shared" si="108"/>
        <v>0</v>
      </c>
      <c r="AB460">
        <f t="shared" si="109"/>
        <v>0</v>
      </c>
      <c r="AC460">
        <f t="shared" si="110"/>
        <v>0</v>
      </c>
      <c r="AD460">
        <f t="shared" si="111"/>
        <v>0</v>
      </c>
      <c r="AE460">
        <f t="shared" si="112"/>
        <v>0</v>
      </c>
      <c r="AF460">
        <f t="shared" si="113"/>
        <v>0</v>
      </c>
      <c r="AG460">
        <f t="shared" si="114"/>
        <v>0</v>
      </c>
      <c r="AH460">
        <f t="shared" si="115"/>
        <v>0</v>
      </c>
      <c r="AI460">
        <f t="shared" si="116"/>
        <v>0</v>
      </c>
      <c r="AJ460">
        <f t="shared" si="117"/>
        <v>0</v>
      </c>
      <c r="AK460">
        <f t="shared" si="118"/>
        <v>0</v>
      </c>
      <c r="AL460">
        <f t="shared" si="119"/>
        <v>0</v>
      </c>
      <c r="AM460" t="b">
        <f t="shared" si="120"/>
        <v>0</v>
      </c>
    </row>
    <row r="461" spans="25:39" x14ac:dyDescent="0.25">
      <c r="Y461">
        <f t="shared" si="106"/>
        <v>0</v>
      </c>
      <c r="Z461">
        <f t="shared" si="107"/>
        <v>0</v>
      </c>
      <c r="AA461">
        <f t="shared" si="108"/>
        <v>0</v>
      </c>
      <c r="AB461">
        <f t="shared" si="109"/>
        <v>0</v>
      </c>
      <c r="AC461">
        <f t="shared" si="110"/>
        <v>0</v>
      </c>
      <c r="AD461">
        <f t="shared" si="111"/>
        <v>0</v>
      </c>
      <c r="AE461">
        <f t="shared" si="112"/>
        <v>0</v>
      </c>
      <c r="AF461">
        <f t="shared" si="113"/>
        <v>0</v>
      </c>
      <c r="AG461">
        <f t="shared" si="114"/>
        <v>0</v>
      </c>
      <c r="AH461">
        <f t="shared" si="115"/>
        <v>0</v>
      </c>
      <c r="AI461">
        <f t="shared" si="116"/>
        <v>0</v>
      </c>
      <c r="AJ461">
        <f t="shared" si="117"/>
        <v>0</v>
      </c>
      <c r="AK461">
        <f t="shared" si="118"/>
        <v>0</v>
      </c>
      <c r="AL461">
        <f t="shared" si="119"/>
        <v>0</v>
      </c>
      <c r="AM461" t="b">
        <f t="shared" si="120"/>
        <v>0</v>
      </c>
    </row>
    <row r="462" spans="25:39" x14ac:dyDescent="0.25">
      <c r="Y462">
        <f t="shared" si="106"/>
        <v>0</v>
      </c>
      <c r="Z462">
        <f t="shared" si="107"/>
        <v>0</v>
      </c>
      <c r="AA462">
        <f t="shared" si="108"/>
        <v>0</v>
      </c>
      <c r="AB462">
        <f t="shared" si="109"/>
        <v>0</v>
      </c>
      <c r="AC462">
        <f t="shared" si="110"/>
        <v>0</v>
      </c>
      <c r="AD462">
        <f t="shared" si="111"/>
        <v>0</v>
      </c>
      <c r="AE462">
        <f t="shared" si="112"/>
        <v>0</v>
      </c>
      <c r="AF462">
        <f t="shared" si="113"/>
        <v>0</v>
      </c>
      <c r="AG462">
        <f t="shared" si="114"/>
        <v>0</v>
      </c>
      <c r="AH462">
        <f t="shared" si="115"/>
        <v>0</v>
      </c>
      <c r="AI462">
        <f t="shared" si="116"/>
        <v>0</v>
      </c>
      <c r="AJ462">
        <f t="shared" si="117"/>
        <v>0</v>
      </c>
      <c r="AK462">
        <f t="shared" si="118"/>
        <v>0</v>
      </c>
      <c r="AL462">
        <f t="shared" si="119"/>
        <v>0</v>
      </c>
      <c r="AM462" t="b">
        <f t="shared" si="120"/>
        <v>0</v>
      </c>
    </row>
    <row r="463" spans="25:39" x14ac:dyDescent="0.25">
      <c r="Y463">
        <f t="shared" si="106"/>
        <v>0</v>
      </c>
      <c r="Z463">
        <f t="shared" si="107"/>
        <v>0</v>
      </c>
      <c r="AA463">
        <f t="shared" si="108"/>
        <v>0</v>
      </c>
      <c r="AB463">
        <f t="shared" si="109"/>
        <v>0</v>
      </c>
      <c r="AC463">
        <f t="shared" si="110"/>
        <v>0</v>
      </c>
      <c r="AD463">
        <f t="shared" si="111"/>
        <v>0</v>
      </c>
      <c r="AE463">
        <f t="shared" si="112"/>
        <v>0</v>
      </c>
      <c r="AF463">
        <f t="shared" si="113"/>
        <v>0</v>
      </c>
      <c r="AG463">
        <f t="shared" si="114"/>
        <v>0</v>
      </c>
      <c r="AH463">
        <f t="shared" si="115"/>
        <v>0</v>
      </c>
      <c r="AI463">
        <f t="shared" si="116"/>
        <v>0</v>
      </c>
      <c r="AJ463">
        <f t="shared" si="117"/>
        <v>0</v>
      </c>
      <c r="AK463">
        <f t="shared" si="118"/>
        <v>0</v>
      </c>
      <c r="AL463">
        <f t="shared" si="119"/>
        <v>0</v>
      </c>
      <c r="AM463" t="b">
        <f t="shared" si="120"/>
        <v>0</v>
      </c>
    </row>
    <row r="464" spans="25:39" x14ac:dyDescent="0.25">
      <c r="Y464">
        <f t="shared" si="106"/>
        <v>0</v>
      </c>
      <c r="Z464">
        <f t="shared" si="107"/>
        <v>0</v>
      </c>
      <c r="AA464">
        <f t="shared" si="108"/>
        <v>0</v>
      </c>
      <c r="AB464">
        <f t="shared" si="109"/>
        <v>0</v>
      </c>
      <c r="AC464">
        <f t="shared" si="110"/>
        <v>0</v>
      </c>
      <c r="AD464">
        <f t="shared" si="111"/>
        <v>0</v>
      </c>
      <c r="AE464">
        <f t="shared" si="112"/>
        <v>0</v>
      </c>
      <c r="AF464">
        <f t="shared" si="113"/>
        <v>0</v>
      </c>
      <c r="AG464">
        <f t="shared" si="114"/>
        <v>0</v>
      </c>
      <c r="AH464">
        <f t="shared" si="115"/>
        <v>0</v>
      </c>
      <c r="AI464">
        <f t="shared" si="116"/>
        <v>0</v>
      </c>
      <c r="AJ464">
        <f t="shared" si="117"/>
        <v>0</v>
      </c>
      <c r="AK464">
        <f t="shared" si="118"/>
        <v>0</v>
      </c>
      <c r="AL464">
        <f t="shared" si="119"/>
        <v>0</v>
      </c>
      <c r="AM464" t="b">
        <f t="shared" si="120"/>
        <v>0</v>
      </c>
    </row>
    <row r="465" spans="25:39" x14ac:dyDescent="0.25">
      <c r="Y465">
        <f t="shared" si="106"/>
        <v>0</v>
      </c>
      <c r="Z465">
        <f t="shared" si="107"/>
        <v>0</v>
      </c>
      <c r="AA465">
        <f t="shared" si="108"/>
        <v>0</v>
      </c>
      <c r="AB465">
        <f t="shared" si="109"/>
        <v>0</v>
      </c>
      <c r="AC465">
        <f t="shared" si="110"/>
        <v>0</v>
      </c>
      <c r="AD465">
        <f t="shared" si="111"/>
        <v>0</v>
      </c>
      <c r="AE465">
        <f t="shared" si="112"/>
        <v>0</v>
      </c>
      <c r="AF465">
        <f t="shared" si="113"/>
        <v>0</v>
      </c>
      <c r="AG465">
        <f t="shared" si="114"/>
        <v>0</v>
      </c>
      <c r="AH465">
        <f t="shared" si="115"/>
        <v>0</v>
      </c>
      <c r="AI465">
        <f t="shared" si="116"/>
        <v>0</v>
      </c>
      <c r="AJ465">
        <f t="shared" si="117"/>
        <v>0</v>
      </c>
      <c r="AK465">
        <f t="shared" si="118"/>
        <v>0</v>
      </c>
      <c r="AL465">
        <f t="shared" si="119"/>
        <v>0</v>
      </c>
      <c r="AM465" t="b">
        <f t="shared" si="120"/>
        <v>0</v>
      </c>
    </row>
    <row r="466" spans="25:39" x14ac:dyDescent="0.25">
      <c r="Y466">
        <f t="shared" si="106"/>
        <v>0</v>
      </c>
      <c r="Z466">
        <f t="shared" si="107"/>
        <v>0</v>
      </c>
      <c r="AA466">
        <f t="shared" si="108"/>
        <v>0</v>
      </c>
      <c r="AB466">
        <f t="shared" si="109"/>
        <v>0</v>
      </c>
      <c r="AC466">
        <f t="shared" si="110"/>
        <v>0</v>
      </c>
      <c r="AD466">
        <f t="shared" si="111"/>
        <v>0</v>
      </c>
      <c r="AE466">
        <f t="shared" si="112"/>
        <v>0</v>
      </c>
      <c r="AF466">
        <f t="shared" si="113"/>
        <v>0</v>
      </c>
      <c r="AG466">
        <f t="shared" si="114"/>
        <v>0</v>
      </c>
      <c r="AH466">
        <f t="shared" si="115"/>
        <v>0</v>
      </c>
      <c r="AI466">
        <f t="shared" si="116"/>
        <v>0</v>
      </c>
      <c r="AJ466">
        <f t="shared" si="117"/>
        <v>0</v>
      </c>
      <c r="AK466">
        <f t="shared" si="118"/>
        <v>0</v>
      </c>
      <c r="AL466">
        <f t="shared" si="119"/>
        <v>0</v>
      </c>
      <c r="AM466" t="b">
        <f t="shared" si="120"/>
        <v>0</v>
      </c>
    </row>
    <row r="467" spans="25:39" x14ac:dyDescent="0.25">
      <c r="Y467">
        <f t="shared" si="106"/>
        <v>0</v>
      </c>
      <c r="Z467">
        <f t="shared" si="107"/>
        <v>0</v>
      </c>
      <c r="AA467">
        <f t="shared" si="108"/>
        <v>0</v>
      </c>
      <c r="AB467">
        <f t="shared" si="109"/>
        <v>0</v>
      </c>
      <c r="AC467">
        <f t="shared" si="110"/>
        <v>0</v>
      </c>
      <c r="AD467">
        <f t="shared" si="111"/>
        <v>0</v>
      </c>
      <c r="AE467">
        <f t="shared" si="112"/>
        <v>0</v>
      </c>
      <c r="AF467">
        <f t="shared" si="113"/>
        <v>0</v>
      </c>
      <c r="AG467">
        <f t="shared" si="114"/>
        <v>0</v>
      </c>
      <c r="AH467">
        <f t="shared" si="115"/>
        <v>0</v>
      </c>
      <c r="AI467">
        <f t="shared" si="116"/>
        <v>0</v>
      </c>
      <c r="AJ467">
        <f t="shared" si="117"/>
        <v>0</v>
      </c>
      <c r="AK467">
        <f t="shared" si="118"/>
        <v>0</v>
      </c>
      <c r="AL467">
        <f t="shared" si="119"/>
        <v>0</v>
      </c>
      <c r="AM467" t="b">
        <f t="shared" si="120"/>
        <v>0</v>
      </c>
    </row>
    <row r="468" spans="25:39" x14ac:dyDescent="0.25">
      <c r="Y468">
        <f t="shared" si="106"/>
        <v>0</v>
      </c>
      <c r="Z468">
        <f t="shared" si="107"/>
        <v>0</v>
      </c>
      <c r="AA468">
        <f t="shared" si="108"/>
        <v>0</v>
      </c>
      <c r="AB468">
        <f t="shared" si="109"/>
        <v>0</v>
      </c>
      <c r="AC468">
        <f t="shared" si="110"/>
        <v>0</v>
      </c>
      <c r="AD468">
        <f t="shared" si="111"/>
        <v>0</v>
      </c>
      <c r="AE468">
        <f t="shared" si="112"/>
        <v>0</v>
      </c>
      <c r="AF468">
        <f t="shared" si="113"/>
        <v>0</v>
      </c>
      <c r="AG468">
        <f t="shared" si="114"/>
        <v>0</v>
      </c>
      <c r="AH468">
        <f t="shared" si="115"/>
        <v>0</v>
      </c>
      <c r="AI468">
        <f t="shared" si="116"/>
        <v>0</v>
      </c>
      <c r="AJ468">
        <f t="shared" si="117"/>
        <v>0</v>
      </c>
      <c r="AK468">
        <f t="shared" si="118"/>
        <v>0</v>
      </c>
      <c r="AL468">
        <f t="shared" si="119"/>
        <v>0</v>
      </c>
      <c r="AM468" t="b">
        <f t="shared" si="120"/>
        <v>0</v>
      </c>
    </row>
    <row r="469" spans="25:39" x14ac:dyDescent="0.25">
      <c r="Y469">
        <f t="shared" si="106"/>
        <v>0</v>
      </c>
      <c r="Z469">
        <f t="shared" si="107"/>
        <v>0</v>
      </c>
      <c r="AA469">
        <f t="shared" si="108"/>
        <v>0</v>
      </c>
      <c r="AB469">
        <f t="shared" si="109"/>
        <v>0</v>
      </c>
      <c r="AC469">
        <f t="shared" si="110"/>
        <v>0</v>
      </c>
      <c r="AD469">
        <f t="shared" si="111"/>
        <v>0</v>
      </c>
      <c r="AE469">
        <f t="shared" si="112"/>
        <v>0</v>
      </c>
      <c r="AF469">
        <f t="shared" si="113"/>
        <v>0</v>
      </c>
      <c r="AG469">
        <f t="shared" si="114"/>
        <v>0</v>
      </c>
      <c r="AH469">
        <f t="shared" si="115"/>
        <v>0</v>
      </c>
      <c r="AI469">
        <f t="shared" si="116"/>
        <v>0</v>
      </c>
      <c r="AJ469">
        <f t="shared" si="117"/>
        <v>0</v>
      </c>
      <c r="AK469">
        <f t="shared" si="118"/>
        <v>0</v>
      </c>
      <c r="AL469">
        <f t="shared" si="119"/>
        <v>0</v>
      </c>
      <c r="AM469" t="b">
        <f t="shared" si="120"/>
        <v>0</v>
      </c>
    </row>
    <row r="470" spans="25:39" x14ac:dyDescent="0.25">
      <c r="Y470">
        <f t="shared" si="106"/>
        <v>0</v>
      </c>
      <c r="Z470">
        <f t="shared" si="107"/>
        <v>0</v>
      </c>
      <c r="AA470">
        <f t="shared" si="108"/>
        <v>0</v>
      </c>
      <c r="AB470">
        <f t="shared" si="109"/>
        <v>0</v>
      </c>
      <c r="AC470">
        <f t="shared" si="110"/>
        <v>0</v>
      </c>
      <c r="AD470">
        <f t="shared" si="111"/>
        <v>0</v>
      </c>
      <c r="AE470">
        <f t="shared" si="112"/>
        <v>0</v>
      </c>
      <c r="AF470">
        <f t="shared" si="113"/>
        <v>0</v>
      </c>
      <c r="AG470">
        <f t="shared" si="114"/>
        <v>0</v>
      </c>
      <c r="AH470">
        <f t="shared" si="115"/>
        <v>0</v>
      </c>
      <c r="AI470">
        <f t="shared" si="116"/>
        <v>0</v>
      </c>
      <c r="AJ470">
        <f t="shared" si="117"/>
        <v>0</v>
      </c>
      <c r="AK470">
        <f t="shared" si="118"/>
        <v>0</v>
      </c>
      <c r="AL470">
        <f t="shared" si="119"/>
        <v>0</v>
      </c>
      <c r="AM470" t="b">
        <f t="shared" si="120"/>
        <v>0</v>
      </c>
    </row>
    <row r="471" spans="25:39" x14ac:dyDescent="0.25">
      <c r="Y471">
        <f t="shared" si="106"/>
        <v>0</v>
      </c>
      <c r="Z471">
        <f t="shared" si="107"/>
        <v>0</v>
      </c>
      <c r="AA471">
        <f t="shared" si="108"/>
        <v>0</v>
      </c>
      <c r="AB471">
        <f t="shared" si="109"/>
        <v>0</v>
      </c>
      <c r="AC471">
        <f t="shared" si="110"/>
        <v>0</v>
      </c>
      <c r="AD471">
        <f t="shared" si="111"/>
        <v>0</v>
      </c>
      <c r="AE471">
        <f t="shared" si="112"/>
        <v>0</v>
      </c>
      <c r="AF471">
        <f t="shared" si="113"/>
        <v>0</v>
      </c>
      <c r="AG471">
        <f t="shared" si="114"/>
        <v>0</v>
      </c>
      <c r="AH471">
        <f t="shared" si="115"/>
        <v>0</v>
      </c>
      <c r="AI471">
        <f t="shared" si="116"/>
        <v>0</v>
      </c>
      <c r="AJ471">
        <f t="shared" si="117"/>
        <v>0</v>
      </c>
      <c r="AK471">
        <f t="shared" si="118"/>
        <v>0</v>
      </c>
      <c r="AL471">
        <f t="shared" si="119"/>
        <v>0</v>
      </c>
      <c r="AM471" t="b">
        <f t="shared" si="120"/>
        <v>0</v>
      </c>
    </row>
    <row r="472" spans="25:39" x14ac:dyDescent="0.25">
      <c r="Y472">
        <f t="shared" si="106"/>
        <v>0</v>
      </c>
      <c r="Z472">
        <f t="shared" si="107"/>
        <v>0</v>
      </c>
      <c r="AA472">
        <f t="shared" si="108"/>
        <v>0</v>
      </c>
      <c r="AB472">
        <f t="shared" si="109"/>
        <v>0</v>
      </c>
      <c r="AC472">
        <f t="shared" si="110"/>
        <v>0</v>
      </c>
      <c r="AD472">
        <f t="shared" si="111"/>
        <v>0</v>
      </c>
      <c r="AE472">
        <f t="shared" si="112"/>
        <v>0</v>
      </c>
      <c r="AF472">
        <f t="shared" si="113"/>
        <v>0</v>
      </c>
      <c r="AG472">
        <f t="shared" si="114"/>
        <v>0</v>
      </c>
      <c r="AH472">
        <f t="shared" si="115"/>
        <v>0</v>
      </c>
      <c r="AI472">
        <f t="shared" si="116"/>
        <v>0</v>
      </c>
      <c r="AJ472">
        <f t="shared" si="117"/>
        <v>0</v>
      </c>
      <c r="AK472">
        <f t="shared" si="118"/>
        <v>0</v>
      </c>
      <c r="AL472">
        <f t="shared" si="119"/>
        <v>0</v>
      </c>
      <c r="AM472" t="b">
        <f t="shared" si="120"/>
        <v>0</v>
      </c>
    </row>
    <row r="473" spans="25:39" x14ac:dyDescent="0.25">
      <c r="Y473">
        <f t="shared" si="106"/>
        <v>0</v>
      </c>
      <c r="Z473">
        <f t="shared" si="107"/>
        <v>0</v>
      </c>
      <c r="AA473">
        <f t="shared" si="108"/>
        <v>0</v>
      </c>
      <c r="AB473">
        <f t="shared" si="109"/>
        <v>0</v>
      </c>
      <c r="AC473">
        <f t="shared" si="110"/>
        <v>0</v>
      </c>
      <c r="AD473">
        <f t="shared" si="111"/>
        <v>0</v>
      </c>
      <c r="AE473">
        <f t="shared" si="112"/>
        <v>0</v>
      </c>
      <c r="AF473">
        <f t="shared" si="113"/>
        <v>0</v>
      </c>
      <c r="AG473">
        <f t="shared" si="114"/>
        <v>0</v>
      </c>
      <c r="AH473">
        <f t="shared" si="115"/>
        <v>0</v>
      </c>
      <c r="AI473">
        <f t="shared" si="116"/>
        <v>0</v>
      </c>
      <c r="AJ473">
        <f t="shared" si="117"/>
        <v>0</v>
      </c>
      <c r="AK473">
        <f t="shared" si="118"/>
        <v>0</v>
      </c>
      <c r="AL473">
        <f t="shared" si="119"/>
        <v>0</v>
      </c>
      <c r="AM473" t="b">
        <f t="shared" si="120"/>
        <v>0</v>
      </c>
    </row>
    <row r="474" spans="25:39" x14ac:dyDescent="0.25">
      <c r="Y474">
        <f t="shared" si="106"/>
        <v>0</v>
      </c>
      <c r="Z474">
        <f t="shared" si="107"/>
        <v>0</v>
      </c>
      <c r="AA474">
        <f t="shared" si="108"/>
        <v>0</v>
      </c>
      <c r="AB474">
        <f t="shared" si="109"/>
        <v>0</v>
      </c>
      <c r="AC474">
        <f t="shared" si="110"/>
        <v>0</v>
      </c>
      <c r="AD474">
        <f t="shared" si="111"/>
        <v>0</v>
      </c>
      <c r="AE474">
        <f t="shared" si="112"/>
        <v>0</v>
      </c>
      <c r="AF474">
        <f t="shared" si="113"/>
        <v>0</v>
      </c>
      <c r="AG474">
        <f t="shared" si="114"/>
        <v>0</v>
      </c>
      <c r="AH474">
        <f t="shared" si="115"/>
        <v>0</v>
      </c>
      <c r="AI474">
        <f t="shared" si="116"/>
        <v>0</v>
      </c>
      <c r="AJ474">
        <f t="shared" si="117"/>
        <v>0</v>
      </c>
      <c r="AK474">
        <f t="shared" si="118"/>
        <v>0</v>
      </c>
      <c r="AL474">
        <f t="shared" si="119"/>
        <v>0</v>
      </c>
      <c r="AM474" t="b">
        <f t="shared" si="120"/>
        <v>0</v>
      </c>
    </row>
    <row r="475" spans="25:39" x14ac:dyDescent="0.25">
      <c r="Y475">
        <f t="shared" si="106"/>
        <v>0</v>
      </c>
      <c r="Z475">
        <f t="shared" si="107"/>
        <v>0</v>
      </c>
      <c r="AA475">
        <f t="shared" si="108"/>
        <v>0</v>
      </c>
      <c r="AB475">
        <f t="shared" si="109"/>
        <v>0</v>
      </c>
      <c r="AC475">
        <f t="shared" si="110"/>
        <v>0</v>
      </c>
      <c r="AD475">
        <f t="shared" si="111"/>
        <v>0</v>
      </c>
      <c r="AE475">
        <f t="shared" si="112"/>
        <v>0</v>
      </c>
      <c r="AF475">
        <f t="shared" si="113"/>
        <v>0</v>
      </c>
      <c r="AG475">
        <f t="shared" si="114"/>
        <v>0</v>
      </c>
      <c r="AH475">
        <f t="shared" si="115"/>
        <v>0</v>
      </c>
      <c r="AI475">
        <f t="shared" si="116"/>
        <v>0</v>
      </c>
      <c r="AJ475">
        <f t="shared" si="117"/>
        <v>0</v>
      </c>
      <c r="AK475">
        <f t="shared" si="118"/>
        <v>0</v>
      </c>
      <c r="AL475">
        <f t="shared" si="119"/>
        <v>0</v>
      </c>
      <c r="AM475" t="b">
        <f t="shared" si="120"/>
        <v>0</v>
      </c>
    </row>
    <row r="476" spans="25:39" x14ac:dyDescent="0.25">
      <c r="Y476">
        <f t="shared" si="106"/>
        <v>0</v>
      </c>
      <c r="Z476">
        <f t="shared" si="107"/>
        <v>0</v>
      </c>
      <c r="AA476">
        <f t="shared" si="108"/>
        <v>0</v>
      </c>
      <c r="AB476">
        <f t="shared" si="109"/>
        <v>0</v>
      </c>
      <c r="AC476">
        <f t="shared" si="110"/>
        <v>0</v>
      </c>
      <c r="AD476">
        <f t="shared" si="111"/>
        <v>0</v>
      </c>
      <c r="AE476">
        <f t="shared" si="112"/>
        <v>0</v>
      </c>
      <c r="AF476">
        <f t="shared" si="113"/>
        <v>0</v>
      </c>
      <c r="AG476">
        <f t="shared" si="114"/>
        <v>0</v>
      </c>
      <c r="AH476">
        <f t="shared" si="115"/>
        <v>0</v>
      </c>
      <c r="AI476">
        <f t="shared" si="116"/>
        <v>0</v>
      </c>
      <c r="AJ476">
        <f t="shared" si="117"/>
        <v>0</v>
      </c>
      <c r="AK476">
        <f t="shared" si="118"/>
        <v>0</v>
      </c>
      <c r="AL476">
        <f t="shared" si="119"/>
        <v>0</v>
      </c>
      <c r="AM476" t="b">
        <f t="shared" si="120"/>
        <v>0</v>
      </c>
    </row>
    <row r="477" spans="25:39" x14ac:dyDescent="0.25">
      <c r="Y477">
        <f t="shared" si="106"/>
        <v>0</v>
      </c>
      <c r="Z477">
        <f t="shared" si="107"/>
        <v>0</v>
      </c>
      <c r="AA477">
        <f t="shared" si="108"/>
        <v>0</v>
      </c>
      <c r="AB477">
        <f t="shared" si="109"/>
        <v>0</v>
      </c>
      <c r="AC477">
        <f t="shared" si="110"/>
        <v>0</v>
      </c>
      <c r="AD477">
        <f t="shared" si="111"/>
        <v>0</v>
      </c>
      <c r="AE477">
        <f t="shared" si="112"/>
        <v>0</v>
      </c>
      <c r="AF477">
        <f t="shared" si="113"/>
        <v>0</v>
      </c>
      <c r="AG477">
        <f t="shared" si="114"/>
        <v>0</v>
      </c>
      <c r="AH477">
        <f t="shared" si="115"/>
        <v>0</v>
      </c>
      <c r="AI477">
        <f t="shared" si="116"/>
        <v>0</v>
      </c>
      <c r="AJ477">
        <f t="shared" si="117"/>
        <v>0</v>
      </c>
      <c r="AK477">
        <f t="shared" si="118"/>
        <v>0</v>
      </c>
      <c r="AL477">
        <f t="shared" si="119"/>
        <v>0</v>
      </c>
      <c r="AM477" t="b">
        <f t="shared" si="120"/>
        <v>0</v>
      </c>
    </row>
    <row r="478" spans="25:39" x14ac:dyDescent="0.25">
      <c r="Y478">
        <f t="shared" si="106"/>
        <v>0</v>
      </c>
      <c r="Z478">
        <f t="shared" si="107"/>
        <v>0</v>
      </c>
      <c r="AA478">
        <f t="shared" si="108"/>
        <v>0</v>
      </c>
      <c r="AB478">
        <f t="shared" si="109"/>
        <v>0</v>
      </c>
      <c r="AC478">
        <f t="shared" si="110"/>
        <v>0</v>
      </c>
      <c r="AD478">
        <f t="shared" si="111"/>
        <v>0</v>
      </c>
      <c r="AE478">
        <f t="shared" si="112"/>
        <v>0</v>
      </c>
      <c r="AF478">
        <f t="shared" si="113"/>
        <v>0</v>
      </c>
      <c r="AG478">
        <f t="shared" si="114"/>
        <v>0</v>
      </c>
      <c r="AH478">
        <f t="shared" si="115"/>
        <v>0</v>
      </c>
      <c r="AI478">
        <f t="shared" si="116"/>
        <v>0</v>
      </c>
      <c r="AJ478">
        <f t="shared" si="117"/>
        <v>0</v>
      </c>
      <c r="AK478">
        <f t="shared" si="118"/>
        <v>0</v>
      </c>
      <c r="AL478">
        <f t="shared" si="119"/>
        <v>0</v>
      </c>
      <c r="AM478" t="b">
        <f t="shared" si="120"/>
        <v>0</v>
      </c>
    </row>
    <row r="479" spans="25:39" x14ac:dyDescent="0.25">
      <c r="Y479">
        <f t="shared" si="106"/>
        <v>0</v>
      </c>
      <c r="Z479">
        <f t="shared" si="107"/>
        <v>0</v>
      </c>
      <c r="AA479">
        <f t="shared" si="108"/>
        <v>0</v>
      </c>
      <c r="AB479">
        <f t="shared" si="109"/>
        <v>0</v>
      </c>
      <c r="AC479">
        <f t="shared" si="110"/>
        <v>0</v>
      </c>
      <c r="AD479">
        <f t="shared" si="111"/>
        <v>0</v>
      </c>
      <c r="AE479">
        <f t="shared" si="112"/>
        <v>0</v>
      </c>
      <c r="AF479">
        <f t="shared" si="113"/>
        <v>0</v>
      </c>
      <c r="AG479">
        <f t="shared" si="114"/>
        <v>0</v>
      </c>
      <c r="AH479">
        <f t="shared" si="115"/>
        <v>0</v>
      </c>
      <c r="AI479">
        <f t="shared" si="116"/>
        <v>0</v>
      </c>
      <c r="AJ479">
        <f t="shared" si="117"/>
        <v>0</v>
      </c>
      <c r="AK479">
        <f t="shared" si="118"/>
        <v>0</v>
      </c>
      <c r="AL479">
        <f t="shared" si="119"/>
        <v>0</v>
      </c>
      <c r="AM479" t="b">
        <f t="shared" si="120"/>
        <v>0</v>
      </c>
    </row>
    <row r="480" spans="25:39" x14ac:dyDescent="0.25">
      <c r="Y480">
        <f t="shared" si="106"/>
        <v>0</v>
      </c>
      <c r="Z480">
        <f t="shared" si="107"/>
        <v>0</v>
      </c>
      <c r="AA480">
        <f t="shared" si="108"/>
        <v>0</v>
      </c>
      <c r="AB480">
        <f t="shared" si="109"/>
        <v>0</v>
      </c>
      <c r="AC480">
        <f t="shared" si="110"/>
        <v>0</v>
      </c>
      <c r="AD480">
        <f t="shared" si="111"/>
        <v>0</v>
      </c>
      <c r="AE480">
        <f t="shared" si="112"/>
        <v>0</v>
      </c>
      <c r="AF480">
        <f t="shared" si="113"/>
        <v>0</v>
      </c>
      <c r="AG480">
        <f t="shared" si="114"/>
        <v>0</v>
      </c>
      <c r="AH480">
        <f t="shared" si="115"/>
        <v>0</v>
      </c>
      <c r="AI480">
        <f t="shared" si="116"/>
        <v>0</v>
      </c>
      <c r="AJ480">
        <f t="shared" si="117"/>
        <v>0</v>
      </c>
      <c r="AK480">
        <f t="shared" si="118"/>
        <v>0</v>
      </c>
      <c r="AL480">
        <f t="shared" si="119"/>
        <v>0</v>
      </c>
      <c r="AM480" t="b">
        <f t="shared" si="120"/>
        <v>0</v>
      </c>
    </row>
    <row r="481" spans="25:39" x14ac:dyDescent="0.25">
      <c r="Y481">
        <f t="shared" si="106"/>
        <v>0</v>
      </c>
      <c r="Z481">
        <f t="shared" si="107"/>
        <v>0</v>
      </c>
      <c r="AA481">
        <f t="shared" si="108"/>
        <v>0</v>
      </c>
      <c r="AB481">
        <f t="shared" si="109"/>
        <v>0</v>
      </c>
      <c r="AC481">
        <f t="shared" si="110"/>
        <v>0</v>
      </c>
      <c r="AD481">
        <f t="shared" si="111"/>
        <v>0</v>
      </c>
      <c r="AE481">
        <f t="shared" si="112"/>
        <v>0</v>
      </c>
      <c r="AF481">
        <f t="shared" si="113"/>
        <v>0</v>
      </c>
      <c r="AG481">
        <f t="shared" si="114"/>
        <v>0</v>
      </c>
      <c r="AH481">
        <f t="shared" si="115"/>
        <v>0</v>
      </c>
      <c r="AI481">
        <f t="shared" si="116"/>
        <v>0</v>
      </c>
      <c r="AJ481">
        <f t="shared" si="117"/>
        <v>0</v>
      </c>
      <c r="AK481">
        <f t="shared" si="118"/>
        <v>0</v>
      </c>
      <c r="AL481">
        <f t="shared" si="119"/>
        <v>0</v>
      </c>
      <c r="AM481" t="b">
        <f t="shared" si="120"/>
        <v>0</v>
      </c>
    </row>
    <row r="482" spans="25:39" x14ac:dyDescent="0.25">
      <c r="Y482">
        <f t="shared" si="106"/>
        <v>0</v>
      </c>
      <c r="Z482">
        <f t="shared" si="107"/>
        <v>0</v>
      </c>
      <c r="AA482">
        <f t="shared" si="108"/>
        <v>0</v>
      </c>
      <c r="AB482">
        <f t="shared" si="109"/>
        <v>0</v>
      </c>
      <c r="AC482">
        <f t="shared" si="110"/>
        <v>0</v>
      </c>
      <c r="AD482">
        <f t="shared" si="111"/>
        <v>0</v>
      </c>
      <c r="AE482">
        <f t="shared" si="112"/>
        <v>0</v>
      </c>
      <c r="AF482">
        <f t="shared" si="113"/>
        <v>0</v>
      </c>
      <c r="AG482">
        <f t="shared" si="114"/>
        <v>0</v>
      </c>
      <c r="AH482">
        <f t="shared" si="115"/>
        <v>0</v>
      </c>
      <c r="AI482">
        <f t="shared" si="116"/>
        <v>0</v>
      </c>
      <c r="AJ482">
        <f t="shared" si="117"/>
        <v>0</v>
      </c>
      <c r="AK482">
        <f t="shared" si="118"/>
        <v>0</v>
      </c>
      <c r="AL482">
        <f t="shared" si="119"/>
        <v>0</v>
      </c>
      <c r="AM482" t="b">
        <f t="shared" si="120"/>
        <v>0</v>
      </c>
    </row>
    <row r="483" spans="25:39" x14ac:dyDescent="0.25">
      <c r="Y483">
        <f t="shared" si="106"/>
        <v>0</v>
      </c>
      <c r="Z483">
        <f t="shared" si="107"/>
        <v>0</v>
      </c>
      <c r="AA483">
        <f t="shared" si="108"/>
        <v>0</v>
      </c>
      <c r="AB483">
        <f t="shared" si="109"/>
        <v>0</v>
      </c>
      <c r="AC483">
        <f t="shared" si="110"/>
        <v>0</v>
      </c>
      <c r="AD483">
        <f t="shared" si="111"/>
        <v>0</v>
      </c>
      <c r="AE483">
        <f t="shared" si="112"/>
        <v>0</v>
      </c>
      <c r="AF483">
        <f t="shared" si="113"/>
        <v>0</v>
      </c>
      <c r="AG483">
        <f t="shared" si="114"/>
        <v>0</v>
      </c>
      <c r="AH483">
        <f t="shared" si="115"/>
        <v>0</v>
      </c>
      <c r="AI483">
        <f t="shared" si="116"/>
        <v>0</v>
      </c>
      <c r="AJ483">
        <f t="shared" si="117"/>
        <v>0</v>
      </c>
      <c r="AK483">
        <f t="shared" si="118"/>
        <v>0</v>
      </c>
      <c r="AL483">
        <f t="shared" si="119"/>
        <v>0</v>
      </c>
      <c r="AM483" t="b">
        <f t="shared" si="120"/>
        <v>0</v>
      </c>
    </row>
    <row r="484" spans="25:39" x14ac:dyDescent="0.25">
      <c r="Y484">
        <f t="shared" si="106"/>
        <v>0</v>
      </c>
      <c r="Z484">
        <f t="shared" si="107"/>
        <v>0</v>
      </c>
      <c r="AA484">
        <f t="shared" si="108"/>
        <v>0</v>
      </c>
      <c r="AB484">
        <f t="shared" si="109"/>
        <v>0</v>
      </c>
      <c r="AC484">
        <f t="shared" si="110"/>
        <v>0</v>
      </c>
      <c r="AD484">
        <f t="shared" si="111"/>
        <v>0</v>
      </c>
      <c r="AE484">
        <f t="shared" si="112"/>
        <v>0</v>
      </c>
      <c r="AF484">
        <f t="shared" si="113"/>
        <v>0</v>
      </c>
      <c r="AG484">
        <f t="shared" si="114"/>
        <v>0</v>
      </c>
      <c r="AH484">
        <f t="shared" si="115"/>
        <v>0</v>
      </c>
      <c r="AI484">
        <f t="shared" si="116"/>
        <v>0</v>
      </c>
      <c r="AJ484">
        <f t="shared" si="117"/>
        <v>0</v>
      </c>
      <c r="AK484">
        <f t="shared" si="118"/>
        <v>0</v>
      </c>
      <c r="AL484">
        <f t="shared" si="119"/>
        <v>0</v>
      </c>
      <c r="AM484" t="b">
        <f t="shared" si="120"/>
        <v>0</v>
      </c>
    </row>
    <row r="485" spans="25:39" x14ac:dyDescent="0.25">
      <c r="Y485">
        <f t="shared" si="106"/>
        <v>0</v>
      </c>
      <c r="Z485">
        <f t="shared" si="107"/>
        <v>0</v>
      </c>
      <c r="AA485">
        <f t="shared" si="108"/>
        <v>0</v>
      </c>
      <c r="AB485">
        <f t="shared" si="109"/>
        <v>0</v>
      </c>
      <c r="AC485">
        <f t="shared" si="110"/>
        <v>0</v>
      </c>
      <c r="AD485">
        <f t="shared" si="111"/>
        <v>0</v>
      </c>
      <c r="AE485">
        <f t="shared" si="112"/>
        <v>0</v>
      </c>
      <c r="AF485">
        <f t="shared" si="113"/>
        <v>0</v>
      </c>
      <c r="AG485">
        <f t="shared" si="114"/>
        <v>0</v>
      </c>
      <c r="AH485">
        <f t="shared" si="115"/>
        <v>0</v>
      </c>
      <c r="AI485">
        <f t="shared" si="116"/>
        <v>0</v>
      </c>
      <c r="AJ485">
        <f t="shared" si="117"/>
        <v>0</v>
      </c>
      <c r="AK485">
        <f t="shared" si="118"/>
        <v>0</v>
      </c>
      <c r="AL485">
        <f t="shared" si="119"/>
        <v>0</v>
      </c>
      <c r="AM485" t="b">
        <f t="shared" si="120"/>
        <v>0</v>
      </c>
    </row>
    <row r="486" spans="25:39" x14ac:dyDescent="0.25">
      <c r="Y486">
        <f t="shared" si="106"/>
        <v>0</v>
      </c>
      <c r="Z486">
        <f t="shared" si="107"/>
        <v>0</v>
      </c>
      <c r="AA486">
        <f t="shared" si="108"/>
        <v>0</v>
      </c>
      <c r="AB486">
        <f t="shared" si="109"/>
        <v>0</v>
      </c>
      <c r="AC486">
        <f t="shared" si="110"/>
        <v>0</v>
      </c>
      <c r="AD486">
        <f t="shared" si="111"/>
        <v>0</v>
      </c>
      <c r="AE486">
        <f t="shared" si="112"/>
        <v>0</v>
      </c>
      <c r="AF486">
        <f t="shared" si="113"/>
        <v>0</v>
      </c>
      <c r="AG486">
        <f t="shared" si="114"/>
        <v>0</v>
      </c>
      <c r="AH486">
        <f t="shared" si="115"/>
        <v>0</v>
      </c>
      <c r="AI486">
        <f t="shared" si="116"/>
        <v>0</v>
      </c>
      <c r="AJ486">
        <f t="shared" si="117"/>
        <v>0</v>
      </c>
      <c r="AK486">
        <f t="shared" si="118"/>
        <v>0</v>
      </c>
      <c r="AL486">
        <f t="shared" si="119"/>
        <v>0</v>
      </c>
      <c r="AM486" t="b">
        <f t="shared" si="120"/>
        <v>0</v>
      </c>
    </row>
    <row r="487" spans="25:39" x14ac:dyDescent="0.25">
      <c r="Y487">
        <f t="shared" si="106"/>
        <v>0</v>
      </c>
      <c r="Z487">
        <f t="shared" si="107"/>
        <v>0</v>
      </c>
      <c r="AA487">
        <f t="shared" si="108"/>
        <v>0</v>
      </c>
      <c r="AB487">
        <f t="shared" si="109"/>
        <v>0</v>
      </c>
      <c r="AC487">
        <f t="shared" si="110"/>
        <v>0</v>
      </c>
      <c r="AD487">
        <f t="shared" si="111"/>
        <v>0</v>
      </c>
      <c r="AE487">
        <f t="shared" si="112"/>
        <v>0</v>
      </c>
      <c r="AF487">
        <f t="shared" si="113"/>
        <v>0</v>
      </c>
      <c r="AG487">
        <f t="shared" si="114"/>
        <v>0</v>
      </c>
      <c r="AH487">
        <f t="shared" si="115"/>
        <v>0</v>
      </c>
      <c r="AI487">
        <f t="shared" si="116"/>
        <v>0</v>
      </c>
      <c r="AJ487">
        <f t="shared" si="117"/>
        <v>0</v>
      </c>
      <c r="AK487">
        <f t="shared" si="118"/>
        <v>0</v>
      </c>
      <c r="AL487">
        <f t="shared" si="119"/>
        <v>0</v>
      </c>
      <c r="AM487" t="b">
        <f t="shared" si="120"/>
        <v>0</v>
      </c>
    </row>
    <row r="488" spans="25:39" x14ac:dyDescent="0.25">
      <c r="Y488">
        <f t="shared" si="106"/>
        <v>0</v>
      </c>
      <c r="Z488">
        <f t="shared" si="107"/>
        <v>0</v>
      </c>
      <c r="AA488">
        <f t="shared" si="108"/>
        <v>0</v>
      </c>
      <c r="AB488">
        <f t="shared" si="109"/>
        <v>0</v>
      </c>
      <c r="AC488">
        <f t="shared" si="110"/>
        <v>0</v>
      </c>
      <c r="AD488">
        <f t="shared" si="111"/>
        <v>0</v>
      </c>
      <c r="AE488">
        <f t="shared" si="112"/>
        <v>0</v>
      </c>
      <c r="AF488">
        <f t="shared" si="113"/>
        <v>0</v>
      </c>
      <c r="AG488">
        <f t="shared" si="114"/>
        <v>0</v>
      </c>
      <c r="AH488">
        <f t="shared" si="115"/>
        <v>0</v>
      </c>
      <c r="AI488">
        <f t="shared" si="116"/>
        <v>0</v>
      </c>
      <c r="AJ488">
        <f t="shared" si="117"/>
        <v>0</v>
      </c>
      <c r="AK488">
        <f t="shared" si="118"/>
        <v>0</v>
      </c>
      <c r="AL488">
        <f t="shared" si="119"/>
        <v>0</v>
      </c>
      <c r="AM488" t="b">
        <f t="shared" si="120"/>
        <v>0</v>
      </c>
    </row>
    <row r="489" spans="25:39" x14ac:dyDescent="0.25">
      <c r="Y489">
        <f t="shared" si="106"/>
        <v>0</v>
      </c>
      <c r="Z489">
        <f t="shared" si="107"/>
        <v>0</v>
      </c>
      <c r="AA489">
        <f t="shared" si="108"/>
        <v>0</v>
      </c>
      <c r="AB489">
        <f t="shared" si="109"/>
        <v>0</v>
      </c>
      <c r="AC489">
        <f t="shared" si="110"/>
        <v>0</v>
      </c>
      <c r="AD489">
        <f t="shared" si="111"/>
        <v>0</v>
      </c>
      <c r="AE489">
        <f t="shared" si="112"/>
        <v>0</v>
      </c>
      <c r="AF489">
        <f t="shared" si="113"/>
        <v>0</v>
      </c>
      <c r="AG489">
        <f t="shared" si="114"/>
        <v>0</v>
      </c>
      <c r="AH489">
        <f t="shared" si="115"/>
        <v>0</v>
      </c>
      <c r="AI489">
        <f t="shared" si="116"/>
        <v>0</v>
      </c>
      <c r="AJ489">
        <f t="shared" si="117"/>
        <v>0</v>
      </c>
      <c r="AK489">
        <f t="shared" si="118"/>
        <v>0</v>
      </c>
      <c r="AL489">
        <f t="shared" si="119"/>
        <v>0</v>
      </c>
      <c r="AM489" t="b">
        <f t="shared" si="120"/>
        <v>0</v>
      </c>
    </row>
    <row r="490" spans="25:39" x14ac:dyDescent="0.25">
      <c r="Y490">
        <f t="shared" si="106"/>
        <v>0</v>
      </c>
      <c r="Z490">
        <f t="shared" si="107"/>
        <v>0</v>
      </c>
      <c r="AA490">
        <f t="shared" si="108"/>
        <v>0</v>
      </c>
      <c r="AB490">
        <f t="shared" si="109"/>
        <v>0</v>
      </c>
      <c r="AC490">
        <f t="shared" si="110"/>
        <v>0</v>
      </c>
      <c r="AD490">
        <f t="shared" si="111"/>
        <v>0</v>
      </c>
      <c r="AE490">
        <f t="shared" si="112"/>
        <v>0</v>
      </c>
      <c r="AF490">
        <f t="shared" si="113"/>
        <v>0</v>
      </c>
      <c r="AG490">
        <f t="shared" si="114"/>
        <v>0</v>
      </c>
      <c r="AH490">
        <f t="shared" si="115"/>
        <v>0</v>
      </c>
      <c r="AI490">
        <f t="shared" si="116"/>
        <v>0</v>
      </c>
      <c r="AJ490">
        <f t="shared" si="117"/>
        <v>0</v>
      </c>
      <c r="AK490">
        <f t="shared" si="118"/>
        <v>0</v>
      </c>
      <c r="AL490">
        <f t="shared" si="119"/>
        <v>0</v>
      </c>
      <c r="AM490" t="b">
        <f t="shared" si="120"/>
        <v>0</v>
      </c>
    </row>
    <row r="491" spans="25:39" x14ac:dyDescent="0.25">
      <c r="Y491">
        <f t="shared" si="106"/>
        <v>0</v>
      </c>
      <c r="Z491">
        <f t="shared" si="107"/>
        <v>0</v>
      </c>
      <c r="AA491">
        <f t="shared" si="108"/>
        <v>0</v>
      </c>
      <c r="AB491">
        <f t="shared" si="109"/>
        <v>0</v>
      </c>
      <c r="AC491">
        <f t="shared" si="110"/>
        <v>0</v>
      </c>
      <c r="AD491">
        <f t="shared" si="111"/>
        <v>0</v>
      </c>
      <c r="AE491">
        <f t="shared" si="112"/>
        <v>0</v>
      </c>
      <c r="AF491">
        <f t="shared" si="113"/>
        <v>0</v>
      </c>
      <c r="AG491">
        <f t="shared" si="114"/>
        <v>0</v>
      </c>
      <c r="AH491">
        <f t="shared" si="115"/>
        <v>0</v>
      </c>
      <c r="AI491">
        <f t="shared" si="116"/>
        <v>0</v>
      </c>
      <c r="AJ491">
        <f t="shared" si="117"/>
        <v>0</v>
      </c>
      <c r="AK491">
        <f t="shared" si="118"/>
        <v>0</v>
      </c>
      <c r="AL491">
        <f t="shared" si="119"/>
        <v>0</v>
      </c>
      <c r="AM491" t="b">
        <f t="shared" si="120"/>
        <v>0</v>
      </c>
    </row>
    <row r="492" spans="25:39" x14ac:dyDescent="0.25">
      <c r="Y492">
        <f t="shared" si="106"/>
        <v>0</v>
      </c>
      <c r="Z492">
        <f t="shared" si="107"/>
        <v>0</v>
      </c>
      <c r="AA492">
        <f t="shared" si="108"/>
        <v>0</v>
      </c>
      <c r="AB492">
        <f t="shared" si="109"/>
        <v>0</v>
      </c>
      <c r="AC492">
        <f t="shared" si="110"/>
        <v>0</v>
      </c>
      <c r="AD492">
        <f t="shared" si="111"/>
        <v>0</v>
      </c>
      <c r="AE492">
        <f t="shared" si="112"/>
        <v>0</v>
      </c>
      <c r="AF492">
        <f t="shared" si="113"/>
        <v>0</v>
      </c>
      <c r="AG492">
        <f t="shared" si="114"/>
        <v>0</v>
      </c>
      <c r="AH492">
        <f t="shared" si="115"/>
        <v>0</v>
      </c>
      <c r="AI492">
        <f t="shared" si="116"/>
        <v>0</v>
      </c>
      <c r="AJ492">
        <f t="shared" si="117"/>
        <v>0</v>
      </c>
      <c r="AK492">
        <f t="shared" si="118"/>
        <v>0</v>
      </c>
      <c r="AL492">
        <f t="shared" si="119"/>
        <v>0</v>
      </c>
      <c r="AM492" t="b">
        <f t="shared" si="120"/>
        <v>0</v>
      </c>
    </row>
    <row r="493" spans="25:39" x14ac:dyDescent="0.25">
      <c r="Y493">
        <f t="shared" si="106"/>
        <v>0</v>
      </c>
      <c r="Z493">
        <f t="shared" si="107"/>
        <v>0</v>
      </c>
      <c r="AA493">
        <f t="shared" si="108"/>
        <v>0</v>
      </c>
      <c r="AB493">
        <f t="shared" si="109"/>
        <v>0</v>
      </c>
      <c r="AC493">
        <f t="shared" si="110"/>
        <v>0</v>
      </c>
      <c r="AD493">
        <f t="shared" si="111"/>
        <v>0</v>
      </c>
      <c r="AE493">
        <f t="shared" si="112"/>
        <v>0</v>
      </c>
      <c r="AF493">
        <f t="shared" si="113"/>
        <v>0</v>
      </c>
      <c r="AG493">
        <f t="shared" si="114"/>
        <v>0</v>
      </c>
      <c r="AH493">
        <f t="shared" si="115"/>
        <v>0</v>
      </c>
      <c r="AI493">
        <f t="shared" si="116"/>
        <v>0</v>
      </c>
      <c r="AJ493">
        <f t="shared" si="117"/>
        <v>0</v>
      </c>
      <c r="AK493">
        <f t="shared" si="118"/>
        <v>0</v>
      </c>
      <c r="AL493">
        <f t="shared" si="119"/>
        <v>0</v>
      </c>
      <c r="AM493" t="b">
        <f t="shared" si="120"/>
        <v>0</v>
      </c>
    </row>
    <row r="494" spans="25:39" x14ac:dyDescent="0.25">
      <c r="Y494">
        <f t="shared" si="106"/>
        <v>0</v>
      </c>
      <c r="Z494">
        <f t="shared" si="107"/>
        <v>0</v>
      </c>
      <c r="AA494">
        <f t="shared" si="108"/>
        <v>0</v>
      </c>
      <c r="AB494">
        <f t="shared" si="109"/>
        <v>0</v>
      </c>
      <c r="AC494">
        <f t="shared" si="110"/>
        <v>0</v>
      </c>
      <c r="AD494">
        <f t="shared" si="111"/>
        <v>0</v>
      </c>
      <c r="AE494">
        <f t="shared" si="112"/>
        <v>0</v>
      </c>
      <c r="AF494">
        <f t="shared" si="113"/>
        <v>0</v>
      </c>
      <c r="AG494">
        <f t="shared" si="114"/>
        <v>0</v>
      </c>
      <c r="AH494">
        <f t="shared" si="115"/>
        <v>0</v>
      </c>
      <c r="AI494">
        <f t="shared" si="116"/>
        <v>0</v>
      </c>
      <c r="AJ494">
        <f t="shared" si="117"/>
        <v>0</v>
      </c>
      <c r="AK494">
        <f t="shared" si="118"/>
        <v>0</v>
      </c>
      <c r="AL494">
        <f t="shared" si="119"/>
        <v>0</v>
      </c>
      <c r="AM494" t="b">
        <f t="shared" si="120"/>
        <v>0</v>
      </c>
    </row>
    <row r="495" spans="25:39" x14ac:dyDescent="0.25">
      <c r="Y495">
        <f t="shared" si="106"/>
        <v>0</v>
      </c>
      <c r="Z495">
        <f t="shared" si="107"/>
        <v>0</v>
      </c>
      <c r="AA495">
        <f t="shared" si="108"/>
        <v>0</v>
      </c>
      <c r="AB495">
        <f t="shared" si="109"/>
        <v>0</v>
      </c>
      <c r="AC495">
        <f t="shared" si="110"/>
        <v>0</v>
      </c>
      <c r="AD495">
        <f t="shared" si="111"/>
        <v>0</v>
      </c>
      <c r="AE495">
        <f t="shared" si="112"/>
        <v>0</v>
      </c>
      <c r="AF495">
        <f t="shared" si="113"/>
        <v>0</v>
      </c>
      <c r="AG495">
        <f t="shared" si="114"/>
        <v>0</v>
      </c>
      <c r="AH495">
        <f t="shared" si="115"/>
        <v>0</v>
      </c>
      <c r="AI495">
        <f t="shared" si="116"/>
        <v>0</v>
      </c>
      <c r="AJ495">
        <f t="shared" si="117"/>
        <v>0</v>
      </c>
      <c r="AK495">
        <f t="shared" si="118"/>
        <v>0</v>
      </c>
      <c r="AL495">
        <f t="shared" si="119"/>
        <v>0</v>
      </c>
      <c r="AM495" t="b">
        <f t="shared" si="120"/>
        <v>0</v>
      </c>
    </row>
    <row r="496" spans="25:39" x14ac:dyDescent="0.25">
      <c r="Y496">
        <f t="shared" si="106"/>
        <v>0</v>
      </c>
      <c r="Z496">
        <f t="shared" si="107"/>
        <v>0</v>
      </c>
      <c r="AA496">
        <f t="shared" si="108"/>
        <v>0</v>
      </c>
      <c r="AB496">
        <f t="shared" si="109"/>
        <v>0</v>
      </c>
      <c r="AC496">
        <f t="shared" si="110"/>
        <v>0</v>
      </c>
      <c r="AD496">
        <f t="shared" si="111"/>
        <v>0</v>
      </c>
      <c r="AE496">
        <f t="shared" si="112"/>
        <v>0</v>
      </c>
      <c r="AF496">
        <f t="shared" si="113"/>
        <v>0</v>
      </c>
      <c r="AG496">
        <f t="shared" si="114"/>
        <v>0</v>
      </c>
      <c r="AH496">
        <f t="shared" si="115"/>
        <v>0</v>
      </c>
      <c r="AI496">
        <f t="shared" si="116"/>
        <v>0</v>
      </c>
      <c r="AJ496">
        <f t="shared" si="117"/>
        <v>0</v>
      </c>
      <c r="AK496">
        <f t="shared" si="118"/>
        <v>0</v>
      </c>
      <c r="AL496">
        <f t="shared" si="119"/>
        <v>0</v>
      </c>
      <c r="AM496" t="b">
        <f t="shared" si="120"/>
        <v>0</v>
      </c>
    </row>
    <row r="497" spans="25:39" x14ac:dyDescent="0.25">
      <c r="Y497">
        <f t="shared" si="106"/>
        <v>0</v>
      </c>
      <c r="Z497">
        <f t="shared" si="107"/>
        <v>0</v>
      </c>
      <c r="AA497">
        <f t="shared" si="108"/>
        <v>0</v>
      </c>
      <c r="AB497">
        <f t="shared" si="109"/>
        <v>0</v>
      </c>
      <c r="AC497">
        <f t="shared" si="110"/>
        <v>0</v>
      </c>
      <c r="AD497">
        <f t="shared" si="111"/>
        <v>0</v>
      </c>
      <c r="AE497">
        <f t="shared" si="112"/>
        <v>0</v>
      </c>
      <c r="AF497">
        <f t="shared" si="113"/>
        <v>0</v>
      </c>
      <c r="AG497">
        <f t="shared" si="114"/>
        <v>0</v>
      </c>
      <c r="AH497">
        <f t="shared" si="115"/>
        <v>0</v>
      </c>
      <c r="AI497">
        <f t="shared" si="116"/>
        <v>0</v>
      </c>
      <c r="AJ497">
        <f t="shared" si="117"/>
        <v>0</v>
      </c>
      <c r="AK497">
        <f t="shared" si="118"/>
        <v>0</v>
      </c>
      <c r="AL497">
        <f t="shared" si="119"/>
        <v>0</v>
      </c>
      <c r="AM497" t="b">
        <f t="shared" si="120"/>
        <v>0</v>
      </c>
    </row>
    <row r="498" spans="25:39" x14ac:dyDescent="0.25">
      <c r="Y498">
        <f t="shared" si="106"/>
        <v>0</v>
      </c>
      <c r="Z498">
        <f t="shared" si="107"/>
        <v>0</v>
      </c>
      <c r="AA498">
        <f t="shared" si="108"/>
        <v>0</v>
      </c>
      <c r="AB498">
        <f t="shared" si="109"/>
        <v>0</v>
      </c>
      <c r="AC498">
        <f t="shared" si="110"/>
        <v>0</v>
      </c>
      <c r="AD498">
        <f t="shared" si="111"/>
        <v>0</v>
      </c>
      <c r="AE498">
        <f t="shared" si="112"/>
        <v>0</v>
      </c>
      <c r="AF498">
        <f t="shared" si="113"/>
        <v>0</v>
      </c>
      <c r="AG498">
        <f t="shared" si="114"/>
        <v>0</v>
      </c>
      <c r="AH498">
        <f t="shared" si="115"/>
        <v>0</v>
      </c>
      <c r="AI498">
        <f t="shared" si="116"/>
        <v>0</v>
      </c>
      <c r="AJ498">
        <f t="shared" si="117"/>
        <v>0</v>
      </c>
      <c r="AK498">
        <f t="shared" si="118"/>
        <v>0</v>
      </c>
      <c r="AL498">
        <f t="shared" si="119"/>
        <v>0</v>
      </c>
      <c r="AM498" t="b">
        <f t="shared" si="120"/>
        <v>0</v>
      </c>
    </row>
    <row r="499" spans="25:39" x14ac:dyDescent="0.25">
      <c r="Y499">
        <f t="shared" si="106"/>
        <v>0</v>
      </c>
      <c r="Z499">
        <f t="shared" si="107"/>
        <v>0</v>
      </c>
      <c r="AA499">
        <f t="shared" si="108"/>
        <v>0</v>
      </c>
      <c r="AB499">
        <f t="shared" si="109"/>
        <v>0</v>
      </c>
      <c r="AC499">
        <f t="shared" si="110"/>
        <v>0</v>
      </c>
      <c r="AD499">
        <f t="shared" si="111"/>
        <v>0</v>
      </c>
      <c r="AE499">
        <f t="shared" si="112"/>
        <v>0</v>
      </c>
      <c r="AF499">
        <f t="shared" si="113"/>
        <v>0</v>
      </c>
      <c r="AG499">
        <f t="shared" si="114"/>
        <v>0</v>
      </c>
      <c r="AH499">
        <f t="shared" si="115"/>
        <v>0</v>
      </c>
      <c r="AI499">
        <f t="shared" si="116"/>
        <v>0</v>
      </c>
      <c r="AJ499">
        <f t="shared" si="117"/>
        <v>0</v>
      </c>
      <c r="AK499">
        <f t="shared" si="118"/>
        <v>0</v>
      </c>
      <c r="AL499">
        <f t="shared" si="119"/>
        <v>0</v>
      </c>
      <c r="AM499" t="b">
        <f t="shared" si="120"/>
        <v>0</v>
      </c>
    </row>
    <row r="500" spans="25:39" x14ac:dyDescent="0.25">
      <c r="Y500">
        <f t="shared" si="106"/>
        <v>0</v>
      </c>
      <c r="Z500">
        <f t="shared" si="107"/>
        <v>0</v>
      </c>
      <c r="AA500">
        <f t="shared" si="108"/>
        <v>0</v>
      </c>
      <c r="AB500">
        <f t="shared" si="109"/>
        <v>0</v>
      </c>
      <c r="AC500">
        <f t="shared" si="110"/>
        <v>0</v>
      </c>
      <c r="AD500">
        <f t="shared" si="111"/>
        <v>0</v>
      </c>
      <c r="AE500">
        <f t="shared" si="112"/>
        <v>0</v>
      </c>
      <c r="AF500">
        <f t="shared" si="113"/>
        <v>0</v>
      </c>
      <c r="AG500">
        <f t="shared" si="114"/>
        <v>0</v>
      </c>
      <c r="AH500">
        <f t="shared" si="115"/>
        <v>0</v>
      </c>
      <c r="AI500">
        <f t="shared" si="116"/>
        <v>0</v>
      </c>
      <c r="AJ500">
        <f t="shared" si="117"/>
        <v>0</v>
      </c>
      <c r="AK500">
        <f t="shared" si="118"/>
        <v>0</v>
      </c>
      <c r="AL500">
        <f t="shared" si="119"/>
        <v>0</v>
      </c>
      <c r="AM500" t="b">
        <f t="shared" si="120"/>
        <v>0</v>
      </c>
    </row>
    <row r="501" spans="25:39" x14ac:dyDescent="0.25">
      <c r="AA501" t="str">
        <f t="shared" ref="AA501:AA514" si="121" xml:space="preserve"> IF(AND(A501&lt;&gt; "", COUNTA(C501:Z501)=0), 1,"")</f>
        <v/>
      </c>
      <c r="AB501" t="str">
        <f t="shared" ref="AB501:AB514" si="122" xml:space="preserve"> IF(C501&lt;&gt; "", 1,"")</f>
        <v/>
      </c>
      <c r="AC501" t="str">
        <f t="shared" ref="AC501:AC514" si="123" xml:space="preserve"> IF(D501&lt;&gt; "", 10,"")</f>
        <v/>
      </c>
      <c r="AD501" t="str">
        <f t="shared" ref="AD501:AD514" si="124" xml:space="preserve"> IF(E501&lt;&gt; "", 10,"")</f>
        <v/>
      </c>
      <c r="AE501" t="str">
        <f t="shared" ref="AE501:AE514" si="125" xml:space="preserve"> IF(F501&lt;&gt; "", 10,"")</f>
        <v/>
      </c>
      <c r="AF501" t="str">
        <f t="shared" ref="AF501:AF514" si="126" xml:space="preserve"> IF(G501&lt;&gt; "", 10,"")</f>
        <v/>
      </c>
      <c r="AG501" t="str">
        <f t="shared" ref="AG501:AG514" si="127" xml:space="preserve"> IF(H501&lt;&gt; "", 10,"")</f>
        <v/>
      </c>
      <c r="AI501" t="str">
        <f t="shared" ref="AI501:AI514" si="128" xml:space="preserve"> AA501</f>
        <v/>
      </c>
      <c r="AJ501" t="str">
        <f t="shared" ref="AJ501:AJ514" si="129">IF(AH501=1,1,"")</f>
        <v/>
      </c>
      <c r="AK501" t="str">
        <f t="shared" ref="AK501:AK514" si="130">IF(AND(AH501&gt;1, AH501&lt;10),1,"")</f>
        <v/>
      </c>
      <c r="AL501" t="str">
        <f t="shared" ref="AL501:AL514" si="131">IF(AH501&gt;9,1,"")</f>
        <v/>
      </c>
    </row>
    <row r="502" spans="25:39" x14ac:dyDescent="0.25">
      <c r="AA502" t="str">
        <f t="shared" si="121"/>
        <v/>
      </c>
      <c r="AB502" t="str">
        <f t="shared" si="122"/>
        <v/>
      </c>
      <c r="AC502" t="str">
        <f t="shared" si="123"/>
        <v/>
      </c>
      <c r="AD502" t="str">
        <f t="shared" si="124"/>
        <v/>
      </c>
      <c r="AE502" t="str">
        <f t="shared" si="125"/>
        <v/>
      </c>
      <c r="AF502" t="str">
        <f t="shared" si="126"/>
        <v/>
      </c>
      <c r="AG502" t="str">
        <f t="shared" si="127"/>
        <v/>
      </c>
      <c r="AI502" t="str">
        <f t="shared" si="128"/>
        <v/>
      </c>
      <c r="AJ502" t="str">
        <f t="shared" si="129"/>
        <v/>
      </c>
      <c r="AK502" t="str">
        <f t="shared" si="130"/>
        <v/>
      </c>
      <c r="AL502" t="str">
        <f t="shared" si="131"/>
        <v/>
      </c>
    </row>
    <row r="503" spans="25:39" x14ac:dyDescent="0.25">
      <c r="AA503" t="str">
        <f t="shared" si="121"/>
        <v/>
      </c>
      <c r="AB503" t="str">
        <f t="shared" si="122"/>
        <v/>
      </c>
      <c r="AC503" t="str">
        <f t="shared" si="123"/>
        <v/>
      </c>
      <c r="AD503" t="str">
        <f t="shared" si="124"/>
        <v/>
      </c>
      <c r="AE503" t="str">
        <f t="shared" si="125"/>
        <v/>
      </c>
      <c r="AF503" t="str">
        <f t="shared" si="126"/>
        <v/>
      </c>
      <c r="AG503" t="str">
        <f t="shared" si="127"/>
        <v/>
      </c>
      <c r="AI503" t="str">
        <f t="shared" si="128"/>
        <v/>
      </c>
      <c r="AJ503" t="str">
        <f t="shared" si="129"/>
        <v/>
      </c>
      <c r="AK503" t="str">
        <f t="shared" si="130"/>
        <v/>
      </c>
      <c r="AL503" t="str">
        <f t="shared" si="131"/>
        <v/>
      </c>
    </row>
    <row r="504" spans="25:39" x14ac:dyDescent="0.25">
      <c r="AA504" t="str">
        <f t="shared" si="121"/>
        <v/>
      </c>
      <c r="AB504" t="str">
        <f t="shared" si="122"/>
        <v/>
      </c>
      <c r="AC504" t="str">
        <f t="shared" si="123"/>
        <v/>
      </c>
      <c r="AD504" t="str">
        <f t="shared" si="124"/>
        <v/>
      </c>
      <c r="AE504" t="str">
        <f t="shared" si="125"/>
        <v/>
      </c>
      <c r="AF504" t="str">
        <f t="shared" si="126"/>
        <v/>
      </c>
      <c r="AG504" t="str">
        <f t="shared" si="127"/>
        <v/>
      </c>
      <c r="AI504" t="str">
        <f t="shared" si="128"/>
        <v/>
      </c>
      <c r="AJ504" t="str">
        <f t="shared" si="129"/>
        <v/>
      </c>
      <c r="AK504" t="str">
        <f t="shared" si="130"/>
        <v/>
      </c>
      <c r="AL504" t="str">
        <f t="shared" si="131"/>
        <v/>
      </c>
    </row>
    <row r="505" spans="25:39" x14ac:dyDescent="0.25">
      <c r="AA505" t="str">
        <f t="shared" si="121"/>
        <v/>
      </c>
      <c r="AB505" t="str">
        <f t="shared" si="122"/>
        <v/>
      </c>
      <c r="AC505" t="str">
        <f t="shared" si="123"/>
        <v/>
      </c>
      <c r="AD505" t="str">
        <f t="shared" si="124"/>
        <v/>
      </c>
      <c r="AE505" t="str">
        <f t="shared" si="125"/>
        <v/>
      </c>
      <c r="AF505" t="str">
        <f t="shared" si="126"/>
        <v/>
      </c>
      <c r="AG505" t="str">
        <f t="shared" si="127"/>
        <v/>
      </c>
      <c r="AI505" t="str">
        <f t="shared" si="128"/>
        <v/>
      </c>
      <c r="AJ505" t="str">
        <f t="shared" si="129"/>
        <v/>
      </c>
      <c r="AK505" t="str">
        <f t="shared" si="130"/>
        <v/>
      </c>
      <c r="AL505" t="str">
        <f t="shared" si="131"/>
        <v/>
      </c>
    </row>
    <row r="506" spans="25:39" x14ac:dyDescent="0.25">
      <c r="AA506" t="str">
        <f t="shared" si="121"/>
        <v/>
      </c>
      <c r="AB506" t="str">
        <f t="shared" si="122"/>
        <v/>
      </c>
      <c r="AC506" t="str">
        <f t="shared" si="123"/>
        <v/>
      </c>
      <c r="AD506" t="str">
        <f t="shared" si="124"/>
        <v/>
      </c>
      <c r="AE506" t="str">
        <f t="shared" si="125"/>
        <v/>
      </c>
      <c r="AF506" t="str">
        <f t="shared" si="126"/>
        <v/>
      </c>
      <c r="AG506" t="str">
        <f t="shared" si="127"/>
        <v/>
      </c>
      <c r="AI506" t="str">
        <f t="shared" si="128"/>
        <v/>
      </c>
      <c r="AJ506" t="str">
        <f t="shared" si="129"/>
        <v/>
      </c>
      <c r="AK506" t="str">
        <f t="shared" si="130"/>
        <v/>
      </c>
      <c r="AL506" t="str">
        <f t="shared" si="131"/>
        <v/>
      </c>
    </row>
    <row r="507" spans="25:39" x14ac:dyDescent="0.25">
      <c r="AA507" t="str">
        <f t="shared" si="121"/>
        <v/>
      </c>
      <c r="AB507" t="str">
        <f t="shared" si="122"/>
        <v/>
      </c>
      <c r="AC507" t="str">
        <f t="shared" si="123"/>
        <v/>
      </c>
      <c r="AD507" t="str">
        <f t="shared" si="124"/>
        <v/>
      </c>
      <c r="AE507" t="str">
        <f t="shared" si="125"/>
        <v/>
      </c>
      <c r="AF507" t="str">
        <f t="shared" si="126"/>
        <v/>
      </c>
      <c r="AG507" t="str">
        <f t="shared" si="127"/>
        <v/>
      </c>
      <c r="AI507" t="str">
        <f t="shared" si="128"/>
        <v/>
      </c>
      <c r="AJ507" t="str">
        <f t="shared" si="129"/>
        <v/>
      </c>
      <c r="AK507" t="str">
        <f t="shared" si="130"/>
        <v/>
      </c>
      <c r="AL507" t="str">
        <f t="shared" si="131"/>
        <v/>
      </c>
    </row>
    <row r="508" spans="25:39" x14ac:dyDescent="0.25">
      <c r="AA508" t="str">
        <f t="shared" si="121"/>
        <v/>
      </c>
      <c r="AB508" t="str">
        <f t="shared" si="122"/>
        <v/>
      </c>
      <c r="AC508" t="str">
        <f t="shared" si="123"/>
        <v/>
      </c>
      <c r="AD508" t="str">
        <f t="shared" si="124"/>
        <v/>
      </c>
      <c r="AE508" t="str">
        <f t="shared" si="125"/>
        <v/>
      </c>
      <c r="AF508" t="str">
        <f t="shared" si="126"/>
        <v/>
      </c>
      <c r="AG508" t="str">
        <f t="shared" si="127"/>
        <v/>
      </c>
      <c r="AI508" t="str">
        <f t="shared" si="128"/>
        <v/>
      </c>
      <c r="AJ508" t="str">
        <f t="shared" si="129"/>
        <v/>
      </c>
      <c r="AK508" t="str">
        <f t="shared" si="130"/>
        <v/>
      </c>
      <c r="AL508" t="str">
        <f t="shared" si="131"/>
        <v/>
      </c>
    </row>
    <row r="509" spans="25:39" x14ac:dyDescent="0.25">
      <c r="AA509" t="str">
        <f t="shared" si="121"/>
        <v/>
      </c>
      <c r="AB509" t="str">
        <f t="shared" si="122"/>
        <v/>
      </c>
      <c r="AC509" t="str">
        <f t="shared" si="123"/>
        <v/>
      </c>
      <c r="AD509" t="str">
        <f t="shared" si="124"/>
        <v/>
      </c>
      <c r="AE509" t="str">
        <f t="shared" si="125"/>
        <v/>
      </c>
      <c r="AF509" t="str">
        <f t="shared" si="126"/>
        <v/>
      </c>
      <c r="AG509" t="str">
        <f t="shared" si="127"/>
        <v/>
      </c>
      <c r="AI509" t="str">
        <f t="shared" si="128"/>
        <v/>
      </c>
      <c r="AJ509" t="str">
        <f t="shared" si="129"/>
        <v/>
      </c>
      <c r="AK509" t="str">
        <f t="shared" si="130"/>
        <v/>
      </c>
      <c r="AL509" t="str">
        <f t="shared" si="131"/>
        <v/>
      </c>
    </row>
    <row r="510" spans="25:39" x14ac:dyDescent="0.25">
      <c r="AA510" t="str">
        <f t="shared" si="121"/>
        <v/>
      </c>
      <c r="AB510" t="str">
        <f t="shared" si="122"/>
        <v/>
      </c>
      <c r="AC510" t="str">
        <f t="shared" si="123"/>
        <v/>
      </c>
      <c r="AD510" t="str">
        <f t="shared" si="124"/>
        <v/>
      </c>
      <c r="AE510" t="str">
        <f t="shared" si="125"/>
        <v/>
      </c>
      <c r="AF510" t="str">
        <f t="shared" si="126"/>
        <v/>
      </c>
      <c r="AG510" t="str">
        <f t="shared" si="127"/>
        <v/>
      </c>
      <c r="AI510" t="str">
        <f t="shared" si="128"/>
        <v/>
      </c>
      <c r="AJ510" t="str">
        <f t="shared" si="129"/>
        <v/>
      </c>
      <c r="AK510" t="str">
        <f t="shared" si="130"/>
        <v/>
      </c>
      <c r="AL510" t="str">
        <f t="shared" si="131"/>
        <v/>
      </c>
    </row>
    <row r="511" spans="25:39" x14ac:dyDescent="0.25">
      <c r="AA511" t="str">
        <f t="shared" si="121"/>
        <v/>
      </c>
      <c r="AB511" t="str">
        <f t="shared" si="122"/>
        <v/>
      </c>
      <c r="AC511" t="str">
        <f t="shared" si="123"/>
        <v/>
      </c>
      <c r="AD511" t="str">
        <f t="shared" si="124"/>
        <v/>
      </c>
      <c r="AE511" t="str">
        <f t="shared" si="125"/>
        <v/>
      </c>
      <c r="AF511" t="str">
        <f t="shared" si="126"/>
        <v/>
      </c>
      <c r="AG511" t="str">
        <f t="shared" si="127"/>
        <v/>
      </c>
      <c r="AI511" t="str">
        <f t="shared" si="128"/>
        <v/>
      </c>
      <c r="AJ511" t="str">
        <f t="shared" si="129"/>
        <v/>
      </c>
      <c r="AK511" t="str">
        <f t="shared" si="130"/>
        <v/>
      </c>
      <c r="AL511" t="str">
        <f t="shared" si="131"/>
        <v/>
      </c>
    </row>
    <row r="512" spans="25:39" x14ac:dyDescent="0.25">
      <c r="AA512" t="str">
        <f t="shared" si="121"/>
        <v/>
      </c>
      <c r="AB512" t="str">
        <f t="shared" si="122"/>
        <v/>
      </c>
      <c r="AC512" t="str">
        <f t="shared" si="123"/>
        <v/>
      </c>
      <c r="AD512" t="str">
        <f t="shared" si="124"/>
        <v/>
      </c>
      <c r="AE512" t="str">
        <f t="shared" si="125"/>
        <v/>
      </c>
      <c r="AF512" t="str">
        <f t="shared" si="126"/>
        <v/>
      </c>
      <c r="AG512" t="str">
        <f t="shared" si="127"/>
        <v/>
      </c>
      <c r="AI512" t="str">
        <f t="shared" si="128"/>
        <v/>
      </c>
      <c r="AJ512" t="str">
        <f t="shared" si="129"/>
        <v/>
      </c>
      <c r="AK512" t="str">
        <f t="shared" si="130"/>
        <v/>
      </c>
      <c r="AL512" t="str">
        <f t="shared" si="131"/>
        <v/>
      </c>
    </row>
    <row r="513" spans="27:38" x14ac:dyDescent="0.25">
      <c r="AA513" t="str">
        <f t="shared" si="121"/>
        <v/>
      </c>
      <c r="AB513" t="str">
        <f t="shared" si="122"/>
        <v/>
      </c>
      <c r="AC513" t="str">
        <f t="shared" si="123"/>
        <v/>
      </c>
      <c r="AD513" t="str">
        <f t="shared" si="124"/>
        <v/>
      </c>
      <c r="AE513" t="str">
        <f t="shared" si="125"/>
        <v/>
      </c>
      <c r="AF513" t="str">
        <f t="shared" si="126"/>
        <v/>
      </c>
      <c r="AG513" t="str">
        <f t="shared" si="127"/>
        <v/>
      </c>
      <c r="AI513" t="str">
        <f t="shared" si="128"/>
        <v/>
      </c>
      <c r="AJ513" t="str">
        <f t="shared" si="129"/>
        <v/>
      </c>
      <c r="AK513" t="str">
        <f t="shared" si="130"/>
        <v/>
      </c>
      <c r="AL513" t="str">
        <f t="shared" si="131"/>
        <v/>
      </c>
    </row>
    <row r="514" spans="27:38" x14ac:dyDescent="0.25">
      <c r="AA514" t="str">
        <f t="shared" si="121"/>
        <v/>
      </c>
      <c r="AB514" t="str">
        <f t="shared" si="122"/>
        <v/>
      </c>
      <c r="AC514" t="str">
        <f t="shared" si="123"/>
        <v/>
      </c>
      <c r="AD514" t="str">
        <f t="shared" si="124"/>
        <v/>
      </c>
      <c r="AE514" t="str">
        <f t="shared" si="125"/>
        <v/>
      </c>
      <c r="AF514" t="str">
        <f t="shared" si="126"/>
        <v/>
      </c>
      <c r="AG514" t="str">
        <f t="shared" si="127"/>
        <v/>
      </c>
      <c r="AI514" t="str">
        <f t="shared" si="128"/>
        <v/>
      </c>
      <c r="AJ514" t="str">
        <f t="shared" si="129"/>
        <v/>
      </c>
      <c r="AK514" t="str">
        <f t="shared" si="130"/>
        <v/>
      </c>
      <c r="AL514" t="str">
        <f t="shared" si="131"/>
        <v/>
      </c>
    </row>
    <row r="515" spans="27:38" x14ac:dyDescent="0.25">
      <c r="AA515" t="str">
        <f t="shared" ref="AA515:AA578" si="132" xml:space="preserve"> IF(AND(A515&lt;&gt; "", COUNTA(C515:Z515)=0), 1,"")</f>
        <v/>
      </c>
      <c r="AB515" t="str">
        <f t="shared" ref="AB515:AB578" si="133" xml:space="preserve"> IF(C515&lt;&gt; "", 1,"")</f>
        <v/>
      </c>
      <c r="AC515" t="str">
        <f t="shared" ref="AC515:AC578" si="134" xml:space="preserve"> IF(D515&lt;&gt; "", 10,"")</f>
        <v/>
      </c>
      <c r="AD515" t="str">
        <f t="shared" ref="AD515:AD578" si="135" xml:space="preserve"> IF(E515&lt;&gt; "", 10,"")</f>
        <v/>
      </c>
      <c r="AE515" t="str">
        <f t="shared" ref="AE515:AE578" si="136" xml:space="preserve"> IF(F515&lt;&gt; "", 10,"")</f>
        <v/>
      </c>
      <c r="AF515" t="str">
        <f t="shared" ref="AF515:AF578" si="137" xml:space="preserve"> IF(G515&lt;&gt; "", 10,"")</f>
        <v/>
      </c>
      <c r="AG515" t="str">
        <f t="shared" ref="AG515:AG578" si="138" xml:space="preserve"> IF(H515&lt;&gt; "", 10,"")</f>
        <v/>
      </c>
      <c r="AI515" t="str">
        <f t="shared" ref="AI515:AI578" si="139" xml:space="preserve"> AA515</f>
        <v/>
      </c>
      <c r="AJ515" t="str">
        <f t="shared" ref="AJ515:AJ578" si="140">IF(AH515=1,1,"")</f>
        <v/>
      </c>
      <c r="AK515" t="str">
        <f t="shared" ref="AK515:AK578" si="141">IF(AND(AH515&gt;1, AH515&lt;10),1,"")</f>
        <v/>
      </c>
      <c r="AL515" t="str">
        <f t="shared" ref="AL515:AL578" si="142">IF(AH515&gt;9,1,"")</f>
        <v/>
      </c>
    </row>
    <row r="516" spans="27:38" x14ac:dyDescent="0.25">
      <c r="AA516" t="str">
        <f t="shared" si="132"/>
        <v/>
      </c>
      <c r="AB516" t="str">
        <f t="shared" si="133"/>
        <v/>
      </c>
      <c r="AC516" t="str">
        <f t="shared" si="134"/>
        <v/>
      </c>
      <c r="AD516" t="str">
        <f t="shared" si="135"/>
        <v/>
      </c>
      <c r="AE516" t="str">
        <f t="shared" si="136"/>
        <v/>
      </c>
      <c r="AF516" t="str">
        <f t="shared" si="137"/>
        <v/>
      </c>
      <c r="AG516" t="str">
        <f t="shared" si="138"/>
        <v/>
      </c>
      <c r="AI516" t="str">
        <f t="shared" si="139"/>
        <v/>
      </c>
      <c r="AJ516" t="str">
        <f t="shared" si="140"/>
        <v/>
      </c>
      <c r="AK516" t="str">
        <f t="shared" si="141"/>
        <v/>
      </c>
      <c r="AL516" t="str">
        <f t="shared" si="142"/>
        <v/>
      </c>
    </row>
    <row r="517" spans="27:38" x14ac:dyDescent="0.25">
      <c r="AA517" t="str">
        <f t="shared" si="132"/>
        <v/>
      </c>
      <c r="AB517" t="str">
        <f t="shared" si="133"/>
        <v/>
      </c>
      <c r="AC517" t="str">
        <f t="shared" si="134"/>
        <v/>
      </c>
      <c r="AD517" t="str">
        <f t="shared" si="135"/>
        <v/>
      </c>
      <c r="AE517" t="str">
        <f t="shared" si="136"/>
        <v/>
      </c>
      <c r="AF517" t="str">
        <f t="shared" si="137"/>
        <v/>
      </c>
      <c r="AG517" t="str">
        <f t="shared" si="138"/>
        <v/>
      </c>
      <c r="AI517" t="str">
        <f t="shared" si="139"/>
        <v/>
      </c>
      <c r="AJ517" t="str">
        <f t="shared" si="140"/>
        <v/>
      </c>
      <c r="AK517" t="str">
        <f t="shared" si="141"/>
        <v/>
      </c>
      <c r="AL517" t="str">
        <f t="shared" si="142"/>
        <v/>
      </c>
    </row>
    <row r="518" spans="27:38" x14ac:dyDescent="0.25">
      <c r="AA518" t="str">
        <f t="shared" si="132"/>
        <v/>
      </c>
      <c r="AB518" t="str">
        <f t="shared" si="133"/>
        <v/>
      </c>
      <c r="AC518" t="str">
        <f t="shared" si="134"/>
        <v/>
      </c>
      <c r="AD518" t="str">
        <f t="shared" si="135"/>
        <v/>
      </c>
      <c r="AE518" t="str">
        <f t="shared" si="136"/>
        <v/>
      </c>
      <c r="AF518" t="str">
        <f t="shared" si="137"/>
        <v/>
      </c>
      <c r="AG518" t="str">
        <f t="shared" si="138"/>
        <v/>
      </c>
      <c r="AI518" t="str">
        <f t="shared" si="139"/>
        <v/>
      </c>
      <c r="AJ518" t="str">
        <f t="shared" si="140"/>
        <v/>
      </c>
      <c r="AK518" t="str">
        <f t="shared" si="141"/>
        <v/>
      </c>
      <c r="AL518" t="str">
        <f t="shared" si="142"/>
        <v/>
      </c>
    </row>
    <row r="519" spans="27:38" x14ac:dyDescent="0.25">
      <c r="AA519" t="str">
        <f t="shared" si="132"/>
        <v/>
      </c>
      <c r="AB519" t="str">
        <f t="shared" si="133"/>
        <v/>
      </c>
      <c r="AC519" t="str">
        <f t="shared" si="134"/>
        <v/>
      </c>
      <c r="AD519" t="str">
        <f t="shared" si="135"/>
        <v/>
      </c>
      <c r="AE519" t="str">
        <f t="shared" si="136"/>
        <v/>
      </c>
      <c r="AF519" t="str">
        <f t="shared" si="137"/>
        <v/>
      </c>
      <c r="AG519" t="str">
        <f t="shared" si="138"/>
        <v/>
      </c>
      <c r="AI519" t="str">
        <f t="shared" si="139"/>
        <v/>
      </c>
      <c r="AJ519" t="str">
        <f t="shared" si="140"/>
        <v/>
      </c>
      <c r="AK519" t="str">
        <f t="shared" si="141"/>
        <v/>
      </c>
      <c r="AL519" t="str">
        <f t="shared" si="142"/>
        <v/>
      </c>
    </row>
    <row r="520" spans="27:38" x14ac:dyDescent="0.25">
      <c r="AA520" t="str">
        <f t="shared" si="132"/>
        <v/>
      </c>
      <c r="AB520" t="str">
        <f t="shared" si="133"/>
        <v/>
      </c>
      <c r="AC520" t="str">
        <f t="shared" si="134"/>
        <v/>
      </c>
      <c r="AD520" t="str">
        <f t="shared" si="135"/>
        <v/>
      </c>
      <c r="AE520" t="str">
        <f t="shared" si="136"/>
        <v/>
      </c>
      <c r="AF520" t="str">
        <f t="shared" si="137"/>
        <v/>
      </c>
      <c r="AG520" t="str">
        <f t="shared" si="138"/>
        <v/>
      </c>
      <c r="AI520" t="str">
        <f t="shared" si="139"/>
        <v/>
      </c>
      <c r="AJ520" t="str">
        <f t="shared" si="140"/>
        <v/>
      </c>
      <c r="AK520" t="str">
        <f t="shared" si="141"/>
        <v/>
      </c>
      <c r="AL520" t="str">
        <f t="shared" si="142"/>
        <v/>
      </c>
    </row>
    <row r="521" spans="27:38" x14ac:dyDescent="0.25">
      <c r="AA521" t="str">
        <f t="shared" si="132"/>
        <v/>
      </c>
      <c r="AB521" t="str">
        <f t="shared" si="133"/>
        <v/>
      </c>
      <c r="AC521" t="str">
        <f t="shared" si="134"/>
        <v/>
      </c>
      <c r="AD521" t="str">
        <f t="shared" si="135"/>
        <v/>
      </c>
      <c r="AE521" t="str">
        <f t="shared" si="136"/>
        <v/>
      </c>
      <c r="AF521" t="str">
        <f t="shared" si="137"/>
        <v/>
      </c>
      <c r="AG521" t="str">
        <f t="shared" si="138"/>
        <v/>
      </c>
      <c r="AI521" t="str">
        <f t="shared" si="139"/>
        <v/>
      </c>
      <c r="AJ521" t="str">
        <f t="shared" si="140"/>
        <v/>
      </c>
      <c r="AK521" t="str">
        <f t="shared" si="141"/>
        <v/>
      </c>
      <c r="AL521" t="str">
        <f t="shared" si="142"/>
        <v/>
      </c>
    </row>
    <row r="522" spans="27:38" x14ac:dyDescent="0.25">
      <c r="AA522" t="str">
        <f t="shared" si="132"/>
        <v/>
      </c>
      <c r="AB522" t="str">
        <f t="shared" si="133"/>
        <v/>
      </c>
      <c r="AC522" t="str">
        <f t="shared" si="134"/>
        <v/>
      </c>
      <c r="AD522" t="str">
        <f t="shared" si="135"/>
        <v/>
      </c>
      <c r="AE522" t="str">
        <f t="shared" si="136"/>
        <v/>
      </c>
      <c r="AF522" t="str">
        <f t="shared" si="137"/>
        <v/>
      </c>
      <c r="AG522" t="str">
        <f t="shared" si="138"/>
        <v/>
      </c>
      <c r="AI522" t="str">
        <f t="shared" si="139"/>
        <v/>
      </c>
      <c r="AJ522" t="str">
        <f t="shared" si="140"/>
        <v/>
      </c>
      <c r="AK522" t="str">
        <f t="shared" si="141"/>
        <v/>
      </c>
      <c r="AL522" t="str">
        <f t="shared" si="142"/>
        <v/>
      </c>
    </row>
    <row r="523" spans="27:38" x14ac:dyDescent="0.25">
      <c r="AA523" t="str">
        <f t="shared" si="132"/>
        <v/>
      </c>
      <c r="AB523" t="str">
        <f t="shared" si="133"/>
        <v/>
      </c>
      <c r="AC523" t="str">
        <f t="shared" si="134"/>
        <v/>
      </c>
      <c r="AD523" t="str">
        <f t="shared" si="135"/>
        <v/>
      </c>
      <c r="AE523" t="str">
        <f t="shared" si="136"/>
        <v/>
      </c>
      <c r="AF523" t="str">
        <f t="shared" si="137"/>
        <v/>
      </c>
      <c r="AG523" t="str">
        <f t="shared" si="138"/>
        <v/>
      </c>
      <c r="AI523" t="str">
        <f t="shared" si="139"/>
        <v/>
      </c>
      <c r="AJ523" t="str">
        <f t="shared" si="140"/>
        <v/>
      </c>
      <c r="AK523" t="str">
        <f t="shared" si="141"/>
        <v/>
      </c>
      <c r="AL523" t="str">
        <f t="shared" si="142"/>
        <v/>
      </c>
    </row>
    <row r="524" spans="27:38" x14ac:dyDescent="0.25">
      <c r="AA524" t="str">
        <f t="shared" si="132"/>
        <v/>
      </c>
      <c r="AB524" t="str">
        <f t="shared" si="133"/>
        <v/>
      </c>
      <c r="AC524" t="str">
        <f t="shared" si="134"/>
        <v/>
      </c>
      <c r="AD524" t="str">
        <f t="shared" si="135"/>
        <v/>
      </c>
      <c r="AE524" t="str">
        <f t="shared" si="136"/>
        <v/>
      </c>
      <c r="AF524" t="str">
        <f t="shared" si="137"/>
        <v/>
      </c>
      <c r="AG524" t="str">
        <f t="shared" si="138"/>
        <v/>
      </c>
      <c r="AI524" t="str">
        <f t="shared" si="139"/>
        <v/>
      </c>
      <c r="AJ524" t="str">
        <f t="shared" si="140"/>
        <v/>
      </c>
      <c r="AK524" t="str">
        <f t="shared" si="141"/>
        <v/>
      </c>
      <c r="AL524" t="str">
        <f t="shared" si="142"/>
        <v/>
      </c>
    </row>
    <row r="525" spans="27:38" x14ac:dyDescent="0.25">
      <c r="AA525" t="str">
        <f t="shared" si="132"/>
        <v/>
      </c>
      <c r="AB525" t="str">
        <f t="shared" si="133"/>
        <v/>
      </c>
      <c r="AC525" t="str">
        <f t="shared" si="134"/>
        <v/>
      </c>
      <c r="AD525" t="str">
        <f t="shared" si="135"/>
        <v/>
      </c>
      <c r="AE525" t="str">
        <f t="shared" si="136"/>
        <v/>
      </c>
      <c r="AF525" t="str">
        <f t="shared" si="137"/>
        <v/>
      </c>
      <c r="AG525" t="str">
        <f t="shared" si="138"/>
        <v/>
      </c>
      <c r="AI525" t="str">
        <f t="shared" si="139"/>
        <v/>
      </c>
      <c r="AJ525" t="str">
        <f t="shared" si="140"/>
        <v/>
      </c>
      <c r="AK525" t="str">
        <f t="shared" si="141"/>
        <v/>
      </c>
      <c r="AL525" t="str">
        <f t="shared" si="142"/>
        <v/>
      </c>
    </row>
    <row r="526" spans="27:38" x14ac:dyDescent="0.25">
      <c r="AA526" t="str">
        <f t="shared" si="132"/>
        <v/>
      </c>
      <c r="AB526" t="str">
        <f t="shared" si="133"/>
        <v/>
      </c>
      <c r="AC526" t="str">
        <f t="shared" si="134"/>
        <v/>
      </c>
      <c r="AD526" t="str">
        <f t="shared" si="135"/>
        <v/>
      </c>
      <c r="AE526" t="str">
        <f t="shared" si="136"/>
        <v/>
      </c>
      <c r="AF526" t="str">
        <f t="shared" si="137"/>
        <v/>
      </c>
      <c r="AG526" t="str">
        <f t="shared" si="138"/>
        <v/>
      </c>
      <c r="AI526" t="str">
        <f t="shared" si="139"/>
        <v/>
      </c>
      <c r="AJ526" t="str">
        <f t="shared" si="140"/>
        <v/>
      </c>
      <c r="AK526" t="str">
        <f t="shared" si="141"/>
        <v/>
      </c>
      <c r="AL526" t="str">
        <f t="shared" si="142"/>
        <v/>
      </c>
    </row>
    <row r="527" spans="27:38" x14ac:dyDescent="0.25">
      <c r="AA527" t="str">
        <f t="shared" si="132"/>
        <v/>
      </c>
      <c r="AB527" t="str">
        <f t="shared" si="133"/>
        <v/>
      </c>
      <c r="AC527" t="str">
        <f t="shared" si="134"/>
        <v/>
      </c>
      <c r="AD527" t="str">
        <f t="shared" si="135"/>
        <v/>
      </c>
      <c r="AE527" t="str">
        <f t="shared" si="136"/>
        <v/>
      </c>
      <c r="AF527" t="str">
        <f t="shared" si="137"/>
        <v/>
      </c>
      <c r="AG527" t="str">
        <f t="shared" si="138"/>
        <v/>
      </c>
      <c r="AI527" t="str">
        <f t="shared" si="139"/>
        <v/>
      </c>
      <c r="AJ527" t="str">
        <f t="shared" si="140"/>
        <v/>
      </c>
      <c r="AK527" t="str">
        <f t="shared" si="141"/>
        <v/>
      </c>
      <c r="AL527" t="str">
        <f t="shared" si="142"/>
        <v/>
      </c>
    </row>
    <row r="528" spans="27:38" x14ac:dyDescent="0.25">
      <c r="AA528" t="str">
        <f t="shared" si="132"/>
        <v/>
      </c>
      <c r="AB528" t="str">
        <f t="shared" si="133"/>
        <v/>
      </c>
      <c r="AC528" t="str">
        <f t="shared" si="134"/>
        <v/>
      </c>
      <c r="AD528" t="str">
        <f t="shared" si="135"/>
        <v/>
      </c>
      <c r="AE528" t="str">
        <f t="shared" si="136"/>
        <v/>
      </c>
      <c r="AF528" t="str">
        <f t="shared" si="137"/>
        <v/>
      </c>
      <c r="AG528" t="str">
        <f t="shared" si="138"/>
        <v/>
      </c>
      <c r="AI528" t="str">
        <f t="shared" si="139"/>
        <v/>
      </c>
      <c r="AJ528" t="str">
        <f t="shared" si="140"/>
        <v/>
      </c>
      <c r="AK528" t="str">
        <f t="shared" si="141"/>
        <v/>
      </c>
      <c r="AL528" t="str">
        <f t="shared" si="142"/>
        <v/>
      </c>
    </row>
    <row r="529" spans="27:38" x14ac:dyDescent="0.25">
      <c r="AA529" t="str">
        <f t="shared" si="132"/>
        <v/>
      </c>
      <c r="AB529" t="str">
        <f t="shared" si="133"/>
        <v/>
      </c>
      <c r="AC529" t="str">
        <f t="shared" si="134"/>
        <v/>
      </c>
      <c r="AD529" t="str">
        <f t="shared" si="135"/>
        <v/>
      </c>
      <c r="AE529" t="str">
        <f t="shared" si="136"/>
        <v/>
      </c>
      <c r="AF529" t="str">
        <f t="shared" si="137"/>
        <v/>
      </c>
      <c r="AG529" t="str">
        <f t="shared" si="138"/>
        <v/>
      </c>
      <c r="AI529" t="str">
        <f t="shared" si="139"/>
        <v/>
      </c>
      <c r="AJ529" t="str">
        <f t="shared" si="140"/>
        <v/>
      </c>
      <c r="AK529" t="str">
        <f t="shared" si="141"/>
        <v/>
      </c>
      <c r="AL529" t="str">
        <f t="shared" si="142"/>
        <v/>
      </c>
    </row>
    <row r="530" spans="27:38" x14ac:dyDescent="0.25">
      <c r="AA530" t="str">
        <f t="shared" si="132"/>
        <v/>
      </c>
      <c r="AB530" t="str">
        <f t="shared" si="133"/>
        <v/>
      </c>
      <c r="AC530" t="str">
        <f t="shared" si="134"/>
        <v/>
      </c>
      <c r="AD530" t="str">
        <f t="shared" si="135"/>
        <v/>
      </c>
      <c r="AE530" t="str">
        <f t="shared" si="136"/>
        <v/>
      </c>
      <c r="AF530" t="str">
        <f t="shared" si="137"/>
        <v/>
      </c>
      <c r="AG530" t="str">
        <f t="shared" si="138"/>
        <v/>
      </c>
      <c r="AI530" t="str">
        <f t="shared" si="139"/>
        <v/>
      </c>
      <c r="AJ530" t="str">
        <f t="shared" si="140"/>
        <v/>
      </c>
      <c r="AK530" t="str">
        <f t="shared" si="141"/>
        <v/>
      </c>
      <c r="AL530" t="str">
        <f t="shared" si="142"/>
        <v/>
      </c>
    </row>
    <row r="531" spans="27:38" x14ac:dyDescent="0.25">
      <c r="AA531" t="str">
        <f t="shared" si="132"/>
        <v/>
      </c>
      <c r="AB531" t="str">
        <f t="shared" si="133"/>
        <v/>
      </c>
      <c r="AC531" t="str">
        <f t="shared" si="134"/>
        <v/>
      </c>
      <c r="AD531" t="str">
        <f t="shared" si="135"/>
        <v/>
      </c>
      <c r="AE531" t="str">
        <f t="shared" si="136"/>
        <v/>
      </c>
      <c r="AF531" t="str">
        <f t="shared" si="137"/>
        <v/>
      </c>
      <c r="AG531" t="str">
        <f t="shared" si="138"/>
        <v/>
      </c>
      <c r="AI531" t="str">
        <f t="shared" si="139"/>
        <v/>
      </c>
      <c r="AJ531" t="str">
        <f t="shared" si="140"/>
        <v/>
      </c>
      <c r="AK531" t="str">
        <f t="shared" si="141"/>
        <v/>
      </c>
      <c r="AL531" t="str">
        <f t="shared" si="142"/>
        <v/>
      </c>
    </row>
    <row r="532" spans="27:38" x14ac:dyDescent="0.25">
      <c r="AA532" t="str">
        <f t="shared" si="132"/>
        <v/>
      </c>
      <c r="AB532" t="str">
        <f t="shared" si="133"/>
        <v/>
      </c>
      <c r="AC532" t="str">
        <f t="shared" si="134"/>
        <v/>
      </c>
      <c r="AD532" t="str">
        <f t="shared" si="135"/>
        <v/>
      </c>
      <c r="AE532" t="str">
        <f t="shared" si="136"/>
        <v/>
      </c>
      <c r="AF532" t="str">
        <f t="shared" si="137"/>
        <v/>
      </c>
      <c r="AG532" t="str">
        <f t="shared" si="138"/>
        <v/>
      </c>
      <c r="AI532" t="str">
        <f t="shared" si="139"/>
        <v/>
      </c>
      <c r="AJ532" t="str">
        <f t="shared" si="140"/>
        <v/>
      </c>
      <c r="AK532" t="str">
        <f t="shared" si="141"/>
        <v/>
      </c>
      <c r="AL532" t="str">
        <f t="shared" si="142"/>
        <v/>
      </c>
    </row>
    <row r="533" spans="27:38" x14ac:dyDescent="0.25">
      <c r="AA533" t="str">
        <f t="shared" si="132"/>
        <v/>
      </c>
      <c r="AB533" t="str">
        <f t="shared" si="133"/>
        <v/>
      </c>
      <c r="AC533" t="str">
        <f t="shared" si="134"/>
        <v/>
      </c>
      <c r="AD533" t="str">
        <f t="shared" si="135"/>
        <v/>
      </c>
      <c r="AE533" t="str">
        <f t="shared" si="136"/>
        <v/>
      </c>
      <c r="AF533" t="str">
        <f t="shared" si="137"/>
        <v/>
      </c>
      <c r="AG533" t="str">
        <f t="shared" si="138"/>
        <v/>
      </c>
      <c r="AI533" t="str">
        <f t="shared" si="139"/>
        <v/>
      </c>
      <c r="AJ533" t="str">
        <f t="shared" si="140"/>
        <v/>
      </c>
      <c r="AK533" t="str">
        <f t="shared" si="141"/>
        <v/>
      </c>
      <c r="AL533" t="str">
        <f t="shared" si="142"/>
        <v/>
      </c>
    </row>
    <row r="534" spans="27:38" x14ac:dyDescent="0.25">
      <c r="AA534" t="str">
        <f t="shared" si="132"/>
        <v/>
      </c>
      <c r="AB534" t="str">
        <f t="shared" si="133"/>
        <v/>
      </c>
      <c r="AC534" t="str">
        <f t="shared" si="134"/>
        <v/>
      </c>
      <c r="AD534" t="str">
        <f t="shared" si="135"/>
        <v/>
      </c>
      <c r="AE534" t="str">
        <f t="shared" si="136"/>
        <v/>
      </c>
      <c r="AF534" t="str">
        <f t="shared" si="137"/>
        <v/>
      </c>
      <c r="AG534" t="str">
        <f t="shared" si="138"/>
        <v/>
      </c>
      <c r="AI534" t="str">
        <f t="shared" si="139"/>
        <v/>
      </c>
      <c r="AJ534" t="str">
        <f t="shared" si="140"/>
        <v/>
      </c>
      <c r="AK534" t="str">
        <f t="shared" si="141"/>
        <v/>
      </c>
      <c r="AL534" t="str">
        <f t="shared" si="142"/>
        <v/>
      </c>
    </row>
    <row r="535" spans="27:38" x14ac:dyDescent="0.25">
      <c r="AA535" t="str">
        <f t="shared" si="132"/>
        <v/>
      </c>
      <c r="AB535" t="str">
        <f t="shared" si="133"/>
        <v/>
      </c>
      <c r="AC535" t="str">
        <f t="shared" si="134"/>
        <v/>
      </c>
      <c r="AD535" t="str">
        <f t="shared" si="135"/>
        <v/>
      </c>
      <c r="AE535" t="str">
        <f t="shared" si="136"/>
        <v/>
      </c>
      <c r="AF535" t="str">
        <f t="shared" si="137"/>
        <v/>
      </c>
      <c r="AG535" t="str">
        <f t="shared" si="138"/>
        <v/>
      </c>
      <c r="AI535" t="str">
        <f t="shared" si="139"/>
        <v/>
      </c>
      <c r="AJ535" t="str">
        <f t="shared" si="140"/>
        <v/>
      </c>
      <c r="AK535" t="str">
        <f t="shared" si="141"/>
        <v/>
      </c>
      <c r="AL535" t="str">
        <f t="shared" si="142"/>
        <v/>
      </c>
    </row>
    <row r="536" spans="27:38" x14ac:dyDescent="0.25">
      <c r="AA536" t="str">
        <f t="shared" si="132"/>
        <v/>
      </c>
      <c r="AB536" t="str">
        <f t="shared" si="133"/>
        <v/>
      </c>
      <c r="AC536" t="str">
        <f t="shared" si="134"/>
        <v/>
      </c>
      <c r="AD536" t="str">
        <f t="shared" si="135"/>
        <v/>
      </c>
      <c r="AE536" t="str">
        <f t="shared" si="136"/>
        <v/>
      </c>
      <c r="AF536" t="str">
        <f t="shared" si="137"/>
        <v/>
      </c>
      <c r="AG536" t="str">
        <f t="shared" si="138"/>
        <v/>
      </c>
      <c r="AI536" t="str">
        <f t="shared" si="139"/>
        <v/>
      </c>
      <c r="AJ536" t="str">
        <f t="shared" si="140"/>
        <v/>
      </c>
      <c r="AK536" t="str">
        <f t="shared" si="141"/>
        <v/>
      </c>
      <c r="AL536" t="str">
        <f t="shared" si="142"/>
        <v/>
      </c>
    </row>
    <row r="537" spans="27:38" x14ac:dyDescent="0.25">
      <c r="AA537" t="str">
        <f t="shared" si="132"/>
        <v/>
      </c>
      <c r="AB537" t="str">
        <f t="shared" si="133"/>
        <v/>
      </c>
      <c r="AC537" t="str">
        <f t="shared" si="134"/>
        <v/>
      </c>
      <c r="AD537" t="str">
        <f t="shared" si="135"/>
        <v/>
      </c>
      <c r="AE537" t="str">
        <f t="shared" si="136"/>
        <v/>
      </c>
      <c r="AF537" t="str">
        <f t="shared" si="137"/>
        <v/>
      </c>
      <c r="AG537" t="str">
        <f t="shared" si="138"/>
        <v/>
      </c>
      <c r="AI537" t="str">
        <f t="shared" si="139"/>
        <v/>
      </c>
      <c r="AJ537" t="str">
        <f t="shared" si="140"/>
        <v/>
      </c>
      <c r="AK537" t="str">
        <f t="shared" si="141"/>
        <v/>
      </c>
      <c r="AL537" t="str">
        <f t="shared" si="142"/>
        <v/>
      </c>
    </row>
    <row r="538" spans="27:38" x14ac:dyDescent="0.25">
      <c r="AA538" t="str">
        <f t="shared" si="132"/>
        <v/>
      </c>
      <c r="AB538" t="str">
        <f t="shared" si="133"/>
        <v/>
      </c>
      <c r="AC538" t="str">
        <f t="shared" si="134"/>
        <v/>
      </c>
      <c r="AD538" t="str">
        <f t="shared" si="135"/>
        <v/>
      </c>
      <c r="AE538" t="str">
        <f t="shared" si="136"/>
        <v/>
      </c>
      <c r="AF538" t="str">
        <f t="shared" si="137"/>
        <v/>
      </c>
      <c r="AG538" t="str">
        <f t="shared" si="138"/>
        <v/>
      </c>
      <c r="AI538" t="str">
        <f t="shared" si="139"/>
        <v/>
      </c>
      <c r="AJ538" t="str">
        <f t="shared" si="140"/>
        <v/>
      </c>
      <c r="AK538" t="str">
        <f t="shared" si="141"/>
        <v/>
      </c>
      <c r="AL538" t="str">
        <f t="shared" si="142"/>
        <v/>
      </c>
    </row>
    <row r="539" spans="27:38" x14ac:dyDescent="0.25">
      <c r="AA539" t="str">
        <f t="shared" si="132"/>
        <v/>
      </c>
      <c r="AB539" t="str">
        <f t="shared" si="133"/>
        <v/>
      </c>
      <c r="AC539" t="str">
        <f t="shared" si="134"/>
        <v/>
      </c>
      <c r="AD539" t="str">
        <f t="shared" si="135"/>
        <v/>
      </c>
      <c r="AE539" t="str">
        <f t="shared" si="136"/>
        <v/>
      </c>
      <c r="AF539" t="str">
        <f t="shared" si="137"/>
        <v/>
      </c>
      <c r="AG539" t="str">
        <f t="shared" si="138"/>
        <v/>
      </c>
      <c r="AI539" t="str">
        <f t="shared" si="139"/>
        <v/>
      </c>
      <c r="AJ539" t="str">
        <f t="shared" si="140"/>
        <v/>
      </c>
      <c r="AK539" t="str">
        <f t="shared" si="141"/>
        <v/>
      </c>
      <c r="AL539" t="str">
        <f t="shared" si="142"/>
        <v/>
      </c>
    </row>
    <row r="540" spans="27:38" x14ac:dyDescent="0.25">
      <c r="AA540" t="str">
        <f t="shared" si="132"/>
        <v/>
      </c>
      <c r="AB540" t="str">
        <f t="shared" si="133"/>
        <v/>
      </c>
      <c r="AC540" t="str">
        <f t="shared" si="134"/>
        <v/>
      </c>
      <c r="AD540" t="str">
        <f t="shared" si="135"/>
        <v/>
      </c>
      <c r="AE540" t="str">
        <f t="shared" si="136"/>
        <v/>
      </c>
      <c r="AF540" t="str">
        <f t="shared" si="137"/>
        <v/>
      </c>
      <c r="AG540" t="str">
        <f t="shared" si="138"/>
        <v/>
      </c>
      <c r="AI540" t="str">
        <f t="shared" si="139"/>
        <v/>
      </c>
      <c r="AJ540" t="str">
        <f t="shared" si="140"/>
        <v/>
      </c>
      <c r="AK540" t="str">
        <f t="shared" si="141"/>
        <v/>
      </c>
      <c r="AL540" t="str">
        <f t="shared" si="142"/>
        <v/>
      </c>
    </row>
    <row r="541" spans="27:38" x14ac:dyDescent="0.25">
      <c r="AA541" t="str">
        <f t="shared" si="132"/>
        <v/>
      </c>
      <c r="AB541" t="str">
        <f t="shared" si="133"/>
        <v/>
      </c>
      <c r="AC541" t="str">
        <f t="shared" si="134"/>
        <v/>
      </c>
      <c r="AD541" t="str">
        <f t="shared" si="135"/>
        <v/>
      </c>
      <c r="AE541" t="str">
        <f t="shared" si="136"/>
        <v/>
      </c>
      <c r="AF541" t="str">
        <f t="shared" si="137"/>
        <v/>
      </c>
      <c r="AG541" t="str">
        <f t="shared" si="138"/>
        <v/>
      </c>
      <c r="AI541" t="str">
        <f t="shared" si="139"/>
        <v/>
      </c>
      <c r="AJ541" t="str">
        <f t="shared" si="140"/>
        <v/>
      </c>
      <c r="AK541" t="str">
        <f t="shared" si="141"/>
        <v/>
      </c>
      <c r="AL541" t="str">
        <f t="shared" si="142"/>
        <v/>
      </c>
    </row>
    <row r="542" spans="27:38" x14ac:dyDescent="0.25">
      <c r="AA542" t="str">
        <f t="shared" si="132"/>
        <v/>
      </c>
      <c r="AB542" t="str">
        <f t="shared" si="133"/>
        <v/>
      </c>
      <c r="AC542" t="str">
        <f t="shared" si="134"/>
        <v/>
      </c>
      <c r="AD542" t="str">
        <f t="shared" si="135"/>
        <v/>
      </c>
      <c r="AE542" t="str">
        <f t="shared" si="136"/>
        <v/>
      </c>
      <c r="AF542" t="str">
        <f t="shared" si="137"/>
        <v/>
      </c>
      <c r="AG542" t="str">
        <f t="shared" si="138"/>
        <v/>
      </c>
      <c r="AI542" t="str">
        <f t="shared" si="139"/>
        <v/>
      </c>
      <c r="AJ542" t="str">
        <f t="shared" si="140"/>
        <v/>
      </c>
      <c r="AK542" t="str">
        <f t="shared" si="141"/>
        <v/>
      </c>
      <c r="AL542" t="str">
        <f t="shared" si="142"/>
        <v/>
      </c>
    </row>
    <row r="543" spans="27:38" x14ac:dyDescent="0.25">
      <c r="AA543" t="str">
        <f t="shared" si="132"/>
        <v/>
      </c>
      <c r="AB543" t="str">
        <f t="shared" si="133"/>
        <v/>
      </c>
      <c r="AC543" t="str">
        <f t="shared" si="134"/>
        <v/>
      </c>
      <c r="AD543" t="str">
        <f t="shared" si="135"/>
        <v/>
      </c>
      <c r="AE543" t="str">
        <f t="shared" si="136"/>
        <v/>
      </c>
      <c r="AF543" t="str">
        <f t="shared" si="137"/>
        <v/>
      </c>
      <c r="AG543" t="str">
        <f t="shared" si="138"/>
        <v/>
      </c>
      <c r="AI543" t="str">
        <f t="shared" si="139"/>
        <v/>
      </c>
      <c r="AJ543" t="str">
        <f t="shared" si="140"/>
        <v/>
      </c>
      <c r="AK543" t="str">
        <f t="shared" si="141"/>
        <v/>
      </c>
      <c r="AL543" t="str">
        <f t="shared" si="142"/>
        <v/>
      </c>
    </row>
    <row r="544" spans="27:38" x14ac:dyDescent="0.25">
      <c r="AA544" t="str">
        <f t="shared" si="132"/>
        <v/>
      </c>
      <c r="AB544" t="str">
        <f t="shared" si="133"/>
        <v/>
      </c>
      <c r="AC544" t="str">
        <f t="shared" si="134"/>
        <v/>
      </c>
      <c r="AD544" t="str">
        <f t="shared" si="135"/>
        <v/>
      </c>
      <c r="AE544" t="str">
        <f t="shared" si="136"/>
        <v/>
      </c>
      <c r="AF544" t="str">
        <f t="shared" si="137"/>
        <v/>
      </c>
      <c r="AG544" t="str">
        <f t="shared" si="138"/>
        <v/>
      </c>
      <c r="AI544" t="str">
        <f t="shared" si="139"/>
        <v/>
      </c>
      <c r="AJ544" t="str">
        <f t="shared" si="140"/>
        <v/>
      </c>
      <c r="AK544" t="str">
        <f t="shared" si="141"/>
        <v/>
      </c>
      <c r="AL544" t="str">
        <f t="shared" si="142"/>
        <v/>
      </c>
    </row>
    <row r="545" spans="27:38" x14ac:dyDescent="0.25">
      <c r="AA545" t="str">
        <f t="shared" si="132"/>
        <v/>
      </c>
      <c r="AB545" t="str">
        <f t="shared" si="133"/>
        <v/>
      </c>
      <c r="AC545" t="str">
        <f t="shared" si="134"/>
        <v/>
      </c>
      <c r="AD545" t="str">
        <f t="shared" si="135"/>
        <v/>
      </c>
      <c r="AE545" t="str">
        <f t="shared" si="136"/>
        <v/>
      </c>
      <c r="AF545" t="str">
        <f t="shared" si="137"/>
        <v/>
      </c>
      <c r="AG545" t="str">
        <f t="shared" si="138"/>
        <v/>
      </c>
      <c r="AI545" t="str">
        <f t="shared" si="139"/>
        <v/>
      </c>
      <c r="AJ545" t="str">
        <f t="shared" si="140"/>
        <v/>
      </c>
      <c r="AK545" t="str">
        <f t="shared" si="141"/>
        <v/>
      </c>
      <c r="AL545" t="str">
        <f t="shared" si="142"/>
        <v/>
      </c>
    </row>
    <row r="546" spans="27:38" x14ac:dyDescent="0.25">
      <c r="AA546" t="str">
        <f t="shared" si="132"/>
        <v/>
      </c>
      <c r="AB546" t="str">
        <f t="shared" si="133"/>
        <v/>
      </c>
      <c r="AC546" t="str">
        <f t="shared" si="134"/>
        <v/>
      </c>
      <c r="AD546" t="str">
        <f t="shared" si="135"/>
        <v/>
      </c>
      <c r="AE546" t="str">
        <f t="shared" si="136"/>
        <v/>
      </c>
      <c r="AF546" t="str">
        <f t="shared" si="137"/>
        <v/>
      </c>
      <c r="AG546" t="str">
        <f t="shared" si="138"/>
        <v/>
      </c>
      <c r="AI546" t="str">
        <f t="shared" si="139"/>
        <v/>
      </c>
      <c r="AJ546" t="str">
        <f t="shared" si="140"/>
        <v/>
      </c>
      <c r="AK546" t="str">
        <f t="shared" si="141"/>
        <v/>
      </c>
      <c r="AL546" t="str">
        <f t="shared" si="142"/>
        <v/>
      </c>
    </row>
    <row r="547" spans="27:38" x14ac:dyDescent="0.25">
      <c r="AA547" t="str">
        <f t="shared" si="132"/>
        <v/>
      </c>
      <c r="AB547" t="str">
        <f t="shared" si="133"/>
        <v/>
      </c>
      <c r="AC547" t="str">
        <f t="shared" si="134"/>
        <v/>
      </c>
      <c r="AD547" t="str">
        <f t="shared" si="135"/>
        <v/>
      </c>
      <c r="AE547" t="str">
        <f t="shared" si="136"/>
        <v/>
      </c>
      <c r="AF547" t="str">
        <f t="shared" si="137"/>
        <v/>
      </c>
      <c r="AG547" t="str">
        <f t="shared" si="138"/>
        <v/>
      </c>
      <c r="AI547" t="str">
        <f t="shared" si="139"/>
        <v/>
      </c>
      <c r="AJ547" t="str">
        <f t="shared" si="140"/>
        <v/>
      </c>
      <c r="AK547" t="str">
        <f t="shared" si="141"/>
        <v/>
      </c>
      <c r="AL547" t="str">
        <f t="shared" si="142"/>
        <v/>
      </c>
    </row>
    <row r="548" spans="27:38" x14ac:dyDescent="0.25">
      <c r="AA548" t="str">
        <f t="shared" si="132"/>
        <v/>
      </c>
      <c r="AB548" t="str">
        <f t="shared" si="133"/>
        <v/>
      </c>
      <c r="AC548" t="str">
        <f t="shared" si="134"/>
        <v/>
      </c>
      <c r="AD548" t="str">
        <f t="shared" si="135"/>
        <v/>
      </c>
      <c r="AE548" t="str">
        <f t="shared" si="136"/>
        <v/>
      </c>
      <c r="AF548" t="str">
        <f t="shared" si="137"/>
        <v/>
      </c>
      <c r="AG548" t="str">
        <f t="shared" si="138"/>
        <v/>
      </c>
      <c r="AI548" t="str">
        <f t="shared" si="139"/>
        <v/>
      </c>
      <c r="AJ548" t="str">
        <f t="shared" si="140"/>
        <v/>
      </c>
      <c r="AK548" t="str">
        <f t="shared" si="141"/>
        <v/>
      </c>
      <c r="AL548" t="str">
        <f t="shared" si="142"/>
        <v/>
      </c>
    </row>
    <row r="549" spans="27:38" x14ac:dyDescent="0.25">
      <c r="AA549" t="str">
        <f t="shared" si="132"/>
        <v/>
      </c>
      <c r="AB549" t="str">
        <f t="shared" si="133"/>
        <v/>
      </c>
      <c r="AC549" t="str">
        <f t="shared" si="134"/>
        <v/>
      </c>
      <c r="AD549" t="str">
        <f t="shared" si="135"/>
        <v/>
      </c>
      <c r="AE549" t="str">
        <f t="shared" si="136"/>
        <v/>
      </c>
      <c r="AF549" t="str">
        <f t="shared" si="137"/>
        <v/>
      </c>
      <c r="AG549" t="str">
        <f t="shared" si="138"/>
        <v/>
      </c>
      <c r="AI549" t="str">
        <f t="shared" si="139"/>
        <v/>
      </c>
      <c r="AJ549" t="str">
        <f t="shared" si="140"/>
        <v/>
      </c>
      <c r="AK549" t="str">
        <f t="shared" si="141"/>
        <v/>
      </c>
      <c r="AL549" t="str">
        <f t="shared" si="142"/>
        <v/>
      </c>
    </row>
    <row r="550" spans="27:38" x14ac:dyDescent="0.25">
      <c r="AA550" t="str">
        <f t="shared" si="132"/>
        <v/>
      </c>
      <c r="AB550" t="str">
        <f t="shared" si="133"/>
        <v/>
      </c>
      <c r="AC550" t="str">
        <f t="shared" si="134"/>
        <v/>
      </c>
      <c r="AD550" t="str">
        <f t="shared" si="135"/>
        <v/>
      </c>
      <c r="AE550" t="str">
        <f t="shared" si="136"/>
        <v/>
      </c>
      <c r="AF550" t="str">
        <f t="shared" si="137"/>
        <v/>
      </c>
      <c r="AG550" t="str">
        <f t="shared" si="138"/>
        <v/>
      </c>
      <c r="AI550" t="str">
        <f t="shared" si="139"/>
        <v/>
      </c>
      <c r="AJ550" t="str">
        <f t="shared" si="140"/>
        <v/>
      </c>
      <c r="AK550" t="str">
        <f t="shared" si="141"/>
        <v/>
      </c>
      <c r="AL550" t="str">
        <f t="shared" si="142"/>
        <v/>
      </c>
    </row>
    <row r="551" spans="27:38" x14ac:dyDescent="0.25">
      <c r="AA551" t="str">
        <f t="shared" si="132"/>
        <v/>
      </c>
      <c r="AB551" t="str">
        <f t="shared" si="133"/>
        <v/>
      </c>
      <c r="AC551" t="str">
        <f t="shared" si="134"/>
        <v/>
      </c>
      <c r="AD551" t="str">
        <f t="shared" si="135"/>
        <v/>
      </c>
      <c r="AE551" t="str">
        <f t="shared" si="136"/>
        <v/>
      </c>
      <c r="AF551" t="str">
        <f t="shared" si="137"/>
        <v/>
      </c>
      <c r="AG551" t="str">
        <f t="shared" si="138"/>
        <v/>
      </c>
      <c r="AI551" t="str">
        <f t="shared" si="139"/>
        <v/>
      </c>
      <c r="AJ551" t="str">
        <f t="shared" si="140"/>
        <v/>
      </c>
      <c r="AK551" t="str">
        <f t="shared" si="141"/>
        <v/>
      </c>
      <c r="AL551" t="str">
        <f t="shared" si="142"/>
        <v/>
      </c>
    </row>
    <row r="552" spans="27:38" x14ac:dyDescent="0.25">
      <c r="AA552" t="str">
        <f t="shared" si="132"/>
        <v/>
      </c>
      <c r="AB552" t="str">
        <f t="shared" si="133"/>
        <v/>
      </c>
      <c r="AC552" t="str">
        <f t="shared" si="134"/>
        <v/>
      </c>
      <c r="AD552" t="str">
        <f t="shared" si="135"/>
        <v/>
      </c>
      <c r="AE552" t="str">
        <f t="shared" si="136"/>
        <v/>
      </c>
      <c r="AF552" t="str">
        <f t="shared" si="137"/>
        <v/>
      </c>
      <c r="AG552" t="str">
        <f t="shared" si="138"/>
        <v/>
      </c>
      <c r="AI552" t="str">
        <f t="shared" si="139"/>
        <v/>
      </c>
      <c r="AJ552" t="str">
        <f t="shared" si="140"/>
        <v/>
      </c>
      <c r="AK552" t="str">
        <f t="shared" si="141"/>
        <v/>
      </c>
      <c r="AL552" t="str">
        <f t="shared" si="142"/>
        <v/>
      </c>
    </row>
    <row r="553" spans="27:38" x14ac:dyDescent="0.25">
      <c r="AA553" t="str">
        <f t="shared" si="132"/>
        <v/>
      </c>
      <c r="AB553" t="str">
        <f t="shared" si="133"/>
        <v/>
      </c>
      <c r="AC553" t="str">
        <f t="shared" si="134"/>
        <v/>
      </c>
      <c r="AD553" t="str">
        <f t="shared" si="135"/>
        <v/>
      </c>
      <c r="AE553" t="str">
        <f t="shared" si="136"/>
        <v/>
      </c>
      <c r="AF553" t="str">
        <f t="shared" si="137"/>
        <v/>
      </c>
      <c r="AG553" t="str">
        <f t="shared" si="138"/>
        <v/>
      </c>
      <c r="AI553" t="str">
        <f t="shared" si="139"/>
        <v/>
      </c>
      <c r="AJ553" t="str">
        <f t="shared" si="140"/>
        <v/>
      </c>
      <c r="AK553" t="str">
        <f t="shared" si="141"/>
        <v/>
      </c>
      <c r="AL553" t="str">
        <f t="shared" si="142"/>
        <v/>
      </c>
    </row>
    <row r="554" spans="27:38" x14ac:dyDescent="0.25">
      <c r="AA554" t="str">
        <f t="shared" si="132"/>
        <v/>
      </c>
      <c r="AB554" t="str">
        <f t="shared" si="133"/>
        <v/>
      </c>
      <c r="AC554" t="str">
        <f t="shared" si="134"/>
        <v/>
      </c>
      <c r="AD554" t="str">
        <f t="shared" si="135"/>
        <v/>
      </c>
      <c r="AE554" t="str">
        <f t="shared" si="136"/>
        <v/>
      </c>
      <c r="AF554" t="str">
        <f t="shared" si="137"/>
        <v/>
      </c>
      <c r="AG554" t="str">
        <f t="shared" si="138"/>
        <v/>
      </c>
      <c r="AI554" t="str">
        <f t="shared" si="139"/>
        <v/>
      </c>
      <c r="AJ554" t="str">
        <f t="shared" si="140"/>
        <v/>
      </c>
      <c r="AK554" t="str">
        <f t="shared" si="141"/>
        <v/>
      </c>
      <c r="AL554" t="str">
        <f t="shared" si="142"/>
        <v/>
      </c>
    </row>
    <row r="555" spans="27:38" x14ac:dyDescent="0.25">
      <c r="AA555" t="str">
        <f t="shared" si="132"/>
        <v/>
      </c>
      <c r="AB555" t="str">
        <f t="shared" si="133"/>
        <v/>
      </c>
      <c r="AC555" t="str">
        <f t="shared" si="134"/>
        <v/>
      </c>
      <c r="AD555" t="str">
        <f t="shared" si="135"/>
        <v/>
      </c>
      <c r="AE555" t="str">
        <f t="shared" si="136"/>
        <v/>
      </c>
      <c r="AF555" t="str">
        <f t="shared" si="137"/>
        <v/>
      </c>
      <c r="AG555" t="str">
        <f t="shared" si="138"/>
        <v/>
      </c>
      <c r="AI555" t="str">
        <f t="shared" si="139"/>
        <v/>
      </c>
      <c r="AJ555" t="str">
        <f t="shared" si="140"/>
        <v/>
      </c>
      <c r="AK555" t="str">
        <f t="shared" si="141"/>
        <v/>
      </c>
      <c r="AL555" t="str">
        <f t="shared" si="142"/>
        <v/>
      </c>
    </row>
    <row r="556" spans="27:38" x14ac:dyDescent="0.25">
      <c r="AA556" t="str">
        <f t="shared" si="132"/>
        <v/>
      </c>
      <c r="AB556" t="str">
        <f t="shared" si="133"/>
        <v/>
      </c>
      <c r="AC556" t="str">
        <f t="shared" si="134"/>
        <v/>
      </c>
      <c r="AD556" t="str">
        <f t="shared" si="135"/>
        <v/>
      </c>
      <c r="AE556" t="str">
        <f t="shared" si="136"/>
        <v/>
      </c>
      <c r="AF556" t="str">
        <f t="shared" si="137"/>
        <v/>
      </c>
      <c r="AG556" t="str">
        <f t="shared" si="138"/>
        <v/>
      </c>
      <c r="AI556" t="str">
        <f t="shared" si="139"/>
        <v/>
      </c>
      <c r="AJ556" t="str">
        <f t="shared" si="140"/>
        <v/>
      </c>
      <c r="AK556" t="str">
        <f t="shared" si="141"/>
        <v/>
      </c>
      <c r="AL556" t="str">
        <f t="shared" si="142"/>
        <v/>
      </c>
    </row>
    <row r="557" spans="27:38" x14ac:dyDescent="0.25">
      <c r="AA557" t="str">
        <f t="shared" si="132"/>
        <v/>
      </c>
      <c r="AB557" t="str">
        <f t="shared" si="133"/>
        <v/>
      </c>
      <c r="AC557" t="str">
        <f t="shared" si="134"/>
        <v/>
      </c>
      <c r="AD557" t="str">
        <f t="shared" si="135"/>
        <v/>
      </c>
      <c r="AE557" t="str">
        <f t="shared" si="136"/>
        <v/>
      </c>
      <c r="AF557" t="str">
        <f t="shared" si="137"/>
        <v/>
      </c>
      <c r="AG557" t="str">
        <f t="shared" si="138"/>
        <v/>
      </c>
      <c r="AI557" t="str">
        <f t="shared" si="139"/>
        <v/>
      </c>
      <c r="AJ557" t="str">
        <f t="shared" si="140"/>
        <v/>
      </c>
      <c r="AK557" t="str">
        <f t="shared" si="141"/>
        <v/>
      </c>
      <c r="AL557" t="str">
        <f t="shared" si="142"/>
        <v/>
      </c>
    </row>
    <row r="558" spans="27:38" x14ac:dyDescent="0.25">
      <c r="AA558" t="str">
        <f t="shared" si="132"/>
        <v/>
      </c>
      <c r="AB558" t="str">
        <f t="shared" si="133"/>
        <v/>
      </c>
      <c r="AC558" t="str">
        <f t="shared" si="134"/>
        <v/>
      </c>
      <c r="AD558" t="str">
        <f t="shared" si="135"/>
        <v/>
      </c>
      <c r="AE558" t="str">
        <f t="shared" si="136"/>
        <v/>
      </c>
      <c r="AF558" t="str">
        <f t="shared" si="137"/>
        <v/>
      </c>
      <c r="AG558" t="str">
        <f t="shared" si="138"/>
        <v/>
      </c>
      <c r="AI558" t="str">
        <f t="shared" si="139"/>
        <v/>
      </c>
      <c r="AJ558" t="str">
        <f t="shared" si="140"/>
        <v/>
      </c>
      <c r="AK558" t="str">
        <f t="shared" si="141"/>
        <v/>
      </c>
      <c r="AL558" t="str">
        <f t="shared" si="142"/>
        <v/>
      </c>
    </row>
    <row r="559" spans="27:38" x14ac:dyDescent="0.25">
      <c r="AA559" t="str">
        <f t="shared" si="132"/>
        <v/>
      </c>
      <c r="AB559" t="str">
        <f t="shared" si="133"/>
        <v/>
      </c>
      <c r="AC559" t="str">
        <f t="shared" si="134"/>
        <v/>
      </c>
      <c r="AD559" t="str">
        <f t="shared" si="135"/>
        <v/>
      </c>
      <c r="AE559" t="str">
        <f t="shared" si="136"/>
        <v/>
      </c>
      <c r="AF559" t="str">
        <f t="shared" si="137"/>
        <v/>
      </c>
      <c r="AG559" t="str">
        <f t="shared" si="138"/>
        <v/>
      </c>
      <c r="AI559" t="str">
        <f t="shared" si="139"/>
        <v/>
      </c>
      <c r="AJ559" t="str">
        <f t="shared" si="140"/>
        <v/>
      </c>
      <c r="AK559" t="str">
        <f t="shared" si="141"/>
        <v/>
      </c>
      <c r="AL559" t="str">
        <f t="shared" si="142"/>
        <v/>
      </c>
    </row>
    <row r="560" spans="27:38" x14ac:dyDescent="0.25">
      <c r="AA560" t="str">
        <f t="shared" si="132"/>
        <v/>
      </c>
      <c r="AB560" t="str">
        <f t="shared" si="133"/>
        <v/>
      </c>
      <c r="AC560" t="str">
        <f t="shared" si="134"/>
        <v/>
      </c>
      <c r="AD560" t="str">
        <f t="shared" si="135"/>
        <v/>
      </c>
      <c r="AE560" t="str">
        <f t="shared" si="136"/>
        <v/>
      </c>
      <c r="AF560" t="str">
        <f t="shared" si="137"/>
        <v/>
      </c>
      <c r="AG560" t="str">
        <f t="shared" si="138"/>
        <v/>
      </c>
      <c r="AI560" t="str">
        <f t="shared" si="139"/>
        <v/>
      </c>
      <c r="AJ560" t="str">
        <f t="shared" si="140"/>
        <v/>
      </c>
      <c r="AK560" t="str">
        <f t="shared" si="141"/>
        <v/>
      </c>
      <c r="AL560" t="str">
        <f t="shared" si="142"/>
        <v/>
      </c>
    </row>
    <row r="561" spans="27:38" x14ac:dyDescent="0.25">
      <c r="AA561" t="str">
        <f t="shared" si="132"/>
        <v/>
      </c>
      <c r="AB561" t="str">
        <f t="shared" si="133"/>
        <v/>
      </c>
      <c r="AC561" t="str">
        <f t="shared" si="134"/>
        <v/>
      </c>
      <c r="AD561" t="str">
        <f t="shared" si="135"/>
        <v/>
      </c>
      <c r="AE561" t="str">
        <f t="shared" si="136"/>
        <v/>
      </c>
      <c r="AF561" t="str">
        <f t="shared" si="137"/>
        <v/>
      </c>
      <c r="AG561" t="str">
        <f t="shared" si="138"/>
        <v/>
      </c>
      <c r="AI561" t="str">
        <f t="shared" si="139"/>
        <v/>
      </c>
      <c r="AJ561" t="str">
        <f t="shared" si="140"/>
        <v/>
      </c>
      <c r="AK561" t="str">
        <f t="shared" si="141"/>
        <v/>
      </c>
      <c r="AL561" t="str">
        <f t="shared" si="142"/>
        <v/>
      </c>
    </row>
    <row r="562" spans="27:38" x14ac:dyDescent="0.25">
      <c r="AA562" t="str">
        <f t="shared" si="132"/>
        <v/>
      </c>
      <c r="AB562" t="str">
        <f t="shared" si="133"/>
        <v/>
      </c>
      <c r="AC562" t="str">
        <f t="shared" si="134"/>
        <v/>
      </c>
      <c r="AD562" t="str">
        <f t="shared" si="135"/>
        <v/>
      </c>
      <c r="AE562" t="str">
        <f t="shared" si="136"/>
        <v/>
      </c>
      <c r="AF562" t="str">
        <f t="shared" si="137"/>
        <v/>
      </c>
      <c r="AG562" t="str">
        <f t="shared" si="138"/>
        <v/>
      </c>
      <c r="AI562" t="str">
        <f t="shared" si="139"/>
        <v/>
      </c>
      <c r="AJ562" t="str">
        <f t="shared" si="140"/>
        <v/>
      </c>
      <c r="AK562" t="str">
        <f t="shared" si="141"/>
        <v/>
      </c>
      <c r="AL562" t="str">
        <f t="shared" si="142"/>
        <v/>
      </c>
    </row>
    <row r="563" spans="27:38" x14ac:dyDescent="0.25">
      <c r="AA563" t="str">
        <f t="shared" si="132"/>
        <v/>
      </c>
      <c r="AB563" t="str">
        <f t="shared" si="133"/>
        <v/>
      </c>
      <c r="AC563" t="str">
        <f t="shared" si="134"/>
        <v/>
      </c>
      <c r="AD563" t="str">
        <f t="shared" si="135"/>
        <v/>
      </c>
      <c r="AE563" t="str">
        <f t="shared" si="136"/>
        <v/>
      </c>
      <c r="AF563" t="str">
        <f t="shared" si="137"/>
        <v/>
      </c>
      <c r="AG563" t="str">
        <f t="shared" si="138"/>
        <v/>
      </c>
      <c r="AI563" t="str">
        <f t="shared" si="139"/>
        <v/>
      </c>
      <c r="AJ563" t="str">
        <f t="shared" si="140"/>
        <v/>
      </c>
      <c r="AK563" t="str">
        <f t="shared" si="141"/>
        <v/>
      </c>
      <c r="AL563" t="str">
        <f t="shared" si="142"/>
        <v/>
      </c>
    </row>
    <row r="564" spans="27:38" x14ac:dyDescent="0.25">
      <c r="AA564" t="str">
        <f t="shared" si="132"/>
        <v/>
      </c>
      <c r="AB564" t="str">
        <f t="shared" si="133"/>
        <v/>
      </c>
      <c r="AC564" t="str">
        <f t="shared" si="134"/>
        <v/>
      </c>
      <c r="AD564" t="str">
        <f t="shared" si="135"/>
        <v/>
      </c>
      <c r="AE564" t="str">
        <f t="shared" si="136"/>
        <v/>
      </c>
      <c r="AF564" t="str">
        <f t="shared" si="137"/>
        <v/>
      </c>
      <c r="AG564" t="str">
        <f t="shared" si="138"/>
        <v/>
      </c>
      <c r="AI564" t="str">
        <f t="shared" si="139"/>
        <v/>
      </c>
      <c r="AJ564" t="str">
        <f t="shared" si="140"/>
        <v/>
      </c>
      <c r="AK564" t="str">
        <f t="shared" si="141"/>
        <v/>
      </c>
      <c r="AL564" t="str">
        <f t="shared" si="142"/>
        <v/>
      </c>
    </row>
    <row r="565" spans="27:38" x14ac:dyDescent="0.25">
      <c r="AA565" t="str">
        <f t="shared" si="132"/>
        <v/>
      </c>
      <c r="AB565" t="str">
        <f t="shared" si="133"/>
        <v/>
      </c>
      <c r="AC565" t="str">
        <f t="shared" si="134"/>
        <v/>
      </c>
      <c r="AD565" t="str">
        <f t="shared" si="135"/>
        <v/>
      </c>
      <c r="AE565" t="str">
        <f t="shared" si="136"/>
        <v/>
      </c>
      <c r="AF565" t="str">
        <f t="shared" si="137"/>
        <v/>
      </c>
      <c r="AG565" t="str">
        <f t="shared" si="138"/>
        <v/>
      </c>
      <c r="AI565" t="str">
        <f t="shared" si="139"/>
        <v/>
      </c>
      <c r="AJ565" t="str">
        <f t="shared" si="140"/>
        <v/>
      </c>
      <c r="AK565" t="str">
        <f t="shared" si="141"/>
        <v/>
      </c>
      <c r="AL565" t="str">
        <f t="shared" si="142"/>
        <v/>
      </c>
    </row>
    <row r="566" spans="27:38" x14ac:dyDescent="0.25">
      <c r="AA566" t="str">
        <f t="shared" si="132"/>
        <v/>
      </c>
      <c r="AB566" t="str">
        <f t="shared" si="133"/>
        <v/>
      </c>
      <c r="AC566" t="str">
        <f t="shared" si="134"/>
        <v/>
      </c>
      <c r="AD566" t="str">
        <f t="shared" si="135"/>
        <v/>
      </c>
      <c r="AE566" t="str">
        <f t="shared" si="136"/>
        <v/>
      </c>
      <c r="AF566" t="str">
        <f t="shared" si="137"/>
        <v/>
      </c>
      <c r="AG566" t="str">
        <f t="shared" si="138"/>
        <v/>
      </c>
      <c r="AI566" t="str">
        <f t="shared" si="139"/>
        <v/>
      </c>
      <c r="AJ566" t="str">
        <f t="shared" si="140"/>
        <v/>
      </c>
      <c r="AK566" t="str">
        <f t="shared" si="141"/>
        <v/>
      </c>
      <c r="AL566" t="str">
        <f t="shared" si="142"/>
        <v/>
      </c>
    </row>
    <row r="567" spans="27:38" x14ac:dyDescent="0.25">
      <c r="AA567" t="str">
        <f t="shared" si="132"/>
        <v/>
      </c>
      <c r="AB567" t="str">
        <f t="shared" si="133"/>
        <v/>
      </c>
      <c r="AC567" t="str">
        <f t="shared" si="134"/>
        <v/>
      </c>
      <c r="AD567" t="str">
        <f t="shared" si="135"/>
        <v/>
      </c>
      <c r="AE567" t="str">
        <f t="shared" si="136"/>
        <v/>
      </c>
      <c r="AF567" t="str">
        <f t="shared" si="137"/>
        <v/>
      </c>
      <c r="AG567" t="str">
        <f t="shared" si="138"/>
        <v/>
      </c>
      <c r="AI567" t="str">
        <f t="shared" si="139"/>
        <v/>
      </c>
      <c r="AJ567" t="str">
        <f t="shared" si="140"/>
        <v/>
      </c>
      <c r="AK567" t="str">
        <f t="shared" si="141"/>
        <v/>
      </c>
      <c r="AL567" t="str">
        <f t="shared" si="142"/>
        <v/>
      </c>
    </row>
    <row r="568" spans="27:38" x14ac:dyDescent="0.25">
      <c r="AA568" t="str">
        <f t="shared" si="132"/>
        <v/>
      </c>
      <c r="AB568" t="str">
        <f t="shared" si="133"/>
        <v/>
      </c>
      <c r="AC568" t="str">
        <f t="shared" si="134"/>
        <v/>
      </c>
      <c r="AD568" t="str">
        <f t="shared" si="135"/>
        <v/>
      </c>
      <c r="AE568" t="str">
        <f t="shared" si="136"/>
        <v/>
      </c>
      <c r="AF568" t="str">
        <f t="shared" si="137"/>
        <v/>
      </c>
      <c r="AG568" t="str">
        <f t="shared" si="138"/>
        <v/>
      </c>
      <c r="AI568" t="str">
        <f t="shared" si="139"/>
        <v/>
      </c>
      <c r="AJ568" t="str">
        <f t="shared" si="140"/>
        <v/>
      </c>
      <c r="AK568" t="str">
        <f t="shared" si="141"/>
        <v/>
      </c>
      <c r="AL568" t="str">
        <f t="shared" si="142"/>
        <v/>
      </c>
    </row>
    <row r="569" spans="27:38" x14ac:dyDescent="0.25">
      <c r="AA569" t="str">
        <f t="shared" si="132"/>
        <v/>
      </c>
      <c r="AB569" t="str">
        <f t="shared" si="133"/>
        <v/>
      </c>
      <c r="AC569" t="str">
        <f t="shared" si="134"/>
        <v/>
      </c>
      <c r="AD569" t="str">
        <f t="shared" si="135"/>
        <v/>
      </c>
      <c r="AE569" t="str">
        <f t="shared" si="136"/>
        <v/>
      </c>
      <c r="AF569" t="str">
        <f t="shared" si="137"/>
        <v/>
      </c>
      <c r="AG569" t="str">
        <f t="shared" si="138"/>
        <v/>
      </c>
      <c r="AI569" t="str">
        <f t="shared" si="139"/>
        <v/>
      </c>
      <c r="AJ569" t="str">
        <f t="shared" si="140"/>
        <v/>
      </c>
      <c r="AK569" t="str">
        <f t="shared" si="141"/>
        <v/>
      </c>
      <c r="AL569" t="str">
        <f t="shared" si="142"/>
        <v/>
      </c>
    </row>
    <row r="570" spans="27:38" x14ac:dyDescent="0.25">
      <c r="AA570" t="str">
        <f t="shared" si="132"/>
        <v/>
      </c>
      <c r="AB570" t="str">
        <f t="shared" si="133"/>
        <v/>
      </c>
      <c r="AC570" t="str">
        <f t="shared" si="134"/>
        <v/>
      </c>
      <c r="AD570" t="str">
        <f t="shared" si="135"/>
        <v/>
      </c>
      <c r="AE570" t="str">
        <f t="shared" si="136"/>
        <v/>
      </c>
      <c r="AF570" t="str">
        <f t="shared" si="137"/>
        <v/>
      </c>
      <c r="AG570" t="str">
        <f t="shared" si="138"/>
        <v/>
      </c>
      <c r="AI570" t="str">
        <f t="shared" si="139"/>
        <v/>
      </c>
      <c r="AJ570" t="str">
        <f t="shared" si="140"/>
        <v/>
      </c>
      <c r="AK570" t="str">
        <f t="shared" si="141"/>
        <v/>
      </c>
      <c r="AL570" t="str">
        <f t="shared" si="142"/>
        <v/>
      </c>
    </row>
    <row r="571" spans="27:38" x14ac:dyDescent="0.25">
      <c r="AA571" t="str">
        <f t="shared" si="132"/>
        <v/>
      </c>
      <c r="AB571" t="str">
        <f t="shared" si="133"/>
        <v/>
      </c>
      <c r="AC571" t="str">
        <f t="shared" si="134"/>
        <v/>
      </c>
      <c r="AD571" t="str">
        <f t="shared" si="135"/>
        <v/>
      </c>
      <c r="AE571" t="str">
        <f t="shared" si="136"/>
        <v/>
      </c>
      <c r="AF571" t="str">
        <f t="shared" si="137"/>
        <v/>
      </c>
      <c r="AG571" t="str">
        <f t="shared" si="138"/>
        <v/>
      </c>
      <c r="AI571" t="str">
        <f t="shared" si="139"/>
        <v/>
      </c>
      <c r="AJ571" t="str">
        <f t="shared" si="140"/>
        <v/>
      </c>
      <c r="AK571" t="str">
        <f t="shared" si="141"/>
        <v/>
      </c>
      <c r="AL571" t="str">
        <f t="shared" si="142"/>
        <v/>
      </c>
    </row>
    <row r="572" spans="27:38" x14ac:dyDescent="0.25">
      <c r="AA572" t="str">
        <f t="shared" si="132"/>
        <v/>
      </c>
      <c r="AB572" t="str">
        <f t="shared" si="133"/>
        <v/>
      </c>
      <c r="AC572" t="str">
        <f t="shared" si="134"/>
        <v/>
      </c>
      <c r="AD572" t="str">
        <f t="shared" si="135"/>
        <v/>
      </c>
      <c r="AE572" t="str">
        <f t="shared" si="136"/>
        <v/>
      </c>
      <c r="AF572" t="str">
        <f t="shared" si="137"/>
        <v/>
      </c>
      <c r="AG572" t="str">
        <f t="shared" si="138"/>
        <v/>
      </c>
      <c r="AI572" t="str">
        <f t="shared" si="139"/>
        <v/>
      </c>
      <c r="AJ572" t="str">
        <f t="shared" si="140"/>
        <v/>
      </c>
      <c r="AK572" t="str">
        <f t="shared" si="141"/>
        <v/>
      </c>
      <c r="AL572" t="str">
        <f t="shared" si="142"/>
        <v/>
      </c>
    </row>
    <row r="573" spans="27:38" x14ac:dyDescent="0.25">
      <c r="AA573" t="str">
        <f t="shared" si="132"/>
        <v/>
      </c>
      <c r="AB573" t="str">
        <f t="shared" si="133"/>
        <v/>
      </c>
      <c r="AC573" t="str">
        <f t="shared" si="134"/>
        <v/>
      </c>
      <c r="AD573" t="str">
        <f t="shared" si="135"/>
        <v/>
      </c>
      <c r="AE573" t="str">
        <f t="shared" si="136"/>
        <v/>
      </c>
      <c r="AF573" t="str">
        <f t="shared" si="137"/>
        <v/>
      </c>
      <c r="AG573" t="str">
        <f t="shared" si="138"/>
        <v/>
      </c>
      <c r="AI573" t="str">
        <f t="shared" si="139"/>
        <v/>
      </c>
      <c r="AJ573" t="str">
        <f t="shared" si="140"/>
        <v/>
      </c>
      <c r="AK573" t="str">
        <f t="shared" si="141"/>
        <v/>
      </c>
      <c r="AL573" t="str">
        <f t="shared" si="142"/>
        <v/>
      </c>
    </row>
    <row r="574" spans="27:38" x14ac:dyDescent="0.25">
      <c r="AA574" t="str">
        <f t="shared" si="132"/>
        <v/>
      </c>
      <c r="AB574" t="str">
        <f t="shared" si="133"/>
        <v/>
      </c>
      <c r="AC574" t="str">
        <f t="shared" si="134"/>
        <v/>
      </c>
      <c r="AD574" t="str">
        <f t="shared" si="135"/>
        <v/>
      </c>
      <c r="AE574" t="str">
        <f t="shared" si="136"/>
        <v/>
      </c>
      <c r="AF574" t="str">
        <f t="shared" si="137"/>
        <v/>
      </c>
      <c r="AG574" t="str">
        <f t="shared" si="138"/>
        <v/>
      </c>
      <c r="AI574" t="str">
        <f t="shared" si="139"/>
        <v/>
      </c>
      <c r="AJ574" t="str">
        <f t="shared" si="140"/>
        <v/>
      </c>
      <c r="AK574" t="str">
        <f t="shared" si="141"/>
        <v/>
      </c>
      <c r="AL574" t="str">
        <f t="shared" si="142"/>
        <v/>
      </c>
    </row>
    <row r="575" spans="27:38" x14ac:dyDescent="0.25">
      <c r="AA575" t="str">
        <f t="shared" si="132"/>
        <v/>
      </c>
      <c r="AB575" t="str">
        <f t="shared" si="133"/>
        <v/>
      </c>
      <c r="AC575" t="str">
        <f t="shared" si="134"/>
        <v/>
      </c>
      <c r="AD575" t="str">
        <f t="shared" si="135"/>
        <v/>
      </c>
      <c r="AE575" t="str">
        <f t="shared" si="136"/>
        <v/>
      </c>
      <c r="AF575" t="str">
        <f t="shared" si="137"/>
        <v/>
      </c>
      <c r="AG575" t="str">
        <f t="shared" si="138"/>
        <v/>
      </c>
      <c r="AI575" t="str">
        <f t="shared" si="139"/>
        <v/>
      </c>
      <c r="AJ575" t="str">
        <f t="shared" si="140"/>
        <v/>
      </c>
      <c r="AK575" t="str">
        <f t="shared" si="141"/>
        <v/>
      </c>
      <c r="AL575" t="str">
        <f t="shared" si="142"/>
        <v/>
      </c>
    </row>
    <row r="576" spans="27:38" x14ac:dyDescent="0.25">
      <c r="AA576" t="str">
        <f t="shared" si="132"/>
        <v/>
      </c>
      <c r="AB576" t="str">
        <f t="shared" si="133"/>
        <v/>
      </c>
      <c r="AC576" t="str">
        <f t="shared" si="134"/>
        <v/>
      </c>
      <c r="AD576" t="str">
        <f t="shared" si="135"/>
        <v/>
      </c>
      <c r="AE576" t="str">
        <f t="shared" si="136"/>
        <v/>
      </c>
      <c r="AF576" t="str">
        <f t="shared" si="137"/>
        <v/>
      </c>
      <c r="AG576" t="str">
        <f t="shared" si="138"/>
        <v/>
      </c>
      <c r="AI576" t="str">
        <f t="shared" si="139"/>
        <v/>
      </c>
      <c r="AJ576" t="str">
        <f t="shared" si="140"/>
        <v/>
      </c>
      <c r="AK576" t="str">
        <f t="shared" si="141"/>
        <v/>
      </c>
      <c r="AL576" t="str">
        <f t="shared" si="142"/>
        <v/>
      </c>
    </row>
    <row r="577" spans="27:38" x14ac:dyDescent="0.25">
      <c r="AA577" t="str">
        <f t="shared" si="132"/>
        <v/>
      </c>
      <c r="AB577" t="str">
        <f t="shared" si="133"/>
        <v/>
      </c>
      <c r="AC577" t="str">
        <f t="shared" si="134"/>
        <v/>
      </c>
      <c r="AD577" t="str">
        <f t="shared" si="135"/>
        <v/>
      </c>
      <c r="AE577" t="str">
        <f t="shared" si="136"/>
        <v/>
      </c>
      <c r="AF577" t="str">
        <f t="shared" si="137"/>
        <v/>
      </c>
      <c r="AG577" t="str">
        <f t="shared" si="138"/>
        <v/>
      </c>
      <c r="AI577" t="str">
        <f t="shared" si="139"/>
        <v/>
      </c>
      <c r="AJ577" t="str">
        <f t="shared" si="140"/>
        <v/>
      </c>
      <c r="AK577" t="str">
        <f t="shared" si="141"/>
        <v/>
      </c>
      <c r="AL577" t="str">
        <f t="shared" si="142"/>
        <v/>
      </c>
    </row>
    <row r="578" spans="27:38" x14ac:dyDescent="0.25">
      <c r="AA578" t="str">
        <f t="shared" si="132"/>
        <v/>
      </c>
      <c r="AB578" t="str">
        <f t="shared" si="133"/>
        <v/>
      </c>
      <c r="AC578" t="str">
        <f t="shared" si="134"/>
        <v/>
      </c>
      <c r="AD578" t="str">
        <f t="shared" si="135"/>
        <v/>
      </c>
      <c r="AE578" t="str">
        <f t="shared" si="136"/>
        <v/>
      </c>
      <c r="AF578" t="str">
        <f t="shared" si="137"/>
        <v/>
      </c>
      <c r="AG578" t="str">
        <f t="shared" si="138"/>
        <v/>
      </c>
      <c r="AI578" t="str">
        <f t="shared" si="139"/>
        <v/>
      </c>
      <c r="AJ578" t="str">
        <f t="shared" si="140"/>
        <v/>
      </c>
      <c r="AK578" t="str">
        <f t="shared" si="141"/>
        <v/>
      </c>
      <c r="AL578" t="str">
        <f t="shared" si="142"/>
        <v/>
      </c>
    </row>
    <row r="579" spans="27:38" x14ac:dyDescent="0.25">
      <c r="AA579" t="str">
        <f t="shared" ref="AA579:AA642" si="143" xml:space="preserve"> IF(AND(A579&lt;&gt; "", COUNTA(C579:Z579)=0), 1,"")</f>
        <v/>
      </c>
      <c r="AB579" t="str">
        <f t="shared" ref="AB579:AB642" si="144" xml:space="preserve"> IF(C579&lt;&gt; "", 1,"")</f>
        <v/>
      </c>
      <c r="AC579" t="str">
        <f t="shared" ref="AC579:AC642" si="145" xml:space="preserve"> IF(D579&lt;&gt; "", 10,"")</f>
        <v/>
      </c>
      <c r="AD579" t="str">
        <f t="shared" ref="AD579:AD642" si="146" xml:space="preserve"> IF(E579&lt;&gt; "", 10,"")</f>
        <v/>
      </c>
      <c r="AE579" t="str">
        <f t="shared" ref="AE579:AE642" si="147" xml:space="preserve"> IF(F579&lt;&gt; "", 10,"")</f>
        <v/>
      </c>
      <c r="AF579" t="str">
        <f t="shared" ref="AF579:AF642" si="148" xml:space="preserve"> IF(G579&lt;&gt; "", 10,"")</f>
        <v/>
      </c>
      <c r="AG579" t="str">
        <f t="shared" ref="AG579:AG642" si="149" xml:space="preserve"> IF(H579&lt;&gt; "", 10,"")</f>
        <v/>
      </c>
      <c r="AI579" t="str">
        <f t="shared" ref="AI579:AI642" si="150" xml:space="preserve"> AA579</f>
        <v/>
      </c>
      <c r="AJ579" t="str">
        <f t="shared" ref="AJ579:AJ642" si="151">IF(AH579=1,1,"")</f>
        <v/>
      </c>
      <c r="AK579" t="str">
        <f t="shared" ref="AK579:AK642" si="152">IF(AND(AH579&gt;1, AH579&lt;10),1,"")</f>
        <v/>
      </c>
      <c r="AL579" t="str">
        <f t="shared" ref="AL579:AL642" si="153">IF(AH579&gt;9,1,"")</f>
        <v/>
      </c>
    </row>
    <row r="580" spans="27:38" x14ac:dyDescent="0.25">
      <c r="AA580" t="str">
        <f t="shared" si="143"/>
        <v/>
      </c>
      <c r="AB580" t="str">
        <f t="shared" si="144"/>
        <v/>
      </c>
      <c r="AC580" t="str">
        <f t="shared" si="145"/>
        <v/>
      </c>
      <c r="AD580" t="str">
        <f t="shared" si="146"/>
        <v/>
      </c>
      <c r="AE580" t="str">
        <f t="shared" si="147"/>
        <v/>
      </c>
      <c r="AF580" t="str">
        <f t="shared" si="148"/>
        <v/>
      </c>
      <c r="AG580" t="str">
        <f t="shared" si="149"/>
        <v/>
      </c>
      <c r="AI580" t="str">
        <f t="shared" si="150"/>
        <v/>
      </c>
      <c r="AJ580" t="str">
        <f t="shared" si="151"/>
        <v/>
      </c>
      <c r="AK580" t="str">
        <f t="shared" si="152"/>
        <v/>
      </c>
      <c r="AL580" t="str">
        <f t="shared" si="153"/>
        <v/>
      </c>
    </row>
    <row r="581" spans="27:38" x14ac:dyDescent="0.25">
      <c r="AA581" t="str">
        <f t="shared" si="143"/>
        <v/>
      </c>
      <c r="AB581" t="str">
        <f t="shared" si="144"/>
        <v/>
      </c>
      <c r="AC581" t="str">
        <f t="shared" si="145"/>
        <v/>
      </c>
      <c r="AD581" t="str">
        <f t="shared" si="146"/>
        <v/>
      </c>
      <c r="AE581" t="str">
        <f t="shared" si="147"/>
        <v/>
      </c>
      <c r="AF581" t="str">
        <f t="shared" si="148"/>
        <v/>
      </c>
      <c r="AG581" t="str">
        <f t="shared" si="149"/>
        <v/>
      </c>
      <c r="AI581" t="str">
        <f t="shared" si="150"/>
        <v/>
      </c>
      <c r="AJ581" t="str">
        <f t="shared" si="151"/>
        <v/>
      </c>
      <c r="AK581" t="str">
        <f t="shared" si="152"/>
        <v/>
      </c>
      <c r="AL581" t="str">
        <f t="shared" si="153"/>
        <v/>
      </c>
    </row>
    <row r="582" spans="27:38" x14ac:dyDescent="0.25">
      <c r="AA582" t="str">
        <f t="shared" si="143"/>
        <v/>
      </c>
      <c r="AB582" t="str">
        <f t="shared" si="144"/>
        <v/>
      </c>
      <c r="AC582" t="str">
        <f t="shared" si="145"/>
        <v/>
      </c>
      <c r="AD582" t="str">
        <f t="shared" si="146"/>
        <v/>
      </c>
      <c r="AE582" t="str">
        <f t="shared" si="147"/>
        <v/>
      </c>
      <c r="AF582" t="str">
        <f t="shared" si="148"/>
        <v/>
      </c>
      <c r="AG582" t="str">
        <f t="shared" si="149"/>
        <v/>
      </c>
      <c r="AI582" t="str">
        <f t="shared" si="150"/>
        <v/>
      </c>
      <c r="AJ582" t="str">
        <f t="shared" si="151"/>
        <v/>
      </c>
      <c r="AK582" t="str">
        <f t="shared" si="152"/>
        <v/>
      </c>
      <c r="AL582" t="str">
        <f t="shared" si="153"/>
        <v/>
      </c>
    </row>
    <row r="583" spans="27:38" x14ac:dyDescent="0.25">
      <c r="AA583" t="str">
        <f t="shared" si="143"/>
        <v/>
      </c>
      <c r="AB583" t="str">
        <f t="shared" si="144"/>
        <v/>
      </c>
      <c r="AC583" t="str">
        <f t="shared" si="145"/>
        <v/>
      </c>
      <c r="AD583" t="str">
        <f t="shared" si="146"/>
        <v/>
      </c>
      <c r="AE583" t="str">
        <f t="shared" si="147"/>
        <v/>
      </c>
      <c r="AF583" t="str">
        <f t="shared" si="148"/>
        <v/>
      </c>
      <c r="AG583" t="str">
        <f t="shared" si="149"/>
        <v/>
      </c>
      <c r="AI583" t="str">
        <f t="shared" si="150"/>
        <v/>
      </c>
      <c r="AJ583" t="str">
        <f t="shared" si="151"/>
        <v/>
      </c>
      <c r="AK583" t="str">
        <f t="shared" si="152"/>
        <v/>
      </c>
      <c r="AL583" t="str">
        <f t="shared" si="153"/>
        <v/>
      </c>
    </row>
    <row r="584" spans="27:38" x14ac:dyDescent="0.25">
      <c r="AA584" t="str">
        <f t="shared" si="143"/>
        <v/>
      </c>
      <c r="AB584" t="str">
        <f t="shared" si="144"/>
        <v/>
      </c>
      <c r="AC584" t="str">
        <f t="shared" si="145"/>
        <v/>
      </c>
      <c r="AD584" t="str">
        <f t="shared" si="146"/>
        <v/>
      </c>
      <c r="AE584" t="str">
        <f t="shared" si="147"/>
        <v/>
      </c>
      <c r="AF584" t="str">
        <f t="shared" si="148"/>
        <v/>
      </c>
      <c r="AG584" t="str">
        <f t="shared" si="149"/>
        <v/>
      </c>
      <c r="AI584" t="str">
        <f t="shared" si="150"/>
        <v/>
      </c>
      <c r="AJ584" t="str">
        <f t="shared" si="151"/>
        <v/>
      </c>
      <c r="AK584" t="str">
        <f t="shared" si="152"/>
        <v/>
      </c>
      <c r="AL584" t="str">
        <f t="shared" si="153"/>
        <v/>
      </c>
    </row>
    <row r="585" spans="27:38" x14ac:dyDescent="0.25">
      <c r="AA585" t="str">
        <f t="shared" si="143"/>
        <v/>
      </c>
      <c r="AB585" t="str">
        <f t="shared" si="144"/>
        <v/>
      </c>
      <c r="AC585" t="str">
        <f t="shared" si="145"/>
        <v/>
      </c>
      <c r="AD585" t="str">
        <f t="shared" si="146"/>
        <v/>
      </c>
      <c r="AE585" t="str">
        <f t="shared" si="147"/>
        <v/>
      </c>
      <c r="AF585" t="str">
        <f t="shared" si="148"/>
        <v/>
      </c>
      <c r="AG585" t="str">
        <f t="shared" si="149"/>
        <v/>
      </c>
      <c r="AI585" t="str">
        <f t="shared" si="150"/>
        <v/>
      </c>
      <c r="AJ585" t="str">
        <f t="shared" si="151"/>
        <v/>
      </c>
      <c r="AK585" t="str">
        <f t="shared" si="152"/>
        <v/>
      </c>
      <c r="AL585" t="str">
        <f t="shared" si="153"/>
        <v/>
      </c>
    </row>
    <row r="586" spans="27:38" x14ac:dyDescent="0.25">
      <c r="AA586" t="str">
        <f t="shared" si="143"/>
        <v/>
      </c>
      <c r="AB586" t="str">
        <f t="shared" si="144"/>
        <v/>
      </c>
      <c r="AC586" t="str">
        <f t="shared" si="145"/>
        <v/>
      </c>
      <c r="AD586" t="str">
        <f t="shared" si="146"/>
        <v/>
      </c>
      <c r="AE586" t="str">
        <f t="shared" si="147"/>
        <v/>
      </c>
      <c r="AF586" t="str">
        <f t="shared" si="148"/>
        <v/>
      </c>
      <c r="AG586" t="str">
        <f t="shared" si="149"/>
        <v/>
      </c>
      <c r="AI586" t="str">
        <f t="shared" si="150"/>
        <v/>
      </c>
      <c r="AJ586" t="str">
        <f t="shared" si="151"/>
        <v/>
      </c>
      <c r="AK586" t="str">
        <f t="shared" si="152"/>
        <v/>
      </c>
      <c r="AL586" t="str">
        <f t="shared" si="153"/>
        <v/>
      </c>
    </row>
    <row r="587" spans="27:38" x14ac:dyDescent="0.25">
      <c r="AA587" t="str">
        <f t="shared" si="143"/>
        <v/>
      </c>
      <c r="AB587" t="str">
        <f t="shared" si="144"/>
        <v/>
      </c>
      <c r="AC587" t="str">
        <f t="shared" si="145"/>
        <v/>
      </c>
      <c r="AD587" t="str">
        <f t="shared" si="146"/>
        <v/>
      </c>
      <c r="AE587" t="str">
        <f t="shared" si="147"/>
        <v/>
      </c>
      <c r="AF587" t="str">
        <f t="shared" si="148"/>
        <v/>
      </c>
      <c r="AG587" t="str">
        <f t="shared" si="149"/>
        <v/>
      </c>
      <c r="AI587" t="str">
        <f t="shared" si="150"/>
        <v/>
      </c>
      <c r="AJ587" t="str">
        <f t="shared" si="151"/>
        <v/>
      </c>
      <c r="AK587" t="str">
        <f t="shared" si="152"/>
        <v/>
      </c>
      <c r="AL587" t="str">
        <f t="shared" si="153"/>
        <v/>
      </c>
    </row>
    <row r="588" spans="27:38" x14ac:dyDescent="0.25">
      <c r="AA588" t="str">
        <f t="shared" si="143"/>
        <v/>
      </c>
      <c r="AB588" t="str">
        <f t="shared" si="144"/>
        <v/>
      </c>
      <c r="AC588" t="str">
        <f t="shared" si="145"/>
        <v/>
      </c>
      <c r="AD588" t="str">
        <f t="shared" si="146"/>
        <v/>
      </c>
      <c r="AE588" t="str">
        <f t="shared" si="147"/>
        <v/>
      </c>
      <c r="AF588" t="str">
        <f t="shared" si="148"/>
        <v/>
      </c>
      <c r="AG588" t="str">
        <f t="shared" si="149"/>
        <v/>
      </c>
      <c r="AI588" t="str">
        <f t="shared" si="150"/>
        <v/>
      </c>
      <c r="AJ588" t="str">
        <f t="shared" si="151"/>
        <v/>
      </c>
      <c r="AK588" t="str">
        <f t="shared" si="152"/>
        <v/>
      </c>
      <c r="AL588" t="str">
        <f t="shared" si="153"/>
        <v/>
      </c>
    </row>
    <row r="589" spans="27:38" x14ac:dyDescent="0.25">
      <c r="AA589" t="str">
        <f t="shared" si="143"/>
        <v/>
      </c>
      <c r="AB589" t="str">
        <f t="shared" si="144"/>
        <v/>
      </c>
      <c r="AC589" t="str">
        <f t="shared" si="145"/>
        <v/>
      </c>
      <c r="AD589" t="str">
        <f t="shared" si="146"/>
        <v/>
      </c>
      <c r="AE589" t="str">
        <f t="shared" si="147"/>
        <v/>
      </c>
      <c r="AF589" t="str">
        <f t="shared" si="148"/>
        <v/>
      </c>
      <c r="AG589" t="str">
        <f t="shared" si="149"/>
        <v/>
      </c>
      <c r="AI589" t="str">
        <f t="shared" si="150"/>
        <v/>
      </c>
      <c r="AJ589" t="str">
        <f t="shared" si="151"/>
        <v/>
      </c>
      <c r="AK589" t="str">
        <f t="shared" si="152"/>
        <v/>
      </c>
      <c r="AL589" t="str">
        <f t="shared" si="153"/>
        <v/>
      </c>
    </row>
    <row r="590" spans="27:38" x14ac:dyDescent="0.25">
      <c r="AA590" t="str">
        <f t="shared" si="143"/>
        <v/>
      </c>
      <c r="AB590" t="str">
        <f t="shared" si="144"/>
        <v/>
      </c>
      <c r="AC590" t="str">
        <f t="shared" si="145"/>
        <v/>
      </c>
      <c r="AD590" t="str">
        <f t="shared" si="146"/>
        <v/>
      </c>
      <c r="AE590" t="str">
        <f t="shared" si="147"/>
        <v/>
      </c>
      <c r="AF590" t="str">
        <f t="shared" si="148"/>
        <v/>
      </c>
      <c r="AG590" t="str">
        <f t="shared" si="149"/>
        <v/>
      </c>
      <c r="AI590" t="str">
        <f t="shared" si="150"/>
        <v/>
      </c>
      <c r="AJ590" t="str">
        <f t="shared" si="151"/>
        <v/>
      </c>
      <c r="AK590" t="str">
        <f t="shared" si="152"/>
        <v/>
      </c>
      <c r="AL590" t="str">
        <f t="shared" si="153"/>
        <v/>
      </c>
    </row>
    <row r="591" spans="27:38" x14ac:dyDescent="0.25">
      <c r="AA591" t="str">
        <f t="shared" si="143"/>
        <v/>
      </c>
      <c r="AB591" t="str">
        <f t="shared" si="144"/>
        <v/>
      </c>
      <c r="AC591" t="str">
        <f t="shared" si="145"/>
        <v/>
      </c>
      <c r="AD591" t="str">
        <f t="shared" si="146"/>
        <v/>
      </c>
      <c r="AE591" t="str">
        <f t="shared" si="147"/>
        <v/>
      </c>
      <c r="AF591" t="str">
        <f t="shared" si="148"/>
        <v/>
      </c>
      <c r="AG591" t="str">
        <f t="shared" si="149"/>
        <v/>
      </c>
      <c r="AI591" t="str">
        <f t="shared" si="150"/>
        <v/>
      </c>
      <c r="AJ591" t="str">
        <f t="shared" si="151"/>
        <v/>
      </c>
      <c r="AK591" t="str">
        <f t="shared" si="152"/>
        <v/>
      </c>
      <c r="AL591" t="str">
        <f t="shared" si="153"/>
        <v/>
      </c>
    </row>
    <row r="592" spans="27:38" x14ac:dyDescent="0.25">
      <c r="AA592" t="str">
        <f t="shared" si="143"/>
        <v/>
      </c>
      <c r="AB592" t="str">
        <f t="shared" si="144"/>
        <v/>
      </c>
      <c r="AC592" t="str">
        <f t="shared" si="145"/>
        <v/>
      </c>
      <c r="AD592" t="str">
        <f t="shared" si="146"/>
        <v/>
      </c>
      <c r="AE592" t="str">
        <f t="shared" si="147"/>
        <v/>
      </c>
      <c r="AF592" t="str">
        <f t="shared" si="148"/>
        <v/>
      </c>
      <c r="AG592" t="str">
        <f t="shared" si="149"/>
        <v/>
      </c>
      <c r="AI592" t="str">
        <f t="shared" si="150"/>
        <v/>
      </c>
      <c r="AJ592" t="str">
        <f t="shared" si="151"/>
        <v/>
      </c>
      <c r="AK592" t="str">
        <f t="shared" si="152"/>
        <v/>
      </c>
      <c r="AL592" t="str">
        <f t="shared" si="153"/>
        <v/>
      </c>
    </row>
    <row r="593" spans="27:38" x14ac:dyDescent="0.25">
      <c r="AA593" t="str">
        <f t="shared" si="143"/>
        <v/>
      </c>
      <c r="AB593" t="str">
        <f t="shared" si="144"/>
        <v/>
      </c>
      <c r="AC593" t="str">
        <f t="shared" si="145"/>
        <v/>
      </c>
      <c r="AD593" t="str">
        <f t="shared" si="146"/>
        <v/>
      </c>
      <c r="AE593" t="str">
        <f t="shared" si="147"/>
        <v/>
      </c>
      <c r="AF593" t="str">
        <f t="shared" si="148"/>
        <v/>
      </c>
      <c r="AG593" t="str">
        <f t="shared" si="149"/>
        <v/>
      </c>
      <c r="AI593" t="str">
        <f t="shared" si="150"/>
        <v/>
      </c>
      <c r="AJ593" t="str">
        <f t="shared" si="151"/>
        <v/>
      </c>
      <c r="AK593" t="str">
        <f t="shared" si="152"/>
        <v/>
      </c>
      <c r="AL593" t="str">
        <f t="shared" si="153"/>
        <v/>
      </c>
    </row>
    <row r="594" spans="27:38" x14ac:dyDescent="0.25">
      <c r="AA594" t="str">
        <f t="shared" si="143"/>
        <v/>
      </c>
      <c r="AB594" t="str">
        <f t="shared" si="144"/>
        <v/>
      </c>
      <c r="AC594" t="str">
        <f t="shared" si="145"/>
        <v/>
      </c>
      <c r="AD594" t="str">
        <f t="shared" si="146"/>
        <v/>
      </c>
      <c r="AE594" t="str">
        <f t="shared" si="147"/>
        <v/>
      </c>
      <c r="AF594" t="str">
        <f t="shared" si="148"/>
        <v/>
      </c>
      <c r="AG594" t="str">
        <f t="shared" si="149"/>
        <v/>
      </c>
      <c r="AI594" t="str">
        <f t="shared" si="150"/>
        <v/>
      </c>
      <c r="AJ594" t="str">
        <f t="shared" si="151"/>
        <v/>
      </c>
      <c r="AK594" t="str">
        <f t="shared" si="152"/>
        <v/>
      </c>
      <c r="AL594" t="str">
        <f t="shared" si="153"/>
        <v/>
      </c>
    </row>
    <row r="595" spans="27:38" x14ac:dyDescent="0.25">
      <c r="AA595" t="str">
        <f t="shared" si="143"/>
        <v/>
      </c>
      <c r="AB595" t="str">
        <f t="shared" si="144"/>
        <v/>
      </c>
      <c r="AC595" t="str">
        <f t="shared" si="145"/>
        <v/>
      </c>
      <c r="AD595" t="str">
        <f t="shared" si="146"/>
        <v/>
      </c>
      <c r="AE595" t="str">
        <f t="shared" si="147"/>
        <v/>
      </c>
      <c r="AF595" t="str">
        <f t="shared" si="148"/>
        <v/>
      </c>
      <c r="AG595" t="str">
        <f t="shared" si="149"/>
        <v/>
      </c>
      <c r="AI595" t="str">
        <f t="shared" si="150"/>
        <v/>
      </c>
      <c r="AJ595" t="str">
        <f t="shared" si="151"/>
        <v/>
      </c>
      <c r="AK595" t="str">
        <f t="shared" si="152"/>
        <v/>
      </c>
      <c r="AL595" t="str">
        <f t="shared" si="153"/>
        <v/>
      </c>
    </row>
    <row r="596" spans="27:38" x14ac:dyDescent="0.25">
      <c r="AA596" t="str">
        <f t="shared" si="143"/>
        <v/>
      </c>
      <c r="AB596" t="str">
        <f t="shared" si="144"/>
        <v/>
      </c>
      <c r="AC596" t="str">
        <f t="shared" si="145"/>
        <v/>
      </c>
      <c r="AD596" t="str">
        <f t="shared" si="146"/>
        <v/>
      </c>
      <c r="AE596" t="str">
        <f t="shared" si="147"/>
        <v/>
      </c>
      <c r="AF596" t="str">
        <f t="shared" si="148"/>
        <v/>
      </c>
      <c r="AG596" t="str">
        <f t="shared" si="149"/>
        <v/>
      </c>
      <c r="AI596" t="str">
        <f t="shared" si="150"/>
        <v/>
      </c>
      <c r="AJ596" t="str">
        <f t="shared" si="151"/>
        <v/>
      </c>
      <c r="AK596" t="str">
        <f t="shared" si="152"/>
        <v/>
      </c>
      <c r="AL596" t="str">
        <f t="shared" si="153"/>
        <v/>
      </c>
    </row>
    <row r="597" spans="27:38" x14ac:dyDescent="0.25">
      <c r="AA597" t="str">
        <f t="shared" si="143"/>
        <v/>
      </c>
      <c r="AB597" t="str">
        <f t="shared" si="144"/>
        <v/>
      </c>
      <c r="AC597" t="str">
        <f t="shared" si="145"/>
        <v/>
      </c>
      <c r="AD597" t="str">
        <f t="shared" si="146"/>
        <v/>
      </c>
      <c r="AE597" t="str">
        <f t="shared" si="147"/>
        <v/>
      </c>
      <c r="AF597" t="str">
        <f t="shared" si="148"/>
        <v/>
      </c>
      <c r="AG597" t="str">
        <f t="shared" si="149"/>
        <v/>
      </c>
      <c r="AI597" t="str">
        <f t="shared" si="150"/>
        <v/>
      </c>
      <c r="AJ597" t="str">
        <f t="shared" si="151"/>
        <v/>
      </c>
      <c r="AK597" t="str">
        <f t="shared" si="152"/>
        <v/>
      </c>
      <c r="AL597" t="str">
        <f t="shared" si="153"/>
        <v/>
      </c>
    </row>
    <row r="598" spans="27:38" x14ac:dyDescent="0.25">
      <c r="AA598" t="str">
        <f t="shared" si="143"/>
        <v/>
      </c>
      <c r="AB598" t="str">
        <f t="shared" si="144"/>
        <v/>
      </c>
      <c r="AC598" t="str">
        <f t="shared" si="145"/>
        <v/>
      </c>
      <c r="AD598" t="str">
        <f t="shared" si="146"/>
        <v/>
      </c>
      <c r="AE598" t="str">
        <f t="shared" si="147"/>
        <v/>
      </c>
      <c r="AF598" t="str">
        <f t="shared" si="148"/>
        <v/>
      </c>
      <c r="AG598" t="str">
        <f t="shared" si="149"/>
        <v/>
      </c>
      <c r="AI598" t="str">
        <f t="shared" si="150"/>
        <v/>
      </c>
      <c r="AJ598" t="str">
        <f t="shared" si="151"/>
        <v/>
      </c>
      <c r="AK598" t="str">
        <f t="shared" si="152"/>
        <v/>
      </c>
      <c r="AL598" t="str">
        <f t="shared" si="153"/>
        <v/>
      </c>
    </row>
    <row r="599" spans="27:38" x14ac:dyDescent="0.25">
      <c r="AA599" t="str">
        <f t="shared" si="143"/>
        <v/>
      </c>
      <c r="AB599" t="str">
        <f t="shared" si="144"/>
        <v/>
      </c>
      <c r="AC599" t="str">
        <f t="shared" si="145"/>
        <v/>
      </c>
      <c r="AD599" t="str">
        <f t="shared" si="146"/>
        <v/>
      </c>
      <c r="AE599" t="str">
        <f t="shared" si="147"/>
        <v/>
      </c>
      <c r="AF599" t="str">
        <f t="shared" si="148"/>
        <v/>
      </c>
      <c r="AG599" t="str">
        <f t="shared" si="149"/>
        <v/>
      </c>
      <c r="AI599" t="str">
        <f t="shared" si="150"/>
        <v/>
      </c>
      <c r="AJ599" t="str">
        <f t="shared" si="151"/>
        <v/>
      </c>
      <c r="AK599" t="str">
        <f t="shared" si="152"/>
        <v/>
      </c>
      <c r="AL599" t="str">
        <f t="shared" si="153"/>
        <v/>
      </c>
    </row>
    <row r="600" spans="27:38" x14ac:dyDescent="0.25">
      <c r="AA600" t="str">
        <f t="shared" si="143"/>
        <v/>
      </c>
      <c r="AB600" t="str">
        <f t="shared" si="144"/>
        <v/>
      </c>
      <c r="AC600" t="str">
        <f t="shared" si="145"/>
        <v/>
      </c>
      <c r="AD600" t="str">
        <f t="shared" si="146"/>
        <v/>
      </c>
      <c r="AE600" t="str">
        <f t="shared" si="147"/>
        <v/>
      </c>
      <c r="AF600" t="str">
        <f t="shared" si="148"/>
        <v/>
      </c>
      <c r="AG600" t="str">
        <f t="shared" si="149"/>
        <v/>
      </c>
      <c r="AI600" t="str">
        <f t="shared" si="150"/>
        <v/>
      </c>
      <c r="AJ600" t="str">
        <f t="shared" si="151"/>
        <v/>
      </c>
      <c r="AK600" t="str">
        <f t="shared" si="152"/>
        <v/>
      </c>
      <c r="AL600" t="str">
        <f t="shared" si="153"/>
        <v/>
      </c>
    </row>
    <row r="601" spans="27:38" x14ac:dyDescent="0.25">
      <c r="AA601" t="str">
        <f t="shared" si="143"/>
        <v/>
      </c>
      <c r="AB601" t="str">
        <f t="shared" si="144"/>
        <v/>
      </c>
      <c r="AC601" t="str">
        <f t="shared" si="145"/>
        <v/>
      </c>
      <c r="AD601" t="str">
        <f t="shared" si="146"/>
        <v/>
      </c>
      <c r="AE601" t="str">
        <f t="shared" si="147"/>
        <v/>
      </c>
      <c r="AF601" t="str">
        <f t="shared" si="148"/>
        <v/>
      </c>
      <c r="AG601" t="str">
        <f t="shared" si="149"/>
        <v/>
      </c>
      <c r="AI601" t="str">
        <f t="shared" si="150"/>
        <v/>
      </c>
      <c r="AJ601" t="str">
        <f t="shared" si="151"/>
        <v/>
      </c>
      <c r="AK601" t="str">
        <f t="shared" si="152"/>
        <v/>
      </c>
      <c r="AL601" t="str">
        <f t="shared" si="153"/>
        <v/>
      </c>
    </row>
    <row r="602" spans="27:38" x14ac:dyDescent="0.25">
      <c r="AA602" t="str">
        <f t="shared" si="143"/>
        <v/>
      </c>
      <c r="AB602" t="str">
        <f t="shared" si="144"/>
        <v/>
      </c>
      <c r="AC602" t="str">
        <f t="shared" si="145"/>
        <v/>
      </c>
      <c r="AD602" t="str">
        <f t="shared" si="146"/>
        <v/>
      </c>
      <c r="AE602" t="str">
        <f t="shared" si="147"/>
        <v/>
      </c>
      <c r="AF602" t="str">
        <f t="shared" si="148"/>
        <v/>
      </c>
      <c r="AG602" t="str">
        <f t="shared" si="149"/>
        <v/>
      </c>
      <c r="AI602" t="str">
        <f t="shared" si="150"/>
        <v/>
      </c>
      <c r="AJ602" t="str">
        <f t="shared" si="151"/>
        <v/>
      </c>
      <c r="AK602" t="str">
        <f t="shared" si="152"/>
        <v/>
      </c>
      <c r="AL602" t="str">
        <f t="shared" si="153"/>
        <v/>
      </c>
    </row>
    <row r="603" spans="27:38" x14ac:dyDescent="0.25">
      <c r="AA603" t="str">
        <f t="shared" si="143"/>
        <v/>
      </c>
      <c r="AB603" t="str">
        <f t="shared" si="144"/>
        <v/>
      </c>
      <c r="AC603" t="str">
        <f t="shared" si="145"/>
        <v/>
      </c>
      <c r="AD603" t="str">
        <f t="shared" si="146"/>
        <v/>
      </c>
      <c r="AE603" t="str">
        <f t="shared" si="147"/>
        <v/>
      </c>
      <c r="AF603" t="str">
        <f t="shared" si="148"/>
        <v/>
      </c>
      <c r="AG603" t="str">
        <f t="shared" si="149"/>
        <v/>
      </c>
      <c r="AI603" t="str">
        <f t="shared" si="150"/>
        <v/>
      </c>
      <c r="AJ603" t="str">
        <f t="shared" si="151"/>
        <v/>
      </c>
      <c r="AK603" t="str">
        <f t="shared" si="152"/>
        <v/>
      </c>
      <c r="AL603" t="str">
        <f t="shared" si="153"/>
        <v/>
      </c>
    </row>
    <row r="604" spans="27:38" x14ac:dyDescent="0.25">
      <c r="AA604" t="str">
        <f t="shared" si="143"/>
        <v/>
      </c>
      <c r="AB604" t="str">
        <f t="shared" si="144"/>
        <v/>
      </c>
      <c r="AC604" t="str">
        <f t="shared" si="145"/>
        <v/>
      </c>
      <c r="AD604" t="str">
        <f t="shared" si="146"/>
        <v/>
      </c>
      <c r="AE604" t="str">
        <f t="shared" si="147"/>
        <v/>
      </c>
      <c r="AF604" t="str">
        <f t="shared" si="148"/>
        <v/>
      </c>
      <c r="AG604" t="str">
        <f t="shared" si="149"/>
        <v/>
      </c>
      <c r="AI604" t="str">
        <f t="shared" si="150"/>
        <v/>
      </c>
      <c r="AJ604" t="str">
        <f t="shared" si="151"/>
        <v/>
      </c>
      <c r="AK604" t="str">
        <f t="shared" si="152"/>
        <v/>
      </c>
      <c r="AL604" t="str">
        <f t="shared" si="153"/>
        <v/>
      </c>
    </row>
    <row r="605" spans="27:38" x14ac:dyDescent="0.25">
      <c r="AA605" t="str">
        <f t="shared" si="143"/>
        <v/>
      </c>
      <c r="AB605" t="str">
        <f t="shared" si="144"/>
        <v/>
      </c>
      <c r="AC605" t="str">
        <f t="shared" si="145"/>
        <v/>
      </c>
      <c r="AD605" t="str">
        <f t="shared" si="146"/>
        <v/>
      </c>
      <c r="AE605" t="str">
        <f t="shared" si="147"/>
        <v/>
      </c>
      <c r="AF605" t="str">
        <f t="shared" si="148"/>
        <v/>
      </c>
      <c r="AG605" t="str">
        <f t="shared" si="149"/>
        <v/>
      </c>
      <c r="AI605" t="str">
        <f t="shared" si="150"/>
        <v/>
      </c>
      <c r="AJ605" t="str">
        <f t="shared" si="151"/>
        <v/>
      </c>
      <c r="AK605" t="str">
        <f t="shared" si="152"/>
        <v/>
      </c>
      <c r="AL605" t="str">
        <f t="shared" si="153"/>
        <v/>
      </c>
    </row>
    <row r="606" spans="27:38" x14ac:dyDescent="0.25">
      <c r="AA606" t="str">
        <f t="shared" si="143"/>
        <v/>
      </c>
      <c r="AB606" t="str">
        <f t="shared" si="144"/>
        <v/>
      </c>
      <c r="AC606" t="str">
        <f t="shared" si="145"/>
        <v/>
      </c>
      <c r="AD606" t="str">
        <f t="shared" si="146"/>
        <v/>
      </c>
      <c r="AE606" t="str">
        <f t="shared" si="147"/>
        <v/>
      </c>
      <c r="AF606" t="str">
        <f t="shared" si="148"/>
        <v/>
      </c>
      <c r="AG606" t="str">
        <f t="shared" si="149"/>
        <v/>
      </c>
      <c r="AI606" t="str">
        <f t="shared" si="150"/>
        <v/>
      </c>
      <c r="AJ606" t="str">
        <f t="shared" si="151"/>
        <v/>
      </c>
      <c r="AK606" t="str">
        <f t="shared" si="152"/>
        <v/>
      </c>
      <c r="AL606" t="str">
        <f t="shared" si="153"/>
        <v/>
      </c>
    </row>
    <row r="607" spans="27:38" x14ac:dyDescent="0.25">
      <c r="AA607" t="str">
        <f t="shared" si="143"/>
        <v/>
      </c>
      <c r="AB607" t="str">
        <f t="shared" si="144"/>
        <v/>
      </c>
      <c r="AC607" t="str">
        <f t="shared" si="145"/>
        <v/>
      </c>
      <c r="AD607" t="str">
        <f t="shared" si="146"/>
        <v/>
      </c>
      <c r="AE607" t="str">
        <f t="shared" si="147"/>
        <v/>
      </c>
      <c r="AF607" t="str">
        <f t="shared" si="148"/>
        <v/>
      </c>
      <c r="AG607" t="str">
        <f t="shared" si="149"/>
        <v/>
      </c>
      <c r="AI607" t="str">
        <f t="shared" si="150"/>
        <v/>
      </c>
      <c r="AJ607" t="str">
        <f t="shared" si="151"/>
        <v/>
      </c>
      <c r="AK607" t="str">
        <f t="shared" si="152"/>
        <v/>
      </c>
      <c r="AL607" t="str">
        <f t="shared" si="153"/>
        <v/>
      </c>
    </row>
    <row r="608" spans="27:38" x14ac:dyDescent="0.25">
      <c r="AA608" t="str">
        <f t="shared" si="143"/>
        <v/>
      </c>
      <c r="AB608" t="str">
        <f t="shared" si="144"/>
        <v/>
      </c>
      <c r="AC608" t="str">
        <f t="shared" si="145"/>
        <v/>
      </c>
      <c r="AD608" t="str">
        <f t="shared" si="146"/>
        <v/>
      </c>
      <c r="AE608" t="str">
        <f t="shared" si="147"/>
        <v/>
      </c>
      <c r="AF608" t="str">
        <f t="shared" si="148"/>
        <v/>
      </c>
      <c r="AG608" t="str">
        <f t="shared" si="149"/>
        <v/>
      </c>
      <c r="AI608" t="str">
        <f t="shared" si="150"/>
        <v/>
      </c>
      <c r="AJ608" t="str">
        <f t="shared" si="151"/>
        <v/>
      </c>
      <c r="AK608" t="str">
        <f t="shared" si="152"/>
        <v/>
      </c>
      <c r="AL608" t="str">
        <f t="shared" si="153"/>
        <v/>
      </c>
    </row>
    <row r="609" spans="27:38" x14ac:dyDescent="0.25">
      <c r="AA609" t="str">
        <f t="shared" si="143"/>
        <v/>
      </c>
      <c r="AB609" t="str">
        <f t="shared" si="144"/>
        <v/>
      </c>
      <c r="AC609" t="str">
        <f t="shared" si="145"/>
        <v/>
      </c>
      <c r="AD609" t="str">
        <f t="shared" si="146"/>
        <v/>
      </c>
      <c r="AE609" t="str">
        <f t="shared" si="147"/>
        <v/>
      </c>
      <c r="AF609" t="str">
        <f t="shared" si="148"/>
        <v/>
      </c>
      <c r="AG609" t="str">
        <f t="shared" si="149"/>
        <v/>
      </c>
      <c r="AI609" t="str">
        <f t="shared" si="150"/>
        <v/>
      </c>
      <c r="AJ609" t="str">
        <f t="shared" si="151"/>
        <v/>
      </c>
      <c r="AK609" t="str">
        <f t="shared" si="152"/>
        <v/>
      </c>
      <c r="AL609" t="str">
        <f t="shared" si="153"/>
        <v/>
      </c>
    </row>
    <row r="610" spans="27:38" x14ac:dyDescent="0.25">
      <c r="AA610" t="str">
        <f t="shared" si="143"/>
        <v/>
      </c>
      <c r="AB610" t="str">
        <f t="shared" si="144"/>
        <v/>
      </c>
      <c r="AC610" t="str">
        <f t="shared" si="145"/>
        <v/>
      </c>
      <c r="AD610" t="str">
        <f t="shared" si="146"/>
        <v/>
      </c>
      <c r="AE610" t="str">
        <f t="shared" si="147"/>
        <v/>
      </c>
      <c r="AF610" t="str">
        <f t="shared" si="148"/>
        <v/>
      </c>
      <c r="AG610" t="str">
        <f t="shared" si="149"/>
        <v/>
      </c>
      <c r="AI610" t="str">
        <f t="shared" si="150"/>
        <v/>
      </c>
      <c r="AJ610" t="str">
        <f t="shared" si="151"/>
        <v/>
      </c>
      <c r="AK610" t="str">
        <f t="shared" si="152"/>
        <v/>
      </c>
      <c r="AL610" t="str">
        <f t="shared" si="153"/>
        <v/>
      </c>
    </row>
    <row r="611" spans="27:38" x14ac:dyDescent="0.25">
      <c r="AA611" t="str">
        <f t="shared" si="143"/>
        <v/>
      </c>
      <c r="AB611" t="str">
        <f t="shared" si="144"/>
        <v/>
      </c>
      <c r="AC611" t="str">
        <f t="shared" si="145"/>
        <v/>
      </c>
      <c r="AD611" t="str">
        <f t="shared" si="146"/>
        <v/>
      </c>
      <c r="AE611" t="str">
        <f t="shared" si="147"/>
        <v/>
      </c>
      <c r="AF611" t="str">
        <f t="shared" si="148"/>
        <v/>
      </c>
      <c r="AG611" t="str">
        <f t="shared" si="149"/>
        <v/>
      </c>
      <c r="AI611" t="str">
        <f t="shared" si="150"/>
        <v/>
      </c>
      <c r="AJ611" t="str">
        <f t="shared" si="151"/>
        <v/>
      </c>
      <c r="AK611" t="str">
        <f t="shared" si="152"/>
        <v/>
      </c>
      <c r="AL611" t="str">
        <f t="shared" si="153"/>
        <v/>
      </c>
    </row>
    <row r="612" spans="27:38" x14ac:dyDescent="0.25">
      <c r="AA612" t="str">
        <f t="shared" si="143"/>
        <v/>
      </c>
      <c r="AB612" t="str">
        <f t="shared" si="144"/>
        <v/>
      </c>
      <c r="AC612" t="str">
        <f t="shared" si="145"/>
        <v/>
      </c>
      <c r="AD612" t="str">
        <f t="shared" si="146"/>
        <v/>
      </c>
      <c r="AE612" t="str">
        <f t="shared" si="147"/>
        <v/>
      </c>
      <c r="AF612" t="str">
        <f t="shared" si="148"/>
        <v/>
      </c>
      <c r="AG612" t="str">
        <f t="shared" si="149"/>
        <v/>
      </c>
      <c r="AI612" t="str">
        <f t="shared" si="150"/>
        <v/>
      </c>
      <c r="AJ612" t="str">
        <f t="shared" si="151"/>
        <v/>
      </c>
      <c r="AK612" t="str">
        <f t="shared" si="152"/>
        <v/>
      </c>
      <c r="AL612" t="str">
        <f t="shared" si="153"/>
        <v/>
      </c>
    </row>
    <row r="613" spans="27:38" x14ac:dyDescent="0.25">
      <c r="AA613" t="str">
        <f t="shared" si="143"/>
        <v/>
      </c>
      <c r="AB613" t="str">
        <f t="shared" si="144"/>
        <v/>
      </c>
      <c r="AC613" t="str">
        <f t="shared" si="145"/>
        <v/>
      </c>
      <c r="AD613" t="str">
        <f t="shared" si="146"/>
        <v/>
      </c>
      <c r="AE613" t="str">
        <f t="shared" si="147"/>
        <v/>
      </c>
      <c r="AF613" t="str">
        <f t="shared" si="148"/>
        <v/>
      </c>
      <c r="AG613" t="str">
        <f t="shared" si="149"/>
        <v/>
      </c>
      <c r="AI613" t="str">
        <f t="shared" si="150"/>
        <v/>
      </c>
      <c r="AJ613" t="str">
        <f t="shared" si="151"/>
        <v/>
      </c>
      <c r="AK613" t="str">
        <f t="shared" si="152"/>
        <v/>
      </c>
      <c r="AL613" t="str">
        <f t="shared" si="153"/>
        <v/>
      </c>
    </row>
    <row r="614" spans="27:38" x14ac:dyDescent="0.25">
      <c r="AA614" t="str">
        <f t="shared" si="143"/>
        <v/>
      </c>
      <c r="AB614" t="str">
        <f t="shared" si="144"/>
        <v/>
      </c>
      <c r="AC614" t="str">
        <f t="shared" si="145"/>
        <v/>
      </c>
      <c r="AD614" t="str">
        <f t="shared" si="146"/>
        <v/>
      </c>
      <c r="AE614" t="str">
        <f t="shared" si="147"/>
        <v/>
      </c>
      <c r="AF614" t="str">
        <f t="shared" si="148"/>
        <v/>
      </c>
      <c r="AG614" t="str">
        <f t="shared" si="149"/>
        <v/>
      </c>
      <c r="AI614" t="str">
        <f t="shared" si="150"/>
        <v/>
      </c>
      <c r="AJ614" t="str">
        <f t="shared" si="151"/>
        <v/>
      </c>
      <c r="AK614" t="str">
        <f t="shared" si="152"/>
        <v/>
      </c>
      <c r="AL614" t="str">
        <f t="shared" si="153"/>
        <v/>
      </c>
    </row>
    <row r="615" spans="27:38" x14ac:dyDescent="0.25">
      <c r="AA615" t="str">
        <f t="shared" si="143"/>
        <v/>
      </c>
      <c r="AB615" t="str">
        <f t="shared" si="144"/>
        <v/>
      </c>
      <c r="AC615" t="str">
        <f t="shared" si="145"/>
        <v/>
      </c>
      <c r="AD615" t="str">
        <f t="shared" si="146"/>
        <v/>
      </c>
      <c r="AE615" t="str">
        <f t="shared" si="147"/>
        <v/>
      </c>
      <c r="AF615" t="str">
        <f t="shared" si="148"/>
        <v/>
      </c>
      <c r="AG615" t="str">
        <f t="shared" si="149"/>
        <v/>
      </c>
      <c r="AI615" t="str">
        <f t="shared" si="150"/>
        <v/>
      </c>
      <c r="AJ615" t="str">
        <f t="shared" si="151"/>
        <v/>
      </c>
      <c r="AK615" t="str">
        <f t="shared" si="152"/>
        <v/>
      </c>
      <c r="AL615" t="str">
        <f t="shared" si="153"/>
        <v/>
      </c>
    </row>
    <row r="616" spans="27:38" x14ac:dyDescent="0.25">
      <c r="AA616" t="str">
        <f t="shared" si="143"/>
        <v/>
      </c>
      <c r="AB616" t="str">
        <f t="shared" si="144"/>
        <v/>
      </c>
      <c r="AC616" t="str">
        <f t="shared" si="145"/>
        <v/>
      </c>
      <c r="AD616" t="str">
        <f t="shared" si="146"/>
        <v/>
      </c>
      <c r="AE616" t="str">
        <f t="shared" si="147"/>
        <v/>
      </c>
      <c r="AF616" t="str">
        <f t="shared" si="148"/>
        <v/>
      </c>
      <c r="AG616" t="str">
        <f t="shared" si="149"/>
        <v/>
      </c>
      <c r="AI616" t="str">
        <f t="shared" si="150"/>
        <v/>
      </c>
      <c r="AJ616" t="str">
        <f t="shared" si="151"/>
        <v/>
      </c>
      <c r="AK616" t="str">
        <f t="shared" si="152"/>
        <v/>
      </c>
      <c r="AL616" t="str">
        <f t="shared" si="153"/>
        <v/>
      </c>
    </row>
    <row r="617" spans="27:38" x14ac:dyDescent="0.25">
      <c r="AA617" t="str">
        <f t="shared" si="143"/>
        <v/>
      </c>
      <c r="AB617" t="str">
        <f t="shared" si="144"/>
        <v/>
      </c>
      <c r="AC617" t="str">
        <f t="shared" si="145"/>
        <v/>
      </c>
      <c r="AD617" t="str">
        <f t="shared" si="146"/>
        <v/>
      </c>
      <c r="AE617" t="str">
        <f t="shared" si="147"/>
        <v/>
      </c>
      <c r="AF617" t="str">
        <f t="shared" si="148"/>
        <v/>
      </c>
      <c r="AG617" t="str">
        <f t="shared" si="149"/>
        <v/>
      </c>
      <c r="AI617" t="str">
        <f t="shared" si="150"/>
        <v/>
      </c>
      <c r="AJ617" t="str">
        <f t="shared" si="151"/>
        <v/>
      </c>
      <c r="AK617" t="str">
        <f t="shared" si="152"/>
        <v/>
      </c>
      <c r="AL617" t="str">
        <f t="shared" si="153"/>
        <v/>
      </c>
    </row>
    <row r="618" spans="27:38" x14ac:dyDescent="0.25">
      <c r="AA618" t="str">
        <f t="shared" si="143"/>
        <v/>
      </c>
      <c r="AB618" t="str">
        <f t="shared" si="144"/>
        <v/>
      </c>
      <c r="AC618" t="str">
        <f t="shared" si="145"/>
        <v/>
      </c>
      <c r="AD618" t="str">
        <f t="shared" si="146"/>
        <v/>
      </c>
      <c r="AE618" t="str">
        <f t="shared" si="147"/>
        <v/>
      </c>
      <c r="AF618" t="str">
        <f t="shared" si="148"/>
        <v/>
      </c>
      <c r="AG618" t="str">
        <f t="shared" si="149"/>
        <v/>
      </c>
      <c r="AI618" t="str">
        <f t="shared" si="150"/>
        <v/>
      </c>
      <c r="AJ618" t="str">
        <f t="shared" si="151"/>
        <v/>
      </c>
      <c r="AK618" t="str">
        <f t="shared" si="152"/>
        <v/>
      </c>
      <c r="AL618" t="str">
        <f t="shared" si="153"/>
        <v/>
      </c>
    </row>
    <row r="619" spans="27:38" x14ac:dyDescent="0.25">
      <c r="AA619" t="str">
        <f t="shared" si="143"/>
        <v/>
      </c>
      <c r="AB619" t="str">
        <f t="shared" si="144"/>
        <v/>
      </c>
      <c r="AC619" t="str">
        <f t="shared" si="145"/>
        <v/>
      </c>
      <c r="AD619" t="str">
        <f t="shared" si="146"/>
        <v/>
      </c>
      <c r="AE619" t="str">
        <f t="shared" si="147"/>
        <v/>
      </c>
      <c r="AF619" t="str">
        <f t="shared" si="148"/>
        <v/>
      </c>
      <c r="AG619" t="str">
        <f t="shared" si="149"/>
        <v/>
      </c>
      <c r="AI619" t="str">
        <f t="shared" si="150"/>
        <v/>
      </c>
      <c r="AJ619" t="str">
        <f t="shared" si="151"/>
        <v/>
      </c>
      <c r="AK619" t="str">
        <f t="shared" si="152"/>
        <v/>
      </c>
      <c r="AL619" t="str">
        <f t="shared" si="153"/>
        <v/>
      </c>
    </row>
    <row r="620" spans="27:38" x14ac:dyDescent="0.25">
      <c r="AA620" t="str">
        <f t="shared" si="143"/>
        <v/>
      </c>
      <c r="AB620" t="str">
        <f t="shared" si="144"/>
        <v/>
      </c>
      <c r="AC620" t="str">
        <f t="shared" si="145"/>
        <v/>
      </c>
      <c r="AD620" t="str">
        <f t="shared" si="146"/>
        <v/>
      </c>
      <c r="AE620" t="str">
        <f t="shared" si="147"/>
        <v/>
      </c>
      <c r="AF620" t="str">
        <f t="shared" si="148"/>
        <v/>
      </c>
      <c r="AG620" t="str">
        <f t="shared" si="149"/>
        <v/>
      </c>
      <c r="AI620" t="str">
        <f t="shared" si="150"/>
        <v/>
      </c>
      <c r="AJ620" t="str">
        <f t="shared" si="151"/>
        <v/>
      </c>
      <c r="AK620" t="str">
        <f t="shared" si="152"/>
        <v/>
      </c>
      <c r="AL620" t="str">
        <f t="shared" si="153"/>
        <v/>
      </c>
    </row>
    <row r="621" spans="27:38" x14ac:dyDescent="0.25">
      <c r="AA621" t="str">
        <f t="shared" si="143"/>
        <v/>
      </c>
      <c r="AB621" t="str">
        <f t="shared" si="144"/>
        <v/>
      </c>
      <c r="AC621" t="str">
        <f t="shared" si="145"/>
        <v/>
      </c>
      <c r="AD621" t="str">
        <f t="shared" si="146"/>
        <v/>
      </c>
      <c r="AE621" t="str">
        <f t="shared" si="147"/>
        <v/>
      </c>
      <c r="AF621" t="str">
        <f t="shared" si="148"/>
        <v/>
      </c>
      <c r="AG621" t="str">
        <f t="shared" si="149"/>
        <v/>
      </c>
      <c r="AI621" t="str">
        <f t="shared" si="150"/>
        <v/>
      </c>
      <c r="AJ621" t="str">
        <f t="shared" si="151"/>
        <v/>
      </c>
      <c r="AK621" t="str">
        <f t="shared" si="152"/>
        <v/>
      </c>
      <c r="AL621" t="str">
        <f t="shared" si="153"/>
        <v/>
      </c>
    </row>
    <row r="622" spans="27:38" x14ac:dyDescent="0.25">
      <c r="AA622" t="str">
        <f t="shared" si="143"/>
        <v/>
      </c>
      <c r="AB622" t="str">
        <f t="shared" si="144"/>
        <v/>
      </c>
      <c r="AC622" t="str">
        <f t="shared" si="145"/>
        <v/>
      </c>
      <c r="AD622" t="str">
        <f t="shared" si="146"/>
        <v/>
      </c>
      <c r="AE622" t="str">
        <f t="shared" si="147"/>
        <v/>
      </c>
      <c r="AF622" t="str">
        <f t="shared" si="148"/>
        <v/>
      </c>
      <c r="AG622" t="str">
        <f t="shared" si="149"/>
        <v/>
      </c>
      <c r="AI622" t="str">
        <f t="shared" si="150"/>
        <v/>
      </c>
      <c r="AJ622" t="str">
        <f t="shared" si="151"/>
        <v/>
      </c>
      <c r="AK622" t="str">
        <f t="shared" si="152"/>
        <v/>
      </c>
      <c r="AL622" t="str">
        <f t="shared" si="153"/>
        <v/>
      </c>
    </row>
    <row r="623" spans="27:38" x14ac:dyDescent="0.25">
      <c r="AA623" t="str">
        <f t="shared" si="143"/>
        <v/>
      </c>
      <c r="AB623" t="str">
        <f t="shared" si="144"/>
        <v/>
      </c>
      <c r="AC623" t="str">
        <f t="shared" si="145"/>
        <v/>
      </c>
      <c r="AD623" t="str">
        <f t="shared" si="146"/>
        <v/>
      </c>
      <c r="AE623" t="str">
        <f t="shared" si="147"/>
        <v/>
      </c>
      <c r="AF623" t="str">
        <f t="shared" si="148"/>
        <v/>
      </c>
      <c r="AG623" t="str">
        <f t="shared" si="149"/>
        <v/>
      </c>
      <c r="AI623" t="str">
        <f t="shared" si="150"/>
        <v/>
      </c>
      <c r="AJ623" t="str">
        <f t="shared" si="151"/>
        <v/>
      </c>
      <c r="AK623" t="str">
        <f t="shared" si="152"/>
        <v/>
      </c>
      <c r="AL623" t="str">
        <f t="shared" si="153"/>
        <v/>
      </c>
    </row>
    <row r="624" spans="27:38" x14ac:dyDescent="0.25">
      <c r="AA624" t="str">
        <f t="shared" si="143"/>
        <v/>
      </c>
      <c r="AB624" t="str">
        <f t="shared" si="144"/>
        <v/>
      </c>
      <c r="AC624" t="str">
        <f t="shared" si="145"/>
        <v/>
      </c>
      <c r="AD624" t="str">
        <f t="shared" si="146"/>
        <v/>
      </c>
      <c r="AE624" t="str">
        <f t="shared" si="147"/>
        <v/>
      </c>
      <c r="AF624" t="str">
        <f t="shared" si="148"/>
        <v/>
      </c>
      <c r="AG624" t="str">
        <f t="shared" si="149"/>
        <v/>
      </c>
      <c r="AI624" t="str">
        <f t="shared" si="150"/>
        <v/>
      </c>
      <c r="AJ624" t="str">
        <f t="shared" si="151"/>
        <v/>
      </c>
      <c r="AK624" t="str">
        <f t="shared" si="152"/>
        <v/>
      </c>
      <c r="AL624" t="str">
        <f t="shared" si="153"/>
        <v/>
      </c>
    </row>
    <row r="625" spans="27:38" x14ac:dyDescent="0.25">
      <c r="AA625" t="str">
        <f t="shared" si="143"/>
        <v/>
      </c>
      <c r="AB625" t="str">
        <f t="shared" si="144"/>
        <v/>
      </c>
      <c r="AC625" t="str">
        <f t="shared" si="145"/>
        <v/>
      </c>
      <c r="AD625" t="str">
        <f t="shared" si="146"/>
        <v/>
      </c>
      <c r="AE625" t="str">
        <f t="shared" si="147"/>
        <v/>
      </c>
      <c r="AF625" t="str">
        <f t="shared" si="148"/>
        <v/>
      </c>
      <c r="AG625" t="str">
        <f t="shared" si="149"/>
        <v/>
      </c>
      <c r="AI625" t="str">
        <f t="shared" si="150"/>
        <v/>
      </c>
      <c r="AJ625" t="str">
        <f t="shared" si="151"/>
        <v/>
      </c>
      <c r="AK625" t="str">
        <f t="shared" si="152"/>
        <v/>
      </c>
      <c r="AL625" t="str">
        <f t="shared" si="153"/>
        <v/>
      </c>
    </row>
    <row r="626" spans="27:38" x14ac:dyDescent="0.25">
      <c r="AA626" t="str">
        <f t="shared" si="143"/>
        <v/>
      </c>
      <c r="AB626" t="str">
        <f t="shared" si="144"/>
        <v/>
      </c>
      <c r="AC626" t="str">
        <f t="shared" si="145"/>
        <v/>
      </c>
      <c r="AD626" t="str">
        <f t="shared" si="146"/>
        <v/>
      </c>
      <c r="AE626" t="str">
        <f t="shared" si="147"/>
        <v/>
      </c>
      <c r="AF626" t="str">
        <f t="shared" si="148"/>
        <v/>
      </c>
      <c r="AG626" t="str">
        <f t="shared" si="149"/>
        <v/>
      </c>
      <c r="AI626" t="str">
        <f t="shared" si="150"/>
        <v/>
      </c>
      <c r="AJ626" t="str">
        <f t="shared" si="151"/>
        <v/>
      </c>
      <c r="AK626" t="str">
        <f t="shared" si="152"/>
        <v/>
      </c>
      <c r="AL626" t="str">
        <f t="shared" si="153"/>
        <v/>
      </c>
    </row>
    <row r="627" spans="27:38" x14ac:dyDescent="0.25">
      <c r="AA627" t="str">
        <f t="shared" si="143"/>
        <v/>
      </c>
      <c r="AB627" t="str">
        <f t="shared" si="144"/>
        <v/>
      </c>
      <c r="AC627" t="str">
        <f t="shared" si="145"/>
        <v/>
      </c>
      <c r="AD627" t="str">
        <f t="shared" si="146"/>
        <v/>
      </c>
      <c r="AE627" t="str">
        <f t="shared" si="147"/>
        <v/>
      </c>
      <c r="AF627" t="str">
        <f t="shared" si="148"/>
        <v/>
      </c>
      <c r="AG627" t="str">
        <f t="shared" si="149"/>
        <v/>
      </c>
      <c r="AI627" t="str">
        <f t="shared" si="150"/>
        <v/>
      </c>
      <c r="AJ627" t="str">
        <f t="shared" si="151"/>
        <v/>
      </c>
      <c r="AK627" t="str">
        <f t="shared" si="152"/>
        <v/>
      </c>
      <c r="AL627" t="str">
        <f t="shared" si="153"/>
        <v/>
      </c>
    </row>
    <row r="628" spans="27:38" x14ac:dyDescent="0.25">
      <c r="AA628" t="str">
        <f t="shared" si="143"/>
        <v/>
      </c>
      <c r="AB628" t="str">
        <f t="shared" si="144"/>
        <v/>
      </c>
      <c r="AC628" t="str">
        <f t="shared" si="145"/>
        <v/>
      </c>
      <c r="AD628" t="str">
        <f t="shared" si="146"/>
        <v/>
      </c>
      <c r="AE628" t="str">
        <f t="shared" si="147"/>
        <v/>
      </c>
      <c r="AF628" t="str">
        <f t="shared" si="148"/>
        <v/>
      </c>
      <c r="AG628" t="str">
        <f t="shared" si="149"/>
        <v/>
      </c>
      <c r="AI628" t="str">
        <f t="shared" si="150"/>
        <v/>
      </c>
      <c r="AJ628" t="str">
        <f t="shared" si="151"/>
        <v/>
      </c>
      <c r="AK628" t="str">
        <f t="shared" si="152"/>
        <v/>
      </c>
      <c r="AL628" t="str">
        <f t="shared" si="153"/>
        <v/>
      </c>
    </row>
    <row r="629" spans="27:38" x14ac:dyDescent="0.25">
      <c r="AA629" t="str">
        <f t="shared" si="143"/>
        <v/>
      </c>
      <c r="AB629" t="str">
        <f t="shared" si="144"/>
        <v/>
      </c>
      <c r="AC629" t="str">
        <f t="shared" si="145"/>
        <v/>
      </c>
      <c r="AD629" t="str">
        <f t="shared" si="146"/>
        <v/>
      </c>
      <c r="AE629" t="str">
        <f t="shared" si="147"/>
        <v/>
      </c>
      <c r="AF629" t="str">
        <f t="shared" si="148"/>
        <v/>
      </c>
      <c r="AG629" t="str">
        <f t="shared" si="149"/>
        <v/>
      </c>
      <c r="AI629" t="str">
        <f t="shared" si="150"/>
        <v/>
      </c>
      <c r="AJ629" t="str">
        <f t="shared" si="151"/>
        <v/>
      </c>
      <c r="AK629" t="str">
        <f t="shared" si="152"/>
        <v/>
      </c>
      <c r="AL629" t="str">
        <f t="shared" si="153"/>
        <v/>
      </c>
    </row>
    <row r="630" spans="27:38" x14ac:dyDescent="0.25">
      <c r="AA630" t="str">
        <f t="shared" si="143"/>
        <v/>
      </c>
      <c r="AB630" t="str">
        <f t="shared" si="144"/>
        <v/>
      </c>
      <c r="AC630" t="str">
        <f t="shared" si="145"/>
        <v/>
      </c>
      <c r="AD630" t="str">
        <f t="shared" si="146"/>
        <v/>
      </c>
      <c r="AE630" t="str">
        <f t="shared" si="147"/>
        <v/>
      </c>
      <c r="AF630" t="str">
        <f t="shared" si="148"/>
        <v/>
      </c>
      <c r="AG630" t="str">
        <f t="shared" si="149"/>
        <v/>
      </c>
      <c r="AI630" t="str">
        <f t="shared" si="150"/>
        <v/>
      </c>
      <c r="AJ630" t="str">
        <f t="shared" si="151"/>
        <v/>
      </c>
      <c r="AK630" t="str">
        <f t="shared" si="152"/>
        <v/>
      </c>
      <c r="AL630" t="str">
        <f t="shared" si="153"/>
        <v/>
      </c>
    </row>
    <row r="631" spans="27:38" x14ac:dyDescent="0.25">
      <c r="AA631" t="str">
        <f t="shared" si="143"/>
        <v/>
      </c>
      <c r="AB631" t="str">
        <f t="shared" si="144"/>
        <v/>
      </c>
      <c r="AC631" t="str">
        <f t="shared" si="145"/>
        <v/>
      </c>
      <c r="AD631" t="str">
        <f t="shared" si="146"/>
        <v/>
      </c>
      <c r="AE631" t="str">
        <f t="shared" si="147"/>
        <v/>
      </c>
      <c r="AF631" t="str">
        <f t="shared" si="148"/>
        <v/>
      </c>
      <c r="AG631" t="str">
        <f t="shared" si="149"/>
        <v/>
      </c>
      <c r="AI631" t="str">
        <f t="shared" si="150"/>
        <v/>
      </c>
      <c r="AJ631" t="str">
        <f t="shared" si="151"/>
        <v/>
      </c>
      <c r="AK631" t="str">
        <f t="shared" si="152"/>
        <v/>
      </c>
      <c r="AL631" t="str">
        <f t="shared" si="153"/>
        <v/>
      </c>
    </row>
    <row r="632" spans="27:38" x14ac:dyDescent="0.25">
      <c r="AA632" t="str">
        <f t="shared" si="143"/>
        <v/>
      </c>
      <c r="AB632" t="str">
        <f t="shared" si="144"/>
        <v/>
      </c>
      <c r="AC632" t="str">
        <f t="shared" si="145"/>
        <v/>
      </c>
      <c r="AD632" t="str">
        <f t="shared" si="146"/>
        <v/>
      </c>
      <c r="AE632" t="str">
        <f t="shared" si="147"/>
        <v/>
      </c>
      <c r="AF632" t="str">
        <f t="shared" si="148"/>
        <v/>
      </c>
      <c r="AG632" t="str">
        <f t="shared" si="149"/>
        <v/>
      </c>
      <c r="AI632" t="str">
        <f t="shared" si="150"/>
        <v/>
      </c>
      <c r="AJ632" t="str">
        <f t="shared" si="151"/>
        <v/>
      </c>
      <c r="AK632" t="str">
        <f t="shared" si="152"/>
        <v/>
      </c>
      <c r="AL632" t="str">
        <f t="shared" si="153"/>
        <v/>
      </c>
    </row>
    <row r="633" spans="27:38" x14ac:dyDescent="0.25">
      <c r="AA633" t="str">
        <f t="shared" si="143"/>
        <v/>
      </c>
      <c r="AB633" t="str">
        <f t="shared" si="144"/>
        <v/>
      </c>
      <c r="AC633" t="str">
        <f t="shared" si="145"/>
        <v/>
      </c>
      <c r="AD633" t="str">
        <f t="shared" si="146"/>
        <v/>
      </c>
      <c r="AE633" t="str">
        <f t="shared" si="147"/>
        <v/>
      </c>
      <c r="AF633" t="str">
        <f t="shared" si="148"/>
        <v/>
      </c>
      <c r="AG633" t="str">
        <f t="shared" si="149"/>
        <v/>
      </c>
      <c r="AI633" t="str">
        <f t="shared" si="150"/>
        <v/>
      </c>
      <c r="AJ633" t="str">
        <f t="shared" si="151"/>
        <v/>
      </c>
      <c r="AK633" t="str">
        <f t="shared" si="152"/>
        <v/>
      </c>
      <c r="AL633" t="str">
        <f t="shared" si="153"/>
        <v/>
      </c>
    </row>
    <row r="634" spans="27:38" x14ac:dyDescent="0.25">
      <c r="AA634" t="str">
        <f t="shared" si="143"/>
        <v/>
      </c>
      <c r="AB634" t="str">
        <f t="shared" si="144"/>
        <v/>
      </c>
      <c r="AC634" t="str">
        <f t="shared" si="145"/>
        <v/>
      </c>
      <c r="AD634" t="str">
        <f t="shared" si="146"/>
        <v/>
      </c>
      <c r="AE634" t="str">
        <f t="shared" si="147"/>
        <v/>
      </c>
      <c r="AF634" t="str">
        <f t="shared" si="148"/>
        <v/>
      </c>
      <c r="AG634" t="str">
        <f t="shared" si="149"/>
        <v/>
      </c>
      <c r="AI634" t="str">
        <f t="shared" si="150"/>
        <v/>
      </c>
      <c r="AJ634" t="str">
        <f t="shared" si="151"/>
        <v/>
      </c>
      <c r="AK634" t="str">
        <f t="shared" si="152"/>
        <v/>
      </c>
      <c r="AL634" t="str">
        <f t="shared" si="153"/>
        <v/>
      </c>
    </row>
    <row r="635" spans="27:38" x14ac:dyDescent="0.25">
      <c r="AA635" t="str">
        <f t="shared" si="143"/>
        <v/>
      </c>
      <c r="AB635" t="str">
        <f t="shared" si="144"/>
        <v/>
      </c>
      <c r="AC635" t="str">
        <f t="shared" si="145"/>
        <v/>
      </c>
      <c r="AD635" t="str">
        <f t="shared" si="146"/>
        <v/>
      </c>
      <c r="AE635" t="str">
        <f t="shared" si="147"/>
        <v/>
      </c>
      <c r="AF635" t="str">
        <f t="shared" si="148"/>
        <v/>
      </c>
      <c r="AG635" t="str">
        <f t="shared" si="149"/>
        <v/>
      </c>
      <c r="AI635" t="str">
        <f t="shared" si="150"/>
        <v/>
      </c>
      <c r="AJ635" t="str">
        <f t="shared" si="151"/>
        <v/>
      </c>
      <c r="AK635" t="str">
        <f t="shared" si="152"/>
        <v/>
      </c>
      <c r="AL635" t="str">
        <f t="shared" si="153"/>
        <v/>
      </c>
    </row>
    <row r="636" spans="27:38" x14ac:dyDescent="0.25">
      <c r="AA636" t="str">
        <f t="shared" si="143"/>
        <v/>
      </c>
      <c r="AB636" t="str">
        <f t="shared" si="144"/>
        <v/>
      </c>
      <c r="AC636" t="str">
        <f t="shared" si="145"/>
        <v/>
      </c>
      <c r="AD636" t="str">
        <f t="shared" si="146"/>
        <v/>
      </c>
      <c r="AE636" t="str">
        <f t="shared" si="147"/>
        <v/>
      </c>
      <c r="AF636" t="str">
        <f t="shared" si="148"/>
        <v/>
      </c>
      <c r="AG636" t="str">
        <f t="shared" si="149"/>
        <v/>
      </c>
      <c r="AI636" t="str">
        <f t="shared" si="150"/>
        <v/>
      </c>
      <c r="AJ636" t="str">
        <f t="shared" si="151"/>
        <v/>
      </c>
      <c r="AK636" t="str">
        <f t="shared" si="152"/>
        <v/>
      </c>
      <c r="AL636" t="str">
        <f t="shared" si="153"/>
        <v/>
      </c>
    </row>
    <row r="637" spans="27:38" x14ac:dyDescent="0.25">
      <c r="AA637" t="str">
        <f t="shared" si="143"/>
        <v/>
      </c>
      <c r="AB637" t="str">
        <f t="shared" si="144"/>
        <v/>
      </c>
      <c r="AC637" t="str">
        <f t="shared" si="145"/>
        <v/>
      </c>
      <c r="AD637" t="str">
        <f t="shared" si="146"/>
        <v/>
      </c>
      <c r="AE637" t="str">
        <f t="shared" si="147"/>
        <v/>
      </c>
      <c r="AF637" t="str">
        <f t="shared" si="148"/>
        <v/>
      </c>
      <c r="AG637" t="str">
        <f t="shared" si="149"/>
        <v/>
      </c>
      <c r="AI637" t="str">
        <f t="shared" si="150"/>
        <v/>
      </c>
      <c r="AJ637" t="str">
        <f t="shared" si="151"/>
        <v/>
      </c>
      <c r="AK637" t="str">
        <f t="shared" si="152"/>
        <v/>
      </c>
      <c r="AL637" t="str">
        <f t="shared" si="153"/>
        <v/>
      </c>
    </row>
    <row r="638" spans="27:38" x14ac:dyDescent="0.25">
      <c r="AA638" t="str">
        <f t="shared" si="143"/>
        <v/>
      </c>
      <c r="AB638" t="str">
        <f t="shared" si="144"/>
        <v/>
      </c>
      <c r="AC638" t="str">
        <f t="shared" si="145"/>
        <v/>
      </c>
      <c r="AD638" t="str">
        <f t="shared" si="146"/>
        <v/>
      </c>
      <c r="AE638" t="str">
        <f t="shared" si="147"/>
        <v/>
      </c>
      <c r="AF638" t="str">
        <f t="shared" si="148"/>
        <v/>
      </c>
      <c r="AG638" t="str">
        <f t="shared" si="149"/>
        <v/>
      </c>
      <c r="AI638" t="str">
        <f t="shared" si="150"/>
        <v/>
      </c>
      <c r="AJ638" t="str">
        <f t="shared" si="151"/>
        <v/>
      </c>
      <c r="AK638" t="str">
        <f t="shared" si="152"/>
        <v/>
      </c>
      <c r="AL638" t="str">
        <f t="shared" si="153"/>
        <v/>
      </c>
    </row>
    <row r="639" spans="27:38" x14ac:dyDescent="0.25">
      <c r="AA639" t="str">
        <f t="shared" si="143"/>
        <v/>
      </c>
      <c r="AB639" t="str">
        <f t="shared" si="144"/>
        <v/>
      </c>
      <c r="AC639" t="str">
        <f t="shared" si="145"/>
        <v/>
      </c>
      <c r="AD639" t="str">
        <f t="shared" si="146"/>
        <v/>
      </c>
      <c r="AE639" t="str">
        <f t="shared" si="147"/>
        <v/>
      </c>
      <c r="AF639" t="str">
        <f t="shared" si="148"/>
        <v/>
      </c>
      <c r="AG639" t="str">
        <f t="shared" si="149"/>
        <v/>
      </c>
      <c r="AI639" t="str">
        <f t="shared" si="150"/>
        <v/>
      </c>
      <c r="AJ639" t="str">
        <f t="shared" si="151"/>
        <v/>
      </c>
      <c r="AK639" t="str">
        <f t="shared" si="152"/>
        <v/>
      </c>
      <c r="AL639" t="str">
        <f t="shared" si="153"/>
        <v/>
      </c>
    </row>
    <row r="640" spans="27:38" x14ac:dyDescent="0.25">
      <c r="AA640" t="str">
        <f t="shared" si="143"/>
        <v/>
      </c>
      <c r="AB640" t="str">
        <f t="shared" si="144"/>
        <v/>
      </c>
      <c r="AC640" t="str">
        <f t="shared" si="145"/>
        <v/>
      </c>
      <c r="AD640" t="str">
        <f t="shared" si="146"/>
        <v/>
      </c>
      <c r="AE640" t="str">
        <f t="shared" si="147"/>
        <v/>
      </c>
      <c r="AF640" t="str">
        <f t="shared" si="148"/>
        <v/>
      </c>
      <c r="AG640" t="str">
        <f t="shared" si="149"/>
        <v/>
      </c>
      <c r="AI640" t="str">
        <f t="shared" si="150"/>
        <v/>
      </c>
      <c r="AJ640" t="str">
        <f t="shared" si="151"/>
        <v/>
      </c>
      <c r="AK640" t="str">
        <f t="shared" si="152"/>
        <v/>
      </c>
      <c r="AL640" t="str">
        <f t="shared" si="153"/>
        <v/>
      </c>
    </row>
    <row r="641" spans="27:38" x14ac:dyDescent="0.25">
      <c r="AA641" t="str">
        <f t="shared" si="143"/>
        <v/>
      </c>
      <c r="AB641" t="str">
        <f t="shared" si="144"/>
        <v/>
      </c>
      <c r="AC641" t="str">
        <f t="shared" si="145"/>
        <v/>
      </c>
      <c r="AD641" t="str">
        <f t="shared" si="146"/>
        <v/>
      </c>
      <c r="AE641" t="str">
        <f t="shared" si="147"/>
        <v/>
      </c>
      <c r="AF641" t="str">
        <f t="shared" si="148"/>
        <v/>
      </c>
      <c r="AG641" t="str">
        <f t="shared" si="149"/>
        <v/>
      </c>
      <c r="AI641" t="str">
        <f t="shared" si="150"/>
        <v/>
      </c>
      <c r="AJ641" t="str">
        <f t="shared" si="151"/>
        <v/>
      </c>
      <c r="AK641" t="str">
        <f t="shared" si="152"/>
        <v/>
      </c>
      <c r="AL641" t="str">
        <f t="shared" si="153"/>
        <v/>
      </c>
    </row>
    <row r="642" spans="27:38" x14ac:dyDescent="0.25">
      <c r="AA642" t="str">
        <f t="shared" si="143"/>
        <v/>
      </c>
      <c r="AB642" t="str">
        <f t="shared" si="144"/>
        <v/>
      </c>
      <c r="AC642" t="str">
        <f t="shared" si="145"/>
        <v/>
      </c>
      <c r="AD642" t="str">
        <f t="shared" si="146"/>
        <v/>
      </c>
      <c r="AE642" t="str">
        <f t="shared" si="147"/>
        <v/>
      </c>
      <c r="AF642" t="str">
        <f t="shared" si="148"/>
        <v/>
      </c>
      <c r="AG642" t="str">
        <f t="shared" si="149"/>
        <v/>
      </c>
      <c r="AI642" t="str">
        <f t="shared" si="150"/>
        <v/>
      </c>
      <c r="AJ642" t="str">
        <f t="shared" si="151"/>
        <v/>
      </c>
      <c r="AK642" t="str">
        <f t="shared" si="152"/>
        <v/>
      </c>
      <c r="AL642" t="str">
        <f t="shared" si="153"/>
        <v/>
      </c>
    </row>
    <row r="643" spans="27:38" x14ac:dyDescent="0.25">
      <c r="AA643" t="str">
        <f t="shared" ref="AA643:AA706" si="154" xml:space="preserve"> IF(AND(A643&lt;&gt; "", COUNTA(C643:Z643)=0), 1,"")</f>
        <v/>
      </c>
      <c r="AB643" t="str">
        <f t="shared" ref="AB643:AB706" si="155" xml:space="preserve"> IF(C643&lt;&gt; "", 1,"")</f>
        <v/>
      </c>
      <c r="AC643" t="str">
        <f t="shared" ref="AC643:AC706" si="156" xml:space="preserve"> IF(D643&lt;&gt; "", 10,"")</f>
        <v/>
      </c>
      <c r="AD643" t="str">
        <f t="shared" ref="AD643:AD706" si="157" xml:space="preserve"> IF(E643&lt;&gt; "", 10,"")</f>
        <v/>
      </c>
      <c r="AE643" t="str">
        <f t="shared" ref="AE643:AE706" si="158" xml:space="preserve"> IF(F643&lt;&gt; "", 10,"")</f>
        <v/>
      </c>
      <c r="AF643" t="str">
        <f t="shared" ref="AF643:AF706" si="159" xml:space="preserve"> IF(G643&lt;&gt; "", 10,"")</f>
        <v/>
      </c>
      <c r="AG643" t="str">
        <f t="shared" ref="AG643:AG706" si="160" xml:space="preserve"> IF(H643&lt;&gt; "", 10,"")</f>
        <v/>
      </c>
      <c r="AI643" t="str">
        <f t="shared" ref="AI643:AI706" si="161" xml:space="preserve"> AA643</f>
        <v/>
      </c>
      <c r="AJ643" t="str">
        <f t="shared" ref="AJ643:AJ706" si="162">IF(AH643=1,1,"")</f>
        <v/>
      </c>
      <c r="AK643" t="str">
        <f t="shared" ref="AK643:AK706" si="163">IF(AND(AH643&gt;1, AH643&lt;10),1,"")</f>
        <v/>
      </c>
      <c r="AL643" t="str">
        <f t="shared" ref="AL643:AL706" si="164">IF(AH643&gt;9,1,"")</f>
        <v/>
      </c>
    </row>
    <row r="644" spans="27:38" x14ac:dyDescent="0.25">
      <c r="AA644" t="str">
        <f t="shared" si="154"/>
        <v/>
      </c>
      <c r="AB644" t="str">
        <f t="shared" si="155"/>
        <v/>
      </c>
      <c r="AC644" t="str">
        <f t="shared" si="156"/>
        <v/>
      </c>
      <c r="AD644" t="str">
        <f t="shared" si="157"/>
        <v/>
      </c>
      <c r="AE644" t="str">
        <f t="shared" si="158"/>
        <v/>
      </c>
      <c r="AF644" t="str">
        <f t="shared" si="159"/>
        <v/>
      </c>
      <c r="AG644" t="str">
        <f t="shared" si="160"/>
        <v/>
      </c>
      <c r="AI644" t="str">
        <f t="shared" si="161"/>
        <v/>
      </c>
      <c r="AJ644" t="str">
        <f t="shared" si="162"/>
        <v/>
      </c>
      <c r="AK644" t="str">
        <f t="shared" si="163"/>
        <v/>
      </c>
      <c r="AL644" t="str">
        <f t="shared" si="164"/>
        <v/>
      </c>
    </row>
    <row r="645" spans="27:38" x14ac:dyDescent="0.25">
      <c r="AA645" t="str">
        <f t="shared" si="154"/>
        <v/>
      </c>
      <c r="AB645" t="str">
        <f t="shared" si="155"/>
        <v/>
      </c>
      <c r="AC645" t="str">
        <f t="shared" si="156"/>
        <v/>
      </c>
      <c r="AD645" t="str">
        <f t="shared" si="157"/>
        <v/>
      </c>
      <c r="AE645" t="str">
        <f t="shared" si="158"/>
        <v/>
      </c>
      <c r="AF645" t="str">
        <f t="shared" si="159"/>
        <v/>
      </c>
      <c r="AG645" t="str">
        <f t="shared" si="160"/>
        <v/>
      </c>
      <c r="AI645" t="str">
        <f t="shared" si="161"/>
        <v/>
      </c>
      <c r="AJ645" t="str">
        <f t="shared" si="162"/>
        <v/>
      </c>
      <c r="AK645" t="str">
        <f t="shared" si="163"/>
        <v/>
      </c>
      <c r="AL645" t="str">
        <f t="shared" si="164"/>
        <v/>
      </c>
    </row>
    <row r="646" spans="27:38" x14ac:dyDescent="0.25">
      <c r="AA646" t="str">
        <f t="shared" si="154"/>
        <v/>
      </c>
      <c r="AB646" t="str">
        <f t="shared" si="155"/>
        <v/>
      </c>
      <c r="AC646" t="str">
        <f t="shared" si="156"/>
        <v/>
      </c>
      <c r="AD646" t="str">
        <f t="shared" si="157"/>
        <v/>
      </c>
      <c r="AE646" t="str">
        <f t="shared" si="158"/>
        <v/>
      </c>
      <c r="AF646" t="str">
        <f t="shared" si="159"/>
        <v/>
      </c>
      <c r="AG646" t="str">
        <f t="shared" si="160"/>
        <v/>
      </c>
      <c r="AI646" t="str">
        <f t="shared" si="161"/>
        <v/>
      </c>
      <c r="AJ646" t="str">
        <f t="shared" si="162"/>
        <v/>
      </c>
      <c r="AK646" t="str">
        <f t="shared" si="163"/>
        <v/>
      </c>
      <c r="AL646" t="str">
        <f t="shared" si="164"/>
        <v/>
      </c>
    </row>
    <row r="647" spans="27:38" x14ac:dyDescent="0.25">
      <c r="AA647" t="str">
        <f t="shared" si="154"/>
        <v/>
      </c>
      <c r="AB647" t="str">
        <f t="shared" si="155"/>
        <v/>
      </c>
      <c r="AC647" t="str">
        <f t="shared" si="156"/>
        <v/>
      </c>
      <c r="AD647" t="str">
        <f t="shared" si="157"/>
        <v/>
      </c>
      <c r="AE647" t="str">
        <f t="shared" si="158"/>
        <v/>
      </c>
      <c r="AF647" t="str">
        <f t="shared" si="159"/>
        <v/>
      </c>
      <c r="AG647" t="str">
        <f t="shared" si="160"/>
        <v/>
      </c>
      <c r="AI647" t="str">
        <f t="shared" si="161"/>
        <v/>
      </c>
      <c r="AJ647" t="str">
        <f t="shared" si="162"/>
        <v/>
      </c>
      <c r="AK647" t="str">
        <f t="shared" si="163"/>
        <v/>
      </c>
      <c r="AL647" t="str">
        <f t="shared" si="164"/>
        <v/>
      </c>
    </row>
    <row r="648" spans="27:38" x14ac:dyDescent="0.25">
      <c r="AA648" t="str">
        <f t="shared" si="154"/>
        <v/>
      </c>
      <c r="AB648" t="str">
        <f t="shared" si="155"/>
        <v/>
      </c>
      <c r="AC648" t="str">
        <f t="shared" si="156"/>
        <v/>
      </c>
      <c r="AD648" t="str">
        <f t="shared" si="157"/>
        <v/>
      </c>
      <c r="AE648" t="str">
        <f t="shared" si="158"/>
        <v/>
      </c>
      <c r="AF648" t="str">
        <f t="shared" si="159"/>
        <v/>
      </c>
      <c r="AG648" t="str">
        <f t="shared" si="160"/>
        <v/>
      </c>
      <c r="AI648" t="str">
        <f t="shared" si="161"/>
        <v/>
      </c>
      <c r="AJ648" t="str">
        <f t="shared" si="162"/>
        <v/>
      </c>
      <c r="AK648" t="str">
        <f t="shared" si="163"/>
        <v/>
      </c>
      <c r="AL648" t="str">
        <f t="shared" si="164"/>
        <v/>
      </c>
    </row>
    <row r="649" spans="27:38" x14ac:dyDescent="0.25">
      <c r="AA649" t="str">
        <f t="shared" si="154"/>
        <v/>
      </c>
      <c r="AB649" t="str">
        <f t="shared" si="155"/>
        <v/>
      </c>
      <c r="AC649" t="str">
        <f t="shared" si="156"/>
        <v/>
      </c>
      <c r="AD649" t="str">
        <f t="shared" si="157"/>
        <v/>
      </c>
      <c r="AE649" t="str">
        <f t="shared" si="158"/>
        <v/>
      </c>
      <c r="AF649" t="str">
        <f t="shared" si="159"/>
        <v/>
      </c>
      <c r="AG649" t="str">
        <f t="shared" si="160"/>
        <v/>
      </c>
      <c r="AI649" t="str">
        <f t="shared" si="161"/>
        <v/>
      </c>
      <c r="AJ649" t="str">
        <f t="shared" si="162"/>
        <v/>
      </c>
      <c r="AK649" t="str">
        <f t="shared" si="163"/>
        <v/>
      </c>
      <c r="AL649" t="str">
        <f t="shared" si="164"/>
        <v/>
      </c>
    </row>
    <row r="650" spans="27:38" x14ac:dyDescent="0.25">
      <c r="AA650" t="str">
        <f t="shared" si="154"/>
        <v/>
      </c>
      <c r="AB650" t="str">
        <f t="shared" si="155"/>
        <v/>
      </c>
      <c r="AC650" t="str">
        <f t="shared" si="156"/>
        <v/>
      </c>
      <c r="AD650" t="str">
        <f t="shared" si="157"/>
        <v/>
      </c>
      <c r="AE650" t="str">
        <f t="shared" si="158"/>
        <v/>
      </c>
      <c r="AF650" t="str">
        <f t="shared" si="159"/>
        <v/>
      </c>
      <c r="AG650" t="str">
        <f t="shared" si="160"/>
        <v/>
      </c>
      <c r="AI650" t="str">
        <f t="shared" si="161"/>
        <v/>
      </c>
      <c r="AJ650" t="str">
        <f t="shared" si="162"/>
        <v/>
      </c>
      <c r="AK650" t="str">
        <f t="shared" si="163"/>
        <v/>
      </c>
      <c r="AL650" t="str">
        <f t="shared" si="164"/>
        <v/>
      </c>
    </row>
    <row r="651" spans="27:38" x14ac:dyDescent="0.25">
      <c r="AA651" t="str">
        <f t="shared" si="154"/>
        <v/>
      </c>
      <c r="AB651" t="str">
        <f t="shared" si="155"/>
        <v/>
      </c>
      <c r="AC651" t="str">
        <f t="shared" si="156"/>
        <v/>
      </c>
      <c r="AD651" t="str">
        <f t="shared" si="157"/>
        <v/>
      </c>
      <c r="AE651" t="str">
        <f t="shared" si="158"/>
        <v/>
      </c>
      <c r="AF651" t="str">
        <f t="shared" si="159"/>
        <v/>
      </c>
      <c r="AG651" t="str">
        <f t="shared" si="160"/>
        <v/>
      </c>
      <c r="AI651" t="str">
        <f t="shared" si="161"/>
        <v/>
      </c>
      <c r="AJ651" t="str">
        <f t="shared" si="162"/>
        <v/>
      </c>
      <c r="AK651" t="str">
        <f t="shared" si="163"/>
        <v/>
      </c>
      <c r="AL651" t="str">
        <f t="shared" si="164"/>
        <v/>
      </c>
    </row>
    <row r="652" spans="27:38" x14ac:dyDescent="0.25">
      <c r="AA652" t="str">
        <f t="shared" si="154"/>
        <v/>
      </c>
      <c r="AB652" t="str">
        <f t="shared" si="155"/>
        <v/>
      </c>
      <c r="AC652" t="str">
        <f t="shared" si="156"/>
        <v/>
      </c>
      <c r="AD652" t="str">
        <f t="shared" si="157"/>
        <v/>
      </c>
      <c r="AE652" t="str">
        <f t="shared" si="158"/>
        <v/>
      </c>
      <c r="AF652" t="str">
        <f t="shared" si="159"/>
        <v/>
      </c>
      <c r="AG652" t="str">
        <f t="shared" si="160"/>
        <v/>
      </c>
      <c r="AI652" t="str">
        <f t="shared" si="161"/>
        <v/>
      </c>
      <c r="AJ652" t="str">
        <f t="shared" si="162"/>
        <v/>
      </c>
      <c r="AK652" t="str">
        <f t="shared" si="163"/>
        <v/>
      </c>
      <c r="AL652" t="str">
        <f t="shared" si="164"/>
        <v/>
      </c>
    </row>
    <row r="653" spans="27:38" x14ac:dyDescent="0.25">
      <c r="AA653" t="str">
        <f t="shared" si="154"/>
        <v/>
      </c>
      <c r="AB653" t="str">
        <f t="shared" si="155"/>
        <v/>
      </c>
      <c r="AC653" t="str">
        <f t="shared" si="156"/>
        <v/>
      </c>
      <c r="AD653" t="str">
        <f t="shared" si="157"/>
        <v/>
      </c>
      <c r="AE653" t="str">
        <f t="shared" si="158"/>
        <v/>
      </c>
      <c r="AF653" t="str">
        <f t="shared" si="159"/>
        <v/>
      </c>
      <c r="AG653" t="str">
        <f t="shared" si="160"/>
        <v/>
      </c>
      <c r="AI653" t="str">
        <f t="shared" si="161"/>
        <v/>
      </c>
      <c r="AJ653" t="str">
        <f t="shared" si="162"/>
        <v/>
      </c>
      <c r="AK653" t="str">
        <f t="shared" si="163"/>
        <v/>
      </c>
      <c r="AL653" t="str">
        <f t="shared" si="164"/>
        <v/>
      </c>
    </row>
    <row r="654" spans="27:38" x14ac:dyDescent="0.25">
      <c r="AA654" t="str">
        <f t="shared" si="154"/>
        <v/>
      </c>
      <c r="AB654" t="str">
        <f t="shared" si="155"/>
        <v/>
      </c>
      <c r="AC654" t="str">
        <f t="shared" si="156"/>
        <v/>
      </c>
      <c r="AD654" t="str">
        <f t="shared" si="157"/>
        <v/>
      </c>
      <c r="AE654" t="str">
        <f t="shared" si="158"/>
        <v/>
      </c>
      <c r="AF654" t="str">
        <f t="shared" si="159"/>
        <v/>
      </c>
      <c r="AG654" t="str">
        <f t="shared" si="160"/>
        <v/>
      </c>
      <c r="AI654" t="str">
        <f t="shared" si="161"/>
        <v/>
      </c>
      <c r="AJ654" t="str">
        <f t="shared" si="162"/>
        <v/>
      </c>
      <c r="AK654" t="str">
        <f t="shared" si="163"/>
        <v/>
      </c>
      <c r="AL654" t="str">
        <f t="shared" si="164"/>
        <v/>
      </c>
    </row>
    <row r="655" spans="27:38" x14ac:dyDescent="0.25">
      <c r="AA655" t="str">
        <f t="shared" si="154"/>
        <v/>
      </c>
      <c r="AB655" t="str">
        <f t="shared" si="155"/>
        <v/>
      </c>
      <c r="AC655" t="str">
        <f t="shared" si="156"/>
        <v/>
      </c>
      <c r="AD655" t="str">
        <f t="shared" si="157"/>
        <v/>
      </c>
      <c r="AE655" t="str">
        <f t="shared" si="158"/>
        <v/>
      </c>
      <c r="AF655" t="str">
        <f t="shared" si="159"/>
        <v/>
      </c>
      <c r="AG655" t="str">
        <f t="shared" si="160"/>
        <v/>
      </c>
      <c r="AI655" t="str">
        <f t="shared" si="161"/>
        <v/>
      </c>
      <c r="AJ655" t="str">
        <f t="shared" si="162"/>
        <v/>
      </c>
      <c r="AK655" t="str">
        <f t="shared" si="163"/>
        <v/>
      </c>
      <c r="AL655" t="str">
        <f t="shared" si="164"/>
        <v/>
      </c>
    </row>
    <row r="656" spans="27:38" x14ac:dyDescent="0.25">
      <c r="AA656" t="str">
        <f t="shared" si="154"/>
        <v/>
      </c>
      <c r="AB656" t="str">
        <f t="shared" si="155"/>
        <v/>
      </c>
      <c r="AC656" t="str">
        <f t="shared" si="156"/>
        <v/>
      </c>
      <c r="AD656" t="str">
        <f t="shared" si="157"/>
        <v/>
      </c>
      <c r="AE656" t="str">
        <f t="shared" si="158"/>
        <v/>
      </c>
      <c r="AF656" t="str">
        <f t="shared" si="159"/>
        <v/>
      </c>
      <c r="AG656" t="str">
        <f t="shared" si="160"/>
        <v/>
      </c>
      <c r="AI656" t="str">
        <f t="shared" si="161"/>
        <v/>
      </c>
      <c r="AJ656" t="str">
        <f t="shared" si="162"/>
        <v/>
      </c>
      <c r="AK656" t="str">
        <f t="shared" si="163"/>
        <v/>
      </c>
      <c r="AL656" t="str">
        <f t="shared" si="164"/>
        <v/>
      </c>
    </row>
    <row r="657" spans="27:38" x14ac:dyDescent="0.25">
      <c r="AA657" t="str">
        <f t="shared" si="154"/>
        <v/>
      </c>
      <c r="AB657" t="str">
        <f t="shared" si="155"/>
        <v/>
      </c>
      <c r="AC657" t="str">
        <f t="shared" si="156"/>
        <v/>
      </c>
      <c r="AD657" t="str">
        <f t="shared" si="157"/>
        <v/>
      </c>
      <c r="AE657" t="str">
        <f t="shared" si="158"/>
        <v/>
      </c>
      <c r="AF657" t="str">
        <f t="shared" si="159"/>
        <v/>
      </c>
      <c r="AG657" t="str">
        <f t="shared" si="160"/>
        <v/>
      </c>
      <c r="AI657" t="str">
        <f t="shared" si="161"/>
        <v/>
      </c>
      <c r="AJ657" t="str">
        <f t="shared" si="162"/>
        <v/>
      </c>
      <c r="AK657" t="str">
        <f t="shared" si="163"/>
        <v/>
      </c>
      <c r="AL657" t="str">
        <f t="shared" si="164"/>
        <v/>
      </c>
    </row>
    <row r="658" spans="27:38" x14ac:dyDescent="0.25">
      <c r="AA658" t="str">
        <f t="shared" si="154"/>
        <v/>
      </c>
      <c r="AB658" t="str">
        <f t="shared" si="155"/>
        <v/>
      </c>
      <c r="AC658" t="str">
        <f t="shared" si="156"/>
        <v/>
      </c>
      <c r="AD658" t="str">
        <f t="shared" si="157"/>
        <v/>
      </c>
      <c r="AE658" t="str">
        <f t="shared" si="158"/>
        <v/>
      </c>
      <c r="AF658" t="str">
        <f t="shared" si="159"/>
        <v/>
      </c>
      <c r="AG658" t="str">
        <f t="shared" si="160"/>
        <v/>
      </c>
      <c r="AI658" t="str">
        <f t="shared" si="161"/>
        <v/>
      </c>
      <c r="AJ658" t="str">
        <f t="shared" si="162"/>
        <v/>
      </c>
      <c r="AK658" t="str">
        <f t="shared" si="163"/>
        <v/>
      </c>
      <c r="AL658" t="str">
        <f t="shared" si="164"/>
        <v/>
      </c>
    </row>
    <row r="659" spans="27:38" x14ac:dyDescent="0.25">
      <c r="AA659" t="str">
        <f t="shared" si="154"/>
        <v/>
      </c>
      <c r="AB659" t="str">
        <f t="shared" si="155"/>
        <v/>
      </c>
      <c r="AC659" t="str">
        <f t="shared" si="156"/>
        <v/>
      </c>
      <c r="AD659" t="str">
        <f t="shared" si="157"/>
        <v/>
      </c>
      <c r="AE659" t="str">
        <f t="shared" si="158"/>
        <v/>
      </c>
      <c r="AF659" t="str">
        <f t="shared" si="159"/>
        <v/>
      </c>
      <c r="AG659" t="str">
        <f t="shared" si="160"/>
        <v/>
      </c>
      <c r="AI659" t="str">
        <f t="shared" si="161"/>
        <v/>
      </c>
      <c r="AJ659" t="str">
        <f t="shared" si="162"/>
        <v/>
      </c>
      <c r="AK659" t="str">
        <f t="shared" si="163"/>
        <v/>
      </c>
      <c r="AL659" t="str">
        <f t="shared" si="164"/>
        <v/>
      </c>
    </row>
    <row r="660" spans="27:38" x14ac:dyDescent="0.25">
      <c r="AA660" t="str">
        <f t="shared" si="154"/>
        <v/>
      </c>
      <c r="AB660" t="str">
        <f t="shared" si="155"/>
        <v/>
      </c>
      <c r="AC660" t="str">
        <f t="shared" si="156"/>
        <v/>
      </c>
      <c r="AD660" t="str">
        <f t="shared" si="157"/>
        <v/>
      </c>
      <c r="AE660" t="str">
        <f t="shared" si="158"/>
        <v/>
      </c>
      <c r="AF660" t="str">
        <f t="shared" si="159"/>
        <v/>
      </c>
      <c r="AG660" t="str">
        <f t="shared" si="160"/>
        <v/>
      </c>
      <c r="AI660" t="str">
        <f t="shared" si="161"/>
        <v/>
      </c>
      <c r="AJ660" t="str">
        <f t="shared" si="162"/>
        <v/>
      </c>
      <c r="AK660" t="str">
        <f t="shared" si="163"/>
        <v/>
      </c>
      <c r="AL660" t="str">
        <f t="shared" si="164"/>
        <v/>
      </c>
    </row>
    <row r="661" spans="27:38" x14ac:dyDescent="0.25">
      <c r="AA661" t="str">
        <f t="shared" si="154"/>
        <v/>
      </c>
      <c r="AB661" t="str">
        <f t="shared" si="155"/>
        <v/>
      </c>
      <c r="AC661" t="str">
        <f t="shared" si="156"/>
        <v/>
      </c>
      <c r="AD661" t="str">
        <f t="shared" si="157"/>
        <v/>
      </c>
      <c r="AE661" t="str">
        <f t="shared" si="158"/>
        <v/>
      </c>
      <c r="AF661" t="str">
        <f t="shared" si="159"/>
        <v/>
      </c>
      <c r="AG661" t="str">
        <f t="shared" si="160"/>
        <v/>
      </c>
      <c r="AI661" t="str">
        <f t="shared" si="161"/>
        <v/>
      </c>
      <c r="AJ661" t="str">
        <f t="shared" si="162"/>
        <v/>
      </c>
      <c r="AK661" t="str">
        <f t="shared" si="163"/>
        <v/>
      </c>
      <c r="AL661" t="str">
        <f t="shared" si="164"/>
        <v/>
      </c>
    </row>
    <row r="662" spans="27:38" x14ac:dyDescent="0.25">
      <c r="AA662" t="str">
        <f t="shared" si="154"/>
        <v/>
      </c>
      <c r="AB662" t="str">
        <f t="shared" si="155"/>
        <v/>
      </c>
      <c r="AC662" t="str">
        <f t="shared" si="156"/>
        <v/>
      </c>
      <c r="AD662" t="str">
        <f t="shared" si="157"/>
        <v/>
      </c>
      <c r="AE662" t="str">
        <f t="shared" si="158"/>
        <v/>
      </c>
      <c r="AF662" t="str">
        <f t="shared" si="159"/>
        <v/>
      </c>
      <c r="AG662" t="str">
        <f t="shared" si="160"/>
        <v/>
      </c>
      <c r="AI662" t="str">
        <f t="shared" si="161"/>
        <v/>
      </c>
      <c r="AJ662" t="str">
        <f t="shared" si="162"/>
        <v/>
      </c>
      <c r="AK662" t="str">
        <f t="shared" si="163"/>
        <v/>
      </c>
      <c r="AL662" t="str">
        <f t="shared" si="164"/>
        <v/>
      </c>
    </row>
    <row r="663" spans="27:38" x14ac:dyDescent="0.25">
      <c r="AA663" t="str">
        <f t="shared" si="154"/>
        <v/>
      </c>
      <c r="AB663" t="str">
        <f t="shared" si="155"/>
        <v/>
      </c>
      <c r="AC663" t="str">
        <f t="shared" si="156"/>
        <v/>
      </c>
      <c r="AD663" t="str">
        <f t="shared" si="157"/>
        <v/>
      </c>
      <c r="AE663" t="str">
        <f t="shared" si="158"/>
        <v/>
      </c>
      <c r="AF663" t="str">
        <f t="shared" si="159"/>
        <v/>
      </c>
      <c r="AG663" t="str">
        <f t="shared" si="160"/>
        <v/>
      </c>
      <c r="AI663" t="str">
        <f t="shared" si="161"/>
        <v/>
      </c>
      <c r="AJ663" t="str">
        <f t="shared" si="162"/>
        <v/>
      </c>
      <c r="AK663" t="str">
        <f t="shared" si="163"/>
        <v/>
      </c>
      <c r="AL663" t="str">
        <f t="shared" si="164"/>
        <v/>
      </c>
    </row>
    <row r="664" spans="27:38" x14ac:dyDescent="0.25">
      <c r="AA664" t="str">
        <f t="shared" si="154"/>
        <v/>
      </c>
      <c r="AB664" t="str">
        <f t="shared" si="155"/>
        <v/>
      </c>
      <c r="AC664" t="str">
        <f t="shared" si="156"/>
        <v/>
      </c>
      <c r="AD664" t="str">
        <f t="shared" si="157"/>
        <v/>
      </c>
      <c r="AE664" t="str">
        <f t="shared" si="158"/>
        <v/>
      </c>
      <c r="AF664" t="str">
        <f t="shared" si="159"/>
        <v/>
      </c>
      <c r="AG664" t="str">
        <f t="shared" si="160"/>
        <v/>
      </c>
      <c r="AI664" t="str">
        <f t="shared" si="161"/>
        <v/>
      </c>
      <c r="AJ664" t="str">
        <f t="shared" si="162"/>
        <v/>
      </c>
      <c r="AK664" t="str">
        <f t="shared" si="163"/>
        <v/>
      </c>
      <c r="AL664" t="str">
        <f t="shared" si="164"/>
        <v/>
      </c>
    </row>
    <row r="665" spans="27:38" x14ac:dyDescent="0.25">
      <c r="AA665" t="str">
        <f t="shared" si="154"/>
        <v/>
      </c>
      <c r="AB665" t="str">
        <f t="shared" si="155"/>
        <v/>
      </c>
      <c r="AC665" t="str">
        <f t="shared" si="156"/>
        <v/>
      </c>
      <c r="AD665" t="str">
        <f t="shared" si="157"/>
        <v/>
      </c>
      <c r="AE665" t="str">
        <f t="shared" si="158"/>
        <v/>
      </c>
      <c r="AF665" t="str">
        <f t="shared" si="159"/>
        <v/>
      </c>
      <c r="AG665" t="str">
        <f t="shared" si="160"/>
        <v/>
      </c>
      <c r="AI665" t="str">
        <f t="shared" si="161"/>
        <v/>
      </c>
      <c r="AJ665" t="str">
        <f t="shared" si="162"/>
        <v/>
      </c>
      <c r="AK665" t="str">
        <f t="shared" si="163"/>
        <v/>
      </c>
      <c r="AL665" t="str">
        <f t="shared" si="164"/>
        <v/>
      </c>
    </row>
    <row r="666" spans="27:38" x14ac:dyDescent="0.25">
      <c r="AA666" t="str">
        <f t="shared" si="154"/>
        <v/>
      </c>
      <c r="AB666" t="str">
        <f t="shared" si="155"/>
        <v/>
      </c>
      <c r="AC666" t="str">
        <f t="shared" si="156"/>
        <v/>
      </c>
      <c r="AD666" t="str">
        <f t="shared" si="157"/>
        <v/>
      </c>
      <c r="AE666" t="str">
        <f t="shared" si="158"/>
        <v/>
      </c>
      <c r="AF666" t="str">
        <f t="shared" si="159"/>
        <v/>
      </c>
      <c r="AG666" t="str">
        <f t="shared" si="160"/>
        <v/>
      </c>
      <c r="AI666" t="str">
        <f t="shared" si="161"/>
        <v/>
      </c>
      <c r="AJ666" t="str">
        <f t="shared" si="162"/>
        <v/>
      </c>
      <c r="AK666" t="str">
        <f t="shared" si="163"/>
        <v/>
      </c>
      <c r="AL666" t="str">
        <f t="shared" si="164"/>
        <v/>
      </c>
    </row>
    <row r="667" spans="27:38" x14ac:dyDescent="0.25">
      <c r="AA667" t="str">
        <f t="shared" si="154"/>
        <v/>
      </c>
      <c r="AB667" t="str">
        <f t="shared" si="155"/>
        <v/>
      </c>
      <c r="AC667" t="str">
        <f t="shared" si="156"/>
        <v/>
      </c>
      <c r="AD667" t="str">
        <f t="shared" si="157"/>
        <v/>
      </c>
      <c r="AE667" t="str">
        <f t="shared" si="158"/>
        <v/>
      </c>
      <c r="AF667" t="str">
        <f t="shared" si="159"/>
        <v/>
      </c>
      <c r="AG667" t="str">
        <f t="shared" si="160"/>
        <v/>
      </c>
      <c r="AI667" t="str">
        <f t="shared" si="161"/>
        <v/>
      </c>
      <c r="AJ667" t="str">
        <f t="shared" si="162"/>
        <v/>
      </c>
      <c r="AK667" t="str">
        <f t="shared" si="163"/>
        <v/>
      </c>
      <c r="AL667" t="str">
        <f t="shared" si="164"/>
        <v/>
      </c>
    </row>
    <row r="668" spans="27:38" x14ac:dyDescent="0.25">
      <c r="AA668" t="str">
        <f t="shared" si="154"/>
        <v/>
      </c>
      <c r="AB668" t="str">
        <f t="shared" si="155"/>
        <v/>
      </c>
      <c r="AC668" t="str">
        <f t="shared" si="156"/>
        <v/>
      </c>
      <c r="AD668" t="str">
        <f t="shared" si="157"/>
        <v/>
      </c>
      <c r="AE668" t="str">
        <f t="shared" si="158"/>
        <v/>
      </c>
      <c r="AF668" t="str">
        <f t="shared" si="159"/>
        <v/>
      </c>
      <c r="AG668" t="str">
        <f t="shared" si="160"/>
        <v/>
      </c>
      <c r="AI668" t="str">
        <f t="shared" si="161"/>
        <v/>
      </c>
      <c r="AJ668" t="str">
        <f t="shared" si="162"/>
        <v/>
      </c>
      <c r="AK668" t="str">
        <f t="shared" si="163"/>
        <v/>
      </c>
      <c r="AL668" t="str">
        <f t="shared" si="164"/>
        <v/>
      </c>
    </row>
    <row r="669" spans="27:38" x14ac:dyDescent="0.25">
      <c r="AA669" t="str">
        <f t="shared" si="154"/>
        <v/>
      </c>
      <c r="AB669" t="str">
        <f t="shared" si="155"/>
        <v/>
      </c>
      <c r="AC669" t="str">
        <f t="shared" si="156"/>
        <v/>
      </c>
      <c r="AD669" t="str">
        <f t="shared" si="157"/>
        <v/>
      </c>
      <c r="AE669" t="str">
        <f t="shared" si="158"/>
        <v/>
      </c>
      <c r="AF669" t="str">
        <f t="shared" si="159"/>
        <v/>
      </c>
      <c r="AG669" t="str">
        <f t="shared" si="160"/>
        <v/>
      </c>
      <c r="AI669" t="str">
        <f t="shared" si="161"/>
        <v/>
      </c>
      <c r="AJ669" t="str">
        <f t="shared" si="162"/>
        <v/>
      </c>
      <c r="AK669" t="str">
        <f t="shared" si="163"/>
        <v/>
      </c>
      <c r="AL669" t="str">
        <f t="shared" si="164"/>
        <v/>
      </c>
    </row>
    <row r="670" spans="27:38" x14ac:dyDescent="0.25">
      <c r="AA670" t="str">
        <f t="shared" si="154"/>
        <v/>
      </c>
      <c r="AB670" t="str">
        <f t="shared" si="155"/>
        <v/>
      </c>
      <c r="AC670" t="str">
        <f t="shared" si="156"/>
        <v/>
      </c>
      <c r="AD670" t="str">
        <f t="shared" si="157"/>
        <v/>
      </c>
      <c r="AE670" t="str">
        <f t="shared" si="158"/>
        <v/>
      </c>
      <c r="AF670" t="str">
        <f t="shared" si="159"/>
        <v/>
      </c>
      <c r="AG670" t="str">
        <f t="shared" si="160"/>
        <v/>
      </c>
      <c r="AI670" t="str">
        <f t="shared" si="161"/>
        <v/>
      </c>
      <c r="AJ670" t="str">
        <f t="shared" si="162"/>
        <v/>
      </c>
      <c r="AK670" t="str">
        <f t="shared" si="163"/>
        <v/>
      </c>
      <c r="AL670" t="str">
        <f t="shared" si="164"/>
        <v/>
      </c>
    </row>
    <row r="671" spans="27:38" x14ac:dyDescent="0.25">
      <c r="AA671" t="str">
        <f t="shared" si="154"/>
        <v/>
      </c>
      <c r="AB671" t="str">
        <f t="shared" si="155"/>
        <v/>
      </c>
      <c r="AC671" t="str">
        <f t="shared" si="156"/>
        <v/>
      </c>
      <c r="AD671" t="str">
        <f t="shared" si="157"/>
        <v/>
      </c>
      <c r="AE671" t="str">
        <f t="shared" si="158"/>
        <v/>
      </c>
      <c r="AF671" t="str">
        <f t="shared" si="159"/>
        <v/>
      </c>
      <c r="AG671" t="str">
        <f t="shared" si="160"/>
        <v/>
      </c>
      <c r="AI671" t="str">
        <f t="shared" si="161"/>
        <v/>
      </c>
      <c r="AJ671" t="str">
        <f t="shared" si="162"/>
        <v/>
      </c>
      <c r="AK671" t="str">
        <f t="shared" si="163"/>
        <v/>
      </c>
      <c r="AL671" t="str">
        <f t="shared" si="164"/>
        <v/>
      </c>
    </row>
    <row r="672" spans="27:38" x14ac:dyDescent="0.25">
      <c r="AA672" t="str">
        <f t="shared" si="154"/>
        <v/>
      </c>
      <c r="AB672" t="str">
        <f t="shared" si="155"/>
        <v/>
      </c>
      <c r="AC672" t="str">
        <f t="shared" si="156"/>
        <v/>
      </c>
      <c r="AD672" t="str">
        <f t="shared" si="157"/>
        <v/>
      </c>
      <c r="AE672" t="str">
        <f t="shared" si="158"/>
        <v/>
      </c>
      <c r="AF672" t="str">
        <f t="shared" si="159"/>
        <v/>
      </c>
      <c r="AG672" t="str">
        <f t="shared" si="160"/>
        <v/>
      </c>
      <c r="AI672" t="str">
        <f t="shared" si="161"/>
        <v/>
      </c>
      <c r="AJ672" t="str">
        <f t="shared" si="162"/>
        <v/>
      </c>
      <c r="AK672" t="str">
        <f t="shared" si="163"/>
        <v/>
      </c>
      <c r="AL672" t="str">
        <f t="shared" si="164"/>
        <v/>
      </c>
    </row>
    <row r="673" spans="27:38" x14ac:dyDescent="0.25">
      <c r="AA673" t="str">
        <f t="shared" si="154"/>
        <v/>
      </c>
      <c r="AB673" t="str">
        <f t="shared" si="155"/>
        <v/>
      </c>
      <c r="AC673" t="str">
        <f t="shared" si="156"/>
        <v/>
      </c>
      <c r="AD673" t="str">
        <f t="shared" si="157"/>
        <v/>
      </c>
      <c r="AE673" t="str">
        <f t="shared" si="158"/>
        <v/>
      </c>
      <c r="AF673" t="str">
        <f t="shared" si="159"/>
        <v/>
      </c>
      <c r="AG673" t="str">
        <f t="shared" si="160"/>
        <v/>
      </c>
      <c r="AI673" t="str">
        <f t="shared" si="161"/>
        <v/>
      </c>
      <c r="AJ673" t="str">
        <f t="shared" si="162"/>
        <v/>
      </c>
      <c r="AK673" t="str">
        <f t="shared" si="163"/>
        <v/>
      </c>
      <c r="AL673" t="str">
        <f t="shared" si="164"/>
        <v/>
      </c>
    </row>
    <row r="674" spans="27:38" x14ac:dyDescent="0.25">
      <c r="AA674" t="str">
        <f t="shared" si="154"/>
        <v/>
      </c>
      <c r="AB674" t="str">
        <f t="shared" si="155"/>
        <v/>
      </c>
      <c r="AC674" t="str">
        <f t="shared" si="156"/>
        <v/>
      </c>
      <c r="AD674" t="str">
        <f t="shared" si="157"/>
        <v/>
      </c>
      <c r="AE674" t="str">
        <f t="shared" si="158"/>
        <v/>
      </c>
      <c r="AF674" t="str">
        <f t="shared" si="159"/>
        <v/>
      </c>
      <c r="AG674" t="str">
        <f t="shared" si="160"/>
        <v/>
      </c>
      <c r="AI674" t="str">
        <f t="shared" si="161"/>
        <v/>
      </c>
      <c r="AJ674" t="str">
        <f t="shared" si="162"/>
        <v/>
      </c>
      <c r="AK674" t="str">
        <f t="shared" si="163"/>
        <v/>
      </c>
      <c r="AL674" t="str">
        <f t="shared" si="164"/>
        <v/>
      </c>
    </row>
    <row r="675" spans="27:38" x14ac:dyDescent="0.25">
      <c r="AA675" t="str">
        <f t="shared" si="154"/>
        <v/>
      </c>
      <c r="AB675" t="str">
        <f t="shared" si="155"/>
        <v/>
      </c>
      <c r="AC675" t="str">
        <f t="shared" si="156"/>
        <v/>
      </c>
      <c r="AD675" t="str">
        <f t="shared" si="157"/>
        <v/>
      </c>
      <c r="AE675" t="str">
        <f t="shared" si="158"/>
        <v/>
      </c>
      <c r="AF675" t="str">
        <f t="shared" si="159"/>
        <v/>
      </c>
      <c r="AG675" t="str">
        <f t="shared" si="160"/>
        <v/>
      </c>
      <c r="AI675" t="str">
        <f t="shared" si="161"/>
        <v/>
      </c>
      <c r="AJ675" t="str">
        <f t="shared" si="162"/>
        <v/>
      </c>
      <c r="AK675" t="str">
        <f t="shared" si="163"/>
        <v/>
      </c>
      <c r="AL675" t="str">
        <f t="shared" si="164"/>
        <v/>
      </c>
    </row>
    <row r="676" spans="27:38" x14ac:dyDescent="0.25">
      <c r="AA676" t="str">
        <f t="shared" si="154"/>
        <v/>
      </c>
      <c r="AB676" t="str">
        <f t="shared" si="155"/>
        <v/>
      </c>
      <c r="AC676" t="str">
        <f t="shared" si="156"/>
        <v/>
      </c>
      <c r="AD676" t="str">
        <f t="shared" si="157"/>
        <v/>
      </c>
      <c r="AE676" t="str">
        <f t="shared" si="158"/>
        <v/>
      </c>
      <c r="AF676" t="str">
        <f t="shared" si="159"/>
        <v/>
      </c>
      <c r="AG676" t="str">
        <f t="shared" si="160"/>
        <v/>
      </c>
      <c r="AI676" t="str">
        <f t="shared" si="161"/>
        <v/>
      </c>
      <c r="AJ676" t="str">
        <f t="shared" si="162"/>
        <v/>
      </c>
      <c r="AK676" t="str">
        <f t="shared" si="163"/>
        <v/>
      </c>
      <c r="AL676" t="str">
        <f t="shared" si="164"/>
        <v/>
      </c>
    </row>
    <row r="677" spans="27:38" x14ac:dyDescent="0.25">
      <c r="AA677" t="str">
        <f t="shared" si="154"/>
        <v/>
      </c>
      <c r="AB677" t="str">
        <f t="shared" si="155"/>
        <v/>
      </c>
      <c r="AC677" t="str">
        <f t="shared" si="156"/>
        <v/>
      </c>
      <c r="AD677" t="str">
        <f t="shared" si="157"/>
        <v/>
      </c>
      <c r="AE677" t="str">
        <f t="shared" si="158"/>
        <v/>
      </c>
      <c r="AF677" t="str">
        <f t="shared" si="159"/>
        <v/>
      </c>
      <c r="AG677" t="str">
        <f t="shared" si="160"/>
        <v/>
      </c>
      <c r="AI677" t="str">
        <f t="shared" si="161"/>
        <v/>
      </c>
      <c r="AJ677" t="str">
        <f t="shared" si="162"/>
        <v/>
      </c>
      <c r="AK677" t="str">
        <f t="shared" si="163"/>
        <v/>
      </c>
      <c r="AL677" t="str">
        <f t="shared" si="164"/>
        <v/>
      </c>
    </row>
    <row r="678" spans="27:38" x14ac:dyDescent="0.25">
      <c r="AA678" t="str">
        <f t="shared" si="154"/>
        <v/>
      </c>
      <c r="AB678" t="str">
        <f t="shared" si="155"/>
        <v/>
      </c>
      <c r="AC678" t="str">
        <f t="shared" si="156"/>
        <v/>
      </c>
      <c r="AD678" t="str">
        <f t="shared" si="157"/>
        <v/>
      </c>
      <c r="AE678" t="str">
        <f t="shared" si="158"/>
        <v/>
      </c>
      <c r="AF678" t="str">
        <f t="shared" si="159"/>
        <v/>
      </c>
      <c r="AG678" t="str">
        <f t="shared" si="160"/>
        <v/>
      </c>
      <c r="AI678" t="str">
        <f t="shared" si="161"/>
        <v/>
      </c>
      <c r="AJ678" t="str">
        <f t="shared" si="162"/>
        <v/>
      </c>
      <c r="AK678" t="str">
        <f t="shared" si="163"/>
        <v/>
      </c>
      <c r="AL678" t="str">
        <f t="shared" si="164"/>
        <v/>
      </c>
    </row>
    <row r="679" spans="27:38" x14ac:dyDescent="0.25">
      <c r="AA679" t="str">
        <f t="shared" si="154"/>
        <v/>
      </c>
      <c r="AB679" t="str">
        <f t="shared" si="155"/>
        <v/>
      </c>
      <c r="AC679" t="str">
        <f t="shared" si="156"/>
        <v/>
      </c>
      <c r="AD679" t="str">
        <f t="shared" si="157"/>
        <v/>
      </c>
      <c r="AE679" t="str">
        <f t="shared" si="158"/>
        <v/>
      </c>
      <c r="AF679" t="str">
        <f t="shared" si="159"/>
        <v/>
      </c>
      <c r="AG679" t="str">
        <f t="shared" si="160"/>
        <v/>
      </c>
      <c r="AI679" t="str">
        <f t="shared" si="161"/>
        <v/>
      </c>
      <c r="AJ679" t="str">
        <f t="shared" si="162"/>
        <v/>
      </c>
      <c r="AK679" t="str">
        <f t="shared" si="163"/>
        <v/>
      </c>
      <c r="AL679" t="str">
        <f t="shared" si="164"/>
        <v/>
      </c>
    </row>
    <row r="680" spans="27:38" x14ac:dyDescent="0.25">
      <c r="AA680" t="str">
        <f t="shared" si="154"/>
        <v/>
      </c>
      <c r="AB680" t="str">
        <f t="shared" si="155"/>
        <v/>
      </c>
      <c r="AC680" t="str">
        <f t="shared" si="156"/>
        <v/>
      </c>
      <c r="AD680" t="str">
        <f t="shared" si="157"/>
        <v/>
      </c>
      <c r="AE680" t="str">
        <f t="shared" si="158"/>
        <v/>
      </c>
      <c r="AF680" t="str">
        <f t="shared" si="159"/>
        <v/>
      </c>
      <c r="AG680" t="str">
        <f t="shared" si="160"/>
        <v/>
      </c>
      <c r="AI680" t="str">
        <f t="shared" si="161"/>
        <v/>
      </c>
      <c r="AJ680" t="str">
        <f t="shared" si="162"/>
        <v/>
      </c>
      <c r="AK680" t="str">
        <f t="shared" si="163"/>
        <v/>
      </c>
      <c r="AL680" t="str">
        <f t="shared" si="164"/>
        <v/>
      </c>
    </row>
    <row r="681" spans="27:38" x14ac:dyDescent="0.25">
      <c r="AA681" t="str">
        <f t="shared" si="154"/>
        <v/>
      </c>
      <c r="AB681" t="str">
        <f t="shared" si="155"/>
        <v/>
      </c>
      <c r="AC681" t="str">
        <f t="shared" si="156"/>
        <v/>
      </c>
      <c r="AD681" t="str">
        <f t="shared" si="157"/>
        <v/>
      </c>
      <c r="AE681" t="str">
        <f t="shared" si="158"/>
        <v/>
      </c>
      <c r="AF681" t="str">
        <f t="shared" si="159"/>
        <v/>
      </c>
      <c r="AG681" t="str">
        <f t="shared" si="160"/>
        <v/>
      </c>
      <c r="AI681" t="str">
        <f t="shared" si="161"/>
        <v/>
      </c>
      <c r="AJ681" t="str">
        <f t="shared" si="162"/>
        <v/>
      </c>
      <c r="AK681" t="str">
        <f t="shared" si="163"/>
        <v/>
      </c>
      <c r="AL681" t="str">
        <f t="shared" si="164"/>
        <v/>
      </c>
    </row>
    <row r="682" spans="27:38" x14ac:dyDescent="0.25">
      <c r="AA682" t="str">
        <f t="shared" si="154"/>
        <v/>
      </c>
      <c r="AB682" t="str">
        <f t="shared" si="155"/>
        <v/>
      </c>
      <c r="AC682" t="str">
        <f t="shared" si="156"/>
        <v/>
      </c>
      <c r="AD682" t="str">
        <f t="shared" si="157"/>
        <v/>
      </c>
      <c r="AE682" t="str">
        <f t="shared" si="158"/>
        <v/>
      </c>
      <c r="AF682" t="str">
        <f t="shared" si="159"/>
        <v/>
      </c>
      <c r="AG682" t="str">
        <f t="shared" si="160"/>
        <v/>
      </c>
      <c r="AI682" t="str">
        <f t="shared" si="161"/>
        <v/>
      </c>
      <c r="AJ682" t="str">
        <f t="shared" si="162"/>
        <v/>
      </c>
      <c r="AK682" t="str">
        <f t="shared" si="163"/>
        <v/>
      </c>
      <c r="AL682" t="str">
        <f t="shared" si="164"/>
        <v/>
      </c>
    </row>
    <row r="683" spans="27:38" x14ac:dyDescent="0.25">
      <c r="AA683" t="str">
        <f t="shared" si="154"/>
        <v/>
      </c>
      <c r="AB683" t="str">
        <f t="shared" si="155"/>
        <v/>
      </c>
      <c r="AC683" t="str">
        <f t="shared" si="156"/>
        <v/>
      </c>
      <c r="AD683" t="str">
        <f t="shared" si="157"/>
        <v/>
      </c>
      <c r="AE683" t="str">
        <f t="shared" si="158"/>
        <v/>
      </c>
      <c r="AF683" t="str">
        <f t="shared" si="159"/>
        <v/>
      </c>
      <c r="AG683" t="str">
        <f t="shared" si="160"/>
        <v/>
      </c>
      <c r="AI683" t="str">
        <f t="shared" si="161"/>
        <v/>
      </c>
      <c r="AJ683" t="str">
        <f t="shared" si="162"/>
        <v/>
      </c>
      <c r="AK683" t="str">
        <f t="shared" si="163"/>
        <v/>
      </c>
      <c r="AL683" t="str">
        <f t="shared" si="164"/>
        <v/>
      </c>
    </row>
    <row r="684" spans="27:38" x14ac:dyDescent="0.25">
      <c r="AA684" t="str">
        <f t="shared" si="154"/>
        <v/>
      </c>
      <c r="AB684" t="str">
        <f t="shared" si="155"/>
        <v/>
      </c>
      <c r="AC684" t="str">
        <f t="shared" si="156"/>
        <v/>
      </c>
      <c r="AD684" t="str">
        <f t="shared" si="157"/>
        <v/>
      </c>
      <c r="AE684" t="str">
        <f t="shared" si="158"/>
        <v/>
      </c>
      <c r="AF684" t="str">
        <f t="shared" si="159"/>
        <v/>
      </c>
      <c r="AG684" t="str">
        <f t="shared" si="160"/>
        <v/>
      </c>
      <c r="AI684" t="str">
        <f t="shared" si="161"/>
        <v/>
      </c>
      <c r="AJ684" t="str">
        <f t="shared" si="162"/>
        <v/>
      </c>
      <c r="AK684" t="str">
        <f t="shared" si="163"/>
        <v/>
      </c>
      <c r="AL684" t="str">
        <f t="shared" si="164"/>
        <v/>
      </c>
    </row>
    <row r="685" spans="27:38" x14ac:dyDescent="0.25">
      <c r="AA685" t="str">
        <f t="shared" si="154"/>
        <v/>
      </c>
      <c r="AB685" t="str">
        <f t="shared" si="155"/>
        <v/>
      </c>
      <c r="AC685" t="str">
        <f t="shared" si="156"/>
        <v/>
      </c>
      <c r="AD685" t="str">
        <f t="shared" si="157"/>
        <v/>
      </c>
      <c r="AE685" t="str">
        <f t="shared" si="158"/>
        <v/>
      </c>
      <c r="AF685" t="str">
        <f t="shared" si="159"/>
        <v/>
      </c>
      <c r="AG685" t="str">
        <f t="shared" si="160"/>
        <v/>
      </c>
      <c r="AI685" t="str">
        <f t="shared" si="161"/>
        <v/>
      </c>
      <c r="AJ685" t="str">
        <f t="shared" si="162"/>
        <v/>
      </c>
      <c r="AK685" t="str">
        <f t="shared" si="163"/>
        <v/>
      </c>
      <c r="AL685" t="str">
        <f t="shared" si="164"/>
        <v/>
      </c>
    </row>
    <row r="686" spans="27:38" x14ac:dyDescent="0.25">
      <c r="AA686" t="str">
        <f t="shared" si="154"/>
        <v/>
      </c>
      <c r="AB686" t="str">
        <f t="shared" si="155"/>
        <v/>
      </c>
      <c r="AC686" t="str">
        <f t="shared" si="156"/>
        <v/>
      </c>
      <c r="AD686" t="str">
        <f t="shared" si="157"/>
        <v/>
      </c>
      <c r="AE686" t="str">
        <f t="shared" si="158"/>
        <v/>
      </c>
      <c r="AF686" t="str">
        <f t="shared" si="159"/>
        <v/>
      </c>
      <c r="AG686" t="str">
        <f t="shared" si="160"/>
        <v/>
      </c>
      <c r="AI686" t="str">
        <f t="shared" si="161"/>
        <v/>
      </c>
      <c r="AJ686" t="str">
        <f t="shared" si="162"/>
        <v/>
      </c>
      <c r="AK686" t="str">
        <f t="shared" si="163"/>
        <v/>
      </c>
      <c r="AL686" t="str">
        <f t="shared" si="164"/>
        <v/>
      </c>
    </row>
    <row r="687" spans="27:38" x14ac:dyDescent="0.25">
      <c r="AA687" t="str">
        <f t="shared" si="154"/>
        <v/>
      </c>
      <c r="AB687" t="str">
        <f t="shared" si="155"/>
        <v/>
      </c>
      <c r="AC687" t="str">
        <f t="shared" si="156"/>
        <v/>
      </c>
      <c r="AD687" t="str">
        <f t="shared" si="157"/>
        <v/>
      </c>
      <c r="AE687" t="str">
        <f t="shared" si="158"/>
        <v/>
      </c>
      <c r="AF687" t="str">
        <f t="shared" si="159"/>
        <v/>
      </c>
      <c r="AG687" t="str">
        <f t="shared" si="160"/>
        <v/>
      </c>
      <c r="AI687" t="str">
        <f t="shared" si="161"/>
        <v/>
      </c>
      <c r="AJ687" t="str">
        <f t="shared" si="162"/>
        <v/>
      </c>
      <c r="AK687" t="str">
        <f t="shared" si="163"/>
        <v/>
      </c>
      <c r="AL687" t="str">
        <f t="shared" si="164"/>
        <v/>
      </c>
    </row>
    <row r="688" spans="27:38" x14ac:dyDescent="0.25">
      <c r="AA688" t="str">
        <f t="shared" si="154"/>
        <v/>
      </c>
      <c r="AB688" t="str">
        <f t="shared" si="155"/>
        <v/>
      </c>
      <c r="AC688" t="str">
        <f t="shared" si="156"/>
        <v/>
      </c>
      <c r="AD688" t="str">
        <f t="shared" si="157"/>
        <v/>
      </c>
      <c r="AE688" t="str">
        <f t="shared" si="158"/>
        <v/>
      </c>
      <c r="AF688" t="str">
        <f t="shared" si="159"/>
        <v/>
      </c>
      <c r="AG688" t="str">
        <f t="shared" si="160"/>
        <v/>
      </c>
      <c r="AI688" t="str">
        <f t="shared" si="161"/>
        <v/>
      </c>
      <c r="AJ688" t="str">
        <f t="shared" si="162"/>
        <v/>
      </c>
      <c r="AK688" t="str">
        <f t="shared" si="163"/>
        <v/>
      </c>
      <c r="AL688" t="str">
        <f t="shared" si="164"/>
        <v/>
      </c>
    </row>
    <row r="689" spans="27:38" x14ac:dyDescent="0.25">
      <c r="AA689" t="str">
        <f t="shared" si="154"/>
        <v/>
      </c>
      <c r="AB689" t="str">
        <f t="shared" si="155"/>
        <v/>
      </c>
      <c r="AC689" t="str">
        <f t="shared" si="156"/>
        <v/>
      </c>
      <c r="AD689" t="str">
        <f t="shared" si="157"/>
        <v/>
      </c>
      <c r="AE689" t="str">
        <f t="shared" si="158"/>
        <v/>
      </c>
      <c r="AF689" t="str">
        <f t="shared" si="159"/>
        <v/>
      </c>
      <c r="AG689" t="str">
        <f t="shared" si="160"/>
        <v/>
      </c>
      <c r="AI689" t="str">
        <f t="shared" si="161"/>
        <v/>
      </c>
      <c r="AJ689" t="str">
        <f t="shared" si="162"/>
        <v/>
      </c>
      <c r="AK689" t="str">
        <f t="shared" si="163"/>
        <v/>
      </c>
      <c r="AL689" t="str">
        <f t="shared" si="164"/>
        <v/>
      </c>
    </row>
    <row r="690" spans="27:38" x14ac:dyDescent="0.25">
      <c r="AA690" t="str">
        <f t="shared" si="154"/>
        <v/>
      </c>
      <c r="AB690" t="str">
        <f t="shared" si="155"/>
        <v/>
      </c>
      <c r="AC690" t="str">
        <f t="shared" si="156"/>
        <v/>
      </c>
      <c r="AD690" t="str">
        <f t="shared" si="157"/>
        <v/>
      </c>
      <c r="AE690" t="str">
        <f t="shared" si="158"/>
        <v/>
      </c>
      <c r="AF690" t="str">
        <f t="shared" si="159"/>
        <v/>
      </c>
      <c r="AG690" t="str">
        <f t="shared" si="160"/>
        <v/>
      </c>
      <c r="AI690" t="str">
        <f t="shared" si="161"/>
        <v/>
      </c>
      <c r="AJ690" t="str">
        <f t="shared" si="162"/>
        <v/>
      </c>
      <c r="AK690" t="str">
        <f t="shared" si="163"/>
        <v/>
      </c>
      <c r="AL690" t="str">
        <f t="shared" si="164"/>
        <v/>
      </c>
    </row>
    <row r="691" spans="27:38" x14ac:dyDescent="0.25">
      <c r="AA691" t="str">
        <f t="shared" si="154"/>
        <v/>
      </c>
      <c r="AB691" t="str">
        <f t="shared" si="155"/>
        <v/>
      </c>
      <c r="AC691" t="str">
        <f t="shared" si="156"/>
        <v/>
      </c>
      <c r="AD691" t="str">
        <f t="shared" si="157"/>
        <v/>
      </c>
      <c r="AE691" t="str">
        <f t="shared" si="158"/>
        <v/>
      </c>
      <c r="AF691" t="str">
        <f t="shared" si="159"/>
        <v/>
      </c>
      <c r="AG691" t="str">
        <f t="shared" si="160"/>
        <v/>
      </c>
      <c r="AI691" t="str">
        <f t="shared" si="161"/>
        <v/>
      </c>
      <c r="AJ691" t="str">
        <f t="shared" si="162"/>
        <v/>
      </c>
      <c r="AK691" t="str">
        <f t="shared" si="163"/>
        <v/>
      </c>
      <c r="AL691" t="str">
        <f t="shared" si="164"/>
        <v/>
      </c>
    </row>
    <row r="692" spans="27:38" x14ac:dyDescent="0.25">
      <c r="AA692" t="str">
        <f t="shared" si="154"/>
        <v/>
      </c>
      <c r="AB692" t="str">
        <f t="shared" si="155"/>
        <v/>
      </c>
      <c r="AC692" t="str">
        <f t="shared" si="156"/>
        <v/>
      </c>
      <c r="AD692" t="str">
        <f t="shared" si="157"/>
        <v/>
      </c>
      <c r="AE692" t="str">
        <f t="shared" si="158"/>
        <v/>
      </c>
      <c r="AF692" t="str">
        <f t="shared" si="159"/>
        <v/>
      </c>
      <c r="AG692" t="str">
        <f t="shared" si="160"/>
        <v/>
      </c>
      <c r="AI692" t="str">
        <f t="shared" si="161"/>
        <v/>
      </c>
      <c r="AJ692" t="str">
        <f t="shared" si="162"/>
        <v/>
      </c>
      <c r="AK692" t="str">
        <f t="shared" si="163"/>
        <v/>
      </c>
      <c r="AL692" t="str">
        <f t="shared" si="164"/>
        <v/>
      </c>
    </row>
    <row r="693" spans="27:38" x14ac:dyDescent="0.25">
      <c r="AA693" t="str">
        <f t="shared" si="154"/>
        <v/>
      </c>
      <c r="AB693" t="str">
        <f t="shared" si="155"/>
        <v/>
      </c>
      <c r="AC693" t="str">
        <f t="shared" si="156"/>
        <v/>
      </c>
      <c r="AD693" t="str">
        <f t="shared" si="157"/>
        <v/>
      </c>
      <c r="AE693" t="str">
        <f t="shared" si="158"/>
        <v/>
      </c>
      <c r="AF693" t="str">
        <f t="shared" si="159"/>
        <v/>
      </c>
      <c r="AG693" t="str">
        <f t="shared" si="160"/>
        <v/>
      </c>
      <c r="AI693" t="str">
        <f t="shared" si="161"/>
        <v/>
      </c>
      <c r="AJ693" t="str">
        <f t="shared" si="162"/>
        <v/>
      </c>
      <c r="AK693" t="str">
        <f t="shared" si="163"/>
        <v/>
      </c>
      <c r="AL693" t="str">
        <f t="shared" si="164"/>
        <v/>
      </c>
    </row>
    <row r="694" spans="27:38" x14ac:dyDescent="0.25">
      <c r="AA694" t="str">
        <f t="shared" si="154"/>
        <v/>
      </c>
      <c r="AB694" t="str">
        <f t="shared" si="155"/>
        <v/>
      </c>
      <c r="AC694" t="str">
        <f t="shared" si="156"/>
        <v/>
      </c>
      <c r="AD694" t="str">
        <f t="shared" si="157"/>
        <v/>
      </c>
      <c r="AE694" t="str">
        <f t="shared" si="158"/>
        <v/>
      </c>
      <c r="AF694" t="str">
        <f t="shared" si="159"/>
        <v/>
      </c>
      <c r="AG694" t="str">
        <f t="shared" si="160"/>
        <v/>
      </c>
      <c r="AI694" t="str">
        <f t="shared" si="161"/>
        <v/>
      </c>
      <c r="AJ694" t="str">
        <f t="shared" si="162"/>
        <v/>
      </c>
      <c r="AK694" t="str">
        <f t="shared" si="163"/>
        <v/>
      </c>
      <c r="AL694" t="str">
        <f t="shared" si="164"/>
        <v/>
      </c>
    </row>
    <row r="695" spans="27:38" x14ac:dyDescent="0.25">
      <c r="AA695" t="str">
        <f t="shared" si="154"/>
        <v/>
      </c>
      <c r="AB695" t="str">
        <f t="shared" si="155"/>
        <v/>
      </c>
      <c r="AC695" t="str">
        <f t="shared" si="156"/>
        <v/>
      </c>
      <c r="AD695" t="str">
        <f t="shared" si="157"/>
        <v/>
      </c>
      <c r="AE695" t="str">
        <f t="shared" si="158"/>
        <v/>
      </c>
      <c r="AF695" t="str">
        <f t="shared" si="159"/>
        <v/>
      </c>
      <c r="AG695" t="str">
        <f t="shared" si="160"/>
        <v/>
      </c>
      <c r="AI695" t="str">
        <f t="shared" si="161"/>
        <v/>
      </c>
      <c r="AJ695" t="str">
        <f t="shared" si="162"/>
        <v/>
      </c>
      <c r="AK695" t="str">
        <f t="shared" si="163"/>
        <v/>
      </c>
      <c r="AL695" t="str">
        <f t="shared" si="164"/>
        <v/>
      </c>
    </row>
    <row r="696" spans="27:38" x14ac:dyDescent="0.25">
      <c r="AA696" t="str">
        <f t="shared" si="154"/>
        <v/>
      </c>
      <c r="AB696" t="str">
        <f t="shared" si="155"/>
        <v/>
      </c>
      <c r="AC696" t="str">
        <f t="shared" si="156"/>
        <v/>
      </c>
      <c r="AD696" t="str">
        <f t="shared" si="157"/>
        <v/>
      </c>
      <c r="AE696" t="str">
        <f t="shared" si="158"/>
        <v/>
      </c>
      <c r="AF696" t="str">
        <f t="shared" si="159"/>
        <v/>
      </c>
      <c r="AG696" t="str">
        <f t="shared" si="160"/>
        <v/>
      </c>
      <c r="AI696" t="str">
        <f t="shared" si="161"/>
        <v/>
      </c>
      <c r="AJ696" t="str">
        <f t="shared" si="162"/>
        <v/>
      </c>
      <c r="AK696" t="str">
        <f t="shared" si="163"/>
        <v/>
      </c>
      <c r="AL696" t="str">
        <f t="shared" si="164"/>
        <v/>
      </c>
    </row>
    <row r="697" spans="27:38" x14ac:dyDescent="0.25">
      <c r="AA697" t="str">
        <f t="shared" si="154"/>
        <v/>
      </c>
      <c r="AB697" t="str">
        <f t="shared" si="155"/>
        <v/>
      </c>
      <c r="AC697" t="str">
        <f t="shared" si="156"/>
        <v/>
      </c>
      <c r="AD697" t="str">
        <f t="shared" si="157"/>
        <v/>
      </c>
      <c r="AE697" t="str">
        <f t="shared" si="158"/>
        <v/>
      </c>
      <c r="AF697" t="str">
        <f t="shared" si="159"/>
        <v/>
      </c>
      <c r="AG697" t="str">
        <f t="shared" si="160"/>
        <v/>
      </c>
      <c r="AI697" t="str">
        <f t="shared" si="161"/>
        <v/>
      </c>
      <c r="AJ697" t="str">
        <f t="shared" si="162"/>
        <v/>
      </c>
      <c r="AK697" t="str">
        <f t="shared" si="163"/>
        <v/>
      </c>
      <c r="AL697" t="str">
        <f t="shared" si="164"/>
        <v/>
      </c>
    </row>
    <row r="698" spans="27:38" x14ac:dyDescent="0.25">
      <c r="AA698" t="str">
        <f t="shared" si="154"/>
        <v/>
      </c>
      <c r="AB698" t="str">
        <f t="shared" si="155"/>
        <v/>
      </c>
      <c r="AC698" t="str">
        <f t="shared" si="156"/>
        <v/>
      </c>
      <c r="AD698" t="str">
        <f t="shared" si="157"/>
        <v/>
      </c>
      <c r="AE698" t="str">
        <f t="shared" si="158"/>
        <v/>
      </c>
      <c r="AF698" t="str">
        <f t="shared" si="159"/>
        <v/>
      </c>
      <c r="AG698" t="str">
        <f t="shared" si="160"/>
        <v/>
      </c>
      <c r="AI698" t="str">
        <f t="shared" si="161"/>
        <v/>
      </c>
      <c r="AJ698" t="str">
        <f t="shared" si="162"/>
        <v/>
      </c>
      <c r="AK698" t="str">
        <f t="shared" si="163"/>
        <v/>
      </c>
      <c r="AL698" t="str">
        <f t="shared" si="164"/>
        <v/>
      </c>
    </row>
    <row r="699" spans="27:38" x14ac:dyDescent="0.25">
      <c r="AA699" t="str">
        <f t="shared" si="154"/>
        <v/>
      </c>
      <c r="AB699" t="str">
        <f t="shared" si="155"/>
        <v/>
      </c>
      <c r="AC699" t="str">
        <f t="shared" si="156"/>
        <v/>
      </c>
      <c r="AD699" t="str">
        <f t="shared" si="157"/>
        <v/>
      </c>
      <c r="AE699" t="str">
        <f t="shared" si="158"/>
        <v/>
      </c>
      <c r="AF699" t="str">
        <f t="shared" si="159"/>
        <v/>
      </c>
      <c r="AG699" t="str">
        <f t="shared" si="160"/>
        <v/>
      </c>
      <c r="AI699" t="str">
        <f t="shared" si="161"/>
        <v/>
      </c>
      <c r="AJ699" t="str">
        <f t="shared" si="162"/>
        <v/>
      </c>
      <c r="AK699" t="str">
        <f t="shared" si="163"/>
        <v/>
      </c>
      <c r="AL699" t="str">
        <f t="shared" si="164"/>
        <v/>
      </c>
    </row>
    <row r="700" spans="27:38" x14ac:dyDescent="0.25">
      <c r="AA700" t="str">
        <f t="shared" si="154"/>
        <v/>
      </c>
      <c r="AB700" t="str">
        <f t="shared" si="155"/>
        <v/>
      </c>
      <c r="AC700" t="str">
        <f t="shared" si="156"/>
        <v/>
      </c>
      <c r="AD700" t="str">
        <f t="shared" si="157"/>
        <v/>
      </c>
      <c r="AE700" t="str">
        <f t="shared" si="158"/>
        <v/>
      </c>
      <c r="AF700" t="str">
        <f t="shared" si="159"/>
        <v/>
      </c>
      <c r="AG700" t="str">
        <f t="shared" si="160"/>
        <v/>
      </c>
      <c r="AI700" t="str">
        <f t="shared" si="161"/>
        <v/>
      </c>
      <c r="AJ700" t="str">
        <f t="shared" si="162"/>
        <v/>
      </c>
      <c r="AK700" t="str">
        <f t="shared" si="163"/>
        <v/>
      </c>
      <c r="AL700" t="str">
        <f t="shared" si="164"/>
        <v/>
      </c>
    </row>
    <row r="701" spans="27:38" x14ac:dyDescent="0.25">
      <c r="AA701" t="str">
        <f t="shared" si="154"/>
        <v/>
      </c>
      <c r="AB701" t="str">
        <f t="shared" si="155"/>
        <v/>
      </c>
      <c r="AC701" t="str">
        <f t="shared" si="156"/>
        <v/>
      </c>
      <c r="AD701" t="str">
        <f t="shared" si="157"/>
        <v/>
      </c>
      <c r="AE701" t="str">
        <f t="shared" si="158"/>
        <v/>
      </c>
      <c r="AF701" t="str">
        <f t="shared" si="159"/>
        <v/>
      </c>
      <c r="AG701" t="str">
        <f t="shared" si="160"/>
        <v/>
      </c>
      <c r="AI701" t="str">
        <f t="shared" si="161"/>
        <v/>
      </c>
      <c r="AJ701" t="str">
        <f t="shared" si="162"/>
        <v/>
      </c>
      <c r="AK701" t="str">
        <f t="shared" si="163"/>
        <v/>
      </c>
      <c r="AL701" t="str">
        <f t="shared" si="164"/>
        <v/>
      </c>
    </row>
    <row r="702" spans="27:38" x14ac:dyDescent="0.25">
      <c r="AA702" t="str">
        <f t="shared" si="154"/>
        <v/>
      </c>
      <c r="AB702" t="str">
        <f t="shared" si="155"/>
        <v/>
      </c>
      <c r="AC702" t="str">
        <f t="shared" si="156"/>
        <v/>
      </c>
      <c r="AD702" t="str">
        <f t="shared" si="157"/>
        <v/>
      </c>
      <c r="AE702" t="str">
        <f t="shared" si="158"/>
        <v/>
      </c>
      <c r="AF702" t="str">
        <f t="shared" si="159"/>
        <v/>
      </c>
      <c r="AG702" t="str">
        <f t="shared" si="160"/>
        <v/>
      </c>
      <c r="AI702" t="str">
        <f t="shared" si="161"/>
        <v/>
      </c>
      <c r="AJ702" t="str">
        <f t="shared" si="162"/>
        <v/>
      </c>
      <c r="AK702" t="str">
        <f t="shared" si="163"/>
        <v/>
      </c>
      <c r="AL702" t="str">
        <f t="shared" si="164"/>
        <v/>
      </c>
    </row>
    <row r="703" spans="27:38" x14ac:dyDescent="0.25">
      <c r="AA703" t="str">
        <f t="shared" si="154"/>
        <v/>
      </c>
      <c r="AB703" t="str">
        <f t="shared" si="155"/>
        <v/>
      </c>
      <c r="AC703" t="str">
        <f t="shared" si="156"/>
        <v/>
      </c>
      <c r="AD703" t="str">
        <f t="shared" si="157"/>
        <v/>
      </c>
      <c r="AE703" t="str">
        <f t="shared" si="158"/>
        <v/>
      </c>
      <c r="AF703" t="str">
        <f t="shared" si="159"/>
        <v/>
      </c>
      <c r="AG703" t="str">
        <f t="shared" si="160"/>
        <v/>
      </c>
      <c r="AI703" t="str">
        <f t="shared" si="161"/>
        <v/>
      </c>
      <c r="AJ703" t="str">
        <f t="shared" si="162"/>
        <v/>
      </c>
      <c r="AK703" t="str">
        <f t="shared" si="163"/>
        <v/>
      </c>
      <c r="AL703" t="str">
        <f t="shared" si="164"/>
        <v/>
      </c>
    </row>
    <row r="704" spans="27:38" x14ac:dyDescent="0.25">
      <c r="AA704" t="str">
        <f t="shared" si="154"/>
        <v/>
      </c>
      <c r="AB704" t="str">
        <f t="shared" si="155"/>
        <v/>
      </c>
      <c r="AC704" t="str">
        <f t="shared" si="156"/>
        <v/>
      </c>
      <c r="AD704" t="str">
        <f t="shared" si="157"/>
        <v/>
      </c>
      <c r="AE704" t="str">
        <f t="shared" si="158"/>
        <v/>
      </c>
      <c r="AF704" t="str">
        <f t="shared" si="159"/>
        <v/>
      </c>
      <c r="AG704" t="str">
        <f t="shared" si="160"/>
        <v/>
      </c>
      <c r="AI704" t="str">
        <f t="shared" si="161"/>
        <v/>
      </c>
      <c r="AJ704" t="str">
        <f t="shared" si="162"/>
        <v/>
      </c>
      <c r="AK704" t="str">
        <f t="shared" si="163"/>
        <v/>
      </c>
      <c r="AL704" t="str">
        <f t="shared" si="164"/>
        <v/>
      </c>
    </row>
    <row r="705" spans="27:38" x14ac:dyDescent="0.25">
      <c r="AA705" t="str">
        <f t="shared" si="154"/>
        <v/>
      </c>
      <c r="AB705" t="str">
        <f t="shared" si="155"/>
        <v/>
      </c>
      <c r="AC705" t="str">
        <f t="shared" si="156"/>
        <v/>
      </c>
      <c r="AD705" t="str">
        <f t="shared" si="157"/>
        <v/>
      </c>
      <c r="AE705" t="str">
        <f t="shared" si="158"/>
        <v/>
      </c>
      <c r="AF705" t="str">
        <f t="shared" si="159"/>
        <v/>
      </c>
      <c r="AG705" t="str">
        <f t="shared" si="160"/>
        <v/>
      </c>
      <c r="AI705" t="str">
        <f t="shared" si="161"/>
        <v/>
      </c>
      <c r="AJ705" t="str">
        <f t="shared" si="162"/>
        <v/>
      </c>
      <c r="AK705" t="str">
        <f t="shared" si="163"/>
        <v/>
      </c>
      <c r="AL705" t="str">
        <f t="shared" si="164"/>
        <v/>
      </c>
    </row>
    <row r="706" spans="27:38" x14ac:dyDescent="0.25">
      <c r="AA706" t="str">
        <f t="shared" si="154"/>
        <v/>
      </c>
      <c r="AB706" t="str">
        <f t="shared" si="155"/>
        <v/>
      </c>
      <c r="AC706" t="str">
        <f t="shared" si="156"/>
        <v/>
      </c>
      <c r="AD706" t="str">
        <f t="shared" si="157"/>
        <v/>
      </c>
      <c r="AE706" t="str">
        <f t="shared" si="158"/>
        <v/>
      </c>
      <c r="AF706" t="str">
        <f t="shared" si="159"/>
        <v/>
      </c>
      <c r="AG706" t="str">
        <f t="shared" si="160"/>
        <v/>
      </c>
      <c r="AI706" t="str">
        <f t="shared" si="161"/>
        <v/>
      </c>
      <c r="AJ706" t="str">
        <f t="shared" si="162"/>
        <v/>
      </c>
      <c r="AK706" t="str">
        <f t="shared" si="163"/>
        <v/>
      </c>
      <c r="AL706" t="str">
        <f t="shared" si="164"/>
        <v/>
      </c>
    </row>
    <row r="707" spans="27:38" x14ac:dyDescent="0.25">
      <c r="AA707" t="str">
        <f t="shared" ref="AA707:AA770" si="165" xml:space="preserve"> IF(AND(A707&lt;&gt; "", COUNTA(C707:Z707)=0), 1,"")</f>
        <v/>
      </c>
      <c r="AB707" t="str">
        <f t="shared" ref="AB707:AB770" si="166" xml:space="preserve"> IF(C707&lt;&gt; "", 1,"")</f>
        <v/>
      </c>
      <c r="AC707" t="str">
        <f t="shared" ref="AC707:AC770" si="167" xml:space="preserve"> IF(D707&lt;&gt; "", 10,"")</f>
        <v/>
      </c>
      <c r="AD707" t="str">
        <f t="shared" ref="AD707:AD770" si="168" xml:space="preserve"> IF(E707&lt;&gt; "", 10,"")</f>
        <v/>
      </c>
      <c r="AE707" t="str">
        <f t="shared" ref="AE707:AE770" si="169" xml:space="preserve"> IF(F707&lt;&gt; "", 10,"")</f>
        <v/>
      </c>
      <c r="AF707" t="str">
        <f t="shared" ref="AF707:AF770" si="170" xml:space="preserve"> IF(G707&lt;&gt; "", 10,"")</f>
        <v/>
      </c>
      <c r="AG707" t="str">
        <f t="shared" ref="AG707:AG770" si="171" xml:space="preserve"> IF(H707&lt;&gt; "", 10,"")</f>
        <v/>
      </c>
      <c r="AI707" t="str">
        <f t="shared" ref="AI707:AI770" si="172" xml:space="preserve"> AA707</f>
        <v/>
      </c>
      <c r="AJ707" t="str">
        <f t="shared" ref="AJ707:AJ770" si="173">IF(AH707=1,1,"")</f>
        <v/>
      </c>
      <c r="AK707" t="str">
        <f t="shared" ref="AK707:AK770" si="174">IF(AND(AH707&gt;1, AH707&lt;10),1,"")</f>
        <v/>
      </c>
      <c r="AL707" t="str">
        <f t="shared" ref="AL707:AL770" si="175">IF(AH707&gt;9,1,"")</f>
        <v/>
      </c>
    </row>
    <row r="708" spans="27:38" x14ac:dyDescent="0.25">
      <c r="AA708" t="str">
        <f t="shared" si="165"/>
        <v/>
      </c>
      <c r="AB708" t="str">
        <f t="shared" si="166"/>
        <v/>
      </c>
      <c r="AC708" t="str">
        <f t="shared" si="167"/>
        <v/>
      </c>
      <c r="AD708" t="str">
        <f t="shared" si="168"/>
        <v/>
      </c>
      <c r="AE708" t="str">
        <f t="shared" si="169"/>
        <v/>
      </c>
      <c r="AF708" t="str">
        <f t="shared" si="170"/>
        <v/>
      </c>
      <c r="AG708" t="str">
        <f t="shared" si="171"/>
        <v/>
      </c>
      <c r="AI708" t="str">
        <f t="shared" si="172"/>
        <v/>
      </c>
      <c r="AJ708" t="str">
        <f t="shared" si="173"/>
        <v/>
      </c>
      <c r="AK708" t="str">
        <f t="shared" si="174"/>
        <v/>
      </c>
      <c r="AL708" t="str">
        <f t="shared" si="175"/>
        <v/>
      </c>
    </row>
    <row r="709" spans="27:38" x14ac:dyDescent="0.25">
      <c r="AA709" t="str">
        <f t="shared" si="165"/>
        <v/>
      </c>
      <c r="AB709" t="str">
        <f t="shared" si="166"/>
        <v/>
      </c>
      <c r="AC709" t="str">
        <f t="shared" si="167"/>
        <v/>
      </c>
      <c r="AD709" t="str">
        <f t="shared" si="168"/>
        <v/>
      </c>
      <c r="AE709" t="str">
        <f t="shared" si="169"/>
        <v/>
      </c>
      <c r="AF709" t="str">
        <f t="shared" si="170"/>
        <v/>
      </c>
      <c r="AG709" t="str">
        <f t="shared" si="171"/>
        <v/>
      </c>
      <c r="AI709" t="str">
        <f t="shared" si="172"/>
        <v/>
      </c>
      <c r="AJ709" t="str">
        <f t="shared" si="173"/>
        <v/>
      </c>
      <c r="AK709" t="str">
        <f t="shared" si="174"/>
        <v/>
      </c>
      <c r="AL709" t="str">
        <f t="shared" si="175"/>
        <v/>
      </c>
    </row>
    <row r="710" spans="27:38" x14ac:dyDescent="0.25">
      <c r="AA710" t="str">
        <f t="shared" si="165"/>
        <v/>
      </c>
      <c r="AB710" t="str">
        <f t="shared" si="166"/>
        <v/>
      </c>
      <c r="AC710" t="str">
        <f t="shared" si="167"/>
        <v/>
      </c>
      <c r="AD710" t="str">
        <f t="shared" si="168"/>
        <v/>
      </c>
      <c r="AE710" t="str">
        <f t="shared" si="169"/>
        <v/>
      </c>
      <c r="AF710" t="str">
        <f t="shared" si="170"/>
        <v/>
      </c>
      <c r="AG710" t="str">
        <f t="shared" si="171"/>
        <v/>
      </c>
      <c r="AI710" t="str">
        <f t="shared" si="172"/>
        <v/>
      </c>
      <c r="AJ710" t="str">
        <f t="shared" si="173"/>
        <v/>
      </c>
      <c r="AK710" t="str">
        <f t="shared" si="174"/>
        <v/>
      </c>
      <c r="AL710" t="str">
        <f t="shared" si="175"/>
        <v/>
      </c>
    </row>
    <row r="711" spans="27:38" x14ac:dyDescent="0.25">
      <c r="AA711" t="str">
        <f t="shared" si="165"/>
        <v/>
      </c>
      <c r="AB711" t="str">
        <f t="shared" si="166"/>
        <v/>
      </c>
      <c r="AC711" t="str">
        <f t="shared" si="167"/>
        <v/>
      </c>
      <c r="AD711" t="str">
        <f t="shared" si="168"/>
        <v/>
      </c>
      <c r="AE711" t="str">
        <f t="shared" si="169"/>
        <v/>
      </c>
      <c r="AF711" t="str">
        <f t="shared" si="170"/>
        <v/>
      </c>
      <c r="AG711" t="str">
        <f t="shared" si="171"/>
        <v/>
      </c>
      <c r="AI711" t="str">
        <f t="shared" si="172"/>
        <v/>
      </c>
      <c r="AJ711" t="str">
        <f t="shared" si="173"/>
        <v/>
      </c>
      <c r="AK711" t="str">
        <f t="shared" si="174"/>
        <v/>
      </c>
      <c r="AL711" t="str">
        <f t="shared" si="175"/>
        <v/>
      </c>
    </row>
    <row r="712" spans="27:38" x14ac:dyDescent="0.25">
      <c r="AA712" t="str">
        <f t="shared" si="165"/>
        <v/>
      </c>
      <c r="AB712" t="str">
        <f t="shared" si="166"/>
        <v/>
      </c>
      <c r="AC712" t="str">
        <f t="shared" si="167"/>
        <v/>
      </c>
      <c r="AD712" t="str">
        <f t="shared" si="168"/>
        <v/>
      </c>
      <c r="AE712" t="str">
        <f t="shared" si="169"/>
        <v/>
      </c>
      <c r="AF712" t="str">
        <f t="shared" si="170"/>
        <v/>
      </c>
      <c r="AG712" t="str">
        <f t="shared" si="171"/>
        <v/>
      </c>
      <c r="AI712" t="str">
        <f t="shared" si="172"/>
        <v/>
      </c>
      <c r="AJ712" t="str">
        <f t="shared" si="173"/>
        <v/>
      </c>
      <c r="AK712" t="str">
        <f t="shared" si="174"/>
        <v/>
      </c>
      <c r="AL712" t="str">
        <f t="shared" si="175"/>
        <v/>
      </c>
    </row>
    <row r="713" spans="27:38" x14ac:dyDescent="0.25">
      <c r="AA713" t="str">
        <f t="shared" si="165"/>
        <v/>
      </c>
      <c r="AB713" t="str">
        <f t="shared" si="166"/>
        <v/>
      </c>
      <c r="AC713" t="str">
        <f t="shared" si="167"/>
        <v/>
      </c>
      <c r="AD713" t="str">
        <f t="shared" si="168"/>
        <v/>
      </c>
      <c r="AE713" t="str">
        <f t="shared" si="169"/>
        <v/>
      </c>
      <c r="AF713" t="str">
        <f t="shared" si="170"/>
        <v/>
      </c>
      <c r="AG713" t="str">
        <f t="shared" si="171"/>
        <v/>
      </c>
      <c r="AI713" t="str">
        <f t="shared" si="172"/>
        <v/>
      </c>
      <c r="AJ713" t="str">
        <f t="shared" si="173"/>
        <v/>
      </c>
      <c r="AK713" t="str">
        <f t="shared" si="174"/>
        <v/>
      </c>
      <c r="AL713" t="str">
        <f t="shared" si="175"/>
        <v/>
      </c>
    </row>
    <row r="714" spans="27:38" x14ac:dyDescent="0.25">
      <c r="AA714" t="str">
        <f t="shared" si="165"/>
        <v/>
      </c>
      <c r="AB714" t="str">
        <f t="shared" si="166"/>
        <v/>
      </c>
      <c r="AC714" t="str">
        <f t="shared" si="167"/>
        <v/>
      </c>
      <c r="AD714" t="str">
        <f t="shared" si="168"/>
        <v/>
      </c>
      <c r="AE714" t="str">
        <f t="shared" si="169"/>
        <v/>
      </c>
      <c r="AF714" t="str">
        <f t="shared" si="170"/>
        <v/>
      </c>
      <c r="AG714" t="str">
        <f t="shared" si="171"/>
        <v/>
      </c>
      <c r="AI714" t="str">
        <f t="shared" si="172"/>
        <v/>
      </c>
      <c r="AJ714" t="str">
        <f t="shared" si="173"/>
        <v/>
      </c>
      <c r="AK714" t="str">
        <f t="shared" si="174"/>
        <v/>
      </c>
      <c r="AL714" t="str">
        <f t="shared" si="175"/>
        <v/>
      </c>
    </row>
    <row r="715" spans="27:38" x14ac:dyDescent="0.25">
      <c r="AA715" t="str">
        <f t="shared" si="165"/>
        <v/>
      </c>
      <c r="AB715" t="str">
        <f t="shared" si="166"/>
        <v/>
      </c>
      <c r="AC715" t="str">
        <f t="shared" si="167"/>
        <v/>
      </c>
      <c r="AD715" t="str">
        <f t="shared" si="168"/>
        <v/>
      </c>
      <c r="AE715" t="str">
        <f t="shared" si="169"/>
        <v/>
      </c>
      <c r="AF715" t="str">
        <f t="shared" si="170"/>
        <v/>
      </c>
      <c r="AG715" t="str">
        <f t="shared" si="171"/>
        <v/>
      </c>
      <c r="AI715" t="str">
        <f t="shared" si="172"/>
        <v/>
      </c>
      <c r="AJ715" t="str">
        <f t="shared" si="173"/>
        <v/>
      </c>
      <c r="AK715" t="str">
        <f t="shared" si="174"/>
        <v/>
      </c>
      <c r="AL715" t="str">
        <f t="shared" si="175"/>
        <v/>
      </c>
    </row>
    <row r="716" spans="27:38" x14ac:dyDescent="0.25">
      <c r="AA716" t="str">
        <f t="shared" si="165"/>
        <v/>
      </c>
      <c r="AB716" t="str">
        <f t="shared" si="166"/>
        <v/>
      </c>
      <c r="AC716" t="str">
        <f t="shared" si="167"/>
        <v/>
      </c>
      <c r="AD716" t="str">
        <f t="shared" si="168"/>
        <v/>
      </c>
      <c r="AE716" t="str">
        <f t="shared" si="169"/>
        <v/>
      </c>
      <c r="AF716" t="str">
        <f t="shared" si="170"/>
        <v/>
      </c>
      <c r="AG716" t="str">
        <f t="shared" si="171"/>
        <v/>
      </c>
      <c r="AI716" t="str">
        <f t="shared" si="172"/>
        <v/>
      </c>
      <c r="AJ716" t="str">
        <f t="shared" si="173"/>
        <v/>
      </c>
      <c r="AK716" t="str">
        <f t="shared" si="174"/>
        <v/>
      </c>
      <c r="AL716" t="str">
        <f t="shared" si="175"/>
        <v/>
      </c>
    </row>
    <row r="717" spans="27:38" x14ac:dyDescent="0.25">
      <c r="AA717" t="str">
        <f t="shared" si="165"/>
        <v/>
      </c>
      <c r="AB717" t="str">
        <f t="shared" si="166"/>
        <v/>
      </c>
      <c r="AC717" t="str">
        <f t="shared" si="167"/>
        <v/>
      </c>
      <c r="AD717" t="str">
        <f t="shared" si="168"/>
        <v/>
      </c>
      <c r="AE717" t="str">
        <f t="shared" si="169"/>
        <v/>
      </c>
      <c r="AF717" t="str">
        <f t="shared" si="170"/>
        <v/>
      </c>
      <c r="AG717" t="str">
        <f t="shared" si="171"/>
        <v/>
      </c>
      <c r="AI717" t="str">
        <f t="shared" si="172"/>
        <v/>
      </c>
      <c r="AJ717" t="str">
        <f t="shared" si="173"/>
        <v/>
      </c>
      <c r="AK717" t="str">
        <f t="shared" si="174"/>
        <v/>
      </c>
      <c r="AL717" t="str">
        <f t="shared" si="175"/>
        <v/>
      </c>
    </row>
    <row r="718" spans="27:38" x14ac:dyDescent="0.25">
      <c r="AA718" t="str">
        <f t="shared" si="165"/>
        <v/>
      </c>
      <c r="AB718" t="str">
        <f t="shared" si="166"/>
        <v/>
      </c>
      <c r="AC718" t="str">
        <f t="shared" si="167"/>
        <v/>
      </c>
      <c r="AD718" t="str">
        <f t="shared" si="168"/>
        <v/>
      </c>
      <c r="AE718" t="str">
        <f t="shared" si="169"/>
        <v/>
      </c>
      <c r="AF718" t="str">
        <f t="shared" si="170"/>
        <v/>
      </c>
      <c r="AG718" t="str">
        <f t="shared" si="171"/>
        <v/>
      </c>
      <c r="AI718" t="str">
        <f t="shared" si="172"/>
        <v/>
      </c>
      <c r="AJ718" t="str">
        <f t="shared" si="173"/>
        <v/>
      </c>
      <c r="AK718" t="str">
        <f t="shared" si="174"/>
        <v/>
      </c>
      <c r="AL718" t="str">
        <f t="shared" si="175"/>
        <v/>
      </c>
    </row>
    <row r="719" spans="27:38" x14ac:dyDescent="0.25">
      <c r="AA719" t="str">
        <f t="shared" si="165"/>
        <v/>
      </c>
      <c r="AB719" t="str">
        <f t="shared" si="166"/>
        <v/>
      </c>
      <c r="AC719" t="str">
        <f t="shared" si="167"/>
        <v/>
      </c>
      <c r="AD719" t="str">
        <f t="shared" si="168"/>
        <v/>
      </c>
      <c r="AE719" t="str">
        <f t="shared" si="169"/>
        <v/>
      </c>
      <c r="AF719" t="str">
        <f t="shared" si="170"/>
        <v/>
      </c>
      <c r="AG719" t="str">
        <f t="shared" si="171"/>
        <v/>
      </c>
      <c r="AI719" t="str">
        <f t="shared" si="172"/>
        <v/>
      </c>
      <c r="AJ719" t="str">
        <f t="shared" si="173"/>
        <v/>
      </c>
      <c r="AK719" t="str">
        <f t="shared" si="174"/>
        <v/>
      </c>
      <c r="AL719" t="str">
        <f t="shared" si="175"/>
        <v/>
      </c>
    </row>
    <row r="720" spans="27:38" x14ac:dyDescent="0.25">
      <c r="AA720" t="str">
        <f t="shared" si="165"/>
        <v/>
      </c>
      <c r="AB720" t="str">
        <f t="shared" si="166"/>
        <v/>
      </c>
      <c r="AC720" t="str">
        <f t="shared" si="167"/>
        <v/>
      </c>
      <c r="AD720" t="str">
        <f t="shared" si="168"/>
        <v/>
      </c>
      <c r="AE720" t="str">
        <f t="shared" si="169"/>
        <v/>
      </c>
      <c r="AF720" t="str">
        <f t="shared" si="170"/>
        <v/>
      </c>
      <c r="AG720" t="str">
        <f t="shared" si="171"/>
        <v/>
      </c>
      <c r="AI720" t="str">
        <f t="shared" si="172"/>
        <v/>
      </c>
      <c r="AJ720" t="str">
        <f t="shared" si="173"/>
        <v/>
      </c>
      <c r="AK720" t="str">
        <f t="shared" si="174"/>
        <v/>
      </c>
      <c r="AL720" t="str">
        <f t="shared" si="175"/>
        <v/>
      </c>
    </row>
    <row r="721" spans="27:38" x14ac:dyDescent="0.25">
      <c r="AA721" t="str">
        <f t="shared" si="165"/>
        <v/>
      </c>
      <c r="AB721" t="str">
        <f t="shared" si="166"/>
        <v/>
      </c>
      <c r="AC721" t="str">
        <f t="shared" si="167"/>
        <v/>
      </c>
      <c r="AD721" t="str">
        <f t="shared" si="168"/>
        <v/>
      </c>
      <c r="AE721" t="str">
        <f t="shared" si="169"/>
        <v/>
      </c>
      <c r="AF721" t="str">
        <f t="shared" si="170"/>
        <v/>
      </c>
      <c r="AG721" t="str">
        <f t="shared" si="171"/>
        <v/>
      </c>
      <c r="AI721" t="str">
        <f t="shared" si="172"/>
        <v/>
      </c>
      <c r="AJ721" t="str">
        <f t="shared" si="173"/>
        <v/>
      </c>
      <c r="AK721" t="str">
        <f t="shared" si="174"/>
        <v/>
      </c>
      <c r="AL721" t="str">
        <f t="shared" si="175"/>
        <v/>
      </c>
    </row>
    <row r="722" spans="27:38" x14ac:dyDescent="0.25">
      <c r="AA722" t="str">
        <f t="shared" si="165"/>
        <v/>
      </c>
      <c r="AB722" t="str">
        <f t="shared" si="166"/>
        <v/>
      </c>
      <c r="AC722" t="str">
        <f t="shared" si="167"/>
        <v/>
      </c>
      <c r="AD722" t="str">
        <f t="shared" si="168"/>
        <v/>
      </c>
      <c r="AE722" t="str">
        <f t="shared" si="169"/>
        <v/>
      </c>
      <c r="AF722" t="str">
        <f t="shared" si="170"/>
        <v/>
      </c>
      <c r="AG722" t="str">
        <f t="shared" si="171"/>
        <v/>
      </c>
      <c r="AI722" t="str">
        <f t="shared" si="172"/>
        <v/>
      </c>
      <c r="AJ722" t="str">
        <f t="shared" si="173"/>
        <v/>
      </c>
      <c r="AK722" t="str">
        <f t="shared" si="174"/>
        <v/>
      </c>
      <c r="AL722" t="str">
        <f t="shared" si="175"/>
        <v/>
      </c>
    </row>
    <row r="723" spans="27:38" x14ac:dyDescent="0.25">
      <c r="AA723" t="str">
        <f t="shared" si="165"/>
        <v/>
      </c>
      <c r="AB723" t="str">
        <f t="shared" si="166"/>
        <v/>
      </c>
      <c r="AC723" t="str">
        <f t="shared" si="167"/>
        <v/>
      </c>
      <c r="AD723" t="str">
        <f t="shared" si="168"/>
        <v/>
      </c>
      <c r="AE723" t="str">
        <f t="shared" si="169"/>
        <v/>
      </c>
      <c r="AF723" t="str">
        <f t="shared" si="170"/>
        <v/>
      </c>
      <c r="AG723" t="str">
        <f t="shared" si="171"/>
        <v/>
      </c>
      <c r="AI723" t="str">
        <f t="shared" si="172"/>
        <v/>
      </c>
      <c r="AJ723" t="str">
        <f t="shared" si="173"/>
        <v/>
      </c>
      <c r="AK723" t="str">
        <f t="shared" si="174"/>
        <v/>
      </c>
      <c r="AL723" t="str">
        <f t="shared" si="175"/>
        <v/>
      </c>
    </row>
    <row r="724" spans="27:38" x14ac:dyDescent="0.25">
      <c r="AA724" t="str">
        <f t="shared" si="165"/>
        <v/>
      </c>
      <c r="AB724" t="str">
        <f t="shared" si="166"/>
        <v/>
      </c>
      <c r="AC724" t="str">
        <f t="shared" si="167"/>
        <v/>
      </c>
      <c r="AD724" t="str">
        <f t="shared" si="168"/>
        <v/>
      </c>
      <c r="AE724" t="str">
        <f t="shared" si="169"/>
        <v/>
      </c>
      <c r="AF724" t="str">
        <f t="shared" si="170"/>
        <v/>
      </c>
      <c r="AG724" t="str">
        <f t="shared" si="171"/>
        <v/>
      </c>
      <c r="AI724" t="str">
        <f t="shared" si="172"/>
        <v/>
      </c>
      <c r="AJ724" t="str">
        <f t="shared" si="173"/>
        <v/>
      </c>
      <c r="AK724" t="str">
        <f t="shared" si="174"/>
        <v/>
      </c>
      <c r="AL724" t="str">
        <f t="shared" si="175"/>
        <v/>
      </c>
    </row>
    <row r="725" spans="27:38" x14ac:dyDescent="0.25">
      <c r="AA725" t="str">
        <f t="shared" si="165"/>
        <v/>
      </c>
      <c r="AB725" t="str">
        <f t="shared" si="166"/>
        <v/>
      </c>
      <c r="AC725" t="str">
        <f t="shared" si="167"/>
        <v/>
      </c>
      <c r="AD725" t="str">
        <f t="shared" si="168"/>
        <v/>
      </c>
      <c r="AE725" t="str">
        <f t="shared" si="169"/>
        <v/>
      </c>
      <c r="AF725" t="str">
        <f t="shared" si="170"/>
        <v/>
      </c>
      <c r="AG725" t="str">
        <f t="shared" si="171"/>
        <v/>
      </c>
      <c r="AI725" t="str">
        <f t="shared" si="172"/>
        <v/>
      </c>
      <c r="AJ725" t="str">
        <f t="shared" si="173"/>
        <v/>
      </c>
      <c r="AK725" t="str">
        <f t="shared" si="174"/>
        <v/>
      </c>
      <c r="AL725" t="str">
        <f t="shared" si="175"/>
        <v/>
      </c>
    </row>
    <row r="726" spans="27:38" x14ac:dyDescent="0.25">
      <c r="AA726" t="str">
        <f t="shared" si="165"/>
        <v/>
      </c>
      <c r="AB726" t="str">
        <f t="shared" si="166"/>
        <v/>
      </c>
      <c r="AC726" t="str">
        <f t="shared" si="167"/>
        <v/>
      </c>
      <c r="AD726" t="str">
        <f t="shared" si="168"/>
        <v/>
      </c>
      <c r="AE726" t="str">
        <f t="shared" si="169"/>
        <v/>
      </c>
      <c r="AF726" t="str">
        <f t="shared" si="170"/>
        <v/>
      </c>
      <c r="AG726" t="str">
        <f t="shared" si="171"/>
        <v/>
      </c>
      <c r="AI726" t="str">
        <f t="shared" si="172"/>
        <v/>
      </c>
      <c r="AJ726" t="str">
        <f t="shared" si="173"/>
        <v/>
      </c>
      <c r="AK726" t="str">
        <f t="shared" si="174"/>
        <v/>
      </c>
      <c r="AL726" t="str">
        <f t="shared" si="175"/>
        <v/>
      </c>
    </row>
    <row r="727" spans="27:38" x14ac:dyDescent="0.25">
      <c r="AA727" t="str">
        <f t="shared" si="165"/>
        <v/>
      </c>
      <c r="AB727" t="str">
        <f t="shared" si="166"/>
        <v/>
      </c>
      <c r="AC727" t="str">
        <f t="shared" si="167"/>
        <v/>
      </c>
      <c r="AD727" t="str">
        <f t="shared" si="168"/>
        <v/>
      </c>
      <c r="AE727" t="str">
        <f t="shared" si="169"/>
        <v/>
      </c>
      <c r="AF727" t="str">
        <f t="shared" si="170"/>
        <v/>
      </c>
      <c r="AG727" t="str">
        <f t="shared" si="171"/>
        <v/>
      </c>
      <c r="AI727" t="str">
        <f t="shared" si="172"/>
        <v/>
      </c>
      <c r="AJ727" t="str">
        <f t="shared" si="173"/>
        <v/>
      </c>
      <c r="AK727" t="str">
        <f t="shared" si="174"/>
        <v/>
      </c>
      <c r="AL727" t="str">
        <f t="shared" si="175"/>
        <v/>
      </c>
    </row>
    <row r="728" spans="27:38" x14ac:dyDescent="0.25">
      <c r="AA728" t="str">
        <f t="shared" si="165"/>
        <v/>
      </c>
      <c r="AB728" t="str">
        <f t="shared" si="166"/>
        <v/>
      </c>
      <c r="AC728" t="str">
        <f t="shared" si="167"/>
        <v/>
      </c>
      <c r="AD728" t="str">
        <f t="shared" si="168"/>
        <v/>
      </c>
      <c r="AE728" t="str">
        <f t="shared" si="169"/>
        <v/>
      </c>
      <c r="AF728" t="str">
        <f t="shared" si="170"/>
        <v/>
      </c>
      <c r="AG728" t="str">
        <f t="shared" si="171"/>
        <v/>
      </c>
      <c r="AI728" t="str">
        <f t="shared" si="172"/>
        <v/>
      </c>
      <c r="AJ728" t="str">
        <f t="shared" si="173"/>
        <v/>
      </c>
      <c r="AK728" t="str">
        <f t="shared" si="174"/>
        <v/>
      </c>
      <c r="AL728" t="str">
        <f t="shared" si="175"/>
        <v/>
      </c>
    </row>
    <row r="729" spans="27:38" x14ac:dyDescent="0.25">
      <c r="AA729" t="str">
        <f t="shared" si="165"/>
        <v/>
      </c>
      <c r="AB729" t="str">
        <f t="shared" si="166"/>
        <v/>
      </c>
      <c r="AC729" t="str">
        <f t="shared" si="167"/>
        <v/>
      </c>
      <c r="AD729" t="str">
        <f t="shared" si="168"/>
        <v/>
      </c>
      <c r="AE729" t="str">
        <f t="shared" si="169"/>
        <v/>
      </c>
      <c r="AF729" t="str">
        <f t="shared" si="170"/>
        <v/>
      </c>
      <c r="AG729" t="str">
        <f t="shared" si="171"/>
        <v/>
      </c>
      <c r="AI729" t="str">
        <f t="shared" si="172"/>
        <v/>
      </c>
      <c r="AJ729" t="str">
        <f t="shared" si="173"/>
        <v/>
      </c>
      <c r="AK729" t="str">
        <f t="shared" si="174"/>
        <v/>
      </c>
      <c r="AL729" t="str">
        <f t="shared" si="175"/>
        <v/>
      </c>
    </row>
    <row r="730" spans="27:38" x14ac:dyDescent="0.25">
      <c r="AA730" t="str">
        <f t="shared" si="165"/>
        <v/>
      </c>
      <c r="AB730" t="str">
        <f t="shared" si="166"/>
        <v/>
      </c>
      <c r="AC730" t="str">
        <f t="shared" si="167"/>
        <v/>
      </c>
      <c r="AD730" t="str">
        <f t="shared" si="168"/>
        <v/>
      </c>
      <c r="AE730" t="str">
        <f t="shared" si="169"/>
        <v/>
      </c>
      <c r="AF730" t="str">
        <f t="shared" si="170"/>
        <v/>
      </c>
      <c r="AG730" t="str">
        <f t="shared" si="171"/>
        <v/>
      </c>
      <c r="AI730" t="str">
        <f t="shared" si="172"/>
        <v/>
      </c>
      <c r="AJ730" t="str">
        <f t="shared" si="173"/>
        <v/>
      </c>
      <c r="AK730" t="str">
        <f t="shared" si="174"/>
        <v/>
      </c>
      <c r="AL730" t="str">
        <f t="shared" si="175"/>
        <v/>
      </c>
    </row>
    <row r="731" spans="27:38" x14ac:dyDescent="0.25">
      <c r="AA731" t="str">
        <f t="shared" si="165"/>
        <v/>
      </c>
      <c r="AB731" t="str">
        <f t="shared" si="166"/>
        <v/>
      </c>
      <c r="AC731" t="str">
        <f t="shared" si="167"/>
        <v/>
      </c>
      <c r="AD731" t="str">
        <f t="shared" si="168"/>
        <v/>
      </c>
      <c r="AE731" t="str">
        <f t="shared" si="169"/>
        <v/>
      </c>
      <c r="AF731" t="str">
        <f t="shared" si="170"/>
        <v/>
      </c>
      <c r="AG731" t="str">
        <f t="shared" si="171"/>
        <v/>
      </c>
      <c r="AI731" t="str">
        <f t="shared" si="172"/>
        <v/>
      </c>
      <c r="AJ731" t="str">
        <f t="shared" si="173"/>
        <v/>
      </c>
      <c r="AK731" t="str">
        <f t="shared" si="174"/>
        <v/>
      </c>
      <c r="AL731" t="str">
        <f t="shared" si="175"/>
        <v/>
      </c>
    </row>
    <row r="732" spans="27:38" x14ac:dyDescent="0.25">
      <c r="AA732" t="str">
        <f t="shared" si="165"/>
        <v/>
      </c>
      <c r="AB732" t="str">
        <f t="shared" si="166"/>
        <v/>
      </c>
      <c r="AC732" t="str">
        <f t="shared" si="167"/>
        <v/>
      </c>
      <c r="AD732" t="str">
        <f t="shared" si="168"/>
        <v/>
      </c>
      <c r="AE732" t="str">
        <f t="shared" si="169"/>
        <v/>
      </c>
      <c r="AF732" t="str">
        <f t="shared" si="170"/>
        <v/>
      </c>
      <c r="AG732" t="str">
        <f t="shared" si="171"/>
        <v/>
      </c>
      <c r="AI732" t="str">
        <f t="shared" si="172"/>
        <v/>
      </c>
      <c r="AJ732" t="str">
        <f t="shared" si="173"/>
        <v/>
      </c>
      <c r="AK732" t="str">
        <f t="shared" si="174"/>
        <v/>
      </c>
      <c r="AL732" t="str">
        <f t="shared" si="175"/>
        <v/>
      </c>
    </row>
    <row r="733" spans="27:38" x14ac:dyDescent="0.25">
      <c r="AA733" t="str">
        <f t="shared" si="165"/>
        <v/>
      </c>
      <c r="AB733" t="str">
        <f t="shared" si="166"/>
        <v/>
      </c>
      <c r="AC733" t="str">
        <f t="shared" si="167"/>
        <v/>
      </c>
      <c r="AD733" t="str">
        <f t="shared" si="168"/>
        <v/>
      </c>
      <c r="AE733" t="str">
        <f t="shared" si="169"/>
        <v/>
      </c>
      <c r="AF733" t="str">
        <f t="shared" si="170"/>
        <v/>
      </c>
      <c r="AG733" t="str">
        <f t="shared" si="171"/>
        <v/>
      </c>
      <c r="AI733" t="str">
        <f t="shared" si="172"/>
        <v/>
      </c>
      <c r="AJ733" t="str">
        <f t="shared" si="173"/>
        <v/>
      </c>
      <c r="AK733" t="str">
        <f t="shared" si="174"/>
        <v/>
      </c>
      <c r="AL733" t="str">
        <f t="shared" si="175"/>
        <v/>
      </c>
    </row>
    <row r="734" spans="27:38" x14ac:dyDescent="0.25">
      <c r="AA734" t="str">
        <f t="shared" si="165"/>
        <v/>
      </c>
      <c r="AB734" t="str">
        <f t="shared" si="166"/>
        <v/>
      </c>
      <c r="AC734" t="str">
        <f t="shared" si="167"/>
        <v/>
      </c>
      <c r="AD734" t="str">
        <f t="shared" si="168"/>
        <v/>
      </c>
      <c r="AE734" t="str">
        <f t="shared" si="169"/>
        <v/>
      </c>
      <c r="AF734" t="str">
        <f t="shared" si="170"/>
        <v/>
      </c>
      <c r="AG734" t="str">
        <f t="shared" si="171"/>
        <v/>
      </c>
      <c r="AI734" t="str">
        <f t="shared" si="172"/>
        <v/>
      </c>
      <c r="AJ734" t="str">
        <f t="shared" si="173"/>
        <v/>
      </c>
      <c r="AK734" t="str">
        <f t="shared" si="174"/>
        <v/>
      </c>
      <c r="AL734" t="str">
        <f t="shared" si="175"/>
        <v/>
      </c>
    </row>
    <row r="735" spans="27:38" x14ac:dyDescent="0.25">
      <c r="AA735" t="str">
        <f t="shared" si="165"/>
        <v/>
      </c>
      <c r="AB735" t="str">
        <f t="shared" si="166"/>
        <v/>
      </c>
      <c r="AC735" t="str">
        <f t="shared" si="167"/>
        <v/>
      </c>
      <c r="AD735" t="str">
        <f t="shared" si="168"/>
        <v/>
      </c>
      <c r="AE735" t="str">
        <f t="shared" si="169"/>
        <v/>
      </c>
      <c r="AF735" t="str">
        <f t="shared" si="170"/>
        <v/>
      </c>
      <c r="AG735" t="str">
        <f t="shared" si="171"/>
        <v/>
      </c>
      <c r="AI735" t="str">
        <f t="shared" si="172"/>
        <v/>
      </c>
      <c r="AJ735" t="str">
        <f t="shared" si="173"/>
        <v/>
      </c>
      <c r="AK735" t="str">
        <f t="shared" si="174"/>
        <v/>
      </c>
      <c r="AL735" t="str">
        <f t="shared" si="175"/>
        <v/>
      </c>
    </row>
    <row r="736" spans="27:38" x14ac:dyDescent="0.25">
      <c r="AA736" t="str">
        <f t="shared" si="165"/>
        <v/>
      </c>
      <c r="AB736" t="str">
        <f t="shared" si="166"/>
        <v/>
      </c>
      <c r="AC736" t="str">
        <f t="shared" si="167"/>
        <v/>
      </c>
      <c r="AD736" t="str">
        <f t="shared" si="168"/>
        <v/>
      </c>
      <c r="AE736" t="str">
        <f t="shared" si="169"/>
        <v/>
      </c>
      <c r="AF736" t="str">
        <f t="shared" si="170"/>
        <v/>
      </c>
      <c r="AG736" t="str">
        <f t="shared" si="171"/>
        <v/>
      </c>
      <c r="AI736" t="str">
        <f t="shared" si="172"/>
        <v/>
      </c>
      <c r="AJ736" t="str">
        <f t="shared" si="173"/>
        <v/>
      </c>
      <c r="AK736" t="str">
        <f t="shared" si="174"/>
        <v/>
      </c>
      <c r="AL736" t="str">
        <f t="shared" si="175"/>
        <v/>
      </c>
    </row>
    <row r="737" spans="27:38" x14ac:dyDescent="0.25">
      <c r="AA737" t="str">
        <f t="shared" si="165"/>
        <v/>
      </c>
      <c r="AB737" t="str">
        <f t="shared" si="166"/>
        <v/>
      </c>
      <c r="AC737" t="str">
        <f t="shared" si="167"/>
        <v/>
      </c>
      <c r="AD737" t="str">
        <f t="shared" si="168"/>
        <v/>
      </c>
      <c r="AE737" t="str">
        <f t="shared" si="169"/>
        <v/>
      </c>
      <c r="AF737" t="str">
        <f t="shared" si="170"/>
        <v/>
      </c>
      <c r="AG737" t="str">
        <f t="shared" si="171"/>
        <v/>
      </c>
      <c r="AI737" t="str">
        <f t="shared" si="172"/>
        <v/>
      </c>
      <c r="AJ737" t="str">
        <f t="shared" si="173"/>
        <v/>
      </c>
      <c r="AK737" t="str">
        <f t="shared" si="174"/>
        <v/>
      </c>
      <c r="AL737" t="str">
        <f t="shared" si="175"/>
        <v/>
      </c>
    </row>
    <row r="738" spans="27:38" x14ac:dyDescent="0.25">
      <c r="AA738" t="str">
        <f t="shared" si="165"/>
        <v/>
      </c>
      <c r="AB738" t="str">
        <f t="shared" si="166"/>
        <v/>
      </c>
      <c r="AC738" t="str">
        <f t="shared" si="167"/>
        <v/>
      </c>
      <c r="AD738" t="str">
        <f t="shared" si="168"/>
        <v/>
      </c>
      <c r="AE738" t="str">
        <f t="shared" si="169"/>
        <v/>
      </c>
      <c r="AF738" t="str">
        <f t="shared" si="170"/>
        <v/>
      </c>
      <c r="AG738" t="str">
        <f t="shared" si="171"/>
        <v/>
      </c>
      <c r="AI738" t="str">
        <f t="shared" si="172"/>
        <v/>
      </c>
      <c r="AJ738" t="str">
        <f t="shared" si="173"/>
        <v/>
      </c>
      <c r="AK738" t="str">
        <f t="shared" si="174"/>
        <v/>
      </c>
      <c r="AL738" t="str">
        <f t="shared" si="175"/>
        <v/>
      </c>
    </row>
    <row r="739" spans="27:38" x14ac:dyDescent="0.25">
      <c r="AA739" t="str">
        <f t="shared" si="165"/>
        <v/>
      </c>
      <c r="AB739" t="str">
        <f t="shared" si="166"/>
        <v/>
      </c>
      <c r="AC739" t="str">
        <f t="shared" si="167"/>
        <v/>
      </c>
      <c r="AD739" t="str">
        <f t="shared" si="168"/>
        <v/>
      </c>
      <c r="AE739" t="str">
        <f t="shared" si="169"/>
        <v/>
      </c>
      <c r="AF739" t="str">
        <f t="shared" si="170"/>
        <v/>
      </c>
      <c r="AG739" t="str">
        <f t="shared" si="171"/>
        <v/>
      </c>
      <c r="AI739" t="str">
        <f t="shared" si="172"/>
        <v/>
      </c>
      <c r="AJ739" t="str">
        <f t="shared" si="173"/>
        <v/>
      </c>
      <c r="AK739" t="str">
        <f t="shared" si="174"/>
        <v/>
      </c>
      <c r="AL739" t="str">
        <f t="shared" si="175"/>
        <v/>
      </c>
    </row>
    <row r="740" spans="27:38" x14ac:dyDescent="0.25">
      <c r="AA740" t="str">
        <f t="shared" si="165"/>
        <v/>
      </c>
      <c r="AB740" t="str">
        <f t="shared" si="166"/>
        <v/>
      </c>
      <c r="AC740" t="str">
        <f t="shared" si="167"/>
        <v/>
      </c>
      <c r="AD740" t="str">
        <f t="shared" si="168"/>
        <v/>
      </c>
      <c r="AE740" t="str">
        <f t="shared" si="169"/>
        <v/>
      </c>
      <c r="AF740" t="str">
        <f t="shared" si="170"/>
        <v/>
      </c>
      <c r="AG740" t="str">
        <f t="shared" si="171"/>
        <v/>
      </c>
      <c r="AI740" t="str">
        <f t="shared" si="172"/>
        <v/>
      </c>
      <c r="AJ740" t="str">
        <f t="shared" si="173"/>
        <v/>
      </c>
      <c r="AK740" t="str">
        <f t="shared" si="174"/>
        <v/>
      </c>
      <c r="AL740" t="str">
        <f t="shared" si="175"/>
        <v/>
      </c>
    </row>
    <row r="741" spans="27:38" x14ac:dyDescent="0.25">
      <c r="AA741" t="str">
        <f t="shared" si="165"/>
        <v/>
      </c>
      <c r="AB741" t="str">
        <f t="shared" si="166"/>
        <v/>
      </c>
      <c r="AC741" t="str">
        <f t="shared" si="167"/>
        <v/>
      </c>
      <c r="AD741" t="str">
        <f t="shared" si="168"/>
        <v/>
      </c>
      <c r="AE741" t="str">
        <f t="shared" si="169"/>
        <v/>
      </c>
      <c r="AF741" t="str">
        <f t="shared" si="170"/>
        <v/>
      </c>
      <c r="AG741" t="str">
        <f t="shared" si="171"/>
        <v/>
      </c>
      <c r="AI741" t="str">
        <f t="shared" si="172"/>
        <v/>
      </c>
      <c r="AJ741" t="str">
        <f t="shared" si="173"/>
        <v/>
      </c>
      <c r="AK741" t="str">
        <f t="shared" si="174"/>
        <v/>
      </c>
      <c r="AL741" t="str">
        <f t="shared" si="175"/>
        <v/>
      </c>
    </row>
    <row r="742" spans="27:38" x14ac:dyDescent="0.25">
      <c r="AA742" t="str">
        <f t="shared" si="165"/>
        <v/>
      </c>
      <c r="AB742" t="str">
        <f t="shared" si="166"/>
        <v/>
      </c>
      <c r="AC742" t="str">
        <f t="shared" si="167"/>
        <v/>
      </c>
      <c r="AD742" t="str">
        <f t="shared" si="168"/>
        <v/>
      </c>
      <c r="AE742" t="str">
        <f t="shared" si="169"/>
        <v/>
      </c>
      <c r="AF742" t="str">
        <f t="shared" si="170"/>
        <v/>
      </c>
      <c r="AG742" t="str">
        <f t="shared" si="171"/>
        <v/>
      </c>
      <c r="AI742" t="str">
        <f t="shared" si="172"/>
        <v/>
      </c>
      <c r="AJ742" t="str">
        <f t="shared" si="173"/>
        <v/>
      </c>
      <c r="AK742" t="str">
        <f t="shared" si="174"/>
        <v/>
      </c>
      <c r="AL742" t="str">
        <f t="shared" si="175"/>
        <v/>
      </c>
    </row>
    <row r="743" spans="27:38" x14ac:dyDescent="0.25">
      <c r="AA743" t="str">
        <f t="shared" si="165"/>
        <v/>
      </c>
      <c r="AB743" t="str">
        <f t="shared" si="166"/>
        <v/>
      </c>
      <c r="AC743" t="str">
        <f t="shared" si="167"/>
        <v/>
      </c>
      <c r="AD743" t="str">
        <f t="shared" si="168"/>
        <v/>
      </c>
      <c r="AE743" t="str">
        <f t="shared" si="169"/>
        <v/>
      </c>
      <c r="AF743" t="str">
        <f t="shared" si="170"/>
        <v/>
      </c>
      <c r="AG743" t="str">
        <f t="shared" si="171"/>
        <v/>
      </c>
      <c r="AI743" t="str">
        <f t="shared" si="172"/>
        <v/>
      </c>
      <c r="AJ743" t="str">
        <f t="shared" si="173"/>
        <v/>
      </c>
      <c r="AK743" t="str">
        <f t="shared" si="174"/>
        <v/>
      </c>
      <c r="AL743" t="str">
        <f t="shared" si="175"/>
        <v/>
      </c>
    </row>
    <row r="744" spans="27:38" x14ac:dyDescent="0.25">
      <c r="AA744" t="str">
        <f t="shared" si="165"/>
        <v/>
      </c>
      <c r="AB744" t="str">
        <f t="shared" si="166"/>
        <v/>
      </c>
      <c r="AC744" t="str">
        <f t="shared" si="167"/>
        <v/>
      </c>
      <c r="AD744" t="str">
        <f t="shared" si="168"/>
        <v/>
      </c>
      <c r="AE744" t="str">
        <f t="shared" si="169"/>
        <v/>
      </c>
      <c r="AF744" t="str">
        <f t="shared" si="170"/>
        <v/>
      </c>
      <c r="AG744" t="str">
        <f t="shared" si="171"/>
        <v/>
      </c>
      <c r="AI744" t="str">
        <f t="shared" si="172"/>
        <v/>
      </c>
      <c r="AJ744" t="str">
        <f t="shared" si="173"/>
        <v/>
      </c>
      <c r="AK744" t="str">
        <f t="shared" si="174"/>
        <v/>
      </c>
      <c r="AL744" t="str">
        <f t="shared" si="175"/>
        <v/>
      </c>
    </row>
    <row r="745" spans="27:38" x14ac:dyDescent="0.25">
      <c r="AA745" t="str">
        <f t="shared" si="165"/>
        <v/>
      </c>
      <c r="AB745" t="str">
        <f t="shared" si="166"/>
        <v/>
      </c>
      <c r="AC745" t="str">
        <f t="shared" si="167"/>
        <v/>
      </c>
      <c r="AD745" t="str">
        <f t="shared" si="168"/>
        <v/>
      </c>
      <c r="AE745" t="str">
        <f t="shared" si="169"/>
        <v/>
      </c>
      <c r="AF745" t="str">
        <f t="shared" si="170"/>
        <v/>
      </c>
      <c r="AG745" t="str">
        <f t="shared" si="171"/>
        <v/>
      </c>
      <c r="AI745" t="str">
        <f t="shared" si="172"/>
        <v/>
      </c>
      <c r="AJ745" t="str">
        <f t="shared" si="173"/>
        <v/>
      </c>
      <c r="AK745" t="str">
        <f t="shared" si="174"/>
        <v/>
      </c>
      <c r="AL745" t="str">
        <f t="shared" si="175"/>
        <v/>
      </c>
    </row>
    <row r="746" spans="27:38" x14ac:dyDescent="0.25">
      <c r="AA746" t="str">
        <f t="shared" si="165"/>
        <v/>
      </c>
      <c r="AB746" t="str">
        <f t="shared" si="166"/>
        <v/>
      </c>
      <c r="AC746" t="str">
        <f t="shared" si="167"/>
        <v/>
      </c>
      <c r="AD746" t="str">
        <f t="shared" si="168"/>
        <v/>
      </c>
      <c r="AE746" t="str">
        <f t="shared" si="169"/>
        <v/>
      </c>
      <c r="AF746" t="str">
        <f t="shared" si="170"/>
        <v/>
      </c>
      <c r="AG746" t="str">
        <f t="shared" si="171"/>
        <v/>
      </c>
      <c r="AI746" t="str">
        <f t="shared" si="172"/>
        <v/>
      </c>
      <c r="AJ746" t="str">
        <f t="shared" si="173"/>
        <v/>
      </c>
      <c r="AK746" t="str">
        <f t="shared" si="174"/>
        <v/>
      </c>
      <c r="AL746" t="str">
        <f t="shared" si="175"/>
        <v/>
      </c>
    </row>
    <row r="747" spans="27:38" x14ac:dyDescent="0.25">
      <c r="AA747" t="str">
        <f t="shared" si="165"/>
        <v/>
      </c>
      <c r="AB747" t="str">
        <f t="shared" si="166"/>
        <v/>
      </c>
      <c r="AC747" t="str">
        <f t="shared" si="167"/>
        <v/>
      </c>
      <c r="AD747" t="str">
        <f t="shared" si="168"/>
        <v/>
      </c>
      <c r="AE747" t="str">
        <f t="shared" si="169"/>
        <v/>
      </c>
      <c r="AF747" t="str">
        <f t="shared" si="170"/>
        <v/>
      </c>
      <c r="AG747" t="str">
        <f t="shared" si="171"/>
        <v/>
      </c>
      <c r="AI747" t="str">
        <f t="shared" si="172"/>
        <v/>
      </c>
      <c r="AJ747" t="str">
        <f t="shared" si="173"/>
        <v/>
      </c>
      <c r="AK747" t="str">
        <f t="shared" si="174"/>
        <v/>
      </c>
      <c r="AL747" t="str">
        <f t="shared" si="175"/>
        <v/>
      </c>
    </row>
    <row r="748" spans="27:38" x14ac:dyDescent="0.25">
      <c r="AA748" t="str">
        <f t="shared" si="165"/>
        <v/>
      </c>
      <c r="AB748" t="str">
        <f t="shared" si="166"/>
        <v/>
      </c>
      <c r="AC748" t="str">
        <f t="shared" si="167"/>
        <v/>
      </c>
      <c r="AD748" t="str">
        <f t="shared" si="168"/>
        <v/>
      </c>
      <c r="AE748" t="str">
        <f t="shared" si="169"/>
        <v/>
      </c>
      <c r="AF748" t="str">
        <f t="shared" si="170"/>
        <v/>
      </c>
      <c r="AG748" t="str">
        <f t="shared" si="171"/>
        <v/>
      </c>
      <c r="AI748" t="str">
        <f t="shared" si="172"/>
        <v/>
      </c>
      <c r="AJ748" t="str">
        <f t="shared" si="173"/>
        <v/>
      </c>
      <c r="AK748" t="str">
        <f t="shared" si="174"/>
        <v/>
      </c>
      <c r="AL748" t="str">
        <f t="shared" si="175"/>
        <v/>
      </c>
    </row>
    <row r="749" spans="27:38" x14ac:dyDescent="0.25">
      <c r="AA749" t="str">
        <f t="shared" si="165"/>
        <v/>
      </c>
      <c r="AB749" t="str">
        <f t="shared" si="166"/>
        <v/>
      </c>
      <c r="AC749" t="str">
        <f t="shared" si="167"/>
        <v/>
      </c>
      <c r="AD749" t="str">
        <f t="shared" si="168"/>
        <v/>
      </c>
      <c r="AE749" t="str">
        <f t="shared" si="169"/>
        <v/>
      </c>
      <c r="AF749" t="str">
        <f t="shared" si="170"/>
        <v/>
      </c>
      <c r="AG749" t="str">
        <f t="shared" si="171"/>
        <v/>
      </c>
      <c r="AI749" t="str">
        <f t="shared" si="172"/>
        <v/>
      </c>
      <c r="AJ749" t="str">
        <f t="shared" si="173"/>
        <v/>
      </c>
      <c r="AK749" t="str">
        <f t="shared" si="174"/>
        <v/>
      </c>
      <c r="AL749" t="str">
        <f t="shared" si="175"/>
        <v/>
      </c>
    </row>
    <row r="750" spans="27:38" x14ac:dyDescent="0.25">
      <c r="AA750" t="str">
        <f t="shared" si="165"/>
        <v/>
      </c>
      <c r="AB750" t="str">
        <f t="shared" si="166"/>
        <v/>
      </c>
      <c r="AC750" t="str">
        <f t="shared" si="167"/>
        <v/>
      </c>
      <c r="AD750" t="str">
        <f t="shared" si="168"/>
        <v/>
      </c>
      <c r="AE750" t="str">
        <f t="shared" si="169"/>
        <v/>
      </c>
      <c r="AF750" t="str">
        <f t="shared" si="170"/>
        <v/>
      </c>
      <c r="AG750" t="str">
        <f t="shared" si="171"/>
        <v/>
      </c>
      <c r="AI750" t="str">
        <f t="shared" si="172"/>
        <v/>
      </c>
      <c r="AJ750" t="str">
        <f t="shared" si="173"/>
        <v/>
      </c>
      <c r="AK750" t="str">
        <f t="shared" si="174"/>
        <v/>
      </c>
      <c r="AL750" t="str">
        <f t="shared" si="175"/>
        <v/>
      </c>
    </row>
    <row r="751" spans="27:38" x14ac:dyDescent="0.25">
      <c r="AA751" t="str">
        <f t="shared" si="165"/>
        <v/>
      </c>
      <c r="AB751" t="str">
        <f t="shared" si="166"/>
        <v/>
      </c>
      <c r="AC751" t="str">
        <f t="shared" si="167"/>
        <v/>
      </c>
      <c r="AD751" t="str">
        <f t="shared" si="168"/>
        <v/>
      </c>
      <c r="AE751" t="str">
        <f t="shared" si="169"/>
        <v/>
      </c>
      <c r="AF751" t="str">
        <f t="shared" si="170"/>
        <v/>
      </c>
      <c r="AG751" t="str">
        <f t="shared" si="171"/>
        <v/>
      </c>
      <c r="AI751" t="str">
        <f t="shared" si="172"/>
        <v/>
      </c>
      <c r="AJ751" t="str">
        <f t="shared" si="173"/>
        <v/>
      </c>
      <c r="AK751" t="str">
        <f t="shared" si="174"/>
        <v/>
      </c>
      <c r="AL751" t="str">
        <f t="shared" si="175"/>
        <v/>
      </c>
    </row>
    <row r="752" spans="27:38" x14ac:dyDescent="0.25">
      <c r="AA752" t="str">
        <f t="shared" si="165"/>
        <v/>
      </c>
      <c r="AB752" t="str">
        <f t="shared" si="166"/>
        <v/>
      </c>
      <c r="AC752" t="str">
        <f t="shared" si="167"/>
        <v/>
      </c>
      <c r="AD752" t="str">
        <f t="shared" si="168"/>
        <v/>
      </c>
      <c r="AE752" t="str">
        <f t="shared" si="169"/>
        <v/>
      </c>
      <c r="AF752" t="str">
        <f t="shared" si="170"/>
        <v/>
      </c>
      <c r="AG752" t="str">
        <f t="shared" si="171"/>
        <v/>
      </c>
      <c r="AI752" t="str">
        <f t="shared" si="172"/>
        <v/>
      </c>
      <c r="AJ752" t="str">
        <f t="shared" si="173"/>
        <v/>
      </c>
      <c r="AK752" t="str">
        <f t="shared" si="174"/>
        <v/>
      </c>
      <c r="AL752" t="str">
        <f t="shared" si="175"/>
        <v/>
      </c>
    </row>
    <row r="753" spans="27:38" x14ac:dyDescent="0.25">
      <c r="AA753" t="str">
        <f t="shared" si="165"/>
        <v/>
      </c>
      <c r="AB753" t="str">
        <f t="shared" si="166"/>
        <v/>
      </c>
      <c r="AC753" t="str">
        <f t="shared" si="167"/>
        <v/>
      </c>
      <c r="AD753" t="str">
        <f t="shared" si="168"/>
        <v/>
      </c>
      <c r="AE753" t="str">
        <f t="shared" si="169"/>
        <v/>
      </c>
      <c r="AF753" t="str">
        <f t="shared" si="170"/>
        <v/>
      </c>
      <c r="AG753" t="str">
        <f t="shared" si="171"/>
        <v/>
      </c>
      <c r="AI753" t="str">
        <f t="shared" si="172"/>
        <v/>
      </c>
      <c r="AJ753" t="str">
        <f t="shared" si="173"/>
        <v/>
      </c>
      <c r="AK753" t="str">
        <f t="shared" si="174"/>
        <v/>
      </c>
      <c r="AL753" t="str">
        <f t="shared" si="175"/>
        <v/>
      </c>
    </row>
    <row r="754" spans="27:38" x14ac:dyDescent="0.25">
      <c r="AA754" t="str">
        <f t="shared" si="165"/>
        <v/>
      </c>
      <c r="AB754" t="str">
        <f t="shared" si="166"/>
        <v/>
      </c>
      <c r="AC754" t="str">
        <f t="shared" si="167"/>
        <v/>
      </c>
      <c r="AD754" t="str">
        <f t="shared" si="168"/>
        <v/>
      </c>
      <c r="AE754" t="str">
        <f t="shared" si="169"/>
        <v/>
      </c>
      <c r="AF754" t="str">
        <f t="shared" si="170"/>
        <v/>
      </c>
      <c r="AG754" t="str">
        <f t="shared" si="171"/>
        <v/>
      </c>
      <c r="AI754" t="str">
        <f t="shared" si="172"/>
        <v/>
      </c>
      <c r="AJ754" t="str">
        <f t="shared" si="173"/>
        <v/>
      </c>
      <c r="AK754" t="str">
        <f t="shared" si="174"/>
        <v/>
      </c>
      <c r="AL754" t="str">
        <f t="shared" si="175"/>
        <v/>
      </c>
    </row>
    <row r="755" spans="27:38" x14ac:dyDescent="0.25">
      <c r="AA755" t="str">
        <f t="shared" si="165"/>
        <v/>
      </c>
      <c r="AB755" t="str">
        <f t="shared" si="166"/>
        <v/>
      </c>
      <c r="AC755" t="str">
        <f t="shared" si="167"/>
        <v/>
      </c>
      <c r="AD755" t="str">
        <f t="shared" si="168"/>
        <v/>
      </c>
      <c r="AE755" t="str">
        <f t="shared" si="169"/>
        <v/>
      </c>
      <c r="AF755" t="str">
        <f t="shared" si="170"/>
        <v/>
      </c>
      <c r="AG755" t="str">
        <f t="shared" si="171"/>
        <v/>
      </c>
      <c r="AI755" t="str">
        <f t="shared" si="172"/>
        <v/>
      </c>
      <c r="AJ755" t="str">
        <f t="shared" si="173"/>
        <v/>
      </c>
      <c r="AK755" t="str">
        <f t="shared" si="174"/>
        <v/>
      </c>
      <c r="AL755" t="str">
        <f t="shared" si="175"/>
        <v/>
      </c>
    </row>
    <row r="756" spans="27:38" x14ac:dyDescent="0.25">
      <c r="AA756" t="str">
        <f t="shared" si="165"/>
        <v/>
      </c>
      <c r="AB756" t="str">
        <f t="shared" si="166"/>
        <v/>
      </c>
      <c r="AC756" t="str">
        <f t="shared" si="167"/>
        <v/>
      </c>
      <c r="AD756" t="str">
        <f t="shared" si="168"/>
        <v/>
      </c>
      <c r="AE756" t="str">
        <f t="shared" si="169"/>
        <v/>
      </c>
      <c r="AF756" t="str">
        <f t="shared" si="170"/>
        <v/>
      </c>
      <c r="AG756" t="str">
        <f t="shared" si="171"/>
        <v/>
      </c>
      <c r="AI756" t="str">
        <f t="shared" si="172"/>
        <v/>
      </c>
      <c r="AJ756" t="str">
        <f t="shared" si="173"/>
        <v/>
      </c>
      <c r="AK756" t="str">
        <f t="shared" si="174"/>
        <v/>
      </c>
      <c r="AL756" t="str">
        <f t="shared" si="175"/>
        <v/>
      </c>
    </row>
    <row r="757" spans="27:38" x14ac:dyDescent="0.25">
      <c r="AA757" t="str">
        <f t="shared" si="165"/>
        <v/>
      </c>
      <c r="AB757" t="str">
        <f t="shared" si="166"/>
        <v/>
      </c>
      <c r="AC757" t="str">
        <f t="shared" si="167"/>
        <v/>
      </c>
      <c r="AD757" t="str">
        <f t="shared" si="168"/>
        <v/>
      </c>
      <c r="AE757" t="str">
        <f t="shared" si="169"/>
        <v/>
      </c>
      <c r="AF757" t="str">
        <f t="shared" si="170"/>
        <v/>
      </c>
      <c r="AG757" t="str">
        <f t="shared" si="171"/>
        <v/>
      </c>
      <c r="AI757" t="str">
        <f t="shared" si="172"/>
        <v/>
      </c>
      <c r="AJ757" t="str">
        <f t="shared" si="173"/>
        <v/>
      </c>
      <c r="AK757" t="str">
        <f t="shared" si="174"/>
        <v/>
      </c>
      <c r="AL757" t="str">
        <f t="shared" si="175"/>
        <v/>
      </c>
    </row>
    <row r="758" spans="27:38" x14ac:dyDescent="0.25">
      <c r="AA758" t="str">
        <f t="shared" si="165"/>
        <v/>
      </c>
      <c r="AB758" t="str">
        <f t="shared" si="166"/>
        <v/>
      </c>
      <c r="AC758" t="str">
        <f t="shared" si="167"/>
        <v/>
      </c>
      <c r="AD758" t="str">
        <f t="shared" si="168"/>
        <v/>
      </c>
      <c r="AE758" t="str">
        <f t="shared" si="169"/>
        <v/>
      </c>
      <c r="AF758" t="str">
        <f t="shared" si="170"/>
        <v/>
      </c>
      <c r="AG758" t="str">
        <f t="shared" si="171"/>
        <v/>
      </c>
      <c r="AI758" t="str">
        <f t="shared" si="172"/>
        <v/>
      </c>
      <c r="AJ758" t="str">
        <f t="shared" si="173"/>
        <v/>
      </c>
      <c r="AK758" t="str">
        <f t="shared" si="174"/>
        <v/>
      </c>
      <c r="AL758" t="str">
        <f t="shared" si="175"/>
        <v/>
      </c>
    </row>
    <row r="759" spans="27:38" x14ac:dyDescent="0.25">
      <c r="AA759" t="str">
        <f t="shared" si="165"/>
        <v/>
      </c>
      <c r="AB759" t="str">
        <f t="shared" si="166"/>
        <v/>
      </c>
      <c r="AC759" t="str">
        <f t="shared" si="167"/>
        <v/>
      </c>
      <c r="AD759" t="str">
        <f t="shared" si="168"/>
        <v/>
      </c>
      <c r="AE759" t="str">
        <f t="shared" si="169"/>
        <v/>
      </c>
      <c r="AF759" t="str">
        <f t="shared" si="170"/>
        <v/>
      </c>
      <c r="AG759" t="str">
        <f t="shared" si="171"/>
        <v/>
      </c>
      <c r="AI759" t="str">
        <f t="shared" si="172"/>
        <v/>
      </c>
      <c r="AJ759" t="str">
        <f t="shared" si="173"/>
        <v/>
      </c>
      <c r="AK759" t="str">
        <f t="shared" si="174"/>
        <v/>
      </c>
      <c r="AL759" t="str">
        <f t="shared" si="175"/>
        <v/>
      </c>
    </row>
    <row r="760" spans="27:38" x14ac:dyDescent="0.25">
      <c r="AA760" t="str">
        <f t="shared" si="165"/>
        <v/>
      </c>
      <c r="AB760" t="str">
        <f t="shared" si="166"/>
        <v/>
      </c>
      <c r="AC760" t="str">
        <f t="shared" si="167"/>
        <v/>
      </c>
      <c r="AD760" t="str">
        <f t="shared" si="168"/>
        <v/>
      </c>
      <c r="AE760" t="str">
        <f t="shared" si="169"/>
        <v/>
      </c>
      <c r="AF760" t="str">
        <f t="shared" si="170"/>
        <v/>
      </c>
      <c r="AG760" t="str">
        <f t="shared" si="171"/>
        <v/>
      </c>
      <c r="AI760" t="str">
        <f t="shared" si="172"/>
        <v/>
      </c>
      <c r="AJ760" t="str">
        <f t="shared" si="173"/>
        <v/>
      </c>
      <c r="AK760" t="str">
        <f t="shared" si="174"/>
        <v/>
      </c>
      <c r="AL760" t="str">
        <f t="shared" si="175"/>
        <v/>
      </c>
    </row>
    <row r="761" spans="27:38" x14ac:dyDescent="0.25">
      <c r="AA761" t="str">
        <f t="shared" si="165"/>
        <v/>
      </c>
      <c r="AB761" t="str">
        <f t="shared" si="166"/>
        <v/>
      </c>
      <c r="AC761" t="str">
        <f t="shared" si="167"/>
        <v/>
      </c>
      <c r="AD761" t="str">
        <f t="shared" si="168"/>
        <v/>
      </c>
      <c r="AE761" t="str">
        <f t="shared" si="169"/>
        <v/>
      </c>
      <c r="AF761" t="str">
        <f t="shared" si="170"/>
        <v/>
      </c>
      <c r="AG761" t="str">
        <f t="shared" si="171"/>
        <v/>
      </c>
      <c r="AI761" t="str">
        <f t="shared" si="172"/>
        <v/>
      </c>
      <c r="AJ761" t="str">
        <f t="shared" si="173"/>
        <v/>
      </c>
      <c r="AK761" t="str">
        <f t="shared" si="174"/>
        <v/>
      </c>
      <c r="AL761" t="str">
        <f t="shared" si="175"/>
        <v/>
      </c>
    </row>
    <row r="762" spans="27:38" x14ac:dyDescent="0.25">
      <c r="AA762" t="str">
        <f t="shared" si="165"/>
        <v/>
      </c>
      <c r="AB762" t="str">
        <f t="shared" si="166"/>
        <v/>
      </c>
      <c r="AC762" t="str">
        <f t="shared" si="167"/>
        <v/>
      </c>
      <c r="AD762" t="str">
        <f t="shared" si="168"/>
        <v/>
      </c>
      <c r="AE762" t="str">
        <f t="shared" si="169"/>
        <v/>
      </c>
      <c r="AF762" t="str">
        <f t="shared" si="170"/>
        <v/>
      </c>
      <c r="AG762" t="str">
        <f t="shared" si="171"/>
        <v/>
      </c>
      <c r="AI762" t="str">
        <f t="shared" si="172"/>
        <v/>
      </c>
      <c r="AJ762" t="str">
        <f t="shared" si="173"/>
        <v/>
      </c>
      <c r="AK762" t="str">
        <f t="shared" si="174"/>
        <v/>
      </c>
      <c r="AL762" t="str">
        <f t="shared" si="175"/>
        <v/>
      </c>
    </row>
    <row r="763" spans="27:38" x14ac:dyDescent="0.25">
      <c r="AA763" t="str">
        <f t="shared" si="165"/>
        <v/>
      </c>
      <c r="AB763" t="str">
        <f t="shared" si="166"/>
        <v/>
      </c>
      <c r="AC763" t="str">
        <f t="shared" si="167"/>
        <v/>
      </c>
      <c r="AD763" t="str">
        <f t="shared" si="168"/>
        <v/>
      </c>
      <c r="AE763" t="str">
        <f t="shared" si="169"/>
        <v/>
      </c>
      <c r="AF763" t="str">
        <f t="shared" si="170"/>
        <v/>
      </c>
      <c r="AG763" t="str">
        <f t="shared" si="171"/>
        <v/>
      </c>
      <c r="AI763" t="str">
        <f t="shared" si="172"/>
        <v/>
      </c>
      <c r="AJ763" t="str">
        <f t="shared" si="173"/>
        <v/>
      </c>
      <c r="AK763" t="str">
        <f t="shared" si="174"/>
        <v/>
      </c>
      <c r="AL763" t="str">
        <f t="shared" si="175"/>
        <v/>
      </c>
    </row>
    <row r="764" spans="27:38" x14ac:dyDescent="0.25">
      <c r="AA764" t="str">
        <f t="shared" si="165"/>
        <v/>
      </c>
      <c r="AB764" t="str">
        <f t="shared" si="166"/>
        <v/>
      </c>
      <c r="AC764" t="str">
        <f t="shared" si="167"/>
        <v/>
      </c>
      <c r="AD764" t="str">
        <f t="shared" si="168"/>
        <v/>
      </c>
      <c r="AE764" t="str">
        <f t="shared" si="169"/>
        <v/>
      </c>
      <c r="AF764" t="str">
        <f t="shared" si="170"/>
        <v/>
      </c>
      <c r="AG764" t="str">
        <f t="shared" si="171"/>
        <v/>
      </c>
      <c r="AI764" t="str">
        <f t="shared" si="172"/>
        <v/>
      </c>
      <c r="AJ764" t="str">
        <f t="shared" si="173"/>
        <v/>
      </c>
      <c r="AK764" t="str">
        <f t="shared" si="174"/>
        <v/>
      </c>
      <c r="AL764" t="str">
        <f t="shared" si="175"/>
        <v/>
      </c>
    </row>
    <row r="765" spans="27:38" x14ac:dyDescent="0.25">
      <c r="AA765" t="str">
        <f t="shared" si="165"/>
        <v/>
      </c>
      <c r="AB765" t="str">
        <f t="shared" si="166"/>
        <v/>
      </c>
      <c r="AC765" t="str">
        <f t="shared" si="167"/>
        <v/>
      </c>
      <c r="AD765" t="str">
        <f t="shared" si="168"/>
        <v/>
      </c>
      <c r="AE765" t="str">
        <f t="shared" si="169"/>
        <v/>
      </c>
      <c r="AF765" t="str">
        <f t="shared" si="170"/>
        <v/>
      </c>
      <c r="AG765" t="str">
        <f t="shared" si="171"/>
        <v/>
      </c>
      <c r="AI765" t="str">
        <f t="shared" si="172"/>
        <v/>
      </c>
      <c r="AJ765" t="str">
        <f t="shared" si="173"/>
        <v/>
      </c>
      <c r="AK765" t="str">
        <f t="shared" si="174"/>
        <v/>
      </c>
      <c r="AL765" t="str">
        <f t="shared" si="175"/>
        <v/>
      </c>
    </row>
    <row r="766" spans="27:38" x14ac:dyDescent="0.25">
      <c r="AA766" t="str">
        <f t="shared" si="165"/>
        <v/>
      </c>
      <c r="AB766" t="str">
        <f t="shared" si="166"/>
        <v/>
      </c>
      <c r="AC766" t="str">
        <f t="shared" si="167"/>
        <v/>
      </c>
      <c r="AD766" t="str">
        <f t="shared" si="168"/>
        <v/>
      </c>
      <c r="AE766" t="str">
        <f t="shared" si="169"/>
        <v/>
      </c>
      <c r="AF766" t="str">
        <f t="shared" si="170"/>
        <v/>
      </c>
      <c r="AG766" t="str">
        <f t="shared" si="171"/>
        <v/>
      </c>
      <c r="AI766" t="str">
        <f t="shared" si="172"/>
        <v/>
      </c>
      <c r="AJ766" t="str">
        <f t="shared" si="173"/>
        <v/>
      </c>
      <c r="AK766" t="str">
        <f t="shared" si="174"/>
        <v/>
      </c>
      <c r="AL766" t="str">
        <f t="shared" si="175"/>
        <v/>
      </c>
    </row>
    <row r="767" spans="27:38" x14ac:dyDescent="0.25">
      <c r="AA767" t="str">
        <f t="shared" si="165"/>
        <v/>
      </c>
      <c r="AB767" t="str">
        <f t="shared" si="166"/>
        <v/>
      </c>
      <c r="AC767" t="str">
        <f t="shared" si="167"/>
        <v/>
      </c>
      <c r="AD767" t="str">
        <f t="shared" si="168"/>
        <v/>
      </c>
      <c r="AE767" t="str">
        <f t="shared" si="169"/>
        <v/>
      </c>
      <c r="AF767" t="str">
        <f t="shared" si="170"/>
        <v/>
      </c>
      <c r="AG767" t="str">
        <f t="shared" si="171"/>
        <v/>
      </c>
      <c r="AI767" t="str">
        <f t="shared" si="172"/>
        <v/>
      </c>
      <c r="AJ767" t="str">
        <f t="shared" si="173"/>
        <v/>
      </c>
      <c r="AK767" t="str">
        <f t="shared" si="174"/>
        <v/>
      </c>
      <c r="AL767" t="str">
        <f t="shared" si="175"/>
        <v/>
      </c>
    </row>
    <row r="768" spans="27:38" x14ac:dyDescent="0.25">
      <c r="AA768" t="str">
        <f t="shared" si="165"/>
        <v/>
      </c>
      <c r="AB768" t="str">
        <f t="shared" si="166"/>
        <v/>
      </c>
      <c r="AC768" t="str">
        <f t="shared" si="167"/>
        <v/>
      </c>
      <c r="AD768" t="str">
        <f t="shared" si="168"/>
        <v/>
      </c>
      <c r="AE768" t="str">
        <f t="shared" si="169"/>
        <v/>
      </c>
      <c r="AF768" t="str">
        <f t="shared" si="170"/>
        <v/>
      </c>
      <c r="AG768" t="str">
        <f t="shared" si="171"/>
        <v/>
      </c>
      <c r="AI768" t="str">
        <f t="shared" si="172"/>
        <v/>
      </c>
      <c r="AJ768" t="str">
        <f t="shared" si="173"/>
        <v/>
      </c>
      <c r="AK768" t="str">
        <f t="shared" si="174"/>
        <v/>
      </c>
      <c r="AL768" t="str">
        <f t="shared" si="175"/>
        <v/>
      </c>
    </row>
    <row r="769" spans="27:38" x14ac:dyDescent="0.25">
      <c r="AA769" t="str">
        <f t="shared" si="165"/>
        <v/>
      </c>
      <c r="AB769" t="str">
        <f t="shared" si="166"/>
        <v/>
      </c>
      <c r="AC769" t="str">
        <f t="shared" si="167"/>
        <v/>
      </c>
      <c r="AD769" t="str">
        <f t="shared" si="168"/>
        <v/>
      </c>
      <c r="AE769" t="str">
        <f t="shared" si="169"/>
        <v/>
      </c>
      <c r="AF769" t="str">
        <f t="shared" si="170"/>
        <v/>
      </c>
      <c r="AG769" t="str">
        <f t="shared" si="171"/>
        <v/>
      </c>
      <c r="AI769" t="str">
        <f t="shared" si="172"/>
        <v/>
      </c>
      <c r="AJ769" t="str">
        <f t="shared" si="173"/>
        <v/>
      </c>
      <c r="AK769" t="str">
        <f t="shared" si="174"/>
        <v/>
      </c>
      <c r="AL769" t="str">
        <f t="shared" si="175"/>
        <v/>
      </c>
    </row>
    <row r="770" spans="27:38" x14ac:dyDescent="0.25">
      <c r="AA770" t="str">
        <f t="shared" si="165"/>
        <v/>
      </c>
      <c r="AB770" t="str">
        <f t="shared" si="166"/>
        <v/>
      </c>
      <c r="AC770" t="str">
        <f t="shared" si="167"/>
        <v/>
      </c>
      <c r="AD770" t="str">
        <f t="shared" si="168"/>
        <v/>
      </c>
      <c r="AE770" t="str">
        <f t="shared" si="169"/>
        <v/>
      </c>
      <c r="AF770" t="str">
        <f t="shared" si="170"/>
        <v/>
      </c>
      <c r="AG770" t="str">
        <f t="shared" si="171"/>
        <v/>
      </c>
      <c r="AI770" t="str">
        <f t="shared" si="172"/>
        <v/>
      </c>
      <c r="AJ770" t="str">
        <f t="shared" si="173"/>
        <v/>
      </c>
      <c r="AK770" t="str">
        <f t="shared" si="174"/>
        <v/>
      </c>
      <c r="AL770" t="str">
        <f t="shared" si="175"/>
        <v/>
      </c>
    </row>
    <row r="771" spans="27:38" x14ac:dyDescent="0.25">
      <c r="AA771" t="str">
        <f t="shared" ref="AA771:AA834" si="176" xml:space="preserve"> IF(AND(A771&lt;&gt; "", COUNTA(C771:Z771)=0), 1,"")</f>
        <v/>
      </c>
      <c r="AB771" t="str">
        <f t="shared" ref="AB771:AB834" si="177" xml:space="preserve"> IF(C771&lt;&gt; "", 1,"")</f>
        <v/>
      </c>
      <c r="AC771" t="str">
        <f t="shared" ref="AC771:AC834" si="178" xml:space="preserve"> IF(D771&lt;&gt; "", 10,"")</f>
        <v/>
      </c>
      <c r="AD771" t="str">
        <f t="shared" ref="AD771:AD834" si="179" xml:space="preserve"> IF(E771&lt;&gt; "", 10,"")</f>
        <v/>
      </c>
      <c r="AE771" t="str">
        <f t="shared" ref="AE771:AE834" si="180" xml:space="preserve"> IF(F771&lt;&gt; "", 10,"")</f>
        <v/>
      </c>
      <c r="AF771" t="str">
        <f t="shared" ref="AF771:AF834" si="181" xml:space="preserve"> IF(G771&lt;&gt; "", 10,"")</f>
        <v/>
      </c>
      <c r="AG771" t="str">
        <f t="shared" ref="AG771:AG834" si="182" xml:space="preserve"> IF(H771&lt;&gt; "", 10,"")</f>
        <v/>
      </c>
      <c r="AI771" t="str">
        <f t="shared" ref="AI771:AI834" si="183" xml:space="preserve"> AA771</f>
        <v/>
      </c>
      <c r="AJ771" t="str">
        <f t="shared" ref="AJ771:AJ834" si="184">IF(AH771=1,1,"")</f>
        <v/>
      </c>
      <c r="AK771" t="str">
        <f t="shared" ref="AK771:AK834" si="185">IF(AND(AH771&gt;1, AH771&lt;10),1,"")</f>
        <v/>
      </c>
      <c r="AL771" t="str">
        <f t="shared" ref="AL771:AL834" si="186">IF(AH771&gt;9,1,"")</f>
        <v/>
      </c>
    </row>
    <row r="772" spans="27:38" x14ac:dyDescent="0.25">
      <c r="AA772" t="str">
        <f t="shared" si="176"/>
        <v/>
      </c>
      <c r="AB772" t="str">
        <f t="shared" si="177"/>
        <v/>
      </c>
      <c r="AC772" t="str">
        <f t="shared" si="178"/>
        <v/>
      </c>
      <c r="AD772" t="str">
        <f t="shared" si="179"/>
        <v/>
      </c>
      <c r="AE772" t="str">
        <f t="shared" si="180"/>
        <v/>
      </c>
      <c r="AF772" t="str">
        <f t="shared" si="181"/>
        <v/>
      </c>
      <c r="AG772" t="str">
        <f t="shared" si="182"/>
        <v/>
      </c>
      <c r="AI772" t="str">
        <f t="shared" si="183"/>
        <v/>
      </c>
      <c r="AJ772" t="str">
        <f t="shared" si="184"/>
        <v/>
      </c>
      <c r="AK772" t="str">
        <f t="shared" si="185"/>
        <v/>
      </c>
      <c r="AL772" t="str">
        <f t="shared" si="186"/>
        <v/>
      </c>
    </row>
    <row r="773" spans="27:38" x14ac:dyDescent="0.25">
      <c r="AA773" t="str">
        <f t="shared" si="176"/>
        <v/>
      </c>
      <c r="AB773" t="str">
        <f t="shared" si="177"/>
        <v/>
      </c>
      <c r="AC773" t="str">
        <f t="shared" si="178"/>
        <v/>
      </c>
      <c r="AD773" t="str">
        <f t="shared" si="179"/>
        <v/>
      </c>
      <c r="AE773" t="str">
        <f t="shared" si="180"/>
        <v/>
      </c>
      <c r="AF773" t="str">
        <f t="shared" si="181"/>
        <v/>
      </c>
      <c r="AG773" t="str">
        <f t="shared" si="182"/>
        <v/>
      </c>
      <c r="AI773" t="str">
        <f t="shared" si="183"/>
        <v/>
      </c>
      <c r="AJ773" t="str">
        <f t="shared" si="184"/>
        <v/>
      </c>
      <c r="AK773" t="str">
        <f t="shared" si="185"/>
        <v/>
      </c>
      <c r="AL773" t="str">
        <f t="shared" si="186"/>
        <v/>
      </c>
    </row>
    <row r="774" spans="27:38" x14ac:dyDescent="0.25">
      <c r="AA774" t="str">
        <f t="shared" si="176"/>
        <v/>
      </c>
      <c r="AB774" t="str">
        <f t="shared" si="177"/>
        <v/>
      </c>
      <c r="AC774" t="str">
        <f t="shared" si="178"/>
        <v/>
      </c>
      <c r="AD774" t="str">
        <f t="shared" si="179"/>
        <v/>
      </c>
      <c r="AE774" t="str">
        <f t="shared" si="180"/>
        <v/>
      </c>
      <c r="AF774" t="str">
        <f t="shared" si="181"/>
        <v/>
      </c>
      <c r="AG774" t="str">
        <f t="shared" si="182"/>
        <v/>
      </c>
      <c r="AI774" t="str">
        <f t="shared" si="183"/>
        <v/>
      </c>
      <c r="AJ774" t="str">
        <f t="shared" si="184"/>
        <v/>
      </c>
      <c r="AK774" t="str">
        <f t="shared" si="185"/>
        <v/>
      </c>
      <c r="AL774" t="str">
        <f t="shared" si="186"/>
        <v/>
      </c>
    </row>
    <row r="775" spans="27:38" x14ac:dyDescent="0.25">
      <c r="AA775" t="str">
        <f t="shared" si="176"/>
        <v/>
      </c>
      <c r="AB775" t="str">
        <f t="shared" si="177"/>
        <v/>
      </c>
      <c r="AC775" t="str">
        <f t="shared" si="178"/>
        <v/>
      </c>
      <c r="AD775" t="str">
        <f t="shared" si="179"/>
        <v/>
      </c>
      <c r="AE775" t="str">
        <f t="shared" si="180"/>
        <v/>
      </c>
      <c r="AF775" t="str">
        <f t="shared" si="181"/>
        <v/>
      </c>
      <c r="AG775" t="str">
        <f t="shared" si="182"/>
        <v/>
      </c>
      <c r="AI775" t="str">
        <f t="shared" si="183"/>
        <v/>
      </c>
      <c r="AJ775" t="str">
        <f t="shared" si="184"/>
        <v/>
      </c>
      <c r="AK775" t="str">
        <f t="shared" si="185"/>
        <v/>
      </c>
      <c r="AL775" t="str">
        <f t="shared" si="186"/>
        <v/>
      </c>
    </row>
    <row r="776" spans="27:38" x14ac:dyDescent="0.25">
      <c r="AA776" t="str">
        <f t="shared" si="176"/>
        <v/>
      </c>
      <c r="AB776" t="str">
        <f t="shared" si="177"/>
        <v/>
      </c>
      <c r="AC776" t="str">
        <f t="shared" si="178"/>
        <v/>
      </c>
      <c r="AD776" t="str">
        <f t="shared" si="179"/>
        <v/>
      </c>
      <c r="AE776" t="str">
        <f t="shared" si="180"/>
        <v/>
      </c>
      <c r="AF776" t="str">
        <f t="shared" si="181"/>
        <v/>
      </c>
      <c r="AG776" t="str">
        <f t="shared" si="182"/>
        <v/>
      </c>
      <c r="AI776" t="str">
        <f t="shared" si="183"/>
        <v/>
      </c>
      <c r="AJ776" t="str">
        <f t="shared" si="184"/>
        <v/>
      </c>
      <c r="AK776" t="str">
        <f t="shared" si="185"/>
        <v/>
      </c>
      <c r="AL776" t="str">
        <f t="shared" si="186"/>
        <v/>
      </c>
    </row>
    <row r="777" spans="27:38" x14ac:dyDescent="0.25">
      <c r="AA777" t="str">
        <f t="shared" si="176"/>
        <v/>
      </c>
      <c r="AB777" t="str">
        <f t="shared" si="177"/>
        <v/>
      </c>
      <c r="AC777" t="str">
        <f t="shared" si="178"/>
        <v/>
      </c>
      <c r="AD777" t="str">
        <f t="shared" si="179"/>
        <v/>
      </c>
      <c r="AE777" t="str">
        <f t="shared" si="180"/>
        <v/>
      </c>
      <c r="AF777" t="str">
        <f t="shared" si="181"/>
        <v/>
      </c>
      <c r="AG777" t="str">
        <f t="shared" si="182"/>
        <v/>
      </c>
      <c r="AI777" t="str">
        <f t="shared" si="183"/>
        <v/>
      </c>
      <c r="AJ777" t="str">
        <f t="shared" si="184"/>
        <v/>
      </c>
      <c r="AK777" t="str">
        <f t="shared" si="185"/>
        <v/>
      </c>
      <c r="AL777" t="str">
        <f t="shared" si="186"/>
        <v/>
      </c>
    </row>
    <row r="778" spans="27:38" x14ac:dyDescent="0.25">
      <c r="AA778" t="str">
        <f t="shared" si="176"/>
        <v/>
      </c>
      <c r="AB778" t="str">
        <f t="shared" si="177"/>
        <v/>
      </c>
      <c r="AC778" t="str">
        <f t="shared" si="178"/>
        <v/>
      </c>
      <c r="AD778" t="str">
        <f t="shared" si="179"/>
        <v/>
      </c>
      <c r="AE778" t="str">
        <f t="shared" si="180"/>
        <v/>
      </c>
      <c r="AF778" t="str">
        <f t="shared" si="181"/>
        <v/>
      </c>
      <c r="AG778" t="str">
        <f t="shared" si="182"/>
        <v/>
      </c>
      <c r="AI778" t="str">
        <f t="shared" si="183"/>
        <v/>
      </c>
      <c r="AJ778" t="str">
        <f t="shared" si="184"/>
        <v/>
      </c>
      <c r="AK778" t="str">
        <f t="shared" si="185"/>
        <v/>
      </c>
      <c r="AL778" t="str">
        <f t="shared" si="186"/>
        <v/>
      </c>
    </row>
    <row r="779" spans="27:38" x14ac:dyDescent="0.25">
      <c r="AA779" t="str">
        <f t="shared" si="176"/>
        <v/>
      </c>
      <c r="AB779" t="str">
        <f t="shared" si="177"/>
        <v/>
      </c>
      <c r="AC779" t="str">
        <f t="shared" si="178"/>
        <v/>
      </c>
      <c r="AD779" t="str">
        <f t="shared" si="179"/>
        <v/>
      </c>
      <c r="AE779" t="str">
        <f t="shared" si="180"/>
        <v/>
      </c>
      <c r="AF779" t="str">
        <f t="shared" si="181"/>
        <v/>
      </c>
      <c r="AG779" t="str">
        <f t="shared" si="182"/>
        <v/>
      </c>
      <c r="AI779" t="str">
        <f t="shared" si="183"/>
        <v/>
      </c>
      <c r="AJ779" t="str">
        <f t="shared" si="184"/>
        <v/>
      </c>
      <c r="AK779" t="str">
        <f t="shared" si="185"/>
        <v/>
      </c>
      <c r="AL779" t="str">
        <f t="shared" si="186"/>
        <v/>
      </c>
    </row>
    <row r="780" spans="27:38" x14ac:dyDescent="0.25">
      <c r="AA780" t="str">
        <f t="shared" si="176"/>
        <v/>
      </c>
      <c r="AB780" t="str">
        <f t="shared" si="177"/>
        <v/>
      </c>
      <c r="AC780" t="str">
        <f t="shared" si="178"/>
        <v/>
      </c>
      <c r="AD780" t="str">
        <f t="shared" si="179"/>
        <v/>
      </c>
      <c r="AE780" t="str">
        <f t="shared" si="180"/>
        <v/>
      </c>
      <c r="AF780" t="str">
        <f t="shared" si="181"/>
        <v/>
      </c>
      <c r="AG780" t="str">
        <f t="shared" si="182"/>
        <v/>
      </c>
      <c r="AI780" t="str">
        <f t="shared" si="183"/>
        <v/>
      </c>
      <c r="AJ780" t="str">
        <f t="shared" si="184"/>
        <v/>
      </c>
      <c r="AK780" t="str">
        <f t="shared" si="185"/>
        <v/>
      </c>
      <c r="AL780" t="str">
        <f t="shared" si="186"/>
        <v/>
      </c>
    </row>
    <row r="781" spans="27:38" x14ac:dyDescent="0.25">
      <c r="AA781" t="str">
        <f t="shared" si="176"/>
        <v/>
      </c>
      <c r="AB781" t="str">
        <f t="shared" si="177"/>
        <v/>
      </c>
      <c r="AC781" t="str">
        <f t="shared" si="178"/>
        <v/>
      </c>
      <c r="AD781" t="str">
        <f t="shared" si="179"/>
        <v/>
      </c>
      <c r="AE781" t="str">
        <f t="shared" si="180"/>
        <v/>
      </c>
      <c r="AF781" t="str">
        <f t="shared" si="181"/>
        <v/>
      </c>
      <c r="AG781" t="str">
        <f t="shared" si="182"/>
        <v/>
      </c>
      <c r="AI781" t="str">
        <f t="shared" si="183"/>
        <v/>
      </c>
      <c r="AJ781" t="str">
        <f t="shared" si="184"/>
        <v/>
      </c>
      <c r="AK781" t="str">
        <f t="shared" si="185"/>
        <v/>
      </c>
      <c r="AL781" t="str">
        <f t="shared" si="186"/>
        <v/>
      </c>
    </row>
    <row r="782" spans="27:38" x14ac:dyDescent="0.25">
      <c r="AA782" t="str">
        <f t="shared" si="176"/>
        <v/>
      </c>
      <c r="AB782" t="str">
        <f t="shared" si="177"/>
        <v/>
      </c>
      <c r="AC782" t="str">
        <f t="shared" si="178"/>
        <v/>
      </c>
      <c r="AD782" t="str">
        <f t="shared" si="179"/>
        <v/>
      </c>
      <c r="AE782" t="str">
        <f t="shared" si="180"/>
        <v/>
      </c>
      <c r="AF782" t="str">
        <f t="shared" si="181"/>
        <v/>
      </c>
      <c r="AG782" t="str">
        <f t="shared" si="182"/>
        <v/>
      </c>
      <c r="AI782" t="str">
        <f t="shared" si="183"/>
        <v/>
      </c>
      <c r="AJ782" t="str">
        <f t="shared" si="184"/>
        <v/>
      </c>
      <c r="AK782" t="str">
        <f t="shared" si="185"/>
        <v/>
      </c>
      <c r="AL782" t="str">
        <f t="shared" si="186"/>
        <v/>
      </c>
    </row>
    <row r="783" spans="27:38" x14ac:dyDescent="0.25">
      <c r="AA783" t="str">
        <f t="shared" si="176"/>
        <v/>
      </c>
      <c r="AB783" t="str">
        <f t="shared" si="177"/>
        <v/>
      </c>
      <c r="AC783" t="str">
        <f t="shared" si="178"/>
        <v/>
      </c>
      <c r="AD783" t="str">
        <f t="shared" si="179"/>
        <v/>
      </c>
      <c r="AE783" t="str">
        <f t="shared" si="180"/>
        <v/>
      </c>
      <c r="AF783" t="str">
        <f t="shared" si="181"/>
        <v/>
      </c>
      <c r="AG783" t="str">
        <f t="shared" si="182"/>
        <v/>
      </c>
      <c r="AI783" t="str">
        <f t="shared" si="183"/>
        <v/>
      </c>
      <c r="AJ783" t="str">
        <f t="shared" si="184"/>
        <v/>
      </c>
      <c r="AK783" t="str">
        <f t="shared" si="185"/>
        <v/>
      </c>
      <c r="AL783" t="str">
        <f t="shared" si="186"/>
        <v/>
      </c>
    </row>
    <row r="784" spans="27:38" x14ac:dyDescent="0.25">
      <c r="AA784" t="str">
        <f t="shared" si="176"/>
        <v/>
      </c>
      <c r="AB784" t="str">
        <f t="shared" si="177"/>
        <v/>
      </c>
      <c r="AC784" t="str">
        <f t="shared" si="178"/>
        <v/>
      </c>
      <c r="AD784" t="str">
        <f t="shared" si="179"/>
        <v/>
      </c>
      <c r="AE784" t="str">
        <f t="shared" si="180"/>
        <v/>
      </c>
      <c r="AF784" t="str">
        <f t="shared" si="181"/>
        <v/>
      </c>
      <c r="AG784" t="str">
        <f t="shared" si="182"/>
        <v/>
      </c>
      <c r="AI784" t="str">
        <f t="shared" si="183"/>
        <v/>
      </c>
      <c r="AJ784" t="str">
        <f t="shared" si="184"/>
        <v/>
      </c>
      <c r="AK784" t="str">
        <f t="shared" si="185"/>
        <v/>
      </c>
      <c r="AL784" t="str">
        <f t="shared" si="186"/>
        <v/>
      </c>
    </row>
    <row r="785" spans="27:38" x14ac:dyDescent="0.25">
      <c r="AA785" t="str">
        <f t="shared" si="176"/>
        <v/>
      </c>
      <c r="AB785" t="str">
        <f t="shared" si="177"/>
        <v/>
      </c>
      <c r="AC785" t="str">
        <f t="shared" si="178"/>
        <v/>
      </c>
      <c r="AD785" t="str">
        <f t="shared" si="179"/>
        <v/>
      </c>
      <c r="AE785" t="str">
        <f t="shared" si="180"/>
        <v/>
      </c>
      <c r="AF785" t="str">
        <f t="shared" si="181"/>
        <v/>
      </c>
      <c r="AG785" t="str">
        <f t="shared" si="182"/>
        <v/>
      </c>
      <c r="AI785" t="str">
        <f t="shared" si="183"/>
        <v/>
      </c>
      <c r="AJ785" t="str">
        <f t="shared" si="184"/>
        <v/>
      </c>
      <c r="AK785" t="str">
        <f t="shared" si="185"/>
        <v/>
      </c>
      <c r="AL785" t="str">
        <f t="shared" si="186"/>
        <v/>
      </c>
    </row>
    <row r="786" spans="27:38" x14ac:dyDescent="0.25">
      <c r="AA786" t="str">
        <f t="shared" si="176"/>
        <v/>
      </c>
      <c r="AB786" t="str">
        <f t="shared" si="177"/>
        <v/>
      </c>
      <c r="AC786" t="str">
        <f t="shared" si="178"/>
        <v/>
      </c>
      <c r="AD786" t="str">
        <f t="shared" si="179"/>
        <v/>
      </c>
      <c r="AE786" t="str">
        <f t="shared" si="180"/>
        <v/>
      </c>
      <c r="AF786" t="str">
        <f t="shared" si="181"/>
        <v/>
      </c>
      <c r="AG786" t="str">
        <f t="shared" si="182"/>
        <v/>
      </c>
      <c r="AI786" t="str">
        <f t="shared" si="183"/>
        <v/>
      </c>
      <c r="AJ786" t="str">
        <f t="shared" si="184"/>
        <v/>
      </c>
      <c r="AK786" t="str">
        <f t="shared" si="185"/>
        <v/>
      </c>
      <c r="AL786" t="str">
        <f t="shared" si="186"/>
        <v/>
      </c>
    </row>
    <row r="787" spans="27:38" x14ac:dyDescent="0.25">
      <c r="AA787" t="str">
        <f t="shared" si="176"/>
        <v/>
      </c>
      <c r="AB787" t="str">
        <f t="shared" si="177"/>
        <v/>
      </c>
      <c r="AC787" t="str">
        <f t="shared" si="178"/>
        <v/>
      </c>
      <c r="AD787" t="str">
        <f t="shared" si="179"/>
        <v/>
      </c>
      <c r="AE787" t="str">
        <f t="shared" si="180"/>
        <v/>
      </c>
      <c r="AF787" t="str">
        <f t="shared" si="181"/>
        <v/>
      </c>
      <c r="AG787" t="str">
        <f t="shared" si="182"/>
        <v/>
      </c>
      <c r="AI787" t="str">
        <f t="shared" si="183"/>
        <v/>
      </c>
      <c r="AJ787" t="str">
        <f t="shared" si="184"/>
        <v/>
      </c>
      <c r="AK787" t="str">
        <f t="shared" si="185"/>
        <v/>
      </c>
      <c r="AL787" t="str">
        <f t="shared" si="186"/>
        <v/>
      </c>
    </row>
    <row r="788" spans="27:38" x14ac:dyDescent="0.25">
      <c r="AA788" t="str">
        <f t="shared" si="176"/>
        <v/>
      </c>
      <c r="AB788" t="str">
        <f t="shared" si="177"/>
        <v/>
      </c>
      <c r="AC788" t="str">
        <f t="shared" si="178"/>
        <v/>
      </c>
      <c r="AD788" t="str">
        <f t="shared" si="179"/>
        <v/>
      </c>
      <c r="AE788" t="str">
        <f t="shared" si="180"/>
        <v/>
      </c>
      <c r="AF788" t="str">
        <f t="shared" si="181"/>
        <v/>
      </c>
      <c r="AG788" t="str">
        <f t="shared" si="182"/>
        <v/>
      </c>
      <c r="AI788" t="str">
        <f t="shared" si="183"/>
        <v/>
      </c>
      <c r="AJ788" t="str">
        <f t="shared" si="184"/>
        <v/>
      </c>
      <c r="AK788" t="str">
        <f t="shared" si="185"/>
        <v/>
      </c>
      <c r="AL788" t="str">
        <f t="shared" si="186"/>
        <v/>
      </c>
    </row>
    <row r="789" spans="27:38" x14ac:dyDescent="0.25">
      <c r="AA789" t="str">
        <f t="shared" si="176"/>
        <v/>
      </c>
      <c r="AB789" t="str">
        <f t="shared" si="177"/>
        <v/>
      </c>
      <c r="AC789" t="str">
        <f t="shared" si="178"/>
        <v/>
      </c>
      <c r="AD789" t="str">
        <f t="shared" si="179"/>
        <v/>
      </c>
      <c r="AE789" t="str">
        <f t="shared" si="180"/>
        <v/>
      </c>
      <c r="AF789" t="str">
        <f t="shared" si="181"/>
        <v/>
      </c>
      <c r="AG789" t="str">
        <f t="shared" si="182"/>
        <v/>
      </c>
      <c r="AI789" t="str">
        <f t="shared" si="183"/>
        <v/>
      </c>
      <c r="AJ789" t="str">
        <f t="shared" si="184"/>
        <v/>
      </c>
      <c r="AK789" t="str">
        <f t="shared" si="185"/>
        <v/>
      </c>
      <c r="AL789" t="str">
        <f t="shared" si="186"/>
        <v/>
      </c>
    </row>
    <row r="790" spans="27:38" x14ac:dyDescent="0.25">
      <c r="AA790" t="str">
        <f t="shared" si="176"/>
        <v/>
      </c>
      <c r="AB790" t="str">
        <f t="shared" si="177"/>
        <v/>
      </c>
      <c r="AC790" t="str">
        <f t="shared" si="178"/>
        <v/>
      </c>
      <c r="AD790" t="str">
        <f t="shared" si="179"/>
        <v/>
      </c>
      <c r="AE790" t="str">
        <f t="shared" si="180"/>
        <v/>
      </c>
      <c r="AF790" t="str">
        <f t="shared" si="181"/>
        <v/>
      </c>
      <c r="AG790" t="str">
        <f t="shared" si="182"/>
        <v/>
      </c>
      <c r="AI790" t="str">
        <f t="shared" si="183"/>
        <v/>
      </c>
      <c r="AJ790" t="str">
        <f t="shared" si="184"/>
        <v/>
      </c>
      <c r="AK790" t="str">
        <f t="shared" si="185"/>
        <v/>
      </c>
      <c r="AL790" t="str">
        <f t="shared" si="186"/>
        <v/>
      </c>
    </row>
    <row r="791" spans="27:38" x14ac:dyDescent="0.25">
      <c r="AA791" t="str">
        <f t="shared" si="176"/>
        <v/>
      </c>
      <c r="AB791" t="str">
        <f t="shared" si="177"/>
        <v/>
      </c>
      <c r="AC791" t="str">
        <f t="shared" si="178"/>
        <v/>
      </c>
      <c r="AD791" t="str">
        <f t="shared" si="179"/>
        <v/>
      </c>
      <c r="AE791" t="str">
        <f t="shared" si="180"/>
        <v/>
      </c>
      <c r="AF791" t="str">
        <f t="shared" si="181"/>
        <v/>
      </c>
      <c r="AG791" t="str">
        <f t="shared" si="182"/>
        <v/>
      </c>
      <c r="AI791" t="str">
        <f t="shared" si="183"/>
        <v/>
      </c>
      <c r="AJ791" t="str">
        <f t="shared" si="184"/>
        <v/>
      </c>
      <c r="AK791" t="str">
        <f t="shared" si="185"/>
        <v/>
      </c>
      <c r="AL791" t="str">
        <f t="shared" si="186"/>
        <v/>
      </c>
    </row>
    <row r="792" spans="27:38" x14ac:dyDescent="0.25">
      <c r="AA792" t="str">
        <f t="shared" si="176"/>
        <v/>
      </c>
      <c r="AB792" t="str">
        <f t="shared" si="177"/>
        <v/>
      </c>
      <c r="AC792" t="str">
        <f t="shared" si="178"/>
        <v/>
      </c>
      <c r="AD792" t="str">
        <f t="shared" si="179"/>
        <v/>
      </c>
      <c r="AE792" t="str">
        <f t="shared" si="180"/>
        <v/>
      </c>
      <c r="AF792" t="str">
        <f t="shared" si="181"/>
        <v/>
      </c>
      <c r="AG792" t="str">
        <f t="shared" si="182"/>
        <v/>
      </c>
      <c r="AI792" t="str">
        <f t="shared" si="183"/>
        <v/>
      </c>
      <c r="AJ792" t="str">
        <f t="shared" si="184"/>
        <v/>
      </c>
      <c r="AK792" t="str">
        <f t="shared" si="185"/>
        <v/>
      </c>
      <c r="AL792" t="str">
        <f t="shared" si="186"/>
        <v/>
      </c>
    </row>
    <row r="793" spans="27:38" x14ac:dyDescent="0.25">
      <c r="AA793" t="str">
        <f t="shared" si="176"/>
        <v/>
      </c>
      <c r="AB793" t="str">
        <f t="shared" si="177"/>
        <v/>
      </c>
      <c r="AC793" t="str">
        <f t="shared" si="178"/>
        <v/>
      </c>
      <c r="AD793" t="str">
        <f t="shared" si="179"/>
        <v/>
      </c>
      <c r="AE793" t="str">
        <f t="shared" si="180"/>
        <v/>
      </c>
      <c r="AF793" t="str">
        <f t="shared" si="181"/>
        <v/>
      </c>
      <c r="AG793" t="str">
        <f t="shared" si="182"/>
        <v/>
      </c>
      <c r="AI793" t="str">
        <f t="shared" si="183"/>
        <v/>
      </c>
      <c r="AJ793" t="str">
        <f t="shared" si="184"/>
        <v/>
      </c>
      <c r="AK793" t="str">
        <f t="shared" si="185"/>
        <v/>
      </c>
      <c r="AL793" t="str">
        <f t="shared" si="186"/>
        <v/>
      </c>
    </row>
    <row r="794" spans="27:38" x14ac:dyDescent="0.25">
      <c r="AA794" t="str">
        <f t="shared" si="176"/>
        <v/>
      </c>
      <c r="AB794" t="str">
        <f t="shared" si="177"/>
        <v/>
      </c>
      <c r="AC794" t="str">
        <f t="shared" si="178"/>
        <v/>
      </c>
      <c r="AD794" t="str">
        <f t="shared" si="179"/>
        <v/>
      </c>
      <c r="AE794" t="str">
        <f t="shared" si="180"/>
        <v/>
      </c>
      <c r="AF794" t="str">
        <f t="shared" si="181"/>
        <v/>
      </c>
      <c r="AG794" t="str">
        <f t="shared" si="182"/>
        <v/>
      </c>
      <c r="AI794" t="str">
        <f t="shared" si="183"/>
        <v/>
      </c>
      <c r="AJ794" t="str">
        <f t="shared" si="184"/>
        <v/>
      </c>
      <c r="AK794" t="str">
        <f t="shared" si="185"/>
        <v/>
      </c>
      <c r="AL794" t="str">
        <f t="shared" si="186"/>
        <v/>
      </c>
    </row>
    <row r="795" spans="27:38" x14ac:dyDescent="0.25">
      <c r="AA795" t="str">
        <f t="shared" si="176"/>
        <v/>
      </c>
      <c r="AB795" t="str">
        <f t="shared" si="177"/>
        <v/>
      </c>
      <c r="AC795" t="str">
        <f t="shared" si="178"/>
        <v/>
      </c>
      <c r="AD795" t="str">
        <f t="shared" si="179"/>
        <v/>
      </c>
      <c r="AE795" t="str">
        <f t="shared" si="180"/>
        <v/>
      </c>
      <c r="AF795" t="str">
        <f t="shared" si="181"/>
        <v/>
      </c>
      <c r="AG795" t="str">
        <f t="shared" si="182"/>
        <v/>
      </c>
      <c r="AI795" t="str">
        <f t="shared" si="183"/>
        <v/>
      </c>
      <c r="AJ795" t="str">
        <f t="shared" si="184"/>
        <v/>
      </c>
      <c r="AK795" t="str">
        <f t="shared" si="185"/>
        <v/>
      </c>
      <c r="AL795" t="str">
        <f t="shared" si="186"/>
        <v/>
      </c>
    </row>
    <row r="796" spans="27:38" x14ac:dyDescent="0.25">
      <c r="AA796" t="str">
        <f t="shared" si="176"/>
        <v/>
      </c>
      <c r="AB796" t="str">
        <f t="shared" si="177"/>
        <v/>
      </c>
      <c r="AC796" t="str">
        <f t="shared" si="178"/>
        <v/>
      </c>
      <c r="AD796" t="str">
        <f t="shared" si="179"/>
        <v/>
      </c>
      <c r="AE796" t="str">
        <f t="shared" si="180"/>
        <v/>
      </c>
      <c r="AF796" t="str">
        <f t="shared" si="181"/>
        <v/>
      </c>
      <c r="AG796" t="str">
        <f t="shared" si="182"/>
        <v/>
      </c>
      <c r="AI796" t="str">
        <f t="shared" si="183"/>
        <v/>
      </c>
      <c r="AJ796" t="str">
        <f t="shared" si="184"/>
        <v/>
      </c>
      <c r="AK796" t="str">
        <f t="shared" si="185"/>
        <v/>
      </c>
      <c r="AL796" t="str">
        <f t="shared" si="186"/>
        <v/>
      </c>
    </row>
    <row r="797" spans="27:38" x14ac:dyDescent="0.25">
      <c r="AA797" t="str">
        <f t="shared" si="176"/>
        <v/>
      </c>
      <c r="AB797" t="str">
        <f t="shared" si="177"/>
        <v/>
      </c>
      <c r="AC797" t="str">
        <f t="shared" si="178"/>
        <v/>
      </c>
      <c r="AD797" t="str">
        <f t="shared" si="179"/>
        <v/>
      </c>
      <c r="AE797" t="str">
        <f t="shared" si="180"/>
        <v/>
      </c>
      <c r="AF797" t="str">
        <f t="shared" si="181"/>
        <v/>
      </c>
      <c r="AG797" t="str">
        <f t="shared" si="182"/>
        <v/>
      </c>
      <c r="AI797" t="str">
        <f t="shared" si="183"/>
        <v/>
      </c>
      <c r="AJ797" t="str">
        <f t="shared" si="184"/>
        <v/>
      </c>
      <c r="AK797" t="str">
        <f t="shared" si="185"/>
        <v/>
      </c>
      <c r="AL797" t="str">
        <f t="shared" si="186"/>
        <v/>
      </c>
    </row>
    <row r="798" spans="27:38" x14ac:dyDescent="0.25">
      <c r="AA798" t="str">
        <f t="shared" si="176"/>
        <v/>
      </c>
      <c r="AB798" t="str">
        <f t="shared" si="177"/>
        <v/>
      </c>
      <c r="AC798" t="str">
        <f t="shared" si="178"/>
        <v/>
      </c>
      <c r="AD798" t="str">
        <f t="shared" si="179"/>
        <v/>
      </c>
      <c r="AE798" t="str">
        <f t="shared" si="180"/>
        <v/>
      </c>
      <c r="AF798" t="str">
        <f t="shared" si="181"/>
        <v/>
      </c>
      <c r="AG798" t="str">
        <f t="shared" si="182"/>
        <v/>
      </c>
      <c r="AI798" t="str">
        <f t="shared" si="183"/>
        <v/>
      </c>
      <c r="AJ798" t="str">
        <f t="shared" si="184"/>
        <v/>
      </c>
      <c r="AK798" t="str">
        <f t="shared" si="185"/>
        <v/>
      </c>
      <c r="AL798" t="str">
        <f t="shared" si="186"/>
        <v/>
      </c>
    </row>
    <row r="799" spans="27:38" x14ac:dyDescent="0.25">
      <c r="AA799" t="str">
        <f t="shared" si="176"/>
        <v/>
      </c>
      <c r="AB799" t="str">
        <f t="shared" si="177"/>
        <v/>
      </c>
      <c r="AC799" t="str">
        <f t="shared" si="178"/>
        <v/>
      </c>
      <c r="AD799" t="str">
        <f t="shared" si="179"/>
        <v/>
      </c>
      <c r="AE799" t="str">
        <f t="shared" si="180"/>
        <v/>
      </c>
      <c r="AF799" t="str">
        <f t="shared" si="181"/>
        <v/>
      </c>
      <c r="AG799" t="str">
        <f t="shared" si="182"/>
        <v/>
      </c>
      <c r="AI799" t="str">
        <f t="shared" si="183"/>
        <v/>
      </c>
      <c r="AJ799" t="str">
        <f t="shared" si="184"/>
        <v/>
      </c>
      <c r="AK799" t="str">
        <f t="shared" si="185"/>
        <v/>
      </c>
      <c r="AL799" t="str">
        <f t="shared" si="186"/>
        <v/>
      </c>
    </row>
    <row r="800" spans="27:38" x14ac:dyDescent="0.25">
      <c r="AA800" t="str">
        <f t="shared" si="176"/>
        <v/>
      </c>
      <c r="AB800" t="str">
        <f t="shared" si="177"/>
        <v/>
      </c>
      <c r="AC800" t="str">
        <f t="shared" si="178"/>
        <v/>
      </c>
      <c r="AD800" t="str">
        <f t="shared" si="179"/>
        <v/>
      </c>
      <c r="AE800" t="str">
        <f t="shared" si="180"/>
        <v/>
      </c>
      <c r="AF800" t="str">
        <f t="shared" si="181"/>
        <v/>
      </c>
      <c r="AG800" t="str">
        <f t="shared" si="182"/>
        <v/>
      </c>
      <c r="AI800" t="str">
        <f t="shared" si="183"/>
        <v/>
      </c>
      <c r="AJ800" t="str">
        <f t="shared" si="184"/>
        <v/>
      </c>
      <c r="AK800" t="str">
        <f t="shared" si="185"/>
        <v/>
      </c>
      <c r="AL800" t="str">
        <f t="shared" si="186"/>
        <v/>
      </c>
    </row>
    <row r="801" spans="27:38" x14ac:dyDescent="0.25">
      <c r="AA801" t="str">
        <f t="shared" si="176"/>
        <v/>
      </c>
      <c r="AB801" t="str">
        <f t="shared" si="177"/>
        <v/>
      </c>
      <c r="AC801" t="str">
        <f t="shared" si="178"/>
        <v/>
      </c>
      <c r="AD801" t="str">
        <f t="shared" si="179"/>
        <v/>
      </c>
      <c r="AE801" t="str">
        <f t="shared" si="180"/>
        <v/>
      </c>
      <c r="AF801" t="str">
        <f t="shared" si="181"/>
        <v/>
      </c>
      <c r="AG801" t="str">
        <f t="shared" si="182"/>
        <v/>
      </c>
      <c r="AI801" t="str">
        <f t="shared" si="183"/>
        <v/>
      </c>
      <c r="AJ801" t="str">
        <f t="shared" si="184"/>
        <v/>
      </c>
      <c r="AK801" t="str">
        <f t="shared" si="185"/>
        <v/>
      </c>
      <c r="AL801" t="str">
        <f t="shared" si="186"/>
        <v/>
      </c>
    </row>
    <row r="802" spans="27:38" x14ac:dyDescent="0.25">
      <c r="AA802" t="str">
        <f t="shared" si="176"/>
        <v/>
      </c>
      <c r="AB802" t="str">
        <f t="shared" si="177"/>
        <v/>
      </c>
      <c r="AC802" t="str">
        <f t="shared" si="178"/>
        <v/>
      </c>
      <c r="AD802" t="str">
        <f t="shared" si="179"/>
        <v/>
      </c>
      <c r="AE802" t="str">
        <f t="shared" si="180"/>
        <v/>
      </c>
      <c r="AF802" t="str">
        <f t="shared" si="181"/>
        <v/>
      </c>
      <c r="AG802" t="str">
        <f t="shared" si="182"/>
        <v/>
      </c>
      <c r="AI802" t="str">
        <f t="shared" si="183"/>
        <v/>
      </c>
      <c r="AJ802" t="str">
        <f t="shared" si="184"/>
        <v/>
      </c>
      <c r="AK802" t="str">
        <f t="shared" si="185"/>
        <v/>
      </c>
      <c r="AL802" t="str">
        <f t="shared" si="186"/>
        <v/>
      </c>
    </row>
    <row r="803" spans="27:38" x14ac:dyDescent="0.25">
      <c r="AA803" t="str">
        <f t="shared" si="176"/>
        <v/>
      </c>
      <c r="AB803" t="str">
        <f t="shared" si="177"/>
        <v/>
      </c>
      <c r="AC803" t="str">
        <f t="shared" si="178"/>
        <v/>
      </c>
      <c r="AD803" t="str">
        <f t="shared" si="179"/>
        <v/>
      </c>
      <c r="AE803" t="str">
        <f t="shared" si="180"/>
        <v/>
      </c>
      <c r="AF803" t="str">
        <f t="shared" si="181"/>
        <v/>
      </c>
      <c r="AG803" t="str">
        <f t="shared" si="182"/>
        <v/>
      </c>
      <c r="AI803" t="str">
        <f t="shared" si="183"/>
        <v/>
      </c>
      <c r="AJ803" t="str">
        <f t="shared" si="184"/>
        <v/>
      </c>
      <c r="AK803" t="str">
        <f t="shared" si="185"/>
        <v/>
      </c>
      <c r="AL803" t="str">
        <f t="shared" si="186"/>
        <v/>
      </c>
    </row>
    <row r="804" spans="27:38" x14ac:dyDescent="0.25">
      <c r="AA804" t="str">
        <f t="shared" si="176"/>
        <v/>
      </c>
      <c r="AB804" t="str">
        <f t="shared" si="177"/>
        <v/>
      </c>
      <c r="AC804" t="str">
        <f t="shared" si="178"/>
        <v/>
      </c>
      <c r="AD804" t="str">
        <f t="shared" si="179"/>
        <v/>
      </c>
      <c r="AE804" t="str">
        <f t="shared" si="180"/>
        <v/>
      </c>
      <c r="AF804" t="str">
        <f t="shared" si="181"/>
        <v/>
      </c>
      <c r="AG804" t="str">
        <f t="shared" si="182"/>
        <v/>
      </c>
      <c r="AI804" t="str">
        <f t="shared" si="183"/>
        <v/>
      </c>
      <c r="AJ804" t="str">
        <f t="shared" si="184"/>
        <v/>
      </c>
      <c r="AK804" t="str">
        <f t="shared" si="185"/>
        <v/>
      </c>
      <c r="AL804" t="str">
        <f t="shared" si="186"/>
        <v/>
      </c>
    </row>
    <row r="805" spans="27:38" x14ac:dyDescent="0.25">
      <c r="AA805" t="str">
        <f t="shared" si="176"/>
        <v/>
      </c>
      <c r="AB805" t="str">
        <f t="shared" si="177"/>
        <v/>
      </c>
      <c r="AC805" t="str">
        <f t="shared" si="178"/>
        <v/>
      </c>
      <c r="AD805" t="str">
        <f t="shared" si="179"/>
        <v/>
      </c>
      <c r="AE805" t="str">
        <f t="shared" si="180"/>
        <v/>
      </c>
      <c r="AF805" t="str">
        <f t="shared" si="181"/>
        <v/>
      </c>
      <c r="AG805" t="str">
        <f t="shared" si="182"/>
        <v/>
      </c>
      <c r="AI805" t="str">
        <f t="shared" si="183"/>
        <v/>
      </c>
      <c r="AJ805" t="str">
        <f t="shared" si="184"/>
        <v/>
      </c>
      <c r="AK805" t="str">
        <f t="shared" si="185"/>
        <v/>
      </c>
      <c r="AL805" t="str">
        <f t="shared" si="186"/>
        <v/>
      </c>
    </row>
    <row r="806" spans="27:38" x14ac:dyDescent="0.25">
      <c r="AA806" t="str">
        <f t="shared" si="176"/>
        <v/>
      </c>
      <c r="AB806" t="str">
        <f t="shared" si="177"/>
        <v/>
      </c>
      <c r="AC806" t="str">
        <f t="shared" si="178"/>
        <v/>
      </c>
      <c r="AD806" t="str">
        <f t="shared" si="179"/>
        <v/>
      </c>
      <c r="AE806" t="str">
        <f t="shared" si="180"/>
        <v/>
      </c>
      <c r="AF806" t="str">
        <f t="shared" si="181"/>
        <v/>
      </c>
      <c r="AG806" t="str">
        <f t="shared" si="182"/>
        <v/>
      </c>
      <c r="AI806" t="str">
        <f t="shared" si="183"/>
        <v/>
      </c>
      <c r="AJ806" t="str">
        <f t="shared" si="184"/>
        <v/>
      </c>
      <c r="AK806" t="str">
        <f t="shared" si="185"/>
        <v/>
      </c>
      <c r="AL806" t="str">
        <f t="shared" si="186"/>
        <v/>
      </c>
    </row>
    <row r="807" spans="27:38" x14ac:dyDescent="0.25">
      <c r="AA807" t="str">
        <f t="shared" si="176"/>
        <v/>
      </c>
      <c r="AB807" t="str">
        <f t="shared" si="177"/>
        <v/>
      </c>
      <c r="AC807" t="str">
        <f t="shared" si="178"/>
        <v/>
      </c>
      <c r="AD807" t="str">
        <f t="shared" si="179"/>
        <v/>
      </c>
      <c r="AE807" t="str">
        <f t="shared" si="180"/>
        <v/>
      </c>
      <c r="AF807" t="str">
        <f t="shared" si="181"/>
        <v/>
      </c>
      <c r="AG807" t="str">
        <f t="shared" si="182"/>
        <v/>
      </c>
      <c r="AI807" t="str">
        <f t="shared" si="183"/>
        <v/>
      </c>
      <c r="AJ807" t="str">
        <f t="shared" si="184"/>
        <v/>
      </c>
      <c r="AK807" t="str">
        <f t="shared" si="185"/>
        <v/>
      </c>
      <c r="AL807" t="str">
        <f t="shared" si="186"/>
        <v/>
      </c>
    </row>
    <row r="808" spans="27:38" x14ac:dyDescent="0.25">
      <c r="AA808" t="str">
        <f t="shared" si="176"/>
        <v/>
      </c>
      <c r="AB808" t="str">
        <f t="shared" si="177"/>
        <v/>
      </c>
      <c r="AC808" t="str">
        <f t="shared" si="178"/>
        <v/>
      </c>
      <c r="AD808" t="str">
        <f t="shared" si="179"/>
        <v/>
      </c>
      <c r="AE808" t="str">
        <f t="shared" si="180"/>
        <v/>
      </c>
      <c r="AF808" t="str">
        <f t="shared" si="181"/>
        <v/>
      </c>
      <c r="AG808" t="str">
        <f t="shared" si="182"/>
        <v/>
      </c>
      <c r="AI808" t="str">
        <f t="shared" si="183"/>
        <v/>
      </c>
      <c r="AJ808" t="str">
        <f t="shared" si="184"/>
        <v/>
      </c>
      <c r="AK808" t="str">
        <f t="shared" si="185"/>
        <v/>
      </c>
      <c r="AL808" t="str">
        <f t="shared" si="186"/>
        <v/>
      </c>
    </row>
    <row r="809" spans="27:38" x14ac:dyDescent="0.25">
      <c r="AA809" t="str">
        <f t="shared" si="176"/>
        <v/>
      </c>
      <c r="AB809" t="str">
        <f t="shared" si="177"/>
        <v/>
      </c>
      <c r="AC809" t="str">
        <f t="shared" si="178"/>
        <v/>
      </c>
      <c r="AD809" t="str">
        <f t="shared" si="179"/>
        <v/>
      </c>
      <c r="AE809" t="str">
        <f t="shared" si="180"/>
        <v/>
      </c>
      <c r="AF809" t="str">
        <f t="shared" si="181"/>
        <v/>
      </c>
      <c r="AG809" t="str">
        <f t="shared" si="182"/>
        <v/>
      </c>
      <c r="AI809" t="str">
        <f t="shared" si="183"/>
        <v/>
      </c>
      <c r="AJ809" t="str">
        <f t="shared" si="184"/>
        <v/>
      </c>
      <c r="AK809" t="str">
        <f t="shared" si="185"/>
        <v/>
      </c>
      <c r="AL809" t="str">
        <f t="shared" si="186"/>
        <v/>
      </c>
    </row>
    <row r="810" spans="27:38" x14ac:dyDescent="0.25">
      <c r="AA810" t="str">
        <f t="shared" si="176"/>
        <v/>
      </c>
      <c r="AB810" t="str">
        <f t="shared" si="177"/>
        <v/>
      </c>
      <c r="AC810" t="str">
        <f t="shared" si="178"/>
        <v/>
      </c>
      <c r="AD810" t="str">
        <f t="shared" si="179"/>
        <v/>
      </c>
      <c r="AE810" t="str">
        <f t="shared" si="180"/>
        <v/>
      </c>
      <c r="AF810" t="str">
        <f t="shared" si="181"/>
        <v/>
      </c>
      <c r="AG810" t="str">
        <f t="shared" si="182"/>
        <v/>
      </c>
      <c r="AI810" t="str">
        <f t="shared" si="183"/>
        <v/>
      </c>
      <c r="AJ810" t="str">
        <f t="shared" si="184"/>
        <v/>
      </c>
      <c r="AK810" t="str">
        <f t="shared" si="185"/>
        <v/>
      </c>
      <c r="AL810" t="str">
        <f t="shared" si="186"/>
        <v/>
      </c>
    </row>
    <row r="811" spans="27:38" x14ac:dyDescent="0.25">
      <c r="AA811" t="str">
        <f t="shared" si="176"/>
        <v/>
      </c>
      <c r="AB811" t="str">
        <f t="shared" si="177"/>
        <v/>
      </c>
      <c r="AC811" t="str">
        <f t="shared" si="178"/>
        <v/>
      </c>
      <c r="AD811" t="str">
        <f t="shared" si="179"/>
        <v/>
      </c>
      <c r="AE811" t="str">
        <f t="shared" si="180"/>
        <v/>
      </c>
      <c r="AF811" t="str">
        <f t="shared" si="181"/>
        <v/>
      </c>
      <c r="AG811" t="str">
        <f t="shared" si="182"/>
        <v/>
      </c>
      <c r="AI811" t="str">
        <f t="shared" si="183"/>
        <v/>
      </c>
      <c r="AJ811" t="str">
        <f t="shared" si="184"/>
        <v/>
      </c>
      <c r="AK811" t="str">
        <f t="shared" si="185"/>
        <v/>
      </c>
      <c r="AL811" t="str">
        <f t="shared" si="186"/>
        <v/>
      </c>
    </row>
    <row r="812" spans="27:38" x14ac:dyDescent="0.25">
      <c r="AA812" t="str">
        <f t="shared" si="176"/>
        <v/>
      </c>
      <c r="AB812" t="str">
        <f t="shared" si="177"/>
        <v/>
      </c>
      <c r="AC812" t="str">
        <f t="shared" si="178"/>
        <v/>
      </c>
      <c r="AD812" t="str">
        <f t="shared" si="179"/>
        <v/>
      </c>
      <c r="AE812" t="str">
        <f t="shared" si="180"/>
        <v/>
      </c>
      <c r="AF812" t="str">
        <f t="shared" si="181"/>
        <v/>
      </c>
      <c r="AG812" t="str">
        <f t="shared" si="182"/>
        <v/>
      </c>
      <c r="AI812" t="str">
        <f t="shared" si="183"/>
        <v/>
      </c>
      <c r="AJ812" t="str">
        <f t="shared" si="184"/>
        <v/>
      </c>
      <c r="AK812" t="str">
        <f t="shared" si="185"/>
        <v/>
      </c>
      <c r="AL812" t="str">
        <f t="shared" si="186"/>
        <v/>
      </c>
    </row>
    <row r="813" spans="27:38" x14ac:dyDescent="0.25">
      <c r="AA813" t="str">
        <f t="shared" si="176"/>
        <v/>
      </c>
      <c r="AB813" t="str">
        <f t="shared" si="177"/>
        <v/>
      </c>
      <c r="AC813" t="str">
        <f t="shared" si="178"/>
        <v/>
      </c>
      <c r="AD813" t="str">
        <f t="shared" si="179"/>
        <v/>
      </c>
      <c r="AE813" t="str">
        <f t="shared" si="180"/>
        <v/>
      </c>
      <c r="AF813" t="str">
        <f t="shared" si="181"/>
        <v/>
      </c>
      <c r="AG813" t="str">
        <f t="shared" si="182"/>
        <v/>
      </c>
      <c r="AI813" t="str">
        <f t="shared" si="183"/>
        <v/>
      </c>
      <c r="AJ813" t="str">
        <f t="shared" si="184"/>
        <v/>
      </c>
      <c r="AK813" t="str">
        <f t="shared" si="185"/>
        <v/>
      </c>
      <c r="AL813" t="str">
        <f t="shared" si="186"/>
        <v/>
      </c>
    </row>
    <row r="814" spans="27:38" x14ac:dyDescent="0.25">
      <c r="AA814" t="str">
        <f t="shared" si="176"/>
        <v/>
      </c>
      <c r="AB814" t="str">
        <f t="shared" si="177"/>
        <v/>
      </c>
      <c r="AC814" t="str">
        <f t="shared" si="178"/>
        <v/>
      </c>
      <c r="AD814" t="str">
        <f t="shared" si="179"/>
        <v/>
      </c>
      <c r="AE814" t="str">
        <f t="shared" si="180"/>
        <v/>
      </c>
      <c r="AF814" t="str">
        <f t="shared" si="181"/>
        <v/>
      </c>
      <c r="AG814" t="str">
        <f t="shared" si="182"/>
        <v/>
      </c>
      <c r="AI814" t="str">
        <f t="shared" si="183"/>
        <v/>
      </c>
      <c r="AJ814" t="str">
        <f t="shared" si="184"/>
        <v/>
      </c>
      <c r="AK814" t="str">
        <f t="shared" si="185"/>
        <v/>
      </c>
      <c r="AL814" t="str">
        <f t="shared" si="186"/>
        <v/>
      </c>
    </row>
    <row r="815" spans="27:38" x14ac:dyDescent="0.25">
      <c r="AA815" t="str">
        <f t="shared" si="176"/>
        <v/>
      </c>
      <c r="AB815" t="str">
        <f t="shared" si="177"/>
        <v/>
      </c>
      <c r="AC815" t="str">
        <f t="shared" si="178"/>
        <v/>
      </c>
      <c r="AD815" t="str">
        <f t="shared" si="179"/>
        <v/>
      </c>
      <c r="AE815" t="str">
        <f t="shared" si="180"/>
        <v/>
      </c>
      <c r="AF815" t="str">
        <f t="shared" si="181"/>
        <v/>
      </c>
      <c r="AG815" t="str">
        <f t="shared" si="182"/>
        <v/>
      </c>
      <c r="AI815" t="str">
        <f t="shared" si="183"/>
        <v/>
      </c>
      <c r="AJ815" t="str">
        <f t="shared" si="184"/>
        <v/>
      </c>
      <c r="AK815" t="str">
        <f t="shared" si="185"/>
        <v/>
      </c>
      <c r="AL815" t="str">
        <f t="shared" si="186"/>
        <v/>
      </c>
    </row>
    <row r="816" spans="27:38" x14ac:dyDescent="0.25">
      <c r="AA816" t="str">
        <f t="shared" si="176"/>
        <v/>
      </c>
      <c r="AB816" t="str">
        <f t="shared" si="177"/>
        <v/>
      </c>
      <c r="AC816" t="str">
        <f t="shared" si="178"/>
        <v/>
      </c>
      <c r="AD816" t="str">
        <f t="shared" si="179"/>
        <v/>
      </c>
      <c r="AE816" t="str">
        <f t="shared" si="180"/>
        <v/>
      </c>
      <c r="AF816" t="str">
        <f t="shared" si="181"/>
        <v/>
      </c>
      <c r="AG816" t="str">
        <f t="shared" si="182"/>
        <v/>
      </c>
      <c r="AI816" t="str">
        <f t="shared" si="183"/>
        <v/>
      </c>
      <c r="AJ816" t="str">
        <f t="shared" si="184"/>
        <v/>
      </c>
      <c r="AK816" t="str">
        <f t="shared" si="185"/>
        <v/>
      </c>
      <c r="AL816" t="str">
        <f t="shared" si="186"/>
        <v/>
      </c>
    </row>
    <row r="817" spans="27:38" x14ac:dyDescent="0.25">
      <c r="AA817" t="str">
        <f t="shared" si="176"/>
        <v/>
      </c>
      <c r="AB817" t="str">
        <f t="shared" si="177"/>
        <v/>
      </c>
      <c r="AC817" t="str">
        <f t="shared" si="178"/>
        <v/>
      </c>
      <c r="AD817" t="str">
        <f t="shared" si="179"/>
        <v/>
      </c>
      <c r="AE817" t="str">
        <f t="shared" si="180"/>
        <v/>
      </c>
      <c r="AF817" t="str">
        <f t="shared" si="181"/>
        <v/>
      </c>
      <c r="AG817" t="str">
        <f t="shared" si="182"/>
        <v/>
      </c>
      <c r="AI817" t="str">
        <f t="shared" si="183"/>
        <v/>
      </c>
      <c r="AJ817" t="str">
        <f t="shared" si="184"/>
        <v/>
      </c>
      <c r="AK817" t="str">
        <f t="shared" si="185"/>
        <v/>
      </c>
      <c r="AL817" t="str">
        <f t="shared" si="186"/>
        <v/>
      </c>
    </row>
    <row r="818" spans="27:38" x14ac:dyDescent="0.25">
      <c r="AA818" t="str">
        <f t="shared" si="176"/>
        <v/>
      </c>
      <c r="AB818" t="str">
        <f t="shared" si="177"/>
        <v/>
      </c>
      <c r="AC818" t="str">
        <f t="shared" si="178"/>
        <v/>
      </c>
      <c r="AD818" t="str">
        <f t="shared" si="179"/>
        <v/>
      </c>
      <c r="AE818" t="str">
        <f t="shared" si="180"/>
        <v/>
      </c>
      <c r="AF818" t="str">
        <f t="shared" si="181"/>
        <v/>
      </c>
      <c r="AG818" t="str">
        <f t="shared" si="182"/>
        <v/>
      </c>
      <c r="AI818" t="str">
        <f t="shared" si="183"/>
        <v/>
      </c>
      <c r="AJ818" t="str">
        <f t="shared" si="184"/>
        <v/>
      </c>
      <c r="AK818" t="str">
        <f t="shared" si="185"/>
        <v/>
      </c>
      <c r="AL818" t="str">
        <f t="shared" si="186"/>
        <v/>
      </c>
    </row>
    <row r="819" spans="27:38" x14ac:dyDescent="0.25">
      <c r="AA819" t="str">
        <f t="shared" si="176"/>
        <v/>
      </c>
      <c r="AB819" t="str">
        <f t="shared" si="177"/>
        <v/>
      </c>
      <c r="AC819" t="str">
        <f t="shared" si="178"/>
        <v/>
      </c>
      <c r="AD819" t="str">
        <f t="shared" si="179"/>
        <v/>
      </c>
      <c r="AE819" t="str">
        <f t="shared" si="180"/>
        <v/>
      </c>
      <c r="AF819" t="str">
        <f t="shared" si="181"/>
        <v/>
      </c>
      <c r="AG819" t="str">
        <f t="shared" si="182"/>
        <v/>
      </c>
      <c r="AI819" t="str">
        <f t="shared" si="183"/>
        <v/>
      </c>
      <c r="AJ819" t="str">
        <f t="shared" si="184"/>
        <v/>
      </c>
      <c r="AK819" t="str">
        <f t="shared" si="185"/>
        <v/>
      </c>
      <c r="AL819" t="str">
        <f t="shared" si="186"/>
        <v/>
      </c>
    </row>
    <row r="820" spans="27:38" x14ac:dyDescent="0.25">
      <c r="AA820" t="str">
        <f t="shared" si="176"/>
        <v/>
      </c>
      <c r="AB820" t="str">
        <f t="shared" si="177"/>
        <v/>
      </c>
      <c r="AC820" t="str">
        <f t="shared" si="178"/>
        <v/>
      </c>
      <c r="AD820" t="str">
        <f t="shared" si="179"/>
        <v/>
      </c>
      <c r="AE820" t="str">
        <f t="shared" si="180"/>
        <v/>
      </c>
      <c r="AF820" t="str">
        <f t="shared" si="181"/>
        <v/>
      </c>
      <c r="AG820" t="str">
        <f t="shared" si="182"/>
        <v/>
      </c>
      <c r="AI820" t="str">
        <f t="shared" si="183"/>
        <v/>
      </c>
      <c r="AJ820" t="str">
        <f t="shared" si="184"/>
        <v/>
      </c>
      <c r="AK820" t="str">
        <f t="shared" si="185"/>
        <v/>
      </c>
      <c r="AL820" t="str">
        <f t="shared" si="186"/>
        <v/>
      </c>
    </row>
    <row r="821" spans="27:38" x14ac:dyDescent="0.25">
      <c r="AA821" t="str">
        <f t="shared" si="176"/>
        <v/>
      </c>
      <c r="AB821" t="str">
        <f t="shared" si="177"/>
        <v/>
      </c>
      <c r="AC821" t="str">
        <f t="shared" si="178"/>
        <v/>
      </c>
      <c r="AD821" t="str">
        <f t="shared" si="179"/>
        <v/>
      </c>
      <c r="AE821" t="str">
        <f t="shared" si="180"/>
        <v/>
      </c>
      <c r="AF821" t="str">
        <f t="shared" si="181"/>
        <v/>
      </c>
      <c r="AG821" t="str">
        <f t="shared" si="182"/>
        <v/>
      </c>
      <c r="AI821" t="str">
        <f t="shared" si="183"/>
        <v/>
      </c>
      <c r="AJ821" t="str">
        <f t="shared" si="184"/>
        <v/>
      </c>
      <c r="AK821" t="str">
        <f t="shared" si="185"/>
        <v/>
      </c>
      <c r="AL821" t="str">
        <f t="shared" si="186"/>
        <v/>
      </c>
    </row>
    <row r="822" spans="27:38" x14ac:dyDescent="0.25">
      <c r="AA822" t="str">
        <f t="shared" si="176"/>
        <v/>
      </c>
      <c r="AB822" t="str">
        <f t="shared" si="177"/>
        <v/>
      </c>
      <c r="AC822" t="str">
        <f t="shared" si="178"/>
        <v/>
      </c>
      <c r="AD822" t="str">
        <f t="shared" si="179"/>
        <v/>
      </c>
      <c r="AE822" t="str">
        <f t="shared" si="180"/>
        <v/>
      </c>
      <c r="AF822" t="str">
        <f t="shared" si="181"/>
        <v/>
      </c>
      <c r="AG822" t="str">
        <f t="shared" si="182"/>
        <v/>
      </c>
      <c r="AI822" t="str">
        <f t="shared" si="183"/>
        <v/>
      </c>
      <c r="AJ822" t="str">
        <f t="shared" si="184"/>
        <v/>
      </c>
      <c r="AK822" t="str">
        <f t="shared" si="185"/>
        <v/>
      </c>
      <c r="AL822" t="str">
        <f t="shared" si="186"/>
        <v/>
      </c>
    </row>
    <row r="823" spans="27:38" x14ac:dyDescent="0.25">
      <c r="AA823" t="str">
        <f t="shared" si="176"/>
        <v/>
      </c>
      <c r="AB823" t="str">
        <f t="shared" si="177"/>
        <v/>
      </c>
      <c r="AC823" t="str">
        <f t="shared" si="178"/>
        <v/>
      </c>
      <c r="AD823" t="str">
        <f t="shared" si="179"/>
        <v/>
      </c>
      <c r="AE823" t="str">
        <f t="shared" si="180"/>
        <v/>
      </c>
      <c r="AF823" t="str">
        <f t="shared" si="181"/>
        <v/>
      </c>
      <c r="AG823" t="str">
        <f t="shared" si="182"/>
        <v/>
      </c>
      <c r="AI823" t="str">
        <f t="shared" si="183"/>
        <v/>
      </c>
      <c r="AJ823" t="str">
        <f t="shared" si="184"/>
        <v/>
      </c>
      <c r="AK823" t="str">
        <f t="shared" si="185"/>
        <v/>
      </c>
      <c r="AL823" t="str">
        <f t="shared" si="186"/>
        <v/>
      </c>
    </row>
    <row r="824" spans="27:38" x14ac:dyDescent="0.25">
      <c r="AA824" t="str">
        <f t="shared" si="176"/>
        <v/>
      </c>
      <c r="AB824" t="str">
        <f t="shared" si="177"/>
        <v/>
      </c>
      <c r="AC824" t="str">
        <f t="shared" si="178"/>
        <v/>
      </c>
      <c r="AD824" t="str">
        <f t="shared" si="179"/>
        <v/>
      </c>
      <c r="AE824" t="str">
        <f t="shared" si="180"/>
        <v/>
      </c>
      <c r="AF824" t="str">
        <f t="shared" si="181"/>
        <v/>
      </c>
      <c r="AG824" t="str">
        <f t="shared" si="182"/>
        <v/>
      </c>
      <c r="AI824" t="str">
        <f t="shared" si="183"/>
        <v/>
      </c>
      <c r="AJ824" t="str">
        <f t="shared" si="184"/>
        <v/>
      </c>
      <c r="AK824" t="str">
        <f t="shared" si="185"/>
        <v/>
      </c>
      <c r="AL824" t="str">
        <f t="shared" si="186"/>
        <v/>
      </c>
    </row>
    <row r="825" spans="27:38" x14ac:dyDescent="0.25">
      <c r="AA825" t="str">
        <f t="shared" si="176"/>
        <v/>
      </c>
      <c r="AB825" t="str">
        <f t="shared" si="177"/>
        <v/>
      </c>
      <c r="AC825" t="str">
        <f t="shared" si="178"/>
        <v/>
      </c>
      <c r="AD825" t="str">
        <f t="shared" si="179"/>
        <v/>
      </c>
      <c r="AE825" t="str">
        <f t="shared" si="180"/>
        <v/>
      </c>
      <c r="AF825" t="str">
        <f t="shared" si="181"/>
        <v/>
      </c>
      <c r="AG825" t="str">
        <f t="shared" si="182"/>
        <v/>
      </c>
      <c r="AI825" t="str">
        <f t="shared" si="183"/>
        <v/>
      </c>
      <c r="AJ825" t="str">
        <f t="shared" si="184"/>
        <v/>
      </c>
      <c r="AK825" t="str">
        <f t="shared" si="185"/>
        <v/>
      </c>
      <c r="AL825" t="str">
        <f t="shared" si="186"/>
        <v/>
      </c>
    </row>
    <row r="826" spans="27:38" x14ac:dyDescent="0.25">
      <c r="AA826" t="str">
        <f t="shared" si="176"/>
        <v/>
      </c>
      <c r="AB826" t="str">
        <f t="shared" si="177"/>
        <v/>
      </c>
      <c r="AC826" t="str">
        <f t="shared" si="178"/>
        <v/>
      </c>
      <c r="AD826" t="str">
        <f t="shared" si="179"/>
        <v/>
      </c>
      <c r="AE826" t="str">
        <f t="shared" si="180"/>
        <v/>
      </c>
      <c r="AF826" t="str">
        <f t="shared" si="181"/>
        <v/>
      </c>
      <c r="AG826" t="str">
        <f t="shared" si="182"/>
        <v/>
      </c>
      <c r="AI826" t="str">
        <f t="shared" si="183"/>
        <v/>
      </c>
      <c r="AJ826" t="str">
        <f t="shared" si="184"/>
        <v/>
      </c>
      <c r="AK826" t="str">
        <f t="shared" si="185"/>
        <v/>
      </c>
      <c r="AL826" t="str">
        <f t="shared" si="186"/>
        <v/>
      </c>
    </row>
    <row r="827" spans="27:38" x14ac:dyDescent="0.25">
      <c r="AA827" t="str">
        <f t="shared" si="176"/>
        <v/>
      </c>
      <c r="AB827" t="str">
        <f t="shared" si="177"/>
        <v/>
      </c>
      <c r="AC827" t="str">
        <f t="shared" si="178"/>
        <v/>
      </c>
      <c r="AD827" t="str">
        <f t="shared" si="179"/>
        <v/>
      </c>
      <c r="AE827" t="str">
        <f t="shared" si="180"/>
        <v/>
      </c>
      <c r="AF827" t="str">
        <f t="shared" si="181"/>
        <v/>
      </c>
      <c r="AG827" t="str">
        <f t="shared" si="182"/>
        <v/>
      </c>
      <c r="AI827" t="str">
        <f t="shared" si="183"/>
        <v/>
      </c>
      <c r="AJ827" t="str">
        <f t="shared" si="184"/>
        <v/>
      </c>
      <c r="AK827" t="str">
        <f t="shared" si="185"/>
        <v/>
      </c>
      <c r="AL827" t="str">
        <f t="shared" si="186"/>
        <v/>
      </c>
    </row>
    <row r="828" spans="27:38" x14ac:dyDescent="0.25">
      <c r="AA828" t="str">
        <f t="shared" si="176"/>
        <v/>
      </c>
      <c r="AB828" t="str">
        <f t="shared" si="177"/>
        <v/>
      </c>
      <c r="AC828" t="str">
        <f t="shared" si="178"/>
        <v/>
      </c>
      <c r="AD828" t="str">
        <f t="shared" si="179"/>
        <v/>
      </c>
      <c r="AE828" t="str">
        <f t="shared" si="180"/>
        <v/>
      </c>
      <c r="AF828" t="str">
        <f t="shared" si="181"/>
        <v/>
      </c>
      <c r="AG828" t="str">
        <f t="shared" si="182"/>
        <v/>
      </c>
      <c r="AI828" t="str">
        <f t="shared" si="183"/>
        <v/>
      </c>
      <c r="AJ828" t="str">
        <f t="shared" si="184"/>
        <v/>
      </c>
      <c r="AK828" t="str">
        <f t="shared" si="185"/>
        <v/>
      </c>
      <c r="AL828" t="str">
        <f t="shared" si="186"/>
        <v/>
      </c>
    </row>
    <row r="829" spans="27:38" x14ac:dyDescent="0.25">
      <c r="AA829" t="str">
        <f t="shared" si="176"/>
        <v/>
      </c>
      <c r="AB829" t="str">
        <f t="shared" si="177"/>
        <v/>
      </c>
      <c r="AC829" t="str">
        <f t="shared" si="178"/>
        <v/>
      </c>
      <c r="AD829" t="str">
        <f t="shared" si="179"/>
        <v/>
      </c>
      <c r="AE829" t="str">
        <f t="shared" si="180"/>
        <v/>
      </c>
      <c r="AF829" t="str">
        <f t="shared" si="181"/>
        <v/>
      </c>
      <c r="AG829" t="str">
        <f t="shared" si="182"/>
        <v/>
      </c>
      <c r="AI829" t="str">
        <f t="shared" si="183"/>
        <v/>
      </c>
      <c r="AJ829" t="str">
        <f t="shared" si="184"/>
        <v/>
      </c>
      <c r="AK829" t="str">
        <f t="shared" si="185"/>
        <v/>
      </c>
      <c r="AL829" t="str">
        <f t="shared" si="186"/>
        <v/>
      </c>
    </row>
    <row r="830" spans="27:38" x14ac:dyDescent="0.25">
      <c r="AA830" t="str">
        <f t="shared" si="176"/>
        <v/>
      </c>
      <c r="AB830" t="str">
        <f t="shared" si="177"/>
        <v/>
      </c>
      <c r="AC830" t="str">
        <f t="shared" si="178"/>
        <v/>
      </c>
      <c r="AD830" t="str">
        <f t="shared" si="179"/>
        <v/>
      </c>
      <c r="AE830" t="str">
        <f t="shared" si="180"/>
        <v/>
      </c>
      <c r="AF830" t="str">
        <f t="shared" si="181"/>
        <v/>
      </c>
      <c r="AG830" t="str">
        <f t="shared" si="182"/>
        <v/>
      </c>
      <c r="AI830" t="str">
        <f t="shared" si="183"/>
        <v/>
      </c>
      <c r="AJ830" t="str">
        <f t="shared" si="184"/>
        <v/>
      </c>
      <c r="AK830" t="str">
        <f t="shared" si="185"/>
        <v/>
      </c>
      <c r="AL830" t="str">
        <f t="shared" si="186"/>
        <v/>
      </c>
    </row>
    <row r="831" spans="27:38" x14ac:dyDescent="0.25">
      <c r="AA831" t="str">
        <f t="shared" si="176"/>
        <v/>
      </c>
      <c r="AB831" t="str">
        <f t="shared" si="177"/>
        <v/>
      </c>
      <c r="AC831" t="str">
        <f t="shared" si="178"/>
        <v/>
      </c>
      <c r="AD831" t="str">
        <f t="shared" si="179"/>
        <v/>
      </c>
      <c r="AE831" t="str">
        <f t="shared" si="180"/>
        <v/>
      </c>
      <c r="AF831" t="str">
        <f t="shared" si="181"/>
        <v/>
      </c>
      <c r="AG831" t="str">
        <f t="shared" si="182"/>
        <v/>
      </c>
      <c r="AI831" t="str">
        <f t="shared" si="183"/>
        <v/>
      </c>
      <c r="AJ831" t="str">
        <f t="shared" si="184"/>
        <v/>
      </c>
      <c r="AK831" t="str">
        <f t="shared" si="185"/>
        <v/>
      </c>
      <c r="AL831" t="str">
        <f t="shared" si="186"/>
        <v/>
      </c>
    </row>
    <row r="832" spans="27:38" x14ac:dyDescent="0.25">
      <c r="AA832" t="str">
        <f t="shared" si="176"/>
        <v/>
      </c>
      <c r="AB832" t="str">
        <f t="shared" si="177"/>
        <v/>
      </c>
      <c r="AC832" t="str">
        <f t="shared" si="178"/>
        <v/>
      </c>
      <c r="AD832" t="str">
        <f t="shared" si="179"/>
        <v/>
      </c>
      <c r="AE832" t="str">
        <f t="shared" si="180"/>
        <v/>
      </c>
      <c r="AF832" t="str">
        <f t="shared" si="181"/>
        <v/>
      </c>
      <c r="AG832" t="str">
        <f t="shared" si="182"/>
        <v/>
      </c>
      <c r="AI832" t="str">
        <f t="shared" si="183"/>
        <v/>
      </c>
      <c r="AJ832" t="str">
        <f t="shared" si="184"/>
        <v/>
      </c>
      <c r="AK832" t="str">
        <f t="shared" si="185"/>
        <v/>
      </c>
      <c r="AL832" t="str">
        <f t="shared" si="186"/>
        <v/>
      </c>
    </row>
    <row r="833" spans="27:38" x14ac:dyDescent="0.25">
      <c r="AA833" t="str">
        <f t="shared" si="176"/>
        <v/>
      </c>
      <c r="AB833" t="str">
        <f t="shared" si="177"/>
        <v/>
      </c>
      <c r="AC833" t="str">
        <f t="shared" si="178"/>
        <v/>
      </c>
      <c r="AD833" t="str">
        <f t="shared" si="179"/>
        <v/>
      </c>
      <c r="AE833" t="str">
        <f t="shared" si="180"/>
        <v/>
      </c>
      <c r="AF833" t="str">
        <f t="shared" si="181"/>
        <v/>
      </c>
      <c r="AG833" t="str">
        <f t="shared" si="182"/>
        <v/>
      </c>
      <c r="AI833" t="str">
        <f t="shared" si="183"/>
        <v/>
      </c>
      <c r="AJ833" t="str">
        <f t="shared" si="184"/>
        <v/>
      </c>
      <c r="AK833" t="str">
        <f t="shared" si="185"/>
        <v/>
      </c>
      <c r="AL833" t="str">
        <f t="shared" si="186"/>
        <v/>
      </c>
    </row>
    <row r="834" spans="27:38" x14ac:dyDescent="0.25">
      <c r="AA834" t="str">
        <f t="shared" si="176"/>
        <v/>
      </c>
      <c r="AB834" t="str">
        <f t="shared" si="177"/>
        <v/>
      </c>
      <c r="AC834" t="str">
        <f t="shared" si="178"/>
        <v/>
      </c>
      <c r="AD834" t="str">
        <f t="shared" si="179"/>
        <v/>
      </c>
      <c r="AE834" t="str">
        <f t="shared" si="180"/>
        <v/>
      </c>
      <c r="AF834" t="str">
        <f t="shared" si="181"/>
        <v/>
      </c>
      <c r="AG834" t="str">
        <f t="shared" si="182"/>
        <v/>
      </c>
      <c r="AI834" t="str">
        <f t="shared" si="183"/>
        <v/>
      </c>
      <c r="AJ834" t="str">
        <f t="shared" si="184"/>
        <v/>
      </c>
      <c r="AK834" t="str">
        <f t="shared" si="185"/>
        <v/>
      </c>
      <c r="AL834" t="str">
        <f t="shared" si="186"/>
        <v/>
      </c>
    </row>
    <row r="835" spans="27:38" x14ac:dyDescent="0.25">
      <c r="AA835" t="str">
        <f t="shared" ref="AA835:AA860" si="187" xml:space="preserve"> IF(AND(A835&lt;&gt; "", COUNTA(C835:Z835)=0), 1,"")</f>
        <v/>
      </c>
      <c r="AB835" t="str">
        <f t="shared" ref="AB835:AB860" si="188" xml:space="preserve"> IF(C835&lt;&gt; "", 1,"")</f>
        <v/>
      </c>
      <c r="AC835" t="str">
        <f t="shared" ref="AC835:AC860" si="189" xml:space="preserve"> IF(D835&lt;&gt; "", 10,"")</f>
        <v/>
      </c>
      <c r="AD835" t="str">
        <f t="shared" ref="AD835:AD860" si="190" xml:space="preserve"> IF(E835&lt;&gt; "", 10,"")</f>
        <v/>
      </c>
      <c r="AE835" t="str">
        <f t="shared" ref="AE835:AE860" si="191" xml:space="preserve"> IF(F835&lt;&gt; "", 10,"")</f>
        <v/>
      </c>
      <c r="AF835" t="str">
        <f t="shared" ref="AF835:AF860" si="192" xml:space="preserve"> IF(G835&lt;&gt; "", 10,"")</f>
        <v/>
      </c>
      <c r="AG835" t="str">
        <f t="shared" ref="AG835:AG860" si="193" xml:space="preserve"> IF(H835&lt;&gt; "", 10,"")</f>
        <v/>
      </c>
      <c r="AI835" t="str">
        <f t="shared" ref="AI835:AI860" si="194" xml:space="preserve"> AA835</f>
        <v/>
      </c>
      <c r="AJ835" t="str">
        <f t="shared" ref="AJ835:AJ860" si="195">IF(AH835=1,1,"")</f>
        <v/>
      </c>
      <c r="AK835" t="str">
        <f t="shared" ref="AK835:AK860" si="196">IF(AND(AH835&gt;1, AH835&lt;10),1,"")</f>
        <v/>
      </c>
      <c r="AL835" t="str">
        <f t="shared" ref="AL835:AL860" si="197">IF(AH835&gt;9,1,"")</f>
        <v/>
      </c>
    </row>
    <row r="836" spans="27:38" x14ac:dyDescent="0.25">
      <c r="AA836" t="str">
        <f t="shared" si="187"/>
        <v/>
      </c>
      <c r="AB836" t="str">
        <f t="shared" si="188"/>
        <v/>
      </c>
      <c r="AC836" t="str">
        <f t="shared" si="189"/>
        <v/>
      </c>
      <c r="AD836" t="str">
        <f t="shared" si="190"/>
        <v/>
      </c>
      <c r="AE836" t="str">
        <f t="shared" si="191"/>
        <v/>
      </c>
      <c r="AF836" t="str">
        <f t="shared" si="192"/>
        <v/>
      </c>
      <c r="AG836" t="str">
        <f t="shared" si="193"/>
        <v/>
      </c>
      <c r="AI836" t="str">
        <f t="shared" si="194"/>
        <v/>
      </c>
      <c r="AJ836" t="str">
        <f t="shared" si="195"/>
        <v/>
      </c>
      <c r="AK836" t="str">
        <f t="shared" si="196"/>
        <v/>
      </c>
      <c r="AL836" t="str">
        <f t="shared" si="197"/>
        <v/>
      </c>
    </row>
    <row r="837" spans="27:38" x14ac:dyDescent="0.25">
      <c r="AA837" t="str">
        <f t="shared" si="187"/>
        <v/>
      </c>
      <c r="AB837" t="str">
        <f t="shared" si="188"/>
        <v/>
      </c>
      <c r="AC837" t="str">
        <f t="shared" si="189"/>
        <v/>
      </c>
      <c r="AD837" t="str">
        <f t="shared" si="190"/>
        <v/>
      </c>
      <c r="AE837" t="str">
        <f t="shared" si="191"/>
        <v/>
      </c>
      <c r="AF837" t="str">
        <f t="shared" si="192"/>
        <v/>
      </c>
      <c r="AG837" t="str">
        <f t="shared" si="193"/>
        <v/>
      </c>
      <c r="AI837" t="str">
        <f t="shared" si="194"/>
        <v/>
      </c>
      <c r="AJ837" t="str">
        <f t="shared" si="195"/>
        <v/>
      </c>
      <c r="AK837" t="str">
        <f t="shared" si="196"/>
        <v/>
      </c>
      <c r="AL837" t="str">
        <f t="shared" si="197"/>
        <v/>
      </c>
    </row>
    <row r="838" spans="27:38" x14ac:dyDescent="0.25">
      <c r="AA838" t="str">
        <f t="shared" si="187"/>
        <v/>
      </c>
      <c r="AB838" t="str">
        <f t="shared" si="188"/>
        <v/>
      </c>
      <c r="AC838" t="str">
        <f t="shared" si="189"/>
        <v/>
      </c>
      <c r="AD838" t="str">
        <f t="shared" si="190"/>
        <v/>
      </c>
      <c r="AE838" t="str">
        <f t="shared" si="191"/>
        <v/>
      </c>
      <c r="AF838" t="str">
        <f t="shared" si="192"/>
        <v/>
      </c>
      <c r="AG838" t="str">
        <f t="shared" si="193"/>
        <v/>
      </c>
      <c r="AI838" t="str">
        <f t="shared" si="194"/>
        <v/>
      </c>
      <c r="AJ838" t="str">
        <f t="shared" si="195"/>
        <v/>
      </c>
      <c r="AK838" t="str">
        <f t="shared" si="196"/>
        <v/>
      </c>
      <c r="AL838" t="str">
        <f t="shared" si="197"/>
        <v/>
      </c>
    </row>
    <row r="839" spans="27:38" x14ac:dyDescent="0.25">
      <c r="AA839" t="str">
        <f t="shared" si="187"/>
        <v/>
      </c>
      <c r="AB839" t="str">
        <f t="shared" si="188"/>
        <v/>
      </c>
      <c r="AC839" t="str">
        <f t="shared" si="189"/>
        <v/>
      </c>
      <c r="AD839" t="str">
        <f t="shared" si="190"/>
        <v/>
      </c>
      <c r="AE839" t="str">
        <f t="shared" si="191"/>
        <v/>
      </c>
      <c r="AF839" t="str">
        <f t="shared" si="192"/>
        <v/>
      </c>
      <c r="AG839" t="str">
        <f t="shared" si="193"/>
        <v/>
      </c>
      <c r="AI839" t="str">
        <f t="shared" si="194"/>
        <v/>
      </c>
      <c r="AJ839" t="str">
        <f t="shared" si="195"/>
        <v/>
      </c>
      <c r="AK839" t="str">
        <f t="shared" si="196"/>
        <v/>
      </c>
      <c r="AL839" t="str">
        <f t="shared" si="197"/>
        <v/>
      </c>
    </row>
    <row r="840" spans="27:38" x14ac:dyDescent="0.25">
      <c r="AA840" t="str">
        <f t="shared" si="187"/>
        <v/>
      </c>
      <c r="AB840" t="str">
        <f t="shared" si="188"/>
        <v/>
      </c>
      <c r="AC840" t="str">
        <f t="shared" si="189"/>
        <v/>
      </c>
      <c r="AD840" t="str">
        <f t="shared" si="190"/>
        <v/>
      </c>
      <c r="AE840" t="str">
        <f t="shared" si="191"/>
        <v/>
      </c>
      <c r="AF840" t="str">
        <f t="shared" si="192"/>
        <v/>
      </c>
      <c r="AG840" t="str">
        <f t="shared" si="193"/>
        <v/>
      </c>
      <c r="AI840" t="str">
        <f t="shared" si="194"/>
        <v/>
      </c>
      <c r="AJ840" t="str">
        <f t="shared" si="195"/>
        <v/>
      </c>
      <c r="AK840" t="str">
        <f t="shared" si="196"/>
        <v/>
      </c>
      <c r="AL840" t="str">
        <f t="shared" si="197"/>
        <v/>
      </c>
    </row>
    <row r="841" spans="27:38" x14ac:dyDescent="0.25">
      <c r="AA841" t="str">
        <f t="shared" si="187"/>
        <v/>
      </c>
      <c r="AB841" t="str">
        <f t="shared" si="188"/>
        <v/>
      </c>
      <c r="AC841" t="str">
        <f t="shared" si="189"/>
        <v/>
      </c>
      <c r="AD841" t="str">
        <f t="shared" si="190"/>
        <v/>
      </c>
      <c r="AE841" t="str">
        <f t="shared" si="191"/>
        <v/>
      </c>
      <c r="AF841" t="str">
        <f t="shared" si="192"/>
        <v/>
      </c>
      <c r="AG841" t="str">
        <f t="shared" si="193"/>
        <v/>
      </c>
      <c r="AI841" t="str">
        <f t="shared" si="194"/>
        <v/>
      </c>
      <c r="AJ841" t="str">
        <f t="shared" si="195"/>
        <v/>
      </c>
      <c r="AK841" t="str">
        <f t="shared" si="196"/>
        <v/>
      </c>
      <c r="AL841" t="str">
        <f t="shared" si="197"/>
        <v/>
      </c>
    </row>
    <row r="842" spans="27:38" x14ac:dyDescent="0.25">
      <c r="AA842" t="str">
        <f t="shared" si="187"/>
        <v/>
      </c>
      <c r="AB842" t="str">
        <f t="shared" si="188"/>
        <v/>
      </c>
      <c r="AC842" t="str">
        <f t="shared" si="189"/>
        <v/>
      </c>
      <c r="AD842" t="str">
        <f t="shared" si="190"/>
        <v/>
      </c>
      <c r="AE842" t="str">
        <f t="shared" si="191"/>
        <v/>
      </c>
      <c r="AF842" t="str">
        <f t="shared" si="192"/>
        <v/>
      </c>
      <c r="AG842" t="str">
        <f t="shared" si="193"/>
        <v/>
      </c>
      <c r="AI842" t="str">
        <f t="shared" si="194"/>
        <v/>
      </c>
      <c r="AJ842" t="str">
        <f t="shared" si="195"/>
        <v/>
      </c>
      <c r="AK842" t="str">
        <f t="shared" si="196"/>
        <v/>
      </c>
      <c r="AL842" t="str">
        <f t="shared" si="197"/>
        <v/>
      </c>
    </row>
    <row r="843" spans="27:38" x14ac:dyDescent="0.25">
      <c r="AA843" t="str">
        <f t="shared" si="187"/>
        <v/>
      </c>
      <c r="AB843" t="str">
        <f t="shared" si="188"/>
        <v/>
      </c>
      <c r="AC843" t="str">
        <f t="shared" si="189"/>
        <v/>
      </c>
      <c r="AD843" t="str">
        <f t="shared" si="190"/>
        <v/>
      </c>
      <c r="AE843" t="str">
        <f t="shared" si="191"/>
        <v/>
      </c>
      <c r="AF843" t="str">
        <f t="shared" si="192"/>
        <v/>
      </c>
      <c r="AG843" t="str">
        <f t="shared" si="193"/>
        <v/>
      </c>
      <c r="AI843" t="str">
        <f t="shared" si="194"/>
        <v/>
      </c>
      <c r="AJ843" t="str">
        <f t="shared" si="195"/>
        <v/>
      </c>
      <c r="AK843" t="str">
        <f t="shared" si="196"/>
        <v/>
      </c>
      <c r="AL843" t="str">
        <f t="shared" si="197"/>
        <v/>
      </c>
    </row>
    <row r="844" spans="27:38" x14ac:dyDescent="0.25">
      <c r="AA844" t="str">
        <f t="shared" si="187"/>
        <v/>
      </c>
      <c r="AB844" t="str">
        <f t="shared" si="188"/>
        <v/>
      </c>
      <c r="AC844" t="str">
        <f t="shared" si="189"/>
        <v/>
      </c>
      <c r="AD844" t="str">
        <f t="shared" si="190"/>
        <v/>
      </c>
      <c r="AE844" t="str">
        <f t="shared" si="191"/>
        <v/>
      </c>
      <c r="AF844" t="str">
        <f t="shared" si="192"/>
        <v/>
      </c>
      <c r="AG844" t="str">
        <f t="shared" si="193"/>
        <v/>
      </c>
      <c r="AI844" t="str">
        <f t="shared" si="194"/>
        <v/>
      </c>
      <c r="AJ844" t="str">
        <f t="shared" si="195"/>
        <v/>
      </c>
      <c r="AK844" t="str">
        <f t="shared" si="196"/>
        <v/>
      </c>
      <c r="AL844" t="str">
        <f t="shared" si="197"/>
        <v/>
      </c>
    </row>
    <row r="845" spans="27:38" x14ac:dyDescent="0.25">
      <c r="AA845" t="str">
        <f t="shared" si="187"/>
        <v/>
      </c>
      <c r="AB845" t="str">
        <f t="shared" si="188"/>
        <v/>
      </c>
      <c r="AC845" t="str">
        <f t="shared" si="189"/>
        <v/>
      </c>
      <c r="AD845" t="str">
        <f t="shared" si="190"/>
        <v/>
      </c>
      <c r="AE845" t="str">
        <f t="shared" si="191"/>
        <v/>
      </c>
      <c r="AF845" t="str">
        <f t="shared" si="192"/>
        <v/>
      </c>
      <c r="AG845" t="str">
        <f t="shared" si="193"/>
        <v/>
      </c>
      <c r="AI845" t="str">
        <f t="shared" si="194"/>
        <v/>
      </c>
      <c r="AJ845" t="str">
        <f t="shared" si="195"/>
        <v/>
      </c>
      <c r="AK845" t="str">
        <f t="shared" si="196"/>
        <v/>
      </c>
      <c r="AL845" t="str">
        <f t="shared" si="197"/>
        <v/>
      </c>
    </row>
    <row r="846" spans="27:38" x14ac:dyDescent="0.25">
      <c r="AA846" t="str">
        <f t="shared" si="187"/>
        <v/>
      </c>
      <c r="AB846" t="str">
        <f t="shared" si="188"/>
        <v/>
      </c>
      <c r="AC846" t="str">
        <f t="shared" si="189"/>
        <v/>
      </c>
      <c r="AD846" t="str">
        <f t="shared" si="190"/>
        <v/>
      </c>
      <c r="AE846" t="str">
        <f t="shared" si="191"/>
        <v/>
      </c>
      <c r="AF846" t="str">
        <f t="shared" si="192"/>
        <v/>
      </c>
      <c r="AG846" t="str">
        <f t="shared" si="193"/>
        <v/>
      </c>
      <c r="AI846" t="str">
        <f t="shared" si="194"/>
        <v/>
      </c>
      <c r="AJ846" t="str">
        <f t="shared" si="195"/>
        <v/>
      </c>
      <c r="AK846" t="str">
        <f t="shared" si="196"/>
        <v/>
      </c>
      <c r="AL846" t="str">
        <f t="shared" si="197"/>
        <v/>
      </c>
    </row>
    <row r="847" spans="27:38" x14ac:dyDescent="0.25">
      <c r="AA847" t="str">
        <f t="shared" si="187"/>
        <v/>
      </c>
      <c r="AB847" t="str">
        <f t="shared" si="188"/>
        <v/>
      </c>
      <c r="AC847" t="str">
        <f t="shared" si="189"/>
        <v/>
      </c>
      <c r="AD847" t="str">
        <f t="shared" si="190"/>
        <v/>
      </c>
      <c r="AE847" t="str">
        <f t="shared" si="191"/>
        <v/>
      </c>
      <c r="AF847" t="str">
        <f t="shared" si="192"/>
        <v/>
      </c>
      <c r="AG847" t="str">
        <f t="shared" si="193"/>
        <v/>
      </c>
      <c r="AI847" t="str">
        <f t="shared" si="194"/>
        <v/>
      </c>
      <c r="AJ847" t="str">
        <f t="shared" si="195"/>
        <v/>
      </c>
      <c r="AK847" t="str">
        <f t="shared" si="196"/>
        <v/>
      </c>
      <c r="AL847" t="str">
        <f t="shared" si="197"/>
        <v/>
      </c>
    </row>
    <row r="848" spans="27:38" x14ac:dyDescent="0.25">
      <c r="AA848" t="str">
        <f t="shared" si="187"/>
        <v/>
      </c>
      <c r="AB848" t="str">
        <f t="shared" si="188"/>
        <v/>
      </c>
      <c r="AC848" t="str">
        <f t="shared" si="189"/>
        <v/>
      </c>
      <c r="AD848" t="str">
        <f t="shared" si="190"/>
        <v/>
      </c>
      <c r="AE848" t="str">
        <f t="shared" si="191"/>
        <v/>
      </c>
      <c r="AF848" t="str">
        <f t="shared" si="192"/>
        <v/>
      </c>
      <c r="AG848" t="str">
        <f t="shared" si="193"/>
        <v/>
      </c>
      <c r="AI848" t="str">
        <f t="shared" si="194"/>
        <v/>
      </c>
      <c r="AJ848" t="str">
        <f t="shared" si="195"/>
        <v/>
      </c>
      <c r="AK848" t="str">
        <f t="shared" si="196"/>
        <v/>
      </c>
      <c r="AL848" t="str">
        <f t="shared" si="197"/>
        <v/>
      </c>
    </row>
    <row r="849" spans="27:38" x14ac:dyDescent="0.25">
      <c r="AA849" t="str">
        <f t="shared" si="187"/>
        <v/>
      </c>
      <c r="AB849" t="str">
        <f t="shared" si="188"/>
        <v/>
      </c>
      <c r="AC849" t="str">
        <f t="shared" si="189"/>
        <v/>
      </c>
      <c r="AD849" t="str">
        <f t="shared" si="190"/>
        <v/>
      </c>
      <c r="AE849" t="str">
        <f t="shared" si="191"/>
        <v/>
      </c>
      <c r="AF849" t="str">
        <f t="shared" si="192"/>
        <v/>
      </c>
      <c r="AG849" t="str">
        <f t="shared" si="193"/>
        <v/>
      </c>
      <c r="AI849" t="str">
        <f t="shared" si="194"/>
        <v/>
      </c>
      <c r="AJ849" t="str">
        <f t="shared" si="195"/>
        <v/>
      </c>
      <c r="AK849" t="str">
        <f t="shared" si="196"/>
        <v/>
      </c>
      <c r="AL849" t="str">
        <f t="shared" si="197"/>
        <v/>
      </c>
    </row>
    <row r="850" spans="27:38" x14ac:dyDescent="0.25">
      <c r="AA850" t="str">
        <f t="shared" si="187"/>
        <v/>
      </c>
      <c r="AB850" t="str">
        <f t="shared" si="188"/>
        <v/>
      </c>
      <c r="AC850" t="str">
        <f t="shared" si="189"/>
        <v/>
      </c>
      <c r="AD850" t="str">
        <f t="shared" si="190"/>
        <v/>
      </c>
      <c r="AE850" t="str">
        <f t="shared" si="191"/>
        <v/>
      </c>
      <c r="AF850" t="str">
        <f t="shared" si="192"/>
        <v/>
      </c>
      <c r="AG850" t="str">
        <f t="shared" si="193"/>
        <v/>
      </c>
      <c r="AI850" t="str">
        <f t="shared" si="194"/>
        <v/>
      </c>
      <c r="AJ850" t="str">
        <f t="shared" si="195"/>
        <v/>
      </c>
      <c r="AK850" t="str">
        <f t="shared" si="196"/>
        <v/>
      </c>
      <c r="AL850" t="str">
        <f t="shared" si="197"/>
        <v/>
      </c>
    </row>
    <row r="851" spans="27:38" x14ac:dyDescent="0.25">
      <c r="AA851" t="str">
        <f t="shared" si="187"/>
        <v/>
      </c>
      <c r="AB851" t="str">
        <f t="shared" si="188"/>
        <v/>
      </c>
      <c r="AC851" t="str">
        <f t="shared" si="189"/>
        <v/>
      </c>
      <c r="AD851" t="str">
        <f t="shared" si="190"/>
        <v/>
      </c>
      <c r="AE851" t="str">
        <f t="shared" si="191"/>
        <v/>
      </c>
      <c r="AF851" t="str">
        <f t="shared" si="192"/>
        <v/>
      </c>
      <c r="AG851" t="str">
        <f t="shared" si="193"/>
        <v/>
      </c>
      <c r="AI851" t="str">
        <f t="shared" si="194"/>
        <v/>
      </c>
      <c r="AJ851" t="str">
        <f t="shared" si="195"/>
        <v/>
      </c>
      <c r="AK851" t="str">
        <f t="shared" si="196"/>
        <v/>
      </c>
      <c r="AL851" t="str">
        <f t="shared" si="197"/>
        <v/>
      </c>
    </row>
    <row r="852" spans="27:38" x14ac:dyDescent="0.25">
      <c r="AA852" t="str">
        <f t="shared" si="187"/>
        <v/>
      </c>
      <c r="AB852" t="str">
        <f t="shared" si="188"/>
        <v/>
      </c>
      <c r="AC852" t="str">
        <f t="shared" si="189"/>
        <v/>
      </c>
      <c r="AD852" t="str">
        <f t="shared" si="190"/>
        <v/>
      </c>
      <c r="AE852" t="str">
        <f t="shared" si="191"/>
        <v/>
      </c>
      <c r="AF852" t="str">
        <f t="shared" si="192"/>
        <v/>
      </c>
      <c r="AG852" t="str">
        <f t="shared" si="193"/>
        <v/>
      </c>
      <c r="AI852" t="str">
        <f t="shared" si="194"/>
        <v/>
      </c>
      <c r="AJ852" t="str">
        <f t="shared" si="195"/>
        <v/>
      </c>
      <c r="AK852" t="str">
        <f t="shared" si="196"/>
        <v/>
      </c>
      <c r="AL852" t="str">
        <f t="shared" si="197"/>
        <v/>
      </c>
    </row>
    <row r="853" spans="27:38" x14ac:dyDescent="0.25">
      <c r="AA853" t="str">
        <f t="shared" si="187"/>
        <v/>
      </c>
      <c r="AB853" t="str">
        <f t="shared" si="188"/>
        <v/>
      </c>
      <c r="AC853" t="str">
        <f t="shared" si="189"/>
        <v/>
      </c>
      <c r="AD853" t="str">
        <f t="shared" si="190"/>
        <v/>
      </c>
      <c r="AE853" t="str">
        <f t="shared" si="191"/>
        <v/>
      </c>
      <c r="AF853" t="str">
        <f t="shared" si="192"/>
        <v/>
      </c>
      <c r="AG853" t="str">
        <f t="shared" si="193"/>
        <v/>
      </c>
      <c r="AI853" t="str">
        <f t="shared" si="194"/>
        <v/>
      </c>
      <c r="AJ853" t="str">
        <f t="shared" si="195"/>
        <v/>
      </c>
      <c r="AK853" t="str">
        <f t="shared" si="196"/>
        <v/>
      </c>
      <c r="AL853" t="str">
        <f t="shared" si="197"/>
        <v/>
      </c>
    </row>
    <row r="854" spans="27:38" x14ac:dyDescent="0.25">
      <c r="AA854" t="str">
        <f t="shared" si="187"/>
        <v/>
      </c>
      <c r="AB854" t="str">
        <f t="shared" si="188"/>
        <v/>
      </c>
      <c r="AC854" t="str">
        <f t="shared" si="189"/>
        <v/>
      </c>
      <c r="AD854" t="str">
        <f t="shared" si="190"/>
        <v/>
      </c>
      <c r="AE854" t="str">
        <f t="shared" si="191"/>
        <v/>
      </c>
      <c r="AF854" t="str">
        <f t="shared" si="192"/>
        <v/>
      </c>
      <c r="AG854" t="str">
        <f t="shared" si="193"/>
        <v/>
      </c>
      <c r="AI854" t="str">
        <f t="shared" si="194"/>
        <v/>
      </c>
      <c r="AJ854" t="str">
        <f t="shared" si="195"/>
        <v/>
      </c>
      <c r="AK854" t="str">
        <f t="shared" si="196"/>
        <v/>
      </c>
      <c r="AL854" t="str">
        <f t="shared" si="197"/>
        <v/>
      </c>
    </row>
    <row r="855" spans="27:38" x14ac:dyDescent="0.25">
      <c r="AA855" t="str">
        <f t="shared" si="187"/>
        <v/>
      </c>
      <c r="AB855" t="str">
        <f t="shared" si="188"/>
        <v/>
      </c>
      <c r="AC855" t="str">
        <f t="shared" si="189"/>
        <v/>
      </c>
      <c r="AD855" t="str">
        <f t="shared" si="190"/>
        <v/>
      </c>
      <c r="AE855" t="str">
        <f t="shared" si="191"/>
        <v/>
      </c>
      <c r="AF855" t="str">
        <f t="shared" si="192"/>
        <v/>
      </c>
      <c r="AG855" t="str">
        <f t="shared" si="193"/>
        <v/>
      </c>
      <c r="AI855" t="str">
        <f t="shared" si="194"/>
        <v/>
      </c>
      <c r="AJ855" t="str">
        <f t="shared" si="195"/>
        <v/>
      </c>
      <c r="AK855" t="str">
        <f t="shared" si="196"/>
        <v/>
      </c>
      <c r="AL855" t="str">
        <f t="shared" si="197"/>
        <v/>
      </c>
    </row>
    <row r="856" spans="27:38" x14ac:dyDescent="0.25">
      <c r="AA856" t="str">
        <f t="shared" si="187"/>
        <v/>
      </c>
      <c r="AB856" t="str">
        <f t="shared" si="188"/>
        <v/>
      </c>
      <c r="AC856" t="str">
        <f t="shared" si="189"/>
        <v/>
      </c>
      <c r="AD856" t="str">
        <f t="shared" si="190"/>
        <v/>
      </c>
      <c r="AE856" t="str">
        <f t="shared" si="191"/>
        <v/>
      </c>
      <c r="AF856" t="str">
        <f t="shared" si="192"/>
        <v/>
      </c>
      <c r="AG856" t="str">
        <f t="shared" si="193"/>
        <v/>
      </c>
      <c r="AI856" t="str">
        <f t="shared" si="194"/>
        <v/>
      </c>
      <c r="AJ856" t="str">
        <f t="shared" si="195"/>
        <v/>
      </c>
      <c r="AK856" t="str">
        <f t="shared" si="196"/>
        <v/>
      </c>
      <c r="AL856" t="str">
        <f t="shared" si="197"/>
        <v/>
      </c>
    </row>
    <row r="857" spans="27:38" x14ac:dyDescent="0.25">
      <c r="AA857" t="str">
        <f t="shared" si="187"/>
        <v/>
      </c>
      <c r="AB857" t="str">
        <f t="shared" si="188"/>
        <v/>
      </c>
      <c r="AC857" t="str">
        <f t="shared" si="189"/>
        <v/>
      </c>
      <c r="AD857" t="str">
        <f t="shared" si="190"/>
        <v/>
      </c>
      <c r="AE857" t="str">
        <f t="shared" si="191"/>
        <v/>
      </c>
      <c r="AF857" t="str">
        <f t="shared" si="192"/>
        <v/>
      </c>
      <c r="AG857" t="str">
        <f t="shared" si="193"/>
        <v/>
      </c>
      <c r="AI857" t="str">
        <f t="shared" si="194"/>
        <v/>
      </c>
      <c r="AJ857" t="str">
        <f t="shared" si="195"/>
        <v/>
      </c>
      <c r="AK857" t="str">
        <f t="shared" si="196"/>
        <v/>
      </c>
      <c r="AL857" t="str">
        <f t="shared" si="197"/>
        <v/>
      </c>
    </row>
    <row r="858" spans="27:38" x14ac:dyDescent="0.25">
      <c r="AA858" t="str">
        <f t="shared" si="187"/>
        <v/>
      </c>
      <c r="AB858" t="str">
        <f t="shared" si="188"/>
        <v/>
      </c>
      <c r="AC858" t="str">
        <f t="shared" si="189"/>
        <v/>
      </c>
      <c r="AD858" t="str">
        <f t="shared" si="190"/>
        <v/>
      </c>
      <c r="AE858" t="str">
        <f t="shared" si="191"/>
        <v/>
      </c>
      <c r="AF858" t="str">
        <f t="shared" si="192"/>
        <v/>
      </c>
      <c r="AG858" t="str">
        <f t="shared" si="193"/>
        <v/>
      </c>
      <c r="AI858" t="str">
        <f t="shared" si="194"/>
        <v/>
      </c>
      <c r="AJ858" t="str">
        <f t="shared" si="195"/>
        <v/>
      </c>
      <c r="AK858" t="str">
        <f t="shared" si="196"/>
        <v/>
      </c>
      <c r="AL858" t="str">
        <f t="shared" si="197"/>
        <v/>
      </c>
    </row>
    <row r="859" spans="27:38" x14ac:dyDescent="0.25">
      <c r="AA859" t="str">
        <f t="shared" si="187"/>
        <v/>
      </c>
      <c r="AB859" t="str">
        <f t="shared" si="188"/>
        <v/>
      </c>
      <c r="AC859" t="str">
        <f t="shared" si="189"/>
        <v/>
      </c>
      <c r="AD859" t="str">
        <f t="shared" si="190"/>
        <v/>
      </c>
      <c r="AE859" t="str">
        <f t="shared" si="191"/>
        <v/>
      </c>
      <c r="AF859" t="str">
        <f t="shared" si="192"/>
        <v/>
      </c>
      <c r="AG859" t="str">
        <f t="shared" si="193"/>
        <v/>
      </c>
      <c r="AI859" t="str">
        <f t="shared" si="194"/>
        <v/>
      </c>
      <c r="AJ859" t="str">
        <f t="shared" si="195"/>
        <v/>
      </c>
      <c r="AK859" t="str">
        <f t="shared" si="196"/>
        <v/>
      </c>
      <c r="AL859" t="str">
        <f t="shared" si="197"/>
        <v/>
      </c>
    </row>
    <row r="860" spans="27:38" x14ac:dyDescent="0.25">
      <c r="AA860" t="str">
        <f t="shared" si="187"/>
        <v/>
      </c>
      <c r="AB860" t="str">
        <f t="shared" si="188"/>
        <v/>
      </c>
      <c r="AC860" t="str">
        <f t="shared" si="189"/>
        <v/>
      </c>
      <c r="AD860" t="str">
        <f t="shared" si="190"/>
        <v/>
      </c>
      <c r="AE860" t="str">
        <f t="shared" si="191"/>
        <v/>
      </c>
      <c r="AF860" t="str">
        <f t="shared" si="192"/>
        <v/>
      </c>
      <c r="AG860" t="str">
        <f t="shared" si="193"/>
        <v/>
      </c>
      <c r="AI860" t="str">
        <f t="shared" si="194"/>
        <v/>
      </c>
      <c r="AJ860" t="str">
        <f t="shared" si="195"/>
        <v/>
      </c>
      <c r="AK860" t="str">
        <f t="shared" si="196"/>
        <v/>
      </c>
      <c r="AL860" t="str">
        <f t="shared" si="197"/>
        <v/>
      </c>
    </row>
  </sheetData>
  <autoFilter ref="AM1:AM860" xr:uid="{00000000-0009-0000-0000-000005000000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AM500"/>
  <sheetViews>
    <sheetView workbookViewId="0">
      <selection activeCell="E17" sqref="E17"/>
    </sheetView>
  </sheetViews>
  <sheetFormatPr baseColWidth="10" defaultRowHeight="15" x14ac:dyDescent="0.25"/>
  <cols>
    <col min="1" max="13" width="30.7109375" customWidth="1"/>
    <col min="14" max="23" width="11.42578125" customWidth="1"/>
    <col min="24" max="24" width="15.85546875" customWidth="1"/>
    <col min="25" max="25" width="11.42578125" customWidth="1"/>
  </cols>
  <sheetData>
    <row r="1" spans="1:39" s="5" customFormat="1" ht="60" x14ac:dyDescent="0.25">
      <c r="A1" s="3" t="s">
        <v>0</v>
      </c>
      <c r="B1" s="3" t="s">
        <v>1</v>
      </c>
      <c r="C1" s="4" t="s">
        <v>25</v>
      </c>
      <c r="D1" s="4" t="s">
        <v>26</v>
      </c>
      <c r="E1" s="4" t="s">
        <v>27</v>
      </c>
      <c r="X1" s="3" t="s">
        <v>21</v>
      </c>
      <c r="Y1" s="3" t="s">
        <v>0</v>
      </c>
      <c r="Z1" s="3" t="str">
        <f>B1</f>
        <v>Fonction</v>
      </c>
      <c r="AA1" s="1" t="s">
        <v>3</v>
      </c>
      <c r="AB1" s="5" t="s">
        <v>5</v>
      </c>
      <c r="AC1" s="5" t="s">
        <v>4</v>
      </c>
      <c r="AD1" s="5" t="s">
        <v>6</v>
      </c>
      <c r="AE1" s="5" t="s">
        <v>2</v>
      </c>
      <c r="AF1" s="5" t="s">
        <v>8</v>
      </c>
      <c r="AG1" s="5" t="s">
        <v>9</v>
      </c>
      <c r="AH1" s="5" t="s">
        <v>7</v>
      </c>
      <c r="AI1" s="1" t="s">
        <v>3</v>
      </c>
      <c r="AJ1" s="1" t="s">
        <v>10</v>
      </c>
      <c r="AK1" s="1" t="s">
        <v>11</v>
      </c>
      <c r="AL1" s="1" t="s">
        <v>12</v>
      </c>
      <c r="AM1" s="8" t="s">
        <v>15</v>
      </c>
    </row>
    <row r="2" spans="1:39" x14ac:dyDescent="0.25">
      <c r="A2">
        <v>13</v>
      </c>
      <c r="B2" t="s">
        <v>22</v>
      </c>
      <c r="C2" t="s">
        <v>28</v>
      </c>
      <c r="X2">
        <v>13</v>
      </c>
      <c r="Z2" t="str">
        <f>B2</f>
        <v>Métier A</v>
      </c>
      <c r="AA2">
        <f xml:space="preserve"> IF(AND(A2&lt;&gt; "", COUNTA(C2:T2)=0), 1,0)</f>
        <v>0</v>
      </c>
      <c r="AB2">
        <f xml:space="preserve"> IF(C2&lt;&gt; "", 1,0)</f>
        <v>1</v>
      </c>
      <c r="AC2">
        <f xml:space="preserve"> IF(D2&lt;&gt; "", 20,0)</f>
        <v>0</v>
      </c>
      <c r="AD2">
        <f xml:space="preserve"> IF(E2&lt;&gt; "", 20,0)</f>
        <v>0</v>
      </c>
      <c r="AE2">
        <f xml:space="preserve"> IF(F2&lt;&gt; "", 20,0)</f>
        <v>0</v>
      </c>
      <c r="AF2">
        <f xml:space="preserve"> IF(G2&lt;&gt; "", 20,0)</f>
        <v>0</v>
      </c>
      <c r="AG2">
        <f xml:space="preserve"> IF(H2&lt;&gt; "", 20,0)</f>
        <v>0</v>
      </c>
      <c r="AH2">
        <f>SUM(AB2:AG2)</f>
        <v>1</v>
      </c>
      <c r="AI2">
        <f xml:space="preserve"> AA2</f>
        <v>0</v>
      </c>
      <c r="AJ2">
        <f>IF(AH2=1,1,0)</f>
        <v>1</v>
      </c>
      <c r="AK2">
        <f>IF(AND(AH2&gt;3, AH2&lt;20),,0)</f>
        <v>0</v>
      </c>
      <c r="AL2">
        <f>IF(AH2&gt;19,1,0)</f>
        <v>0</v>
      </c>
      <c r="AM2" t="str">
        <f>IF(AND(AI2=1), "N'a pas répondu à la question",
IF(AND(AJ2=1), "Bonne réponse",
IF(AND(AK2=1), "Réponse acceptable",
IF(AND(AL2=1), "Mauvaise réponse"))))</f>
        <v>Bonne réponse</v>
      </c>
    </row>
    <row r="3" spans="1:39" x14ac:dyDescent="0.25">
      <c r="A3">
        <v>13</v>
      </c>
      <c r="B3" t="s">
        <v>22</v>
      </c>
      <c r="C3" t="s">
        <v>28</v>
      </c>
      <c r="X3">
        <v>13</v>
      </c>
      <c r="Z3" t="str">
        <f t="shared" ref="Z3:Z66" si="0">B3</f>
        <v>Métier A</v>
      </c>
      <c r="AA3">
        <f t="shared" ref="AA3:AA66" si="1" xml:space="preserve"> IF(AND(A3&lt;&gt; "", COUNTA(C3:T3)=0), 1,0)</f>
        <v>0</v>
      </c>
      <c r="AB3">
        <f t="shared" ref="AB3:AB66" si="2" xml:space="preserve"> IF(C3&lt;&gt; "", 1,0)</f>
        <v>1</v>
      </c>
      <c r="AC3">
        <f t="shared" ref="AC3:AC66" si="3" xml:space="preserve"> IF(D3&lt;&gt; "", 20,0)</f>
        <v>0</v>
      </c>
      <c r="AD3">
        <f t="shared" ref="AD3:AD66" si="4" xml:space="preserve"> IF(E3&lt;&gt; "", 20,0)</f>
        <v>0</v>
      </c>
      <c r="AE3">
        <f t="shared" ref="AE3:AE66" si="5" xml:space="preserve"> IF(F3&lt;&gt; "", 20,0)</f>
        <v>0</v>
      </c>
      <c r="AF3">
        <f t="shared" ref="AF3:AF66" si="6" xml:space="preserve"> IF(G3&lt;&gt; "", 20,0)</f>
        <v>0</v>
      </c>
      <c r="AG3">
        <f t="shared" ref="AG3:AG66" si="7" xml:space="preserve"> IF(H3&lt;&gt; "", 20,0)</f>
        <v>0</v>
      </c>
      <c r="AH3">
        <f t="shared" ref="AH3:AH66" si="8">SUM(AB3:AG3)</f>
        <v>1</v>
      </c>
      <c r="AI3">
        <f t="shared" ref="AI3:AI66" si="9" xml:space="preserve"> AA3</f>
        <v>0</v>
      </c>
      <c r="AJ3">
        <f t="shared" ref="AJ3:AJ66" si="10">IF(AH3=1,1,0)</f>
        <v>1</v>
      </c>
      <c r="AK3">
        <f t="shared" ref="AK3:AK66" si="11">IF(AND(AH3&gt;3, AH3&lt;20),,0)</f>
        <v>0</v>
      </c>
      <c r="AL3">
        <f t="shared" ref="AL3:AL66" si="12">IF(AH3&gt;19,1,0)</f>
        <v>0</v>
      </c>
      <c r="AM3" t="str">
        <f t="shared" ref="AM3:AM66" si="13">IF(AND(AI3=1), "N'a pas répondu à la question",
IF(AND(AJ3=1), "Bonne réponse",
IF(AND(AK3=1), "Réponse acceptable",
IF(AND(AL3=1), "Mauvaise réponse"))))</f>
        <v>Bonne réponse</v>
      </c>
    </row>
    <row r="4" spans="1:39" x14ac:dyDescent="0.25">
      <c r="A4">
        <v>13</v>
      </c>
      <c r="B4" t="s">
        <v>22</v>
      </c>
      <c r="C4" t="s">
        <v>28</v>
      </c>
      <c r="X4">
        <v>13</v>
      </c>
      <c r="Z4" t="str">
        <f t="shared" si="0"/>
        <v>Métier A</v>
      </c>
      <c r="AA4">
        <f t="shared" si="1"/>
        <v>0</v>
      </c>
      <c r="AB4">
        <f t="shared" si="2"/>
        <v>1</v>
      </c>
      <c r="AC4">
        <f t="shared" si="3"/>
        <v>0</v>
      </c>
      <c r="AD4">
        <f t="shared" si="4"/>
        <v>0</v>
      </c>
      <c r="AE4">
        <f t="shared" si="5"/>
        <v>0</v>
      </c>
      <c r="AF4">
        <f t="shared" si="6"/>
        <v>0</v>
      </c>
      <c r="AG4">
        <f t="shared" si="7"/>
        <v>0</v>
      </c>
      <c r="AH4">
        <f t="shared" si="8"/>
        <v>1</v>
      </c>
      <c r="AI4">
        <f t="shared" si="9"/>
        <v>0</v>
      </c>
      <c r="AJ4">
        <f t="shared" si="10"/>
        <v>1</v>
      </c>
      <c r="AK4">
        <f t="shared" si="11"/>
        <v>0</v>
      </c>
      <c r="AL4">
        <f t="shared" si="12"/>
        <v>0</v>
      </c>
      <c r="AM4" t="str">
        <f t="shared" si="13"/>
        <v>Bonne réponse</v>
      </c>
    </row>
    <row r="5" spans="1:39" x14ac:dyDescent="0.25">
      <c r="A5">
        <v>13</v>
      </c>
      <c r="B5" t="s">
        <v>23</v>
      </c>
      <c r="C5" t="s">
        <v>28</v>
      </c>
      <c r="X5">
        <v>13</v>
      </c>
      <c r="Z5" t="str">
        <f t="shared" si="0"/>
        <v>Métier B</v>
      </c>
      <c r="AA5">
        <f t="shared" si="1"/>
        <v>0</v>
      </c>
      <c r="AB5">
        <f t="shared" si="2"/>
        <v>1</v>
      </c>
      <c r="AC5">
        <f t="shared" si="3"/>
        <v>0</v>
      </c>
      <c r="AD5">
        <f t="shared" si="4"/>
        <v>0</v>
      </c>
      <c r="AE5">
        <f t="shared" si="5"/>
        <v>0</v>
      </c>
      <c r="AF5">
        <f t="shared" si="6"/>
        <v>0</v>
      </c>
      <c r="AG5">
        <f t="shared" si="7"/>
        <v>0</v>
      </c>
      <c r="AH5">
        <f t="shared" si="8"/>
        <v>1</v>
      </c>
      <c r="AI5">
        <f t="shared" si="9"/>
        <v>0</v>
      </c>
      <c r="AJ5">
        <f t="shared" si="10"/>
        <v>1</v>
      </c>
      <c r="AK5">
        <f t="shared" si="11"/>
        <v>0</v>
      </c>
      <c r="AL5">
        <f t="shared" si="12"/>
        <v>0</v>
      </c>
      <c r="AM5" t="str">
        <f t="shared" si="13"/>
        <v>Bonne réponse</v>
      </c>
    </row>
    <row r="6" spans="1:39" x14ac:dyDescent="0.25">
      <c r="A6">
        <v>13</v>
      </c>
      <c r="B6" t="s">
        <v>23</v>
      </c>
      <c r="C6" t="s">
        <v>28</v>
      </c>
      <c r="X6">
        <v>13</v>
      </c>
      <c r="Z6" t="str">
        <f t="shared" si="0"/>
        <v>Métier B</v>
      </c>
      <c r="AA6">
        <f t="shared" si="1"/>
        <v>0</v>
      </c>
      <c r="AB6">
        <f t="shared" si="2"/>
        <v>1</v>
      </c>
      <c r="AC6">
        <f t="shared" si="3"/>
        <v>0</v>
      </c>
      <c r="AD6">
        <f t="shared" si="4"/>
        <v>0</v>
      </c>
      <c r="AE6">
        <f t="shared" si="5"/>
        <v>0</v>
      </c>
      <c r="AF6">
        <f t="shared" si="6"/>
        <v>0</v>
      </c>
      <c r="AG6">
        <f t="shared" si="7"/>
        <v>0</v>
      </c>
      <c r="AH6">
        <f t="shared" si="8"/>
        <v>1</v>
      </c>
      <c r="AI6">
        <f t="shared" si="9"/>
        <v>0</v>
      </c>
      <c r="AJ6">
        <f t="shared" si="10"/>
        <v>1</v>
      </c>
      <c r="AK6">
        <f t="shared" si="11"/>
        <v>0</v>
      </c>
      <c r="AL6">
        <f t="shared" si="12"/>
        <v>0</v>
      </c>
      <c r="AM6" t="str">
        <f t="shared" si="13"/>
        <v>Bonne réponse</v>
      </c>
    </row>
    <row r="7" spans="1:39" x14ac:dyDescent="0.25">
      <c r="A7">
        <v>13</v>
      </c>
      <c r="B7" t="s">
        <v>23</v>
      </c>
      <c r="C7" t="s">
        <v>28</v>
      </c>
      <c r="X7">
        <v>13</v>
      </c>
      <c r="Z7" t="str">
        <f t="shared" si="0"/>
        <v>Métier B</v>
      </c>
      <c r="AA7">
        <f t="shared" si="1"/>
        <v>0</v>
      </c>
      <c r="AB7">
        <f t="shared" si="2"/>
        <v>1</v>
      </c>
      <c r="AC7">
        <f t="shared" si="3"/>
        <v>0</v>
      </c>
      <c r="AD7">
        <f t="shared" si="4"/>
        <v>0</v>
      </c>
      <c r="AE7">
        <f t="shared" si="5"/>
        <v>0</v>
      </c>
      <c r="AF7">
        <f t="shared" si="6"/>
        <v>0</v>
      </c>
      <c r="AG7">
        <f t="shared" si="7"/>
        <v>0</v>
      </c>
      <c r="AH7">
        <f t="shared" si="8"/>
        <v>1</v>
      </c>
      <c r="AI7">
        <f t="shared" si="9"/>
        <v>0</v>
      </c>
      <c r="AJ7">
        <f t="shared" si="10"/>
        <v>1</v>
      </c>
      <c r="AK7">
        <f t="shared" si="11"/>
        <v>0</v>
      </c>
      <c r="AL7">
        <f t="shared" si="12"/>
        <v>0</v>
      </c>
      <c r="AM7" t="str">
        <f t="shared" si="13"/>
        <v>Bonne réponse</v>
      </c>
    </row>
    <row r="8" spans="1:39" x14ac:dyDescent="0.25">
      <c r="A8">
        <v>9</v>
      </c>
      <c r="B8" t="s">
        <v>23</v>
      </c>
      <c r="C8" t="s">
        <v>28</v>
      </c>
      <c r="X8">
        <v>13</v>
      </c>
      <c r="Z8" t="str">
        <f t="shared" si="0"/>
        <v>Métier B</v>
      </c>
      <c r="AA8">
        <f t="shared" si="1"/>
        <v>0</v>
      </c>
      <c r="AB8">
        <f t="shared" si="2"/>
        <v>1</v>
      </c>
      <c r="AC8">
        <f t="shared" si="3"/>
        <v>0</v>
      </c>
      <c r="AD8">
        <f t="shared" si="4"/>
        <v>0</v>
      </c>
      <c r="AE8">
        <f t="shared" si="5"/>
        <v>0</v>
      </c>
      <c r="AF8">
        <f t="shared" si="6"/>
        <v>0</v>
      </c>
      <c r="AG8">
        <f t="shared" si="7"/>
        <v>0</v>
      </c>
      <c r="AH8">
        <f t="shared" si="8"/>
        <v>1</v>
      </c>
      <c r="AI8">
        <f t="shared" si="9"/>
        <v>0</v>
      </c>
      <c r="AJ8">
        <f t="shared" si="10"/>
        <v>1</v>
      </c>
      <c r="AK8">
        <f t="shared" si="11"/>
        <v>0</v>
      </c>
      <c r="AL8">
        <f t="shared" si="12"/>
        <v>0</v>
      </c>
      <c r="AM8" t="str">
        <f t="shared" si="13"/>
        <v>Bonne réponse</v>
      </c>
    </row>
    <row r="9" spans="1:39" x14ac:dyDescent="0.25">
      <c r="A9">
        <v>9</v>
      </c>
      <c r="B9" t="s">
        <v>23</v>
      </c>
      <c r="C9" t="s">
        <v>28</v>
      </c>
      <c r="X9">
        <v>13</v>
      </c>
      <c r="Z9" t="str">
        <f t="shared" si="0"/>
        <v>Métier B</v>
      </c>
      <c r="AA9">
        <f t="shared" si="1"/>
        <v>0</v>
      </c>
      <c r="AB9">
        <f t="shared" si="2"/>
        <v>1</v>
      </c>
      <c r="AC9">
        <f t="shared" si="3"/>
        <v>0</v>
      </c>
      <c r="AD9">
        <f t="shared" si="4"/>
        <v>0</v>
      </c>
      <c r="AE9">
        <f t="shared" si="5"/>
        <v>0</v>
      </c>
      <c r="AF9">
        <f t="shared" si="6"/>
        <v>0</v>
      </c>
      <c r="AG9">
        <f t="shared" si="7"/>
        <v>0</v>
      </c>
      <c r="AH9">
        <f t="shared" si="8"/>
        <v>1</v>
      </c>
      <c r="AI9">
        <f t="shared" si="9"/>
        <v>0</v>
      </c>
      <c r="AJ9">
        <f t="shared" si="10"/>
        <v>1</v>
      </c>
      <c r="AK9">
        <f t="shared" si="11"/>
        <v>0</v>
      </c>
      <c r="AL9">
        <f t="shared" si="12"/>
        <v>0</v>
      </c>
      <c r="AM9" t="str">
        <f t="shared" si="13"/>
        <v>Bonne réponse</v>
      </c>
    </row>
    <row r="10" spans="1:39" x14ac:dyDescent="0.25">
      <c r="A10">
        <v>9</v>
      </c>
      <c r="B10" t="s">
        <v>23</v>
      </c>
      <c r="C10" t="s">
        <v>28</v>
      </c>
      <c r="X10">
        <v>13</v>
      </c>
      <c r="Z10" t="str">
        <f t="shared" si="0"/>
        <v>Métier B</v>
      </c>
      <c r="AA10">
        <f t="shared" si="1"/>
        <v>0</v>
      </c>
      <c r="AB10">
        <f t="shared" si="2"/>
        <v>1</v>
      </c>
      <c r="AC10">
        <f t="shared" si="3"/>
        <v>0</v>
      </c>
      <c r="AD10">
        <f t="shared" si="4"/>
        <v>0</v>
      </c>
      <c r="AE10">
        <f t="shared" si="5"/>
        <v>0</v>
      </c>
      <c r="AF10">
        <f t="shared" si="6"/>
        <v>0</v>
      </c>
      <c r="AG10">
        <f t="shared" si="7"/>
        <v>0</v>
      </c>
      <c r="AH10">
        <f t="shared" si="8"/>
        <v>1</v>
      </c>
      <c r="AI10">
        <f t="shared" si="9"/>
        <v>0</v>
      </c>
      <c r="AJ10">
        <f t="shared" si="10"/>
        <v>1</v>
      </c>
      <c r="AK10">
        <f t="shared" si="11"/>
        <v>0</v>
      </c>
      <c r="AL10">
        <f t="shared" si="12"/>
        <v>0</v>
      </c>
      <c r="AM10" t="str">
        <f t="shared" si="13"/>
        <v>Bonne réponse</v>
      </c>
    </row>
    <row r="11" spans="1:39" x14ac:dyDescent="0.25">
      <c r="A11">
        <v>9</v>
      </c>
      <c r="B11" t="s">
        <v>23</v>
      </c>
      <c r="C11" t="s">
        <v>28</v>
      </c>
      <c r="X11">
        <v>13</v>
      </c>
      <c r="Z11" t="str">
        <f t="shared" si="0"/>
        <v>Métier B</v>
      </c>
      <c r="AA11">
        <f t="shared" si="1"/>
        <v>0</v>
      </c>
      <c r="AB11">
        <f t="shared" si="2"/>
        <v>1</v>
      </c>
      <c r="AC11">
        <f t="shared" si="3"/>
        <v>0</v>
      </c>
      <c r="AD11">
        <f t="shared" si="4"/>
        <v>0</v>
      </c>
      <c r="AE11">
        <f t="shared" si="5"/>
        <v>0</v>
      </c>
      <c r="AF11">
        <f t="shared" si="6"/>
        <v>0</v>
      </c>
      <c r="AG11">
        <f t="shared" si="7"/>
        <v>0</v>
      </c>
      <c r="AH11">
        <f t="shared" si="8"/>
        <v>1</v>
      </c>
      <c r="AI11">
        <f t="shared" si="9"/>
        <v>0</v>
      </c>
      <c r="AJ11">
        <f t="shared" si="10"/>
        <v>1</v>
      </c>
      <c r="AK11">
        <f t="shared" si="11"/>
        <v>0</v>
      </c>
      <c r="AL11">
        <f t="shared" si="12"/>
        <v>0</v>
      </c>
      <c r="AM11" t="str">
        <f t="shared" si="13"/>
        <v>Bonne réponse</v>
      </c>
    </row>
    <row r="12" spans="1:39" x14ac:dyDescent="0.25">
      <c r="A12">
        <v>9</v>
      </c>
      <c r="B12" t="s">
        <v>23</v>
      </c>
      <c r="C12" t="s">
        <v>28</v>
      </c>
      <c r="X12">
        <v>13</v>
      </c>
      <c r="Z12" t="str">
        <f t="shared" si="0"/>
        <v>Métier B</v>
      </c>
      <c r="AA12">
        <f t="shared" si="1"/>
        <v>0</v>
      </c>
      <c r="AB12">
        <f t="shared" si="2"/>
        <v>1</v>
      </c>
      <c r="AC12">
        <f t="shared" si="3"/>
        <v>0</v>
      </c>
      <c r="AD12">
        <f t="shared" si="4"/>
        <v>0</v>
      </c>
      <c r="AE12">
        <f t="shared" si="5"/>
        <v>0</v>
      </c>
      <c r="AF12">
        <f t="shared" si="6"/>
        <v>0</v>
      </c>
      <c r="AG12">
        <f t="shared" si="7"/>
        <v>0</v>
      </c>
      <c r="AH12">
        <f t="shared" si="8"/>
        <v>1</v>
      </c>
      <c r="AI12">
        <f t="shared" si="9"/>
        <v>0</v>
      </c>
      <c r="AJ12">
        <f t="shared" si="10"/>
        <v>1</v>
      </c>
      <c r="AK12">
        <f t="shared" si="11"/>
        <v>0</v>
      </c>
      <c r="AL12">
        <f t="shared" si="12"/>
        <v>0</v>
      </c>
      <c r="AM12" t="str">
        <f t="shared" si="13"/>
        <v>Bonne réponse</v>
      </c>
    </row>
    <row r="13" spans="1:39" x14ac:dyDescent="0.25">
      <c r="A13">
        <v>9</v>
      </c>
      <c r="B13" t="s">
        <v>22</v>
      </c>
      <c r="C13" t="s">
        <v>28</v>
      </c>
      <c r="D13" t="s">
        <v>28</v>
      </c>
      <c r="X13">
        <v>13</v>
      </c>
      <c r="Z13" t="str">
        <f t="shared" si="0"/>
        <v>Métier A</v>
      </c>
      <c r="AA13">
        <f t="shared" si="1"/>
        <v>0</v>
      </c>
      <c r="AB13">
        <f t="shared" si="2"/>
        <v>1</v>
      </c>
      <c r="AC13">
        <f t="shared" si="3"/>
        <v>20</v>
      </c>
      <c r="AD13">
        <f t="shared" si="4"/>
        <v>0</v>
      </c>
      <c r="AE13">
        <f t="shared" si="5"/>
        <v>0</v>
      </c>
      <c r="AF13">
        <f t="shared" si="6"/>
        <v>0</v>
      </c>
      <c r="AG13">
        <f t="shared" si="7"/>
        <v>0</v>
      </c>
      <c r="AH13">
        <f t="shared" si="8"/>
        <v>21</v>
      </c>
      <c r="AI13">
        <f t="shared" si="9"/>
        <v>0</v>
      </c>
      <c r="AJ13">
        <f t="shared" si="10"/>
        <v>0</v>
      </c>
      <c r="AK13">
        <f t="shared" si="11"/>
        <v>0</v>
      </c>
      <c r="AL13">
        <f t="shared" si="12"/>
        <v>1</v>
      </c>
      <c r="AM13" t="str">
        <f t="shared" si="13"/>
        <v>Mauvaise réponse</v>
      </c>
    </row>
    <row r="14" spans="1:39" x14ac:dyDescent="0.25">
      <c r="A14">
        <v>9</v>
      </c>
      <c r="B14" t="s">
        <v>22</v>
      </c>
      <c r="C14" t="s">
        <v>28</v>
      </c>
      <c r="D14" t="s">
        <v>28</v>
      </c>
      <c r="X14">
        <v>13</v>
      </c>
      <c r="Z14" t="str">
        <f t="shared" si="0"/>
        <v>Métier A</v>
      </c>
      <c r="AA14">
        <f t="shared" si="1"/>
        <v>0</v>
      </c>
      <c r="AB14">
        <f t="shared" si="2"/>
        <v>1</v>
      </c>
      <c r="AC14">
        <f t="shared" si="3"/>
        <v>20</v>
      </c>
      <c r="AD14">
        <f t="shared" si="4"/>
        <v>0</v>
      </c>
      <c r="AE14">
        <f t="shared" si="5"/>
        <v>0</v>
      </c>
      <c r="AF14">
        <f t="shared" si="6"/>
        <v>0</v>
      </c>
      <c r="AG14">
        <f t="shared" si="7"/>
        <v>0</v>
      </c>
      <c r="AH14">
        <f t="shared" si="8"/>
        <v>21</v>
      </c>
      <c r="AI14">
        <f t="shared" si="9"/>
        <v>0</v>
      </c>
      <c r="AJ14">
        <f t="shared" si="10"/>
        <v>0</v>
      </c>
      <c r="AK14">
        <f t="shared" si="11"/>
        <v>0</v>
      </c>
      <c r="AL14">
        <f t="shared" si="12"/>
        <v>1</v>
      </c>
      <c r="AM14" t="str">
        <f t="shared" si="13"/>
        <v>Mauvaise réponse</v>
      </c>
    </row>
    <row r="15" spans="1:39" x14ac:dyDescent="0.25">
      <c r="A15">
        <v>9</v>
      </c>
      <c r="B15" t="s">
        <v>22</v>
      </c>
      <c r="C15" t="s">
        <v>28</v>
      </c>
      <c r="X15">
        <v>13</v>
      </c>
      <c r="Z15" t="str">
        <f t="shared" si="0"/>
        <v>Métier A</v>
      </c>
      <c r="AA15">
        <f t="shared" si="1"/>
        <v>0</v>
      </c>
      <c r="AB15">
        <f t="shared" si="2"/>
        <v>1</v>
      </c>
      <c r="AC15">
        <f t="shared" si="3"/>
        <v>0</v>
      </c>
      <c r="AD15">
        <f t="shared" si="4"/>
        <v>0</v>
      </c>
      <c r="AE15">
        <f t="shared" si="5"/>
        <v>0</v>
      </c>
      <c r="AF15">
        <f t="shared" si="6"/>
        <v>0</v>
      </c>
      <c r="AG15">
        <f t="shared" si="7"/>
        <v>0</v>
      </c>
      <c r="AH15">
        <f t="shared" si="8"/>
        <v>1</v>
      </c>
      <c r="AI15">
        <f t="shared" si="9"/>
        <v>0</v>
      </c>
      <c r="AJ15">
        <f t="shared" si="10"/>
        <v>1</v>
      </c>
      <c r="AK15">
        <f t="shared" si="11"/>
        <v>0</v>
      </c>
      <c r="AL15">
        <f t="shared" si="12"/>
        <v>0</v>
      </c>
      <c r="AM15" t="str">
        <f t="shared" si="13"/>
        <v>Bonne réponse</v>
      </c>
    </row>
    <row r="16" spans="1:39" x14ac:dyDescent="0.25">
      <c r="A16">
        <v>13</v>
      </c>
      <c r="B16" t="s">
        <v>22</v>
      </c>
      <c r="C16" t="s">
        <v>28</v>
      </c>
      <c r="X16">
        <v>13</v>
      </c>
      <c r="Z16" t="str">
        <f t="shared" si="0"/>
        <v>Métier A</v>
      </c>
      <c r="AA16">
        <f t="shared" si="1"/>
        <v>0</v>
      </c>
      <c r="AB16">
        <f t="shared" si="2"/>
        <v>1</v>
      </c>
      <c r="AC16">
        <f t="shared" si="3"/>
        <v>0</v>
      </c>
      <c r="AD16">
        <f t="shared" si="4"/>
        <v>0</v>
      </c>
      <c r="AE16">
        <f t="shared" si="5"/>
        <v>0</v>
      </c>
      <c r="AF16">
        <f t="shared" si="6"/>
        <v>0</v>
      </c>
      <c r="AG16">
        <f t="shared" si="7"/>
        <v>0</v>
      </c>
      <c r="AH16">
        <f t="shared" si="8"/>
        <v>1</v>
      </c>
      <c r="AI16">
        <f t="shared" si="9"/>
        <v>0</v>
      </c>
      <c r="AJ16">
        <f t="shared" si="10"/>
        <v>1</v>
      </c>
      <c r="AK16">
        <f t="shared" si="11"/>
        <v>0</v>
      </c>
      <c r="AL16">
        <f t="shared" si="12"/>
        <v>0</v>
      </c>
      <c r="AM16" t="str">
        <f t="shared" si="13"/>
        <v>Bonne réponse</v>
      </c>
    </row>
    <row r="17" spans="1:39" x14ac:dyDescent="0.25">
      <c r="A17">
        <v>13</v>
      </c>
      <c r="B17" t="s">
        <v>22</v>
      </c>
      <c r="C17" t="s">
        <v>28</v>
      </c>
      <c r="X17">
        <v>13</v>
      </c>
      <c r="Z17" t="str">
        <f t="shared" si="0"/>
        <v>Métier A</v>
      </c>
      <c r="AA17">
        <f t="shared" si="1"/>
        <v>0</v>
      </c>
      <c r="AB17">
        <f t="shared" si="2"/>
        <v>1</v>
      </c>
      <c r="AC17">
        <f t="shared" si="3"/>
        <v>0</v>
      </c>
      <c r="AD17">
        <f t="shared" si="4"/>
        <v>0</v>
      </c>
      <c r="AE17">
        <f t="shared" si="5"/>
        <v>0</v>
      </c>
      <c r="AF17">
        <f t="shared" si="6"/>
        <v>0</v>
      </c>
      <c r="AG17">
        <f t="shared" si="7"/>
        <v>0</v>
      </c>
      <c r="AH17">
        <f t="shared" si="8"/>
        <v>1</v>
      </c>
      <c r="AI17">
        <f t="shared" si="9"/>
        <v>0</v>
      </c>
      <c r="AJ17">
        <f t="shared" si="10"/>
        <v>1</v>
      </c>
      <c r="AK17">
        <f t="shared" si="11"/>
        <v>0</v>
      </c>
      <c r="AL17">
        <f t="shared" si="12"/>
        <v>0</v>
      </c>
      <c r="AM17" t="str">
        <f t="shared" si="13"/>
        <v>Bonne réponse</v>
      </c>
    </row>
    <row r="18" spans="1:39" x14ac:dyDescent="0.25">
      <c r="A18">
        <v>13</v>
      </c>
      <c r="B18" t="s">
        <v>22</v>
      </c>
      <c r="C18" t="s">
        <v>28</v>
      </c>
      <c r="D18" t="s">
        <v>28</v>
      </c>
      <c r="X18">
        <v>13</v>
      </c>
      <c r="Z18" t="str">
        <f t="shared" si="0"/>
        <v>Métier A</v>
      </c>
      <c r="AA18">
        <f t="shared" si="1"/>
        <v>0</v>
      </c>
      <c r="AB18">
        <f t="shared" si="2"/>
        <v>1</v>
      </c>
      <c r="AC18">
        <f t="shared" si="3"/>
        <v>20</v>
      </c>
      <c r="AD18">
        <f t="shared" si="4"/>
        <v>0</v>
      </c>
      <c r="AE18">
        <f t="shared" si="5"/>
        <v>0</v>
      </c>
      <c r="AF18">
        <f t="shared" si="6"/>
        <v>0</v>
      </c>
      <c r="AG18">
        <f t="shared" si="7"/>
        <v>0</v>
      </c>
      <c r="AH18">
        <f t="shared" si="8"/>
        <v>21</v>
      </c>
      <c r="AI18">
        <f t="shared" si="9"/>
        <v>0</v>
      </c>
      <c r="AJ18">
        <f t="shared" si="10"/>
        <v>0</v>
      </c>
      <c r="AK18">
        <f t="shared" si="11"/>
        <v>0</v>
      </c>
      <c r="AL18">
        <f t="shared" si="12"/>
        <v>1</v>
      </c>
      <c r="AM18" t="str">
        <f t="shared" si="13"/>
        <v>Mauvaise réponse</v>
      </c>
    </row>
    <row r="19" spans="1:39" x14ac:dyDescent="0.25">
      <c r="A19">
        <v>13</v>
      </c>
      <c r="B19" t="s">
        <v>22</v>
      </c>
      <c r="C19" t="s">
        <v>28</v>
      </c>
      <c r="D19" t="s">
        <v>28</v>
      </c>
      <c r="X19">
        <v>13</v>
      </c>
      <c r="Z19" t="str">
        <f t="shared" si="0"/>
        <v>Métier A</v>
      </c>
      <c r="AA19">
        <f t="shared" si="1"/>
        <v>0</v>
      </c>
      <c r="AB19">
        <f t="shared" si="2"/>
        <v>1</v>
      </c>
      <c r="AC19">
        <f t="shared" si="3"/>
        <v>20</v>
      </c>
      <c r="AD19">
        <f t="shared" si="4"/>
        <v>0</v>
      </c>
      <c r="AE19">
        <f t="shared" si="5"/>
        <v>0</v>
      </c>
      <c r="AF19">
        <f t="shared" si="6"/>
        <v>0</v>
      </c>
      <c r="AG19">
        <f t="shared" si="7"/>
        <v>0</v>
      </c>
      <c r="AH19">
        <f t="shared" si="8"/>
        <v>21</v>
      </c>
      <c r="AI19">
        <f t="shared" si="9"/>
        <v>0</v>
      </c>
      <c r="AJ19">
        <f t="shared" si="10"/>
        <v>0</v>
      </c>
      <c r="AK19">
        <f t="shared" si="11"/>
        <v>0</v>
      </c>
      <c r="AL19">
        <f t="shared" si="12"/>
        <v>1</v>
      </c>
      <c r="AM19" t="str">
        <f t="shared" si="13"/>
        <v>Mauvaise réponse</v>
      </c>
    </row>
    <row r="20" spans="1:39" x14ac:dyDescent="0.25">
      <c r="A20">
        <v>13</v>
      </c>
      <c r="B20" t="s">
        <v>22</v>
      </c>
      <c r="C20" t="s">
        <v>28</v>
      </c>
      <c r="X20">
        <v>13</v>
      </c>
      <c r="Z20" t="str">
        <f t="shared" si="0"/>
        <v>Métier A</v>
      </c>
      <c r="AA20">
        <f t="shared" si="1"/>
        <v>0</v>
      </c>
      <c r="AB20">
        <f t="shared" si="2"/>
        <v>1</v>
      </c>
      <c r="AC20">
        <f t="shared" si="3"/>
        <v>0</v>
      </c>
      <c r="AD20">
        <f t="shared" si="4"/>
        <v>0</v>
      </c>
      <c r="AE20">
        <f t="shared" si="5"/>
        <v>0</v>
      </c>
      <c r="AF20">
        <f t="shared" si="6"/>
        <v>0</v>
      </c>
      <c r="AG20">
        <f t="shared" si="7"/>
        <v>0</v>
      </c>
      <c r="AH20">
        <f t="shared" si="8"/>
        <v>1</v>
      </c>
      <c r="AI20">
        <f t="shared" si="9"/>
        <v>0</v>
      </c>
      <c r="AJ20">
        <f t="shared" si="10"/>
        <v>1</v>
      </c>
      <c r="AK20">
        <f t="shared" si="11"/>
        <v>0</v>
      </c>
      <c r="AL20">
        <f t="shared" si="12"/>
        <v>0</v>
      </c>
      <c r="AM20" t="str">
        <f t="shared" si="13"/>
        <v>Bonne réponse</v>
      </c>
    </row>
    <row r="21" spans="1:39" x14ac:dyDescent="0.25">
      <c r="A21">
        <v>13</v>
      </c>
      <c r="B21" t="s">
        <v>22</v>
      </c>
      <c r="C21" t="s">
        <v>28</v>
      </c>
      <c r="X21">
        <v>13</v>
      </c>
      <c r="Z21" t="str">
        <f t="shared" si="0"/>
        <v>Métier A</v>
      </c>
      <c r="AA21">
        <f t="shared" si="1"/>
        <v>0</v>
      </c>
      <c r="AB21">
        <f t="shared" si="2"/>
        <v>1</v>
      </c>
      <c r="AC21">
        <f t="shared" si="3"/>
        <v>0</v>
      </c>
      <c r="AD21">
        <f t="shared" si="4"/>
        <v>0</v>
      </c>
      <c r="AE21">
        <f t="shared" si="5"/>
        <v>0</v>
      </c>
      <c r="AF21">
        <f t="shared" si="6"/>
        <v>0</v>
      </c>
      <c r="AG21">
        <f t="shared" si="7"/>
        <v>0</v>
      </c>
      <c r="AH21">
        <f t="shared" si="8"/>
        <v>1</v>
      </c>
      <c r="AI21">
        <f t="shared" si="9"/>
        <v>0</v>
      </c>
      <c r="AJ21">
        <f t="shared" si="10"/>
        <v>1</v>
      </c>
      <c r="AK21">
        <f t="shared" si="11"/>
        <v>0</v>
      </c>
      <c r="AL21">
        <f t="shared" si="12"/>
        <v>0</v>
      </c>
      <c r="AM21" t="str">
        <f t="shared" si="13"/>
        <v>Bonne réponse</v>
      </c>
    </row>
    <row r="22" spans="1:39" x14ac:dyDescent="0.25">
      <c r="A22">
        <v>13</v>
      </c>
      <c r="B22" t="s">
        <v>22</v>
      </c>
      <c r="C22" t="s">
        <v>28</v>
      </c>
      <c r="X22">
        <v>13</v>
      </c>
      <c r="Z22" t="str">
        <f t="shared" si="0"/>
        <v>Métier A</v>
      </c>
      <c r="AA22">
        <f t="shared" si="1"/>
        <v>0</v>
      </c>
      <c r="AB22">
        <f t="shared" si="2"/>
        <v>1</v>
      </c>
      <c r="AC22">
        <f t="shared" si="3"/>
        <v>0</v>
      </c>
      <c r="AD22">
        <f t="shared" si="4"/>
        <v>0</v>
      </c>
      <c r="AE22">
        <f t="shared" si="5"/>
        <v>0</v>
      </c>
      <c r="AF22">
        <f t="shared" si="6"/>
        <v>0</v>
      </c>
      <c r="AG22">
        <f t="shared" si="7"/>
        <v>0</v>
      </c>
      <c r="AH22">
        <f t="shared" si="8"/>
        <v>1</v>
      </c>
      <c r="AI22">
        <f t="shared" si="9"/>
        <v>0</v>
      </c>
      <c r="AJ22">
        <f t="shared" si="10"/>
        <v>1</v>
      </c>
      <c r="AK22">
        <f t="shared" si="11"/>
        <v>0</v>
      </c>
      <c r="AL22">
        <f t="shared" si="12"/>
        <v>0</v>
      </c>
      <c r="AM22" t="str">
        <f t="shared" si="13"/>
        <v>Bonne réponse</v>
      </c>
    </row>
    <row r="23" spans="1:39" x14ac:dyDescent="0.25">
      <c r="A23">
        <v>13</v>
      </c>
      <c r="B23" t="s">
        <v>22</v>
      </c>
      <c r="C23" t="s">
        <v>28</v>
      </c>
      <c r="X23">
        <v>13</v>
      </c>
      <c r="Z23" t="str">
        <f t="shared" si="0"/>
        <v>Métier A</v>
      </c>
      <c r="AA23">
        <f t="shared" si="1"/>
        <v>0</v>
      </c>
      <c r="AB23">
        <f t="shared" si="2"/>
        <v>1</v>
      </c>
      <c r="AC23">
        <f t="shared" si="3"/>
        <v>0</v>
      </c>
      <c r="AD23">
        <f t="shared" si="4"/>
        <v>0</v>
      </c>
      <c r="AE23">
        <f t="shared" si="5"/>
        <v>0</v>
      </c>
      <c r="AF23">
        <f t="shared" si="6"/>
        <v>0</v>
      </c>
      <c r="AG23">
        <f t="shared" si="7"/>
        <v>0</v>
      </c>
      <c r="AH23">
        <f t="shared" si="8"/>
        <v>1</v>
      </c>
      <c r="AI23">
        <f t="shared" si="9"/>
        <v>0</v>
      </c>
      <c r="AJ23">
        <f t="shared" si="10"/>
        <v>1</v>
      </c>
      <c r="AK23">
        <f t="shared" si="11"/>
        <v>0</v>
      </c>
      <c r="AL23">
        <f t="shared" si="12"/>
        <v>0</v>
      </c>
      <c r="AM23" t="str">
        <f t="shared" si="13"/>
        <v>Bonne réponse</v>
      </c>
    </row>
    <row r="24" spans="1:39" x14ac:dyDescent="0.25">
      <c r="A24">
        <v>13</v>
      </c>
      <c r="B24" t="s">
        <v>22</v>
      </c>
      <c r="C24" t="s">
        <v>28</v>
      </c>
      <c r="X24">
        <v>13</v>
      </c>
      <c r="Z24" t="str">
        <f t="shared" si="0"/>
        <v>Métier A</v>
      </c>
      <c r="AA24">
        <f t="shared" si="1"/>
        <v>0</v>
      </c>
      <c r="AB24">
        <f t="shared" si="2"/>
        <v>1</v>
      </c>
      <c r="AC24">
        <f t="shared" si="3"/>
        <v>0</v>
      </c>
      <c r="AD24">
        <f t="shared" si="4"/>
        <v>0</v>
      </c>
      <c r="AE24">
        <f t="shared" si="5"/>
        <v>0</v>
      </c>
      <c r="AF24">
        <f t="shared" si="6"/>
        <v>0</v>
      </c>
      <c r="AG24">
        <f t="shared" si="7"/>
        <v>0</v>
      </c>
      <c r="AH24">
        <f t="shared" si="8"/>
        <v>1</v>
      </c>
      <c r="AI24">
        <f t="shared" si="9"/>
        <v>0</v>
      </c>
      <c r="AJ24">
        <f t="shared" si="10"/>
        <v>1</v>
      </c>
      <c r="AK24">
        <f t="shared" si="11"/>
        <v>0</v>
      </c>
      <c r="AL24">
        <f t="shared" si="12"/>
        <v>0</v>
      </c>
      <c r="AM24" t="str">
        <f t="shared" si="13"/>
        <v>Bonne réponse</v>
      </c>
    </row>
    <row r="25" spans="1:39" x14ac:dyDescent="0.25">
      <c r="A25">
        <v>13</v>
      </c>
      <c r="B25" t="s">
        <v>22</v>
      </c>
      <c r="C25" t="s">
        <v>28</v>
      </c>
      <c r="X25">
        <v>13</v>
      </c>
      <c r="Z25" t="str">
        <f t="shared" si="0"/>
        <v>Métier A</v>
      </c>
      <c r="AA25">
        <f t="shared" si="1"/>
        <v>0</v>
      </c>
      <c r="AB25">
        <f t="shared" si="2"/>
        <v>1</v>
      </c>
      <c r="AC25">
        <f t="shared" si="3"/>
        <v>0</v>
      </c>
      <c r="AD25">
        <f t="shared" si="4"/>
        <v>0</v>
      </c>
      <c r="AE25">
        <f t="shared" si="5"/>
        <v>0</v>
      </c>
      <c r="AF25">
        <f t="shared" si="6"/>
        <v>0</v>
      </c>
      <c r="AG25">
        <f t="shared" si="7"/>
        <v>0</v>
      </c>
      <c r="AH25">
        <f t="shared" si="8"/>
        <v>1</v>
      </c>
      <c r="AI25">
        <f t="shared" si="9"/>
        <v>0</v>
      </c>
      <c r="AJ25">
        <f t="shared" si="10"/>
        <v>1</v>
      </c>
      <c r="AK25">
        <f t="shared" si="11"/>
        <v>0</v>
      </c>
      <c r="AL25">
        <f t="shared" si="12"/>
        <v>0</v>
      </c>
      <c r="AM25" t="str">
        <f t="shared" si="13"/>
        <v>Bonne réponse</v>
      </c>
    </row>
    <row r="26" spans="1:39" x14ac:dyDescent="0.25">
      <c r="A26">
        <v>9</v>
      </c>
      <c r="B26" t="s">
        <v>22</v>
      </c>
      <c r="C26" t="s">
        <v>28</v>
      </c>
      <c r="D26" t="s">
        <v>28</v>
      </c>
      <c r="X26">
        <v>9</v>
      </c>
      <c r="Z26" t="str">
        <f t="shared" si="0"/>
        <v>Métier A</v>
      </c>
      <c r="AA26">
        <f t="shared" si="1"/>
        <v>0</v>
      </c>
      <c r="AB26">
        <f t="shared" si="2"/>
        <v>1</v>
      </c>
      <c r="AC26">
        <f t="shared" si="3"/>
        <v>20</v>
      </c>
      <c r="AD26">
        <f t="shared" si="4"/>
        <v>0</v>
      </c>
      <c r="AE26">
        <f t="shared" si="5"/>
        <v>0</v>
      </c>
      <c r="AF26">
        <f t="shared" si="6"/>
        <v>0</v>
      </c>
      <c r="AG26">
        <f t="shared" si="7"/>
        <v>0</v>
      </c>
      <c r="AH26">
        <f t="shared" si="8"/>
        <v>21</v>
      </c>
      <c r="AI26">
        <f t="shared" si="9"/>
        <v>0</v>
      </c>
      <c r="AJ26">
        <f t="shared" si="10"/>
        <v>0</v>
      </c>
      <c r="AK26">
        <f t="shared" si="11"/>
        <v>0</v>
      </c>
      <c r="AL26">
        <f t="shared" si="12"/>
        <v>1</v>
      </c>
      <c r="AM26" t="str">
        <f t="shared" si="13"/>
        <v>Mauvaise réponse</v>
      </c>
    </row>
    <row r="27" spans="1:39" x14ac:dyDescent="0.25">
      <c r="A27">
        <v>9</v>
      </c>
      <c r="B27" t="s">
        <v>22</v>
      </c>
      <c r="C27" t="s">
        <v>28</v>
      </c>
      <c r="X27">
        <v>9</v>
      </c>
      <c r="Z27" t="str">
        <f t="shared" si="0"/>
        <v>Métier A</v>
      </c>
      <c r="AA27">
        <f t="shared" si="1"/>
        <v>0</v>
      </c>
      <c r="AB27">
        <f t="shared" si="2"/>
        <v>1</v>
      </c>
      <c r="AC27">
        <f t="shared" si="3"/>
        <v>0</v>
      </c>
      <c r="AD27">
        <f t="shared" si="4"/>
        <v>0</v>
      </c>
      <c r="AE27">
        <f t="shared" si="5"/>
        <v>0</v>
      </c>
      <c r="AF27">
        <f t="shared" si="6"/>
        <v>0</v>
      </c>
      <c r="AG27">
        <f t="shared" si="7"/>
        <v>0</v>
      </c>
      <c r="AH27">
        <f t="shared" si="8"/>
        <v>1</v>
      </c>
      <c r="AI27">
        <f t="shared" si="9"/>
        <v>0</v>
      </c>
      <c r="AJ27">
        <f t="shared" si="10"/>
        <v>1</v>
      </c>
      <c r="AK27">
        <f t="shared" si="11"/>
        <v>0</v>
      </c>
      <c r="AL27">
        <f t="shared" si="12"/>
        <v>0</v>
      </c>
      <c r="AM27" t="str">
        <f t="shared" si="13"/>
        <v>Bonne réponse</v>
      </c>
    </row>
    <row r="28" spans="1:39" x14ac:dyDescent="0.25">
      <c r="A28">
        <v>9</v>
      </c>
      <c r="B28" t="s">
        <v>22</v>
      </c>
      <c r="D28" t="s">
        <v>28</v>
      </c>
      <c r="X28">
        <v>9</v>
      </c>
      <c r="Z28" t="str">
        <f t="shared" si="0"/>
        <v>Métier A</v>
      </c>
      <c r="AA28">
        <f t="shared" si="1"/>
        <v>0</v>
      </c>
      <c r="AB28">
        <f t="shared" si="2"/>
        <v>0</v>
      </c>
      <c r="AC28">
        <f t="shared" si="3"/>
        <v>20</v>
      </c>
      <c r="AD28">
        <f t="shared" si="4"/>
        <v>0</v>
      </c>
      <c r="AE28">
        <f t="shared" si="5"/>
        <v>0</v>
      </c>
      <c r="AF28">
        <f t="shared" si="6"/>
        <v>0</v>
      </c>
      <c r="AG28">
        <f t="shared" si="7"/>
        <v>0</v>
      </c>
      <c r="AH28">
        <f t="shared" si="8"/>
        <v>20</v>
      </c>
      <c r="AI28">
        <f t="shared" si="9"/>
        <v>0</v>
      </c>
      <c r="AJ28">
        <f t="shared" si="10"/>
        <v>0</v>
      </c>
      <c r="AK28">
        <f t="shared" si="11"/>
        <v>0</v>
      </c>
      <c r="AL28">
        <f t="shared" si="12"/>
        <v>1</v>
      </c>
      <c r="AM28" t="str">
        <f t="shared" si="13"/>
        <v>Mauvaise réponse</v>
      </c>
    </row>
    <row r="29" spans="1:39" x14ac:dyDescent="0.25">
      <c r="A29">
        <v>9</v>
      </c>
      <c r="B29" t="s">
        <v>22</v>
      </c>
      <c r="C29" t="s">
        <v>28</v>
      </c>
      <c r="D29" t="s">
        <v>28</v>
      </c>
      <c r="X29">
        <v>9</v>
      </c>
      <c r="Z29" t="str">
        <f t="shared" si="0"/>
        <v>Métier A</v>
      </c>
      <c r="AA29">
        <f t="shared" si="1"/>
        <v>0</v>
      </c>
      <c r="AB29">
        <f t="shared" si="2"/>
        <v>1</v>
      </c>
      <c r="AC29">
        <f t="shared" si="3"/>
        <v>20</v>
      </c>
      <c r="AD29">
        <f t="shared" si="4"/>
        <v>0</v>
      </c>
      <c r="AE29">
        <f t="shared" si="5"/>
        <v>0</v>
      </c>
      <c r="AF29">
        <f t="shared" si="6"/>
        <v>0</v>
      </c>
      <c r="AG29">
        <f t="shared" si="7"/>
        <v>0</v>
      </c>
      <c r="AH29">
        <f t="shared" si="8"/>
        <v>21</v>
      </c>
      <c r="AI29">
        <f t="shared" si="9"/>
        <v>0</v>
      </c>
      <c r="AJ29">
        <f t="shared" si="10"/>
        <v>0</v>
      </c>
      <c r="AK29">
        <f t="shared" si="11"/>
        <v>0</v>
      </c>
      <c r="AL29">
        <f t="shared" si="12"/>
        <v>1</v>
      </c>
      <c r="AM29" t="str">
        <f t="shared" si="13"/>
        <v>Mauvaise réponse</v>
      </c>
    </row>
    <row r="30" spans="1:39" x14ac:dyDescent="0.25">
      <c r="A30">
        <v>9</v>
      </c>
      <c r="B30" t="s">
        <v>22</v>
      </c>
      <c r="C30" t="s">
        <v>28</v>
      </c>
      <c r="D30" t="s">
        <v>28</v>
      </c>
      <c r="X30">
        <v>9</v>
      </c>
      <c r="Z30" t="str">
        <f t="shared" si="0"/>
        <v>Métier A</v>
      </c>
      <c r="AA30">
        <f t="shared" si="1"/>
        <v>0</v>
      </c>
      <c r="AB30">
        <f t="shared" si="2"/>
        <v>1</v>
      </c>
      <c r="AC30">
        <f t="shared" si="3"/>
        <v>20</v>
      </c>
      <c r="AD30">
        <f t="shared" si="4"/>
        <v>0</v>
      </c>
      <c r="AE30">
        <f t="shared" si="5"/>
        <v>0</v>
      </c>
      <c r="AF30">
        <f t="shared" si="6"/>
        <v>0</v>
      </c>
      <c r="AG30">
        <f t="shared" si="7"/>
        <v>0</v>
      </c>
      <c r="AH30">
        <f t="shared" si="8"/>
        <v>21</v>
      </c>
      <c r="AI30">
        <f t="shared" si="9"/>
        <v>0</v>
      </c>
      <c r="AJ30">
        <f t="shared" si="10"/>
        <v>0</v>
      </c>
      <c r="AK30">
        <f t="shared" si="11"/>
        <v>0</v>
      </c>
      <c r="AL30">
        <f t="shared" si="12"/>
        <v>1</v>
      </c>
      <c r="AM30" t="str">
        <f t="shared" si="13"/>
        <v>Mauvaise réponse</v>
      </c>
    </row>
    <row r="31" spans="1:39" x14ac:dyDescent="0.25">
      <c r="A31">
        <v>9</v>
      </c>
      <c r="B31" t="s">
        <v>23</v>
      </c>
      <c r="C31" t="s">
        <v>28</v>
      </c>
      <c r="X31">
        <v>9</v>
      </c>
      <c r="Z31" t="str">
        <f t="shared" si="0"/>
        <v>Métier B</v>
      </c>
      <c r="AA31">
        <f t="shared" si="1"/>
        <v>0</v>
      </c>
      <c r="AB31">
        <f t="shared" si="2"/>
        <v>1</v>
      </c>
      <c r="AC31">
        <f t="shared" si="3"/>
        <v>0</v>
      </c>
      <c r="AD31">
        <f t="shared" si="4"/>
        <v>0</v>
      </c>
      <c r="AE31">
        <f t="shared" si="5"/>
        <v>0</v>
      </c>
      <c r="AF31">
        <f t="shared" si="6"/>
        <v>0</v>
      </c>
      <c r="AG31">
        <f t="shared" si="7"/>
        <v>0</v>
      </c>
      <c r="AH31">
        <f t="shared" si="8"/>
        <v>1</v>
      </c>
      <c r="AI31">
        <f t="shared" si="9"/>
        <v>0</v>
      </c>
      <c r="AJ31">
        <f t="shared" si="10"/>
        <v>1</v>
      </c>
      <c r="AK31">
        <f t="shared" si="11"/>
        <v>0</v>
      </c>
      <c r="AL31">
        <f t="shared" si="12"/>
        <v>0</v>
      </c>
      <c r="AM31" t="str">
        <f t="shared" si="13"/>
        <v>Bonne réponse</v>
      </c>
    </row>
    <row r="32" spans="1:39" x14ac:dyDescent="0.25">
      <c r="A32">
        <v>9</v>
      </c>
      <c r="B32" t="s">
        <v>23</v>
      </c>
      <c r="C32" t="s">
        <v>28</v>
      </c>
      <c r="X32">
        <v>9</v>
      </c>
      <c r="Z32" t="str">
        <f t="shared" si="0"/>
        <v>Métier B</v>
      </c>
      <c r="AA32">
        <f t="shared" si="1"/>
        <v>0</v>
      </c>
      <c r="AB32">
        <f t="shared" si="2"/>
        <v>1</v>
      </c>
      <c r="AC32">
        <f t="shared" si="3"/>
        <v>0</v>
      </c>
      <c r="AD32">
        <f t="shared" si="4"/>
        <v>0</v>
      </c>
      <c r="AE32">
        <f t="shared" si="5"/>
        <v>0</v>
      </c>
      <c r="AF32">
        <f t="shared" si="6"/>
        <v>0</v>
      </c>
      <c r="AG32">
        <f t="shared" si="7"/>
        <v>0</v>
      </c>
      <c r="AH32">
        <f t="shared" si="8"/>
        <v>1</v>
      </c>
      <c r="AI32">
        <f t="shared" si="9"/>
        <v>0</v>
      </c>
      <c r="AJ32">
        <f t="shared" si="10"/>
        <v>1</v>
      </c>
      <c r="AK32">
        <f t="shared" si="11"/>
        <v>0</v>
      </c>
      <c r="AL32">
        <f t="shared" si="12"/>
        <v>0</v>
      </c>
      <c r="AM32" t="str">
        <f t="shared" si="13"/>
        <v>Bonne réponse</v>
      </c>
    </row>
    <row r="33" spans="1:39" x14ac:dyDescent="0.25">
      <c r="A33">
        <v>9</v>
      </c>
      <c r="B33" t="s">
        <v>23</v>
      </c>
      <c r="D33" t="s">
        <v>28</v>
      </c>
      <c r="X33">
        <v>9</v>
      </c>
      <c r="Z33" t="str">
        <f t="shared" si="0"/>
        <v>Métier B</v>
      </c>
      <c r="AA33">
        <f t="shared" si="1"/>
        <v>0</v>
      </c>
      <c r="AB33">
        <f t="shared" si="2"/>
        <v>0</v>
      </c>
      <c r="AC33">
        <f t="shared" si="3"/>
        <v>20</v>
      </c>
      <c r="AD33">
        <f t="shared" si="4"/>
        <v>0</v>
      </c>
      <c r="AE33">
        <f t="shared" si="5"/>
        <v>0</v>
      </c>
      <c r="AF33">
        <f t="shared" si="6"/>
        <v>0</v>
      </c>
      <c r="AG33">
        <f t="shared" si="7"/>
        <v>0</v>
      </c>
      <c r="AH33">
        <f t="shared" si="8"/>
        <v>20</v>
      </c>
      <c r="AI33">
        <f t="shared" si="9"/>
        <v>0</v>
      </c>
      <c r="AJ33">
        <f t="shared" si="10"/>
        <v>0</v>
      </c>
      <c r="AK33">
        <f t="shared" si="11"/>
        <v>0</v>
      </c>
      <c r="AL33">
        <f t="shared" si="12"/>
        <v>1</v>
      </c>
      <c r="AM33" t="str">
        <f t="shared" si="13"/>
        <v>Mauvaise réponse</v>
      </c>
    </row>
    <row r="34" spans="1:39" x14ac:dyDescent="0.25">
      <c r="A34">
        <v>9</v>
      </c>
      <c r="B34" t="s">
        <v>23</v>
      </c>
      <c r="C34" t="s">
        <v>28</v>
      </c>
      <c r="D34" t="s">
        <v>28</v>
      </c>
      <c r="X34">
        <v>9</v>
      </c>
      <c r="Z34" t="str">
        <f t="shared" si="0"/>
        <v>Métier B</v>
      </c>
      <c r="AA34">
        <f t="shared" si="1"/>
        <v>0</v>
      </c>
      <c r="AB34">
        <f t="shared" si="2"/>
        <v>1</v>
      </c>
      <c r="AC34">
        <f t="shared" si="3"/>
        <v>20</v>
      </c>
      <c r="AD34">
        <f t="shared" si="4"/>
        <v>0</v>
      </c>
      <c r="AE34">
        <f t="shared" si="5"/>
        <v>0</v>
      </c>
      <c r="AF34">
        <f t="shared" si="6"/>
        <v>0</v>
      </c>
      <c r="AG34">
        <f t="shared" si="7"/>
        <v>0</v>
      </c>
      <c r="AH34">
        <f t="shared" si="8"/>
        <v>21</v>
      </c>
      <c r="AI34">
        <f t="shared" si="9"/>
        <v>0</v>
      </c>
      <c r="AJ34">
        <f t="shared" si="10"/>
        <v>0</v>
      </c>
      <c r="AK34">
        <f t="shared" si="11"/>
        <v>0</v>
      </c>
      <c r="AL34">
        <f t="shared" si="12"/>
        <v>1</v>
      </c>
      <c r="AM34" t="str">
        <f t="shared" si="13"/>
        <v>Mauvaise réponse</v>
      </c>
    </row>
    <row r="35" spans="1:39" x14ac:dyDescent="0.25">
      <c r="A35">
        <v>15</v>
      </c>
      <c r="B35" t="s">
        <v>23</v>
      </c>
      <c r="C35" t="s">
        <v>28</v>
      </c>
      <c r="D35" t="s">
        <v>28</v>
      </c>
      <c r="X35">
        <v>15</v>
      </c>
      <c r="Z35" t="str">
        <f t="shared" si="0"/>
        <v>Métier B</v>
      </c>
      <c r="AA35">
        <f t="shared" si="1"/>
        <v>0</v>
      </c>
      <c r="AB35">
        <f t="shared" si="2"/>
        <v>1</v>
      </c>
      <c r="AC35">
        <f t="shared" si="3"/>
        <v>20</v>
      </c>
      <c r="AD35">
        <f t="shared" si="4"/>
        <v>0</v>
      </c>
      <c r="AE35">
        <f t="shared" si="5"/>
        <v>0</v>
      </c>
      <c r="AF35">
        <f t="shared" si="6"/>
        <v>0</v>
      </c>
      <c r="AG35">
        <f t="shared" si="7"/>
        <v>0</v>
      </c>
      <c r="AH35">
        <f t="shared" si="8"/>
        <v>21</v>
      </c>
      <c r="AI35">
        <f t="shared" si="9"/>
        <v>0</v>
      </c>
      <c r="AJ35">
        <f t="shared" si="10"/>
        <v>0</v>
      </c>
      <c r="AK35">
        <f t="shared" si="11"/>
        <v>0</v>
      </c>
      <c r="AL35">
        <f t="shared" si="12"/>
        <v>1</v>
      </c>
      <c r="AM35" t="str">
        <f t="shared" si="13"/>
        <v>Mauvaise réponse</v>
      </c>
    </row>
    <row r="36" spans="1:39" x14ac:dyDescent="0.25">
      <c r="A36">
        <v>15</v>
      </c>
      <c r="B36" t="s">
        <v>23</v>
      </c>
      <c r="C36" t="s">
        <v>28</v>
      </c>
      <c r="D36" t="s">
        <v>28</v>
      </c>
      <c r="X36">
        <v>15</v>
      </c>
      <c r="Z36" t="str">
        <f t="shared" si="0"/>
        <v>Métier B</v>
      </c>
      <c r="AA36">
        <f t="shared" si="1"/>
        <v>0</v>
      </c>
      <c r="AB36">
        <f t="shared" si="2"/>
        <v>1</v>
      </c>
      <c r="AC36">
        <f t="shared" si="3"/>
        <v>20</v>
      </c>
      <c r="AD36">
        <f t="shared" si="4"/>
        <v>0</v>
      </c>
      <c r="AE36">
        <f t="shared" si="5"/>
        <v>0</v>
      </c>
      <c r="AF36">
        <f t="shared" si="6"/>
        <v>0</v>
      </c>
      <c r="AG36">
        <f t="shared" si="7"/>
        <v>0</v>
      </c>
      <c r="AH36">
        <f t="shared" si="8"/>
        <v>21</v>
      </c>
      <c r="AI36">
        <f t="shared" si="9"/>
        <v>0</v>
      </c>
      <c r="AJ36">
        <f t="shared" si="10"/>
        <v>0</v>
      </c>
      <c r="AK36">
        <f t="shared" si="11"/>
        <v>0</v>
      </c>
      <c r="AL36">
        <f t="shared" si="12"/>
        <v>1</v>
      </c>
      <c r="AM36" t="str">
        <f t="shared" si="13"/>
        <v>Mauvaise réponse</v>
      </c>
    </row>
    <row r="37" spans="1:39" x14ac:dyDescent="0.25">
      <c r="A37">
        <v>15</v>
      </c>
      <c r="B37" t="s">
        <v>23</v>
      </c>
      <c r="C37" t="s">
        <v>28</v>
      </c>
      <c r="X37">
        <v>15</v>
      </c>
      <c r="Z37" t="str">
        <f t="shared" si="0"/>
        <v>Métier B</v>
      </c>
      <c r="AA37">
        <f t="shared" si="1"/>
        <v>0</v>
      </c>
      <c r="AB37">
        <f t="shared" si="2"/>
        <v>1</v>
      </c>
      <c r="AC37">
        <f t="shared" si="3"/>
        <v>0</v>
      </c>
      <c r="AD37">
        <f t="shared" si="4"/>
        <v>0</v>
      </c>
      <c r="AE37">
        <f t="shared" si="5"/>
        <v>0</v>
      </c>
      <c r="AF37">
        <f t="shared" si="6"/>
        <v>0</v>
      </c>
      <c r="AG37">
        <f t="shared" si="7"/>
        <v>0</v>
      </c>
      <c r="AH37">
        <f t="shared" si="8"/>
        <v>1</v>
      </c>
      <c r="AI37">
        <f t="shared" si="9"/>
        <v>0</v>
      </c>
      <c r="AJ37">
        <f t="shared" si="10"/>
        <v>1</v>
      </c>
      <c r="AK37">
        <f t="shared" si="11"/>
        <v>0</v>
      </c>
      <c r="AL37">
        <f t="shared" si="12"/>
        <v>0</v>
      </c>
      <c r="AM37" t="str">
        <f t="shared" si="13"/>
        <v>Bonne réponse</v>
      </c>
    </row>
    <row r="38" spans="1:39" x14ac:dyDescent="0.25">
      <c r="A38">
        <v>15</v>
      </c>
      <c r="B38" t="s">
        <v>23</v>
      </c>
      <c r="C38" t="s">
        <v>28</v>
      </c>
      <c r="X38">
        <v>15</v>
      </c>
      <c r="Z38" t="str">
        <f t="shared" si="0"/>
        <v>Métier B</v>
      </c>
      <c r="AA38">
        <f t="shared" si="1"/>
        <v>0</v>
      </c>
      <c r="AB38">
        <f t="shared" si="2"/>
        <v>1</v>
      </c>
      <c r="AC38">
        <f t="shared" si="3"/>
        <v>0</v>
      </c>
      <c r="AD38">
        <f t="shared" si="4"/>
        <v>0</v>
      </c>
      <c r="AE38">
        <f t="shared" si="5"/>
        <v>0</v>
      </c>
      <c r="AF38">
        <f t="shared" si="6"/>
        <v>0</v>
      </c>
      <c r="AG38">
        <f t="shared" si="7"/>
        <v>0</v>
      </c>
      <c r="AH38">
        <f t="shared" si="8"/>
        <v>1</v>
      </c>
      <c r="AI38">
        <f t="shared" si="9"/>
        <v>0</v>
      </c>
      <c r="AJ38">
        <f t="shared" si="10"/>
        <v>1</v>
      </c>
      <c r="AK38">
        <f t="shared" si="11"/>
        <v>0</v>
      </c>
      <c r="AL38">
        <f t="shared" si="12"/>
        <v>0</v>
      </c>
      <c r="AM38" t="str">
        <f t="shared" si="13"/>
        <v>Bonne réponse</v>
      </c>
    </row>
    <row r="39" spans="1:39" x14ac:dyDescent="0.25">
      <c r="A39">
        <v>15</v>
      </c>
      <c r="B39" t="s">
        <v>23</v>
      </c>
      <c r="X39">
        <v>15</v>
      </c>
      <c r="Z39" t="str">
        <f t="shared" si="0"/>
        <v>Métier B</v>
      </c>
      <c r="AA39">
        <f t="shared" si="1"/>
        <v>1</v>
      </c>
      <c r="AB39">
        <f t="shared" si="2"/>
        <v>0</v>
      </c>
      <c r="AC39">
        <f t="shared" si="3"/>
        <v>0</v>
      </c>
      <c r="AD39">
        <f t="shared" si="4"/>
        <v>0</v>
      </c>
      <c r="AE39">
        <f t="shared" si="5"/>
        <v>0</v>
      </c>
      <c r="AF39">
        <f t="shared" si="6"/>
        <v>0</v>
      </c>
      <c r="AG39">
        <f t="shared" si="7"/>
        <v>0</v>
      </c>
      <c r="AH39">
        <f t="shared" si="8"/>
        <v>0</v>
      </c>
      <c r="AI39">
        <f t="shared" si="9"/>
        <v>1</v>
      </c>
      <c r="AJ39">
        <f t="shared" si="10"/>
        <v>0</v>
      </c>
      <c r="AK39">
        <f t="shared" si="11"/>
        <v>0</v>
      </c>
      <c r="AL39">
        <f t="shared" si="12"/>
        <v>0</v>
      </c>
      <c r="AM39" t="str">
        <f t="shared" si="13"/>
        <v>N'a pas répondu à la question</v>
      </c>
    </row>
    <row r="40" spans="1:39" x14ac:dyDescent="0.25">
      <c r="A40">
        <v>15</v>
      </c>
      <c r="B40" t="s">
        <v>23</v>
      </c>
      <c r="C40" t="s">
        <v>28</v>
      </c>
      <c r="X40">
        <v>15</v>
      </c>
      <c r="Z40" t="str">
        <f t="shared" si="0"/>
        <v>Métier B</v>
      </c>
      <c r="AA40">
        <f t="shared" si="1"/>
        <v>0</v>
      </c>
      <c r="AB40">
        <f t="shared" si="2"/>
        <v>1</v>
      </c>
      <c r="AC40">
        <f t="shared" si="3"/>
        <v>0</v>
      </c>
      <c r="AD40">
        <f t="shared" si="4"/>
        <v>0</v>
      </c>
      <c r="AE40">
        <f t="shared" si="5"/>
        <v>0</v>
      </c>
      <c r="AF40">
        <f t="shared" si="6"/>
        <v>0</v>
      </c>
      <c r="AG40">
        <f t="shared" si="7"/>
        <v>0</v>
      </c>
      <c r="AH40">
        <f t="shared" si="8"/>
        <v>1</v>
      </c>
      <c r="AI40">
        <f t="shared" si="9"/>
        <v>0</v>
      </c>
      <c r="AJ40">
        <f t="shared" si="10"/>
        <v>1</v>
      </c>
      <c r="AK40">
        <f t="shared" si="11"/>
        <v>0</v>
      </c>
      <c r="AL40">
        <f t="shared" si="12"/>
        <v>0</v>
      </c>
      <c r="AM40" t="str">
        <f t="shared" si="13"/>
        <v>Bonne réponse</v>
      </c>
    </row>
    <row r="41" spans="1:39" x14ac:dyDescent="0.25">
      <c r="A41">
        <v>15</v>
      </c>
      <c r="B41" t="s">
        <v>23</v>
      </c>
      <c r="C41" t="s">
        <v>28</v>
      </c>
      <c r="X41">
        <v>15</v>
      </c>
      <c r="Z41" t="str">
        <f t="shared" si="0"/>
        <v>Métier B</v>
      </c>
      <c r="AA41">
        <f t="shared" si="1"/>
        <v>0</v>
      </c>
      <c r="AB41">
        <f t="shared" si="2"/>
        <v>1</v>
      </c>
      <c r="AC41">
        <f t="shared" si="3"/>
        <v>0</v>
      </c>
      <c r="AD41">
        <f t="shared" si="4"/>
        <v>0</v>
      </c>
      <c r="AE41">
        <f t="shared" si="5"/>
        <v>0</v>
      </c>
      <c r="AF41">
        <f t="shared" si="6"/>
        <v>0</v>
      </c>
      <c r="AG41">
        <f t="shared" si="7"/>
        <v>0</v>
      </c>
      <c r="AH41">
        <f t="shared" si="8"/>
        <v>1</v>
      </c>
      <c r="AI41">
        <f t="shared" si="9"/>
        <v>0</v>
      </c>
      <c r="AJ41">
        <f t="shared" si="10"/>
        <v>1</v>
      </c>
      <c r="AK41">
        <f t="shared" si="11"/>
        <v>0</v>
      </c>
      <c r="AL41">
        <f t="shared" si="12"/>
        <v>0</v>
      </c>
      <c r="AM41" t="str">
        <f t="shared" si="13"/>
        <v>Bonne réponse</v>
      </c>
    </row>
    <row r="42" spans="1:39" x14ac:dyDescent="0.25">
      <c r="A42">
        <v>15</v>
      </c>
      <c r="B42" t="s">
        <v>23</v>
      </c>
      <c r="C42" t="s">
        <v>28</v>
      </c>
      <c r="X42">
        <v>15</v>
      </c>
      <c r="Z42" t="str">
        <f t="shared" si="0"/>
        <v>Métier B</v>
      </c>
      <c r="AA42">
        <f t="shared" si="1"/>
        <v>0</v>
      </c>
      <c r="AB42">
        <f t="shared" si="2"/>
        <v>1</v>
      </c>
      <c r="AC42">
        <f t="shared" si="3"/>
        <v>0</v>
      </c>
      <c r="AD42">
        <f t="shared" si="4"/>
        <v>0</v>
      </c>
      <c r="AE42">
        <f t="shared" si="5"/>
        <v>0</v>
      </c>
      <c r="AF42">
        <f t="shared" si="6"/>
        <v>0</v>
      </c>
      <c r="AG42">
        <f t="shared" si="7"/>
        <v>0</v>
      </c>
      <c r="AH42">
        <f t="shared" si="8"/>
        <v>1</v>
      </c>
      <c r="AI42">
        <f t="shared" si="9"/>
        <v>0</v>
      </c>
      <c r="AJ42">
        <f t="shared" si="10"/>
        <v>1</v>
      </c>
      <c r="AK42">
        <f t="shared" si="11"/>
        <v>0</v>
      </c>
      <c r="AL42">
        <f t="shared" si="12"/>
        <v>0</v>
      </c>
      <c r="AM42" t="str">
        <f t="shared" si="13"/>
        <v>Bonne réponse</v>
      </c>
    </row>
    <row r="43" spans="1:39" x14ac:dyDescent="0.25">
      <c r="A43">
        <v>15</v>
      </c>
      <c r="B43" t="s">
        <v>23</v>
      </c>
      <c r="C43" t="s">
        <v>28</v>
      </c>
      <c r="X43">
        <v>15</v>
      </c>
      <c r="Z43" t="str">
        <f t="shared" si="0"/>
        <v>Métier B</v>
      </c>
      <c r="AA43">
        <f t="shared" si="1"/>
        <v>0</v>
      </c>
      <c r="AB43">
        <f t="shared" si="2"/>
        <v>1</v>
      </c>
      <c r="AC43">
        <f t="shared" si="3"/>
        <v>0</v>
      </c>
      <c r="AD43">
        <f t="shared" si="4"/>
        <v>0</v>
      </c>
      <c r="AE43">
        <f t="shared" si="5"/>
        <v>0</v>
      </c>
      <c r="AF43">
        <f t="shared" si="6"/>
        <v>0</v>
      </c>
      <c r="AG43">
        <f t="shared" si="7"/>
        <v>0</v>
      </c>
      <c r="AH43">
        <f t="shared" si="8"/>
        <v>1</v>
      </c>
      <c r="AI43">
        <f t="shared" si="9"/>
        <v>0</v>
      </c>
      <c r="AJ43">
        <f t="shared" si="10"/>
        <v>1</v>
      </c>
      <c r="AK43">
        <f t="shared" si="11"/>
        <v>0</v>
      </c>
      <c r="AL43">
        <f t="shared" si="12"/>
        <v>0</v>
      </c>
      <c r="AM43" t="str">
        <f t="shared" si="13"/>
        <v>Bonne réponse</v>
      </c>
    </row>
    <row r="44" spans="1:39" x14ac:dyDescent="0.25">
      <c r="A44">
        <v>15</v>
      </c>
      <c r="B44" t="s">
        <v>23</v>
      </c>
      <c r="C44" t="s">
        <v>28</v>
      </c>
      <c r="X44">
        <v>15</v>
      </c>
      <c r="Z44" t="str">
        <f t="shared" si="0"/>
        <v>Métier B</v>
      </c>
      <c r="AA44">
        <f t="shared" si="1"/>
        <v>0</v>
      </c>
      <c r="AB44">
        <f t="shared" si="2"/>
        <v>1</v>
      </c>
      <c r="AC44">
        <f t="shared" si="3"/>
        <v>0</v>
      </c>
      <c r="AD44">
        <f t="shared" si="4"/>
        <v>0</v>
      </c>
      <c r="AE44">
        <f t="shared" si="5"/>
        <v>0</v>
      </c>
      <c r="AF44">
        <f t="shared" si="6"/>
        <v>0</v>
      </c>
      <c r="AG44">
        <f t="shared" si="7"/>
        <v>0</v>
      </c>
      <c r="AH44">
        <f t="shared" si="8"/>
        <v>1</v>
      </c>
      <c r="AI44">
        <f t="shared" si="9"/>
        <v>0</v>
      </c>
      <c r="AJ44">
        <f t="shared" si="10"/>
        <v>1</v>
      </c>
      <c r="AK44">
        <f t="shared" si="11"/>
        <v>0</v>
      </c>
      <c r="AL44">
        <f t="shared" si="12"/>
        <v>0</v>
      </c>
      <c r="AM44" t="str">
        <f t="shared" si="13"/>
        <v>Bonne réponse</v>
      </c>
    </row>
    <row r="45" spans="1:39" x14ac:dyDescent="0.25">
      <c r="A45">
        <v>15</v>
      </c>
      <c r="B45" t="s">
        <v>23</v>
      </c>
      <c r="C45" t="s">
        <v>28</v>
      </c>
      <c r="X45">
        <v>15</v>
      </c>
      <c r="Z45" t="str">
        <f t="shared" si="0"/>
        <v>Métier B</v>
      </c>
      <c r="AA45">
        <f t="shared" si="1"/>
        <v>0</v>
      </c>
      <c r="AB45">
        <f t="shared" si="2"/>
        <v>1</v>
      </c>
      <c r="AC45">
        <f t="shared" si="3"/>
        <v>0</v>
      </c>
      <c r="AD45">
        <f t="shared" si="4"/>
        <v>0</v>
      </c>
      <c r="AE45">
        <f t="shared" si="5"/>
        <v>0</v>
      </c>
      <c r="AF45">
        <f t="shared" si="6"/>
        <v>0</v>
      </c>
      <c r="AG45">
        <f t="shared" si="7"/>
        <v>0</v>
      </c>
      <c r="AH45">
        <f t="shared" si="8"/>
        <v>1</v>
      </c>
      <c r="AI45">
        <f t="shared" si="9"/>
        <v>0</v>
      </c>
      <c r="AJ45">
        <f t="shared" si="10"/>
        <v>1</v>
      </c>
      <c r="AK45">
        <f t="shared" si="11"/>
        <v>0</v>
      </c>
      <c r="AL45">
        <f t="shared" si="12"/>
        <v>0</v>
      </c>
      <c r="AM45" t="str">
        <f t="shared" si="13"/>
        <v>Bonne réponse</v>
      </c>
    </row>
    <row r="46" spans="1:39" x14ac:dyDescent="0.25">
      <c r="A46">
        <v>15</v>
      </c>
      <c r="B46" t="s">
        <v>23</v>
      </c>
      <c r="C46" t="s">
        <v>28</v>
      </c>
      <c r="X46">
        <v>15</v>
      </c>
      <c r="Z46" t="str">
        <f t="shared" si="0"/>
        <v>Métier B</v>
      </c>
      <c r="AA46">
        <f t="shared" si="1"/>
        <v>0</v>
      </c>
      <c r="AB46">
        <f t="shared" si="2"/>
        <v>1</v>
      </c>
      <c r="AC46">
        <f t="shared" si="3"/>
        <v>0</v>
      </c>
      <c r="AD46">
        <f t="shared" si="4"/>
        <v>0</v>
      </c>
      <c r="AE46">
        <f t="shared" si="5"/>
        <v>0</v>
      </c>
      <c r="AF46">
        <f t="shared" si="6"/>
        <v>0</v>
      </c>
      <c r="AG46">
        <f t="shared" si="7"/>
        <v>0</v>
      </c>
      <c r="AH46">
        <f t="shared" si="8"/>
        <v>1</v>
      </c>
      <c r="AI46">
        <f t="shared" si="9"/>
        <v>0</v>
      </c>
      <c r="AJ46">
        <f t="shared" si="10"/>
        <v>1</v>
      </c>
      <c r="AK46">
        <f t="shared" si="11"/>
        <v>0</v>
      </c>
      <c r="AL46">
        <f t="shared" si="12"/>
        <v>0</v>
      </c>
      <c r="AM46" t="str">
        <f t="shared" si="13"/>
        <v>Bonne réponse</v>
      </c>
    </row>
    <row r="47" spans="1:39" x14ac:dyDescent="0.25">
      <c r="A47">
        <v>15</v>
      </c>
      <c r="B47" t="s">
        <v>23</v>
      </c>
      <c r="D47" t="s">
        <v>28</v>
      </c>
      <c r="X47">
        <v>15</v>
      </c>
      <c r="Z47" t="str">
        <f t="shared" si="0"/>
        <v>Métier B</v>
      </c>
      <c r="AA47">
        <f t="shared" si="1"/>
        <v>0</v>
      </c>
      <c r="AB47">
        <f t="shared" si="2"/>
        <v>0</v>
      </c>
      <c r="AC47">
        <f t="shared" si="3"/>
        <v>20</v>
      </c>
      <c r="AD47">
        <f t="shared" si="4"/>
        <v>0</v>
      </c>
      <c r="AE47">
        <f t="shared" si="5"/>
        <v>0</v>
      </c>
      <c r="AF47">
        <f t="shared" si="6"/>
        <v>0</v>
      </c>
      <c r="AG47">
        <f t="shared" si="7"/>
        <v>0</v>
      </c>
      <c r="AH47">
        <f t="shared" si="8"/>
        <v>20</v>
      </c>
      <c r="AI47">
        <f t="shared" si="9"/>
        <v>0</v>
      </c>
      <c r="AJ47">
        <f t="shared" si="10"/>
        <v>0</v>
      </c>
      <c r="AK47">
        <f t="shared" si="11"/>
        <v>0</v>
      </c>
      <c r="AL47">
        <f t="shared" si="12"/>
        <v>1</v>
      </c>
      <c r="AM47" t="str">
        <f t="shared" si="13"/>
        <v>Mauvaise réponse</v>
      </c>
    </row>
    <row r="48" spans="1:39" x14ac:dyDescent="0.25">
      <c r="A48">
        <v>15</v>
      </c>
      <c r="B48" t="s">
        <v>23</v>
      </c>
      <c r="C48" t="s">
        <v>28</v>
      </c>
      <c r="D48" t="s">
        <v>28</v>
      </c>
      <c r="X48">
        <v>15</v>
      </c>
      <c r="Z48" t="str">
        <f t="shared" si="0"/>
        <v>Métier B</v>
      </c>
      <c r="AA48">
        <f t="shared" si="1"/>
        <v>0</v>
      </c>
      <c r="AB48">
        <f t="shared" si="2"/>
        <v>1</v>
      </c>
      <c r="AC48">
        <f t="shared" si="3"/>
        <v>20</v>
      </c>
      <c r="AD48">
        <f t="shared" si="4"/>
        <v>0</v>
      </c>
      <c r="AE48">
        <f t="shared" si="5"/>
        <v>0</v>
      </c>
      <c r="AF48">
        <f t="shared" si="6"/>
        <v>0</v>
      </c>
      <c r="AG48">
        <f t="shared" si="7"/>
        <v>0</v>
      </c>
      <c r="AH48">
        <f t="shared" si="8"/>
        <v>21</v>
      </c>
      <c r="AI48">
        <f t="shared" si="9"/>
        <v>0</v>
      </c>
      <c r="AJ48">
        <f t="shared" si="10"/>
        <v>0</v>
      </c>
      <c r="AK48">
        <f t="shared" si="11"/>
        <v>0</v>
      </c>
      <c r="AL48">
        <f t="shared" si="12"/>
        <v>1</v>
      </c>
      <c r="AM48" t="str">
        <f t="shared" si="13"/>
        <v>Mauvaise réponse</v>
      </c>
    </row>
    <row r="49" spans="1:39" x14ac:dyDescent="0.25">
      <c r="A49">
        <v>16</v>
      </c>
      <c r="B49" t="s">
        <v>23</v>
      </c>
      <c r="C49" t="s">
        <v>28</v>
      </c>
      <c r="D49" t="s">
        <v>28</v>
      </c>
      <c r="X49">
        <v>16</v>
      </c>
      <c r="Z49" t="str">
        <f t="shared" si="0"/>
        <v>Métier B</v>
      </c>
      <c r="AA49">
        <f t="shared" si="1"/>
        <v>0</v>
      </c>
      <c r="AB49">
        <f t="shared" si="2"/>
        <v>1</v>
      </c>
      <c r="AC49">
        <f t="shared" si="3"/>
        <v>20</v>
      </c>
      <c r="AD49">
        <f t="shared" si="4"/>
        <v>0</v>
      </c>
      <c r="AE49">
        <f t="shared" si="5"/>
        <v>0</v>
      </c>
      <c r="AF49">
        <f t="shared" si="6"/>
        <v>0</v>
      </c>
      <c r="AG49">
        <f t="shared" si="7"/>
        <v>0</v>
      </c>
      <c r="AH49">
        <f t="shared" si="8"/>
        <v>21</v>
      </c>
      <c r="AI49">
        <f t="shared" si="9"/>
        <v>0</v>
      </c>
      <c r="AJ49">
        <f t="shared" si="10"/>
        <v>0</v>
      </c>
      <c r="AK49">
        <f t="shared" si="11"/>
        <v>0</v>
      </c>
      <c r="AL49">
        <f t="shared" si="12"/>
        <v>1</v>
      </c>
      <c r="AM49" t="str">
        <f t="shared" si="13"/>
        <v>Mauvaise réponse</v>
      </c>
    </row>
    <row r="50" spans="1:39" x14ac:dyDescent="0.25">
      <c r="A50">
        <v>16</v>
      </c>
      <c r="B50" t="s">
        <v>23</v>
      </c>
      <c r="D50" t="s">
        <v>28</v>
      </c>
      <c r="X50">
        <v>16</v>
      </c>
      <c r="Z50" t="str">
        <f t="shared" si="0"/>
        <v>Métier B</v>
      </c>
      <c r="AA50">
        <f t="shared" si="1"/>
        <v>0</v>
      </c>
      <c r="AB50">
        <f t="shared" si="2"/>
        <v>0</v>
      </c>
      <c r="AC50">
        <f t="shared" si="3"/>
        <v>20</v>
      </c>
      <c r="AD50">
        <f t="shared" si="4"/>
        <v>0</v>
      </c>
      <c r="AE50">
        <f t="shared" si="5"/>
        <v>0</v>
      </c>
      <c r="AF50">
        <f t="shared" si="6"/>
        <v>0</v>
      </c>
      <c r="AG50">
        <f t="shared" si="7"/>
        <v>0</v>
      </c>
      <c r="AH50">
        <f t="shared" si="8"/>
        <v>20</v>
      </c>
      <c r="AI50">
        <f t="shared" si="9"/>
        <v>0</v>
      </c>
      <c r="AJ50">
        <f t="shared" si="10"/>
        <v>0</v>
      </c>
      <c r="AK50">
        <f t="shared" si="11"/>
        <v>0</v>
      </c>
      <c r="AL50">
        <f t="shared" si="12"/>
        <v>1</v>
      </c>
      <c r="AM50" t="str">
        <f t="shared" si="13"/>
        <v>Mauvaise réponse</v>
      </c>
    </row>
    <row r="51" spans="1:39" x14ac:dyDescent="0.25">
      <c r="A51">
        <v>16</v>
      </c>
      <c r="B51" t="s">
        <v>23</v>
      </c>
      <c r="D51" t="s">
        <v>28</v>
      </c>
      <c r="X51">
        <v>16</v>
      </c>
      <c r="Z51" t="str">
        <f t="shared" si="0"/>
        <v>Métier B</v>
      </c>
      <c r="AA51">
        <f t="shared" si="1"/>
        <v>0</v>
      </c>
      <c r="AB51">
        <f t="shared" si="2"/>
        <v>0</v>
      </c>
      <c r="AC51">
        <f t="shared" si="3"/>
        <v>20</v>
      </c>
      <c r="AD51">
        <f t="shared" si="4"/>
        <v>0</v>
      </c>
      <c r="AE51">
        <f t="shared" si="5"/>
        <v>0</v>
      </c>
      <c r="AF51">
        <f t="shared" si="6"/>
        <v>0</v>
      </c>
      <c r="AG51">
        <f t="shared" si="7"/>
        <v>0</v>
      </c>
      <c r="AH51">
        <f t="shared" si="8"/>
        <v>20</v>
      </c>
      <c r="AI51">
        <f t="shared" si="9"/>
        <v>0</v>
      </c>
      <c r="AJ51">
        <f t="shared" si="10"/>
        <v>0</v>
      </c>
      <c r="AK51">
        <f t="shared" si="11"/>
        <v>0</v>
      </c>
      <c r="AL51">
        <f t="shared" si="12"/>
        <v>1</v>
      </c>
      <c r="AM51" t="str">
        <f t="shared" si="13"/>
        <v>Mauvaise réponse</v>
      </c>
    </row>
    <row r="52" spans="1:39" x14ac:dyDescent="0.25">
      <c r="A52">
        <v>16</v>
      </c>
      <c r="B52" t="s">
        <v>23</v>
      </c>
      <c r="C52" t="s">
        <v>28</v>
      </c>
      <c r="D52" t="s">
        <v>28</v>
      </c>
      <c r="X52">
        <v>16</v>
      </c>
      <c r="Z52" t="str">
        <f t="shared" si="0"/>
        <v>Métier B</v>
      </c>
      <c r="AA52">
        <f t="shared" si="1"/>
        <v>0</v>
      </c>
      <c r="AB52">
        <f t="shared" si="2"/>
        <v>1</v>
      </c>
      <c r="AC52">
        <f t="shared" si="3"/>
        <v>20</v>
      </c>
      <c r="AD52">
        <f t="shared" si="4"/>
        <v>0</v>
      </c>
      <c r="AE52">
        <f t="shared" si="5"/>
        <v>0</v>
      </c>
      <c r="AF52">
        <f t="shared" si="6"/>
        <v>0</v>
      </c>
      <c r="AG52">
        <f t="shared" si="7"/>
        <v>0</v>
      </c>
      <c r="AH52">
        <f t="shared" si="8"/>
        <v>21</v>
      </c>
      <c r="AI52">
        <f t="shared" si="9"/>
        <v>0</v>
      </c>
      <c r="AJ52">
        <f t="shared" si="10"/>
        <v>0</v>
      </c>
      <c r="AK52">
        <f t="shared" si="11"/>
        <v>0</v>
      </c>
      <c r="AL52">
        <f t="shared" si="12"/>
        <v>1</v>
      </c>
      <c r="AM52" t="str">
        <f t="shared" si="13"/>
        <v>Mauvaise réponse</v>
      </c>
    </row>
    <row r="53" spans="1:39" x14ac:dyDescent="0.25">
      <c r="A53">
        <v>16</v>
      </c>
      <c r="B53" t="s">
        <v>23</v>
      </c>
      <c r="C53" t="s">
        <v>28</v>
      </c>
      <c r="D53" t="s">
        <v>28</v>
      </c>
      <c r="X53">
        <v>16</v>
      </c>
      <c r="Z53" t="str">
        <f t="shared" si="0"/>
        <v>Métier B</v>
      </c>
      <c r="AA53">
        <f t="shared" si="1"/>
        <v>0</v>
      </c>
      <c r="AB53">
        <f t="shared" si="2"/>
        <v>1</v>
      </c>
      <c r="AC53">
        <f t="shared" si="3"/>
        <v>20</v>
      </c>
      <c r="AD53">
        <f t="shared" si="4"/>
        <v>0</v>
      </c>
      <c r="AE53">
        <f t="shared" si="5"/>
        <v>0</v>
      </c>
      <c r="AF53">
        <f t="shared" si="6"/>
        <v>0</v>
      </c>
      <c r="AG53">
        <f t="shared" si="7"/>
        <v>0</v>
      </c>
      <c r="AH53">
        <f t="shared" si="8"/>
        <v>21</v>
      </c>
      <c r="AI53">
        <f t="shared" si="9"/>
        <v>0</v>
      </c>
      <c r="AJ53">
        <f t="shared" si="10"/>
        <v>0</v>
      </c>
      <c r="AK53">
        <f t="shared" si="11"/>
        <v>0</v>
      </c>
      <c r="AL53">
        <f t="shared" si="12"/>
        <v>1</v>
      </c>
      <c r="AM53" t="str">
        <f t="shared" si="13"/>
        <v>Mauvaise réponse</v>
      </c>
    </row>
    <row r="54" spans="1:39" x14ac:dyDescent="0.25">
      <c r="A54">
        <v>16</v>
      </c>
      <c r="B54" t="s">
        <v>23</v>
      </c>
      <c r="C54" t="s">
        <v>28</v>
      </c>
      <c r="D54" t="s">
        <v>28</v>
      </c>
      <c r="X54">
        <v>16</v>
      </c>
      <c r="Z54" t="str">
        <f t="shared" si="0"/>
        <v>Métier B</v>
      </c>
      <c r="AA54">
        <f t="shared" si="1"/>
        <v>0</v>
      </c>
      <c r="AB54">
        <f t="shared" si="2"/>
        <v>1</v>
      </c>
      <c r="AC54">
        <f t="shared" si="3"/>
        <v>20</v>
      </c>
      <c r="AD54">
        <f t="shared" si="4"/>
        <v>0</v>
      </c>
      <c r="AE54">
        <f t="shared" si="5"/>
        <v>0</v>
      </c>
      <c r="AF54">
        <f t="shared" si="6"/>
        <v>0</v>
      </c>
      <c r="AG54">
        <f t="shared" si="7"/>
        <v>0</v>
      </c>
      <c r="AH54">
        <f t="shared" si="8"/>
        <v>21</v>
      </c>
      <c r="AI54">
        <f t="shared" si="9"/>
        <v>0</v>
      </c>
      <c r="AJ54">
        <f t="shared" si="10"/>
        <v>0</v>
      </c>
      <c r="AK54">
        <f t="shared" si="11"/>
        <v>0</v>
      </c>
      <c r="AL54">
        <f t="shared" si="12"/>
        <v>1</v>
      </c>
      <c r="AM54" t="str">
        <f t="shared" si="13"/>
        <v>Mauvaise réponse</v>
      </c>
    </row>
    <row r="55" spans="1:39" x14ac:dyDescent="0.25">
      <c r="A55">
        <v>16</v>
      </c>
      <c r="B55" t="s">
        <v>23</v>
      </c>
      <c r="C55" t="s">
        <v>28</v>
      </c>
      <c r="E55" t="s">
        <v>28</v>
      </c>
      <c r="X55">
        <v>16</v>
      </c>
      <c r="Z55" t="str">
        <f t="shared" si="0"/>
        <v>Métier B</v>
      </c>
      <c r="AA55">
        <f t="shared" si="1"/>
        <v>0</v>
      </c>
      <c r="AB55">
        <f t="shared" si="2"/>
        <v>1</v>
      </c>
      <c r="AC55">
        <f t="shared" si="3"/>
        <v>0</v>
      </c>
      <c r="AD55">
        <f t="shared" si="4"/>
        <v>20</v>
      </c>
      <c r="AE55">
        <f t="shared" si="5"/>
        <v>0</v>
      </c>
      <c r="AF55">
        <f t="shared" si="6"/>
        <v>0</v>
      </c>
      <c r="AG55">
        <f t="shared" si="7"/>
        <v>0</v>
      </c>
      <c r="AH55">
        <f t="shared" si="8"/>
        <v>21</v>
      </c>
      <c r="AI55">
        <f t="shared" si="9"/>
        <v>0</v>
      </c>
      <c r="AJ55">
        <f t="shared" si="10"/>
        <v>0</v>
      </c>
      <c r="AK55">
        <f t="shared" si="11"/>
        <v>0</v>
      </c>
      <c r="AL55">
        <f t="shared" si="12"/>
        <v>1</v>
      </c>
      <c r="AM55" t="str">
        <f t="shared" si="13"/>
        <v>Mauvaise réponse</v>
      </c>
    </row>
    <row r="56" spans="1:39" x14ac:dyDescent="0.25">
      <c r="A56">
        <v>16</v>
      </c>
      <c r="B56" t="s">
        <v>23</v>
      </c>
      <c r="C56" t="s">
        <v>28</v>
      </c>
      <c r="X56">
        <v>16</v>
      </c>
      <c r="Z56" t="str">
        <f t="shared" si="0"/>
        <v>Métier B</v>
      </c>
      <c r="AA56">
        <f t="shared" si="1"/>
        <v>0</v>
      </c>
      <c r="AB56">
        <f t="shared" si="2"/>
        <v>1</v>
      </c>
      <c r="AC56">
        <f t="shared" si="3"/>
        <v>0</v>
      </c>
      <c r="AD56">
        <f t="shared" si="4"/>
        <v>0</v>
      </c>
      <c r="AE56">
        <f t="shared" si="5"/>
        <v>0</v>
      </c>
      <c r="AF56">
        <f t="shared" si="6"/>
        <v>0</v>
      </c>
      <c r="AG56">
        <f t="shared" si="7"/>
        <v>0</v>
      </c>
      <c r="AH56">
        <f t="shared" si="8"/>
        <v>1</v>
      </c>
      <c r="AI56">
        <f t="shared" si="9"/>
        <v>0</v>
      </c>
      <c r="AJ56">
        <f t="shared" si="10"/>
        <v>1</v>
      </c>
      <c r="AK56">
        <f t="shared" si="11"/>
        <v>0</v>
      </c>
      <c r="AL56">
        <f t="shared" si="12"/>
        <v>0</v>
      </c>
      <c r="AM56" t="str">
        <f t="shared" si="13"/>
        <v>Bonne réponse</v>
      </c>
    </row>
    <row r="57" spans="1:39" x14ac:dyDescent="0.25">
      <c r="A57">
        <v>16</v>
      </c>
      <c r="B57" t="s">
        <v>23</v>
      </c>
      <c r="C57" t="s">
        <v>28</v>
      </c>
      <c r="D57" t="s">
        <v>28</v>
      </c>
      <c r="X57">
        <v>16</v>
      </c>
      <c r="Z57" t="str">
        <f t="shared" si="0"/>
        <v>Métier B</v>
      </c>
      <c r="AA57">
        <f t="shared" si="1"/>
        <v>0</v>
      </c>
      <c r="AB57">
        <f t="shared" si="2"/>
        <v>1</v>
      </c>
      <c r="AC57">
        <f t="shared" si="3"/>
        <v>20</v>
      </c>
      <c r="AD57">
        <f t="shared" si="4"/>
        <v>0</v>
      </c>
      <c r="AE57">
        <f t="shared" si="5"/>
        <v>0</v>
      </c>
      <c r="AF57">
        <f t="shared" si="6"/>
        <v>0</v>
      </c>
      <c r="AG57">
        <f t="shared" si="7"/>
        <v>0</v>
      </c>
      <c r="AH57">
        <f t="shared" si="8"/>
        <v>21</v>
      </c>
      <c r="AI57">
        <f t="shared" si="9"/>
        <v>0</v>
      </c>
      <c r="AJ57">
        <f t="shared" si="10"/>
        <v>0</v>
      </c>
      <c r="AK57">
        <f t="shared" si="11"/>
        <v>0</v>
      </c>
      <c r="AL57">
        <f t="shared" si="12"/>
        <v>1</v>
      </c>
      <c r="AM57" t="str">
        <f t="shared" si="13"/>
        <v>Mauvaise réponse</v>
      </c>
    </row>
    <row r="58" spans="1:39" x14ac:dyDescent="0.25">
      <c r="A58">
        <v>16</v>
      </c>
      <c r="B58" t="s">
        <v>23</v>
      </c>
      <c r="C58" t="s">
        <v>28</v>
      </c>
      <c r="D58" t="s">
        <v>28</v>
      </c>
      <c r="X58">
        <v>16</v>
      </c>
      <c r="Z58" t="str">
        <f t="shared" si="0"/>
        <v>Métier B</v>
      </c>
      <c r="AA58">
        <f t="shared" si="1"/>
        <v>0</v>
      </c>
      <c r="AB58">
        <f t="shared" si="2"/>
        <v>1</v>
      </c>
      <c r="AC58">
        <f t="shared" si="3"/>
        <v>20</v>
      </c>
      <c r="AD58">
        <f t="shared" si="4"/>
        <v>0</v>
      </c>
      <c r="AE58">
        <f t="shared" si="5"/>
        <v>0</v>
      </c>
      <c r="AF58">
        <f t="shared" si="6"/>
        <v>0</v>
      </c>
      <c r="AG58">
        <f t="shared" si="7"/>
        <v>0</v>
      </c>
      <c r="AH58">
        <f t="shared" si="8"/>
        <v>21</v>
      </c>
      <c r="AI58">
        <f t="shared" si="9"/>
        <v>0</v>
      </c>
      <c r="AJ58">
        <f t="shared" si="10"/>
        <v>0</v>
      </c>
      <c r="AK58">
        <f t="shared" si="11"/>
        <v>0</v>
      </c>
      <c r="AL58">
        <f t="shared" si="12"/>
        <v>1</v>
      </c>
      <c r="AM58" t="str">
        <f t="shared" si="13"/>
        <v>Mauvaise réponse</v>
      </c>
    </row>
    <row r="59" spans="1:39" x14ac:dyDescent="0.25">
      <c r="A59">
        <v>16</v>
      </c>
      <c r="B59" t="s">
        <v>23</v>
      </c>
      <c r="C59" t="s">
        <v>28</v>
      </c>
      <c r="X59">
        <v>16</v>
      </c>
      <c r="Z59" t="str">
        <f t="shared" si="0"/>
        <v>Métier B</v>
      </c>
      <c r="AA59">
        <f t="shared" si="1"/>
        <v>0</v>
      </c>
      <c r="AB59">
        <f t="shared" si="2"/>
        <v>1</v>
      </c>
      <c r="AC59">
        <f t="shared" si="3"/>
        <v>0</v>
      </c>
      <c r="AD59">
        <f t="shared" si="4"/>
        <v>0</v>
      </c>
      <c r="AE59">
        <f t="shared" si="5"/>
        <v>0</v>
      </c>
      <c r="AF59">
        <f t="shared" si="6"/>
        <v>0</v>
      </c>
      <c r="AG59">
        <f t="shared" si="7"/>
        <v>0</v>
      </c>
      <c r="AH59">
        <f t="shared" si="8"/>
        <v>1</v>
      </c>
      <c r="AI59">
        <f t="shared" si="9"/>
        <v>0</v>
      </c>
      <c r="AJ59">
        <f t="shared" si="10"/>
        <v>1</v>
      </c>
      <c r="AK59">
        <f t="shared" si="11"/>
        <v>0</v>
      </c>
      <c r="AL59">
        <f t="shared" si="12"/>
        <v>0</v>
      </c>
      <c r="AM59" t="str">
        <f t="shared" si="13"/>
        <v>Bonne réponse</v>
      </c>
    </row>
    <row r="60" spans="1:39" x14ac:dyDescent="0.25">
      <c r="A60">
        <v>16</v>
      </c>
      <c r="B60" t="s">
        <v>23</v>
      </c>
      <c r="C60" t="s">
        <v>28</v>
      </c>
      <c r="X60">
        <v>16</v>
      </c>
      <c r="Z60" t="str">
        <f t="shared" si="0"/>
        <v>Métier B</v>
      </c>
      <c r="AA60">
        <f t="shared" si="1"/>
        <v>0</v>
      </c>
      <c r="AB60">
        <f t="shared" si="2"/>
        <v>1</v>
      </c>
      <c r="AC60">
        <f t="shared" si="3"/>
        <v>0</v>
      </c>
      <c r="AD60">
        <f t="shared" si="4"/>
        <v>0</v>
      </c>
      <c r="AE60">
        <f t="shared" si="5"/>
        <v>0</v>
      </c>
      <c r="AF60">
        <f t="shared" si="6"/>
        <v>0</v>
      </c>
      <c r="AG60">
        <f t="shared" si="7"/>
        <v>0</v>
      </c>
      <c r="AH60">
        <f t="shared" si="8"/>
        <v>1</v>
      </c>
      <c r="AI60">
        <f t="shared" si="9"/>
        <v>0</v>
      </c>
      <c r="AJ60">
        <f t="shared" si="10"/>
        <v>1</v>
      </c>
      <c r="AK60">
        <f t="shared" si="11"/>
        <v>0</v>
      </c>
      <c r="AL60">
        <f t="shared" si="12"/>
        <v>0</v>
      </c>
      <c r="AM60" t="str">
        <f t="shared" si="13"/>
        <v>Bonne réponse</v>
      </c>
    </row>
    <row r="61" spans="1:39" x14ac:dyDescent="0.25">
      <c r="A61">
        <v>9</v>
      </c>
      <c r="B61" t="s">
        <v>23</v>
      </c>
      <c r="E61" t="s">
        <v>28</v>
      </c>
      <c r="X61">
        <v>16</v>
      </c>
      <c r="Z61" t="str">
        <f t="shared" si="0"/>
        <v>Métier B</v>
      </c>
      <c r="AA61">
        <f t="shared" si="1"/>
        <v>0</v>
      </c>
      <c r="AB61">
        <f t="shared" si="2"/>
        <v>0</v>
      </c>
      <c r="AC61">
        <f t="shared" si="3"/>
        <v>0</v>
      </c>
      <c r="AD61">
        <f t="shared" si="4"/>
        <v>20</v>
      </c>
      <c r="AE61">
        <f t="shared" si="5"/>
        <v>0</v>
      </c>
      <c r="AF61">
        <f t="shared" si="6"/>
        <v>0</v>
      </c>
      <c r="AG61">
        <f t="shared" si="7"/>
        <v>0</v>
      </c>
      <c r="AH61">
        <f t="shared" si="8"/>
        <v>20</v>
      </c>
      <c r="AI61">
        <f t="shared" si="9"/>
        <v>0</v>
      </c>
      <c r="AJ61">
        <f t="shared" si="10"/>
        <v>0</v>
      </c>
      <c r="AK61">
        <f t="shared" si="11"/>
        <v>0</v>
      </c>
      <c r="AL61">
        <f t="shared" si="12"/>
        <v>1</v>
      </c>
      <c r="AM61" t="str">
        <f t="shared" si="13"/>
        <v>Mauvaise réponse</v>
      </c>
    </row>
    <row r="62" spans="1:39" x14ac:dyDescent="0.25">
      <c r="A62">
        <v>9</v>
      </c>
      <c r="B62" t="s">
        <v>23</v>
      </c>
      <c r="C62" t="s">
        <v>28</v>
      </c>
      <c r="D62" t="s">
        <v>28</v>
      </c>
      <c r="X62">
        <v>16</v>
      </c>
      <c r="Z62" t="str">
        <f t="shared" si="0"/>
        <v>Métier B</v>
      </c>
      <c r="AA62">
        <f t="shared" si="1"/>
        <v>0</v>
      </c>
      <c r="AB62">
        <f t="shared" si="2"/>
        <v>1</v>
      </c>
      <c r="AC62">
        <f t="shared" si="3"/>
        <v>20</v>
      </c>
      <c r="AD62">
        <f t="shared" si="4"/>
        <v>0</v>
      </c>
      <c r="AE62">
        <f t="shared" si="5"/>
        <v>0</v>
      </c>
      <c r="AF62">
        <f t="shared" si="6"/>
        <v>0</v>
      </c>
      <c r="AG62">
        <f t="shared" si="7"/>
        <v>0</v>
      </c>
      <c r="AH62">
        <f t="shared" si="8"/>
        <v>21</v>
      </c>
      <c r="AI62">
        <f t="shared" si="9"/>
        <v>0</v>
      </c>
      <c r="AJ62">
        <f t="shared" si="10"/>
        <v>0</v>
      </c>
      <c r="AK62">
        <f t="shared" si="11"/>
        <v>0</v>
      </c>
      <c r="AL62">
        <f t="shared" si="12"/>
        <v>1</v>
      </c>
      <c r="AM62" t="str">
        <f t="shared" si="13"/>
        <v>Mauvaise réponse</v>
      </c>
    </row>
    <row r="63" spans="1:39" x14ac:dyDescent="0.25">
      <c r="A63">
        <v>9</v>
      </c>
      <c r="B63" t="s">
        <v>23</v>
      </c>
      <c r="C63" t="s">
        <v>28</v>
      </c>
      <c r="X63">
        <v>16</v>
      </c>
      <c r="Z63" t="str">
        <f t="shared" si="0"/>
        <v>Métier B</v>
      </c>
      <c r="AA63">
        <f t="shared" si="1"/>
        <v>0</v>
      </c>
      <c r="AB63">
        <f t="shared" si="2"/>
        <v>1</v>
      </c>
      <c r="AC63">
        <f t="shared" si="3"/>
        <v>0</v>
      </c>
      <c r="AD63">
        <f t="shared" si="4"/>
        <v>0</v>
      </c>
      <c r="AE63">
        <f t="shared" si="5"/>
        <v>0</v>
      </c>
      <c r="AF63">
        <f t="shared" si="6"/>
        <v>0</v>
      </c>
      <c r="AG63">
        <f t="shared" si="7"/>
        <v>0</v>
      </c>
      <c r="AH63">
        <f t="shared" si="8"/>
        <v>1</v>
      </c>
      <c r="AI63">
        <f t="shared" si="9"/>
        <v>0</v>
      </c>
      <c r="AJ63">
        <f t="shared" si="10"/>
        <v>1</v>
      </c>
      <c r="AK63">
        <f t="shared" si="11"/>
        <v>0</v>
      </c>
      <c r="AL63">
        <f t="shared" si="12"/>
        <v>0</v>
      </c>
      <c r="AM63" t="str">
        <f t="shared" si="13"/>
        <v>Bonne réponse</v>
      </c>
    </row>
    <row r="64" spans="1:39" x14ac:dyDescent="0.25">
      <c r="A64">
        <v>9</v>
      </c>
      <c r="B64" t="s">
        <v>23</v>
      </c>
      <c r="C64" t="s">
        <v>28</v>
      </c>
      <c r="D64" t="s">
        <v>28</v>
      </c>
      <c r="X64">
        <v>16</v>
      </c>
      <c r="Z64" t="str">
        <f t="shared" si="0"/>
        <v>Métier B</v>
      </c>
      <c r="AA64">
        <f t="shared" si="1"/>
        <v>0</v>
      </c>
      <c r="AB64">
        <f t="shared" si="2"/>
        <v>1</v>
      </c>
      <c r="AC64">
        <f t="shared" si="3"/>
        <v>20</v>
      </c>
      <c r="AD64">
        <f t="shared" si="4"/>
        <v>0</v>
      </c>
      <c r="AE64">
        <f t="shared" si="5"/>
        <v>0</v>
      </c>
      <c r="AF64">
        <f t="shared" si="6"/>
        <v>0</v>
      </c>
      <c r="AG64">
        <f t="shared" si="7"/>
        <v>0</v>
      </c>
      <c r="AH64">
        <f t="shared" si="8"/>
        <v>21</v>
      </c>
      <c r="AI64">
        <f t="shared" si="9"/>
        <v>0</v>
      </c>
      <c r="AJ64">
        <f t="shared" si="10"/>
        <v>0</v>
      </c>
      <c r="AK64">
        <f t="shared" si="11"/>
        <v>0</v>
      </c>
      <c r="AL64">
        <f t="shared" si="12"/>
        <v>1</v>
      </c>
      <c r="AM64" t="str">
        <f t="shared" si="13"/>
        <v>Mauvaise réponse</v>
      </c>
    </row>
    <row r="65" spans="1:39" x14ac:dyDescent="0.25">
      <c r="A65">
        <v>9</v>
      </c>
      <c r="B65" t="s">
        <v>23</v>
      </c>
      <c r="C65" t="s">
        <v>28</v>
      </c>
      <c r="D65" t="s">
        <v>28</v>
      </c>
      <c r="X65">
        <v>16</v>
      </c>
      <c r="Z65" t="str">
        <f t="shared" si="0"/>
        <v>Métier B</v>
      </c>
      <c r="AA65">
        <f t="shared" si="1"/>
        <v>0</v>
      </c>
      <c r="AB65">
        <f t="shared" si="2"/>
        <v>1</v>
      </c>
      <c r="AC65">
        <f t="shared" si="3"/>
        <v>20</v>
      </c>
      <c r="AD65">
        <f t="shared" si="4"/>
        <v>0</v>
      </c>
      <c r="AE65">
        <f t="shared" si="5"/>
        <v>0</v>
      </c>
      <c r="AF65">
        <f t="shared" si="6"/>
        <v>0</v>
      </c>
      <c r="AG65">
        <f t="shared" si="7"/>
        <v>0</v>
      </c>
      <c r="AH65">
        <f t="shared" si="8"/>
        <v>21</v>
      </c>
      <c r="AI65">
        <f t="shared" si="9"/>
        <v>0</v>
      </c>
      <c r="AJ65">
        <f t="shared" si="10"/>
        <v>0</v>
      </c>
      <c r="AK65">
        <f t="shared" si="11"/>
        <v>0</v>
      </c>
      <c r="AL65">
        <f t="shared" si="12"/>
        <v>1</v>
      </c>
      <c r="AM65" t="str">
        <f t="shared" si="13"/>
        <v>Mauvaise réponse</v>
      </c>
    </row>
    <row r="66" spans="1:39" x14ac:dyDescent="0.25">
      <c r="A66">
        <v>9</v>
      </c>
      <c r="B66" t="s">
        <v>23</v>
      </c>
      <c r="C66" t="s">
        <v>28</v>
      </c>
      <c r="D66" t="s">
        <v>28</v>
      </c>
      <c r="X66">
        <v>16</v>
      </c>
      <c r="Z66" t="str">
        <f t="shared" si="0"/>
        <v>Métier B</v>
      </c>
      <c r="AA66">
        <f t="shared" si="1"/>
        <v>0</v>
      </c>
      <c r="AB66">
        <f t="shared" si="2"/>
        <v>1</v>
      </c>
      <c r="AC66">
        <f t="shared" si="3"/>
        <v>20</v>
      </c>
      <c r="AD66">
        <f t="shared" si="4"/>
        <v>0</v>
      </c>
      <c r="AE66">
        <f t="shared" si="5"/>
        <v>0</v>
      </c>
      <c r="AF66">
        <f t="shared" si="6"/>
        <v>0</v>
      </c>
      <c r="AG66">
        <f t="shared" si="7"/>
        <v>0</v>
      </c>
      <c r="AH66">
        <f t="shared" si="8"/>
        <v>21</v>
      </c>
      <c r="AI66">
        <f t="shared" si="9"/>
        <v>0</v>
      </c>
      <c r="AJ66">
        <f t="shared" si="10"/>
        <v>0</v>
      </c>
      <c r="AK66">
        <f t="shared" si="11"/>
        <v>0</v>
      </c>
      <c r="AL66">
        <f t="shared" si="12"/>
        <v>1</v>
      </c>
      <c r="AM66" t="str">
        <f t="shared" si="13"/>
        <v>Mauvaise réponse</v>
      </c>
    </row>
    <row r="67" spans="1:39" x14ac:dyDescent="0.25">
      <c r="A67">
        <v>9</v>
      </c>
      <c r="B67" t="s">
        <v>23</v>
      </c>
      <c r="X67">
        <v>16</v>
      </c>
      <c r="Z67" t="str">
        <f t="shared" ref="Z67:Z130" si="14">B67</f>
        <v>Métier B</v>
      </c>
      <c r="AA67">
        <f t="shared" ref="AA67:AA130" si="15" xml:space="preserve"> IF(AND(A67&lt;&gt; "", COUNTA(C67:T67)=0), 1,0)</f>
        <v>1</v>
      </c>
      <c r="AB67">
        <f t="shared" ref="AB67:AB130" si="16" xml:space="preserve"> IF(C67&lt;&gt; "", 1,0)</f>
        <v>0</v>
      </c>
      <c r="AC67">
        <f t="shared" ref="AC67:AC130" si="17" xml:space="preserve"> IF(D67&lt;&gt; "", 20,0)</f>
        <v>0</v>
      </c>
      <c r="AD67">
        <f t="shared" ref="AD67:AD130" si="18" xml:space="preserve"> IF(E67&lt;&gt; "", 20,0)</f>
        <v>0</v>
      </c>
      <c r="AE67">
        <f t="shared" ref="AE67:AE130" si="19" xml:space="preserve"> IF(F67&lt;&gt; "", 20,0)</f>
        <v>0</v>
      </c>
      <c r="AF67">
        <f t="shared" ref="AF67:AF130" si="20" xml:space="preserve"> IF(G67&lt;&gt; "", 20,0)</f>
        <v>0</v>
      </c>
      <c r="AG67">
        <f t="shared" ref="AG67:AG130" si="21" xml:space="preserve"> IF(H67&lt;&gt; "", 20,0)</f>
        <v>0</v>
      </c>
      <c r="AH67">
        <f t="shared" ref="AH67:AH130" si="22">SUM(AB67:AG67)</f>
        <v>0</v>
      </c>
      <c r="AI67">
        <f t="shared" ref="AI67:AI130" si="23" xml:space="preserve"> AA67</f>
        <v>1</v>
      </c>
      <c r="AJ67">
        <f t="shared" ref="AJ67:AJ130" si="24">IF(AH67=1,1,0)</f>
        <v>0</v>
      </c>
      <c r="AK67">
        <f t="shared" ref="AK67:AK130" si="25">IF(AND(AH67&gt;3, AH67&lt;20),,0)</f>
        <v>0</v>
      </c>
      <c r="AL67">
        <f t="shared" ref="AL67:AL130" si="26">IF(AH67&gt;19,1,0)</f>
        <v>0</v>
      </c>
      <c r="AM67" t="str">
        <f t="shared" ref="AM67:AM130" si="27">IF(AND(AI67=1), "N'a pas répondu à la question",
IF(AND(AJ67=1), "Bonne réponse",
IF(AND(AK67=1), "Réponse acceptable",
IF(AND(AL67=1), "Mauvaise réponse"))))</f>
        <v>N'a pas répondu à la question</v>
      </c>
    </row>
    <row r="68" spans="1:39" x14ac:dyDescent="0.25">
      <c r="A68">
        <v>9</v>
      </c>
      <c r="B68" t="s">
        <v>23</v>
      </c>
      <c r="C68" t="s">
        <v>28</v>
      </c>
      <c r="D68" t="s">
        <v>28</v>
      </c>
      <c r="X68">
        <v>16</v>
      </c>
      <c r="Z68" t="str">
        <f t="shared" si="14"/>
        <v>Métier B</v>
      </c>
      <c r="AA68">
        <f t="shared" si="15"/>
        <v>0</v>
      </c>
      <c r="AB68">
        <f t="shared" si="16"/>
        <v>1</v>
      </c>
      <c r="AC68">
        <f t="shared" si="17"/>
        <v>20</v>
      </c>
      <c r="AD68">
        <f t="shared" si="18"/>
        <v>0</v>
      </c>
      <c r="AE68">
        <f t="shared" si="19"/>
        <v>0</v>
      </c>
      <c r="AF68">
        <f t="shared" si="20"/>
        <v>0</v>
      </c>
      <c r="AG68">
        <f t="shared" si="21"/>
        <v>0</v>
      </c>
      <c r="AH68">
        <f t="shared" si="22"/>
        <v>21</v>
      </c>
      <c r="AI68">
        <f t="shared" si="23"/>
        <v>0</v>
      </c>
      <c r="AJ68">
        <f t="shared" si="24"/>
        <v>0</v>
      </c>
      <c r="AK68">
        <f t="shared" si="25"/>
        <v>0</v>
      </c>
      <c r="AL68">
        <f t="shared" si="26"/>
        <v>1</v>
      </c>
      <c r="AM68" t="str">
        <f t="shared" si="27"/>
        <v>Mauvaise réponse</v>
      </c>
    </row>
    <row r="69" spans="1:39" x14ac:dyDescent="0.25">
      <c r="A69">
        <v>16</v>
      </c>
      <c r="B69" t="s">
        <v>23</v>
      </c>
      <c r="X69">
        <v>16</v>
      </c>
      <c r="Z69" t="str">
        <f t="shared" si="14"/>
        <v>Métier B</v>
      </c>
      <c r="AA69">
        <f t="shared" si="15"/>
        <v>1</v>
      </c>
      <c r="AB69">
        <f t="shared" si="16"/>
        <v>0</v>
      </c>
      <c r="AC69">
        <f t="shared" si="17"/>
        <v>0</v>
      </c>
      <c r="AD69">
        <f t="shared" si="18"/>
        <v>0</v>
      </c>
      <c r="AE69">
        <f t="shared" si="19"/>
        <v>0</v>
      </c>
      <c r="AF69">
        <f t="shared" si="20"/>
        <v>0</v>
      </c>
      <c r="AG69">
        <f t="shared" si="21"/>
        <v>0</v>
      </c>
      <c r="AH69">
        <f t="shared" si="22"/>
        <v>0</v>
      </c>
      <c r="AI69">
        <f t="shared" si="23"/>
        <v>1</v>
      </c>
      <c r="AJ69">
        <f t="shared" si="24"/>
        <v>0</v>
      </c>
      <c r="AK69">
        <f t="shared" si="25"/>
        <v>0</v>
      </c>
      <c r="AL69">
        <f t="shared" si="26"/>
        <v>0</v>
      </c>
      <c r="AM69" t="str">
        <f t="shared" si="27"/>
        <v>N'a pas répondu à la question</v>
      </c>
    </row>
    <row r="70" spans="1:39" x14ac:dyDescent="0.25">
      <c r="A70">
        <v>16</v>
      </c>
      <c r="B70" t="s">
        <v>23</v>
      </c>
      <c r="X70">
        <v>16</v>
      </c>
      <c r="Z70" t="str">
        <f t="shared" si="14"/>
        <v>Métier B</v>
      </c>
      <c r="AA70">
        <f t="shared" si="15"/>
        <v>1</v>
      </c>
      <c r="AB70">
        <f t="shared" si="16"/>
        <v>0</v>
      </c>
      <c r="AC70">
        <f t="shared" si="17"/>
        <v>0</v>
      </c>
      <c r="AD70">
        <f t="shared" si="18"/>
        <v>0</v>
      </c>
      <c r="AE70">
        <f t="shared" si="19"/>
        <v>0</v>
      </c>
      <c r="AF70">
        <f t="shared" si="20"/>
        <v>0</v>
      </c>
      <c r="AG70">
        <f t="shared" si="21"/>
        <v>0</v>
      </c>
      <c r="AH70">
        <f t="shared" si="22"/>
        <v>0</v>
      </c>
      <c r="AI70">
        <f t="shared" si="23"/>
        <v>1</v>
      </c>
      <c r="AJ70">
        <f t="shared" si="24"/>
        <v>0</v>
      </c>
      <c r="AK70">
        <f t="shared" si="25"/>
        <v>0</v>
      </c>
      <c r="AL70">
        <f t="shared" si="26"/>
        <v>0</v>
      </c>
      <c r="AM70" t="str">
        <f t="shared" si="27"/>
        <v>N'a pas répondu à la question</v>
      </c>
    </row>
    <row r="71" spans="1:39" x14ac:dyDescent="0.25">
      <c r="A71">
        <v>16</v>
      </c>
      <c r="B71" t="s">
        <v>23</v>
      </c>
      <c r="X71">
        <v>16</v>
      </c>
      <c r="Z71" t="str">
        <f t="shared" si="14"/>
        <v>Métier B</v>
      </c>
      <c r="AA71">
        <f t="shared" si="15"/>
        <v>1</v>
      </c>
      <c r="AB71">
        <f t="shared" si="16"/>
        <v>0</v>
      </c>
      <c r="AC71">
        <f t="shared" si="17"/>
        <v>0</v>
      </c>
      <c r="AD71">
        <f t="shared" si="18"/>
        <v>0</v>
      </c>
      <c r="AE71">
        <f t="shared" si="19"/>
        <v>0</v>
      </c>
      <c r="AF71">
        <f t="shared" si="20"/>
        <v>0</v>
      </c>
      <c r="AG71">
        <f t="shared" si="21"/>
        <v>0</v>
      </c>
      <c r="AH71">
        <f t="shared" si="22"/>
        <v>0</v>
      </c>
      <c r="AI71">
        <f t="shared" si="23"/>
        <v>1</v>
      </c>
      <c r="AJ71">
        <f t="shared" si="24"/>
        <v>0</v>
      </c>
      <c r="AK71">
        <f t="shared" si="25"/>
        <v>0</v>
      </c>
      <c r="AL71">
        <f t="shared" si="26"/>
        <v>0</v>
      </c>
      <c r="AM71" t="str">
        <f t="shared" si="27"/>
        <v>N'a pas répondu à la question</v>
      </c>
    </row>
    <row r="72" spans="1:39" x14ac:dyDescent="0.25">
      <c r="A72">
        <v>16</v>
      </c>
      <c r="B72" t="s">
        <v>23</v>
      </c>
      <c r="C72" t="s">
        <v>28</v>
      </c>
      <c r="D72" t="s">
        <v>28</v>
      </c>
      <c r="X72">
        <v>16</v>
      </c>
      <c r="Z72" t="str">
        <f t="shared" si="14"/>
        <v>Métier B</v>
      </c>
      <c r="AA72">
        <f t="shared" si="15"/>
        <v>0</v>
      </c>
      <c r="AB72">
        <f t="shared" si="16"/>
        <v>1</v>
      </c>
      <c r="AC72">
        <f t="shared" si="17"/>
        <v>20</v>
      </c>
      <c r="AD72">
        <f t="shared" si="18"/>
        <v>0</v>
      </c>
      <c r="AE72">
        <f t="shared" si="19"/>
        <v>0</v>
      </c>
      <c r="AF72">
        <f t="shared" si="20"/>
        <v>0</v>
      </c>
      <c r="AG72">
        <f t="shared" si="21"/>
        <v>0</v>
      </c>
      <c r="AH72">
        <f t="shared" si="22"/>
        <v>21</v>
      </c>
      <c r="AI72">
        <f t="shared" si="23"/>
        <v>0</v>
      </c>
      <c r="AJ72">
        <f t="shared" si="24"/>
        <v>0</v>
      </c>
      <c r="AK72">
        <f t="shared" si="25"/>
        <v>0</v>
      </c>
      <c r="AL72">
        <f t="shared" si="26"/>
        <v>1</v>
      </c>
      <c r="AM72" t="str">
        <f t="shared" si="27"/>
        <v>Mauvaise réponse</v>
      </c>
    </row>
    <row r="73" spans="1:39" x14ac:dyDescent="0.25">
      <c r="A73">
        <v>16</v>
      </c>
      <c r="B73" t="s">
        <v>23</v>
      </c>
      <c r="C73" t="s">
        <v>28</v>
      </c>
      <c r="X73">
        <v>16</v>
      </c>
      <c r="Z73" t="str">
        <f t="shared" si="14"/>
        <v>Métier B</v>
      </c>
      <c r="AA73">
        <f t="shared" si="15"/>
        <v>0</v>
      </c>
      <c r="AB73">
        <f t="shared" si="16"/>
        <v>1</v>
      </c>
      <c r="AC73">
        <f t="shared" si="17"/>
        <v>0</v>
      </c>
      <c r="AD73">
        <f t="shared" si="18"/>
        <v>0</v>
      </c>
      <c r="AE73">
        <f t="shared" si="19"/>
        <v>0</v>
      </c>
      <c r="AF73">
        <f t="shared" si="20"/>
        <v>0</v>
      </c>
      <c r="AG73">
        <f t="shared" si="21"/>
        <v>0</v>
      </c>
      <c r="AH73">
        <f t="shared" si="22"/>
        <v>1</v>
      </c>
      <c r="AI73">
        <f t="shared" si="23"/>
        <v>0</v>
      </c>
      <c r="AJ73">
        <f t="shared" si="24"/>
        <v>1</v>
      </c>
      <c r="AK73">
        <f t="shared" si="25"/>
        <v>0</v>
      </c>
      <c r="AL73">
        <f t="shared" si="26"/>
        <v>0</v>
      </c>
      <c r="AM73" t="str">
        <f t="shared" si="27"/>
        <v>Bonne réponse</v>
      </c>
    </row>
    <row r="74" spans="1:39" x14ac:dyDescent="0.25">
      <c r="A74">
        <v>16</v>
      </c>
      <c r="B74" t="s">
        <v>23</v>
      </c>
      <c r="E74" t="s">
        <v>28</v>
      </c>
      <c r="X74">
        <v>16</v>
      </c>
      <c r="Z74" t="str">
        <f t="shared" si="14"/>
        <v>Métier B</v>
      </c>
      <c r="AA74">
        <f t="shared" si="15"/>
        <v>0</v>
      </c>
      <c r="AB74">
        <f t="shared" si="16"/>
        <v>0</v>
      </c>
      <c r="AC74">
        <f t="shared" si="17"/>
        <v>0</v>
      </c>
      <c r="AD74">
        <f t="shared" si="18"/>
        <v>20</v>
      </c>
      <c r="AE74">
        <f t="shared" si="19"/>
        <v>0</v>
      </c>
      <c r="AF74">
        <f t="shared" si="20"/>
        <v>0</v>
      </c>
      <c r="AG74">
        <f t="shared" si="21"/>
        <v>0</v>
      </c>
      <c r="AH74">
        <f t="shared" si="22"/>
        <v>20</v>
      </c>
      <c r="AI74">
        <f t="shared" si="23"/>
        <v>0</v>
      </c>
      <c r="AJ74">
        <f t="shared" si="24"/>
        <v>0</v>
      </c>
      <c r="AK74">
        <f t="shared" si="25"/>
        <v>0</v>
      </c>
      <c r="AL74">
        <f t="shared" si="26"/>
        <v>1</v>
      </c>
      <c r="AM74" t="str">
        <f t="shared" si="27"/>
        <v>Mauvaise réponse</v>
      </c>
    </row>
    <row r="75" spans="1:39" x14ac:dyDescent="0.25">
      <c r="A75">
        <v>16</v>
      </c>
      <c r="B75" t="s">
        <v>23</v>
      </c>
      <c r="C75" t="s">
        <v>28</v>
      </c>
      <c r="D75" t="s">
        <v>28</v>
      </c>
      <c r="E75" t="s">
        <v>28</v>
      </c>
      <c r="X75">
        <v>16</v>
      </c>
      <c r="Z75" t="str">
        <f t="shared" si="14"/>
        <v>Métier B</v>
      </c>
      <c r="AA75">
        <f t="shared" si="15"/>
        <v>0</v>
      </c>
      <c r="AB75">
        <f t="shared" si="16"/>
        <v>1</v>
      </c>
      <c r="AC75">
        <f t="shared" si="17"/>
        <v>20</v>
      </c>
      <c r="AD75">
        <f t="shared" si="18"/>
        <v>20</v>
      </c>
      <c r="AE75">
        <f t="shared" si="19"/>
        <v>0</v>
      </c>
      <c r="AF75">
        <f t="shared" si="20"/>
        <v>0</v>
      </c>
      <c r="AG75">
        <f t="shared" si="21"/>
        <v>0</v>
      </c>
      <c r="AH75">
        <f t="shared" si="22"/>
        <v>41</v>
      </c>
      <c r="AI75">
        <f t="shared" si="23"/>
        <v>0</v>
      </c>
      <c r="AJ75">
        <f t="shared" si="24"/>
        <v>0</v>
      </c>
      <c r="AK75">
        <f t="shared" si="25"/>
        <v>0</v>
      </c>
      <c r="AL75">
        <f t="shared" si="26"/>
        <v>1</v>
      </c>
      <c r="AM75" t="str">
        <f t="shared" si="27"/>
        <v>Mauvaise réponse</v>
      </c>
    </row>
    <row r="76" spans="1:39" x14ac:dyDescent="0.25">
      <c r="A76">
        <v>16</v>
      </c>
      <c r="B76" t="s">
        <v>23</v>
      </c>
      <c r="C76" t="s">
        <v>28</v>
      </c>
      <c r="X76">
        <v>16</v>
      </c>
      <c r="Z76" t="str">
        <f t="shared" si="14"/>
        <v>Métier B</v>
      </c>
      <c r="AA76">
        <f t="shared" si="15"/>
        <v>0</v>
      </c>
      <c r="AB76">
        <f t="shared" si="16"/>
        <v>1</v>
      </c>
      <c r="AC76">
        <f t="shared" si="17"/>
        <v>0</v>
      </c>
      <c r="AD76">
        <f t="shared" si="18"/>
        <v>0</v>
      </c>
      <c r="AE76">
        <f t="shared" si="19"/>
        <v>0</v>
      </c>
      <c r="AF76">
        <f t="shared" si="20"/>
        <v>0</v>
      </c>
      <c r="AG76">
        <f t="shared" si="21"/>
        <v>0</v>
      </c>
      <c r="AH76">
        <f t="shared" si="22"/>
        <v>1</v>
      </c>
      <c r="AI76">
        <f t="shared" si="23"/>
        <v>0</v>
      </c>
      <c r="AJ76">
        <f t="shared" si="24"/>
        <v>1</v>
      </c>
      <c r="AK76">
        <f t="shared" si="25"/>
        <v>0</v>
      </c>
      <c r="AL76">
        <f t="shared" si="26"/>
        <v>0</v>
      </c>
      <c r="AM76" t="str">
        <f t="shared" si="27"/>
        <v>Bonne réponse</v>
      </c>
    </row>
    <row r="77" spans="1:39" x14ac:dyDescent="0.25">
      <c r="A77">
        <v>16</v>
      </c>
      <c r="B77" t="s">
        <v>23</v>
      </c>
      <c r="C77" t="s">
        <v>28</v>
      </c>
      <c r="D77" t="s">
        <v>28</v>
      </c>
      <c r="X77">
        <v>16</v>
      </c>
      <c r="Z77" t="str">
        <f t="shared" si="14"/>
        <v>Métier B</v>
      </c>
      <c r="AA77">
        <f t="shared" si="15"/>
        <v>0</v>
      </c>
      <c r="AB77">
        <f t="shared" si="16"/>
        <v>1</v>
      </c>
      <c r="AC77">
        <f t="shared" si="17"/>
        <v>20</v>
      </c>
      <c r="AD77">
        <f t="shared" si="18"/>
        <v>0</v>
      </c>
      <c r="AE77">
        <f t="shared" si="19"/>
        <v>0</v>
      </c>
      <c r="AF77">
        <f t="shared" si="20"/>
        <v>0</v>
      </c>
      <c r="AG77">
        <f t="shared" si="21"/>
        <v>0</v>
      </c>
      <c r="AH77">
        <f t="shared" si="22"/>
        <v>21</v>
      </c>
      <c r="AI77">
        <f t="shared" si="23"/>
        <v>0</v>
      </c>
      <c r="AJ77">
        <f t="shared" si="24"/>
        <v>0</v>
      </c>
      <c r="AK77">
        <f t="shared" si="25"/>
        <v>0</v>
      </c>
      <c r="AL77">
        <f t="shared" si="26"/>
        <v>1</v>
      </c>
      <c r="AM77" t="str">
        <f t="shared" si="27"/>
        <v>Mauvaise réponse</v>
      </c>
    </row>
    <row r="78" spans="1:39" x14ac:dyDescent="0.25">
      <c r="A78">
        <v>16</v>
      </c>
      <c r="B78" t="s">
        <v>23</v>
      </c>
      <c r="D78" t="s">
        <v>28</v>
      </c>
      <c r="X78">
        <v>16</v>
      </c>
      <c r="Z78" t="str">
        <f t="shared" si="14"/>
        <v>Métier B</v>
      </c>
      <c r="AA78">
        <f t="shared" si="15"/>
        <v>0</v>
      </c>
      <c r="AB78">
        <f t="shared" si="16"/>
        <v>0</v>
      </c>
      <c r="AC78">
        <f t="shared" si="17"/>
        <v>20</v>
      </c>
      <c r="AD78">
        <f t="shared" si="18"/>
        <v>0</v>
      </c>
      <c r="AE78">
        <f t="shared" si="19"/>
        <v>0</v>
      </c>
      <c r="AF78">
        <f t="shared" si="20"/>
        <v>0</v>
      </c>
      <c r="AG78">
        <f t="shared" si="21"/>
        <v>0</v>
      </c>
      <c r="AH78">
        <f t="shared" si="22"/>
        <v>20</v>
      </c>
      <c r="AI78">
        <f t="shared" si="23"/>
        <v>0</v>
      </c>
      <c r="AJ78">
        <f t="shared" si="24"/>
        <v>0</v>
      </c>
      <c r="AK78">
        <f t="shared" si="25"/>
        <v>0</v>
      </c>
      <c r="AL78">
        <f t="shared" si="26"/>
        <v>1</v>
      </c>
      <c r="AM78" t="str">
        <f t="shared" si="27"/>
        <v>Mauvaise réponse</v>
      </c>
    </row>
    <row r="79" spans="1:39" x14ac:dyDescent="0.25">
      <c r="A79">
        <v>16</v>
      </c>
      <c r="B79" t="s">
        <v>23</v>
      </c>
      <c r="D79" t="s">
        <v>28</v>
      </c>
      <c r="X79">
        <v>16</v>
      </c>
      <c r="Z79" t="str">
        <f t="shared" si="14"/>
        <v>Métier B</v>
      </c>
      <c r="AA79">
        <f t="shared" si="15"/>
        <v>0</v>
      </c>
      <c r="AB79">
        <f t="shared" si="16"/>
        <v>0</v>
      </c>
      <c r="AC79">
        <f t="shared" si="17"/>
        <v>20</v>
      </c>
      <c r="AD79">
        <f t="shared" si="18"/>
        <v>0</v>
      </c>
      <c r="AE79">
        <f t="shared" si="19"/>
        <v>0</v>
      </c>
      <c r="AF79">
        <f t="shared" si="20"/>
        <v>0</v>
      </c>
      <c r="AG79">
        <f t="shared" si="21"/>
        <v>0</v>
      </c>
      <c r="AH79">
        <f t="shared" si="22"/>
        <v>20</v>
      </c>
      <c r="AI79">
        <f t="shared" si="23"/>
        <v>0</v>
      </c>
      <c r="AJ79">
        <f t="shared" si="24"/>
        <v>0</v>
      </c>
      <c r="AK79">
        <f t="shared" si="25"/>
        <v>0</v>
      </c>
      <c r="AL79">
        <f t="shared" si="26"/>
        <v>1</v>
      </c>
      <c r="AM79" t="str">
        <f t="shared" si="27"/>
        <v>Mauvaise réponse</v>
      </c>
    </row>
    <row r="80" spans="1:39" x14ac:dyDescent="0.25">
      <c r="A80">
        <v>16</v>
      </c>
      <c r="B80" t="s">
        <v>23</v>
      </c>
      <c r="C80" t="s">
        <v>28</v>
      </c>
      <c r="X80">
        <v>16</v>
      </c>
      <c r="Z80" t="str">
        <f t="shared" si="14"/>
        <v>Métier B</v>
      </c>
      <c r="AA80">
        <f t="shared" si="15"/>
        <v>0</v>
      </c>
      <c r="AB80">
        <f t="shared" si="16"/>
        <v>1</v>
      </c>
      <c r="AC80">
        <f t="shared" si="17"/>
        <v>0</v>
      </c>
      <c r="AD80">
        <f t="shared" si="18"/>
        <v>0</v>
      </c>
      <c r="AE80">
        <f t="shared" si="19"/>
        <v>0</v>
      </c>
      <c r="AF80">
        <f t="shared" si="20"/>
        <v>0</v>
      </c>
      <c r="AG80">
        <f t="shared" si="21"/>
        <v>0</v>
      </c>
      <c r="AH80">
        <f t="shared" si="22"/>
        <v>1</v>
      </c>
      <c r="AI80">
        <f t="shared" si="23"/>
        <v>0</v>
      </c>
      <c r="AJ80">
        <f t="shared" si="24"/>
        <v>1</v>
      </c>
      <c r="AK80">
        <f t="shared" si="25"/>
        <v>0</v>
      </c>
      <c r="AL80">
        <f t="shared" si="26"/>
        <v>0</v>
      </c>
      <c r="AM80" t="str">
        <f t="shared" si="27"/>
        <v>Bonne réponse</v>
      </c>
    </row>
    <row r="81" spans="1:39" x14ac:dyDescent="0.25">
      <c r="A81">
        <v>16</v>
      </c>
      <c r="B81" t="s">
        <v>23</v>
      </c>
      <c r="C81" t="s">
        <v>28</v>
      </c>
      <c r="D81" t="s">
        <v>28</v>
      </c>
      <c r="X81">
        <v>16</v>
      </c>
      <c r="Z81" t="str">
        <f t="shared" si="14"/>
        <v>Métier B</v>
      </c>
      <c r="AA81">
        <f t="shared" si="15"/>
        <v>0</v>
      </c>
      <c r="AB81">
        <f t="shared" si="16"/>
        <v>1</v>
      </c>
      <c r="AC81">
        <f t="shared" si="17"/>
        <v>20</v>
      </c>
      <c r="AD81">
        <f t="shared" si="18"/>
        <v>0</v>
      </c>
      <c r="AE81">
        <f t="shared" si="19"/>
        <v>0</v>
      </c>
      <c r="AF81">
        <f t="shared" si="20"/>
        <v>0</v>
      </c>
      <c r="AG81">
        <f t="shared" si="21"/>
        <v>0</v>
      </c>
      <c r="AH81">
        <f t="shared" si="22"/>
        <v>21</v>
      </c>
      <c r="AI81">
        <f t="shared" si="23"/>
        <v>0</v>
      </c>
      <c r="AJ81">
        <f t="shared" si="24"/>
        <v>0</v>
      </c>
      <c r="AK81">
        <f t="shared" si="25"/>
        <v>0</v>
      </c>
      <c r="AL81">
        <f t="shared" si="26"/>
        <v>1</v>
      </c>
      <c r="AM81" t="str">
        <f t="shared" si="27"/>
        <v>Mauvaise réponse</v>
      </c>
    </row>
    <row r="82" spans="1:39" x14ac:dyDescent="0.25">
      <c r="A82">
        <v>16</v>
      </c>
      <c r="B82" t="s">
        <v>23</v>
      </c>
      <c r="C82" t="s">
        <v>28</v>
      </c>
      <c r="X82">
        <v>16</v>
      </c>
      <c r="Z82" t="str">
        <f t="shared" si="14"/>
        <v>Métier B</v>
      </c>
      <c r="AA82">
        <f t="shared" si="15"/>
        <v>0</v>
      </c>
      <c r="AB82">
        <f t="shared" si="16"/>
        <v>1</v>
      </c>
      <c r="AC82">
        <f t="shared" si="17"/>
        <v>0</v>
      </c>
      <c r="AD82">
        <f t="shared" si="18"/>
        <v>0</v>
      </c>
      <c r="AE82">
        <f t="shared" si="19"/>
        <v>0</v>
      </c>
      <c r="AF82">
        <f t="shared" si="20"/>
        <v>0</v>
      </c>
      <c r="AG82">
        <f t="shared" si="21"/>
        <v>0</v>
      </c>
      <c r="AH82">
        <f t="shared" si="22"/>
        <v>1</v>
      </c>
      <c r="AI82">
        <f t="shared" si="23"/>
        <v>0</v>
      </c>
      <c r="AJ82">
        <f t="shared" si="24"/>
        <v>1</v>
      </c>
      <c r="AK82">
        <f t="shared" si="25"/>
        <v>0</v>
      </c>
      <c r="AL82">
        <f t="shared" si="26"/>
        <v>0</v>
      </c>
      <c r="AM82" t="str">
        <f t="shared" si="27"/>
        <v>Bonne réponse</v>
      </c>
    </row>
    <row r="83" spans="1:39" x14ac:dyDescent="0.25">
      <c r="A83">
        <v>16</v>
      </c>
      <c r="B83" t="s">
        <v>23</v>
      </c>
      <c r="C83" t="s">
        <v>28</v>
      </c>
      <c r="D83" t="s">
        <v>28</v>
      </c>
      <c r="X83">
        <v>16</v>
      </c>
      <c r="Z83" t="str">
        <f t="shared" si="14"/>
        <v>Métier B</v>
      </c>
      <c r="AA83">
        <f t="shared" si="15"/>
        <v>0</v>
      </c>
      <c r="AB83">
        <f t="shared" si="16"/>
        <v>1</v>
      </c>
      <c r="AC83">
        <f t="shared" si="17"/>
        <v>20</v>
      </c>
      <c r="AD83">
        <f t="shared" si="18"/>
        <v>0</v>
      </c>
      <c r="AE83">
        <f t="shared" si="19"/>
        <v>0</v>
      </c>
      <c r="AF83">
        <f t="shared" si="20"/>
        <v>0</v>
      </c>
      <c r="AG83">
        <f t="shared" si="21"/>
        <v>0</v>
      </c>
      <c r="AH83">
        <f t="shared" si="22"/>
        <v>21</v>
      </c>
      <c r="AI83">
        <f t="shared" si="23"/>
        <v>0</v>
      </c>
      <c r="AJ83">
        <f t="shared" si="24"/>
        <v>0</v>
      </c>
      <c r="AK83">
        <f t="shared" si="25"/>
        <v>0</v>
      </c>
      <c r="AL83">
        <f t="shared" si="26"/>
        <v>1</v>
      </c>
      <c r="AM83" t="str">
        <f t="shared" si="27"/>
        <v>Mauvaise réponse</v>
      </c>
    </row>
    <row r="84" spans="1:39" x14ac:dyDescent="0.25">
      <c r="A84">
        <v>16</v>
      </c>
      <c r="B84" t="s">
        <v>23</v>
      </c>
      <c r="C84" t="s">
        <v>28</v>
      </c>
      <c r="D84" t="s">
        <v>28</v>
      </c>
      <c r="X84">
        <v>16</v>
      </c>
      <c r="Z84" t="str">
        <f t="shared" si="14"/>
        <v>Métier B</v>
      </c>
      <c r="AA84">
        <f t="shared" si="15"/>
        <v>0</v>
      </c>
      <c r="AB84">
        <f t="shared" si="16"/>
        <v>1</v>
      </c>
      <c r="AC84">
        <f t="shared" si="17"/>
        <v>20</v>
      </c>
      <c r="AD84">
        <f t="shared" si="18"/>
        <v>0</v>
      </c>
      <c r="AE84">
        <f t="shared" si="19"/>
        <v>0</v>
      </c>
      <c r="AF84">
        <f t="shared" si="20"/>
        <v>0</v>
      </c>
      <c r="AG84">
        <f t="shared" si="21"/>
        <v>0</v>
      </c>
      <c r="AH84">
        <f t="shared" si="22"/>
        <v>21</v>
      </c>
      <c r="AI84">
        <f t="shared" si="23"/>
        <v>0</v>
      </c>
      <c r="AJ84">
        <f t="shared" si="24"/>
        <v>0</v>
      </c>
      <c r="AK84">
        <f t="shared" si="25"/>
        <v>0</v>
      </c>
      <c r="AL84">
        <f t="shared" si="26"/>
        <v>1</v>
      </c>
      <c r="AM84" t="str">
        <f t="shared" si="27"/>
        <v>Mauvaise réponse</v>
      </c>
    </row>
    <row r="85" spans="1:39" x14ac:dyDescent="0.25">
      <c r="A85">
        <v>16</v>
      </c>
      <c r="B85" t="s">
        <v>23</v>
      </c>
      <c r="C85" t="s">
        <v>28</v>
      </c>
      <c r="D85" t="s">
        <v>28</v>
      </c>
      <c r="X85">
        <v>16</v>
      </c>
      <c r="Z85" t="str">
        <f t="shared" si="14"/>
        <v>Métier B</v>
      </c>
      <c r="AA85">
        <f t="shared" si="15"/>
        <v>0</v>
      </c>
      <c r="AB85">
        <f t="shared" si="16"/>
        <v>1</v>
      </c>
      <c r="AC85">
        <f t="shared" si="17"/>
        <v>20</v>
      </c>
      <c r="AD85">
        <f t="shared" si="18"/>
        <v>0</v>
      </c>
      <c r="AE85">
        <f t="shared" si="19"/>
        <v>0</v>
      </c>
      <c r="AF85">
        <f t="shared" si="20"/>
        <v>0</v>
      </c>
      <c r="AG85">
        <f t="shared" si="21"/>
        <v>0</v>
      </c>
      <c r="AH85">
        <f t="shared" si="22"/>
        <v>21</v>
      </c>
      <c r="AI85">
        <f t="shared" si="23"/>
        <v>0</v>
      </c>
      <c r="AJ85">
        <f t="shared" si="24"/>
        <v>0</v>
      </c>
      <c r="AK85">
        <f t="shared" si="25"/>
        <v>0</v>
      </c>
      <c r="AL85">
        <f t="shared" si="26"/>
        <v>1</v>
      </c>
      <c r="AM85" t="str">
        <f t="shared" si="27"/>
        <v>Mauvaise réponse</v>
      </c>
    </row>
    <row r="86" spans="1:39" x14ac:dyDescent="0.25">
      <c r="A86">
        <v>16</v>
      </c>
      <c r="B86" t="s">
        <v>23</v>
      </c>
      <c r="C86" t="s">
        <v>28</v>
      </c>
      <c r="X86">
        <v>16</v>
      </c>
      <c r="Z86" t="str">
        <f t="shared" si="14"/>
        <v>Métier B</v>
      </c>
      <c r="AA86">
        <f t="shared" si="15"/>
        <v>0</v>
      </c>
      <c r="AB86">
        <f t="shared" si="16"/>
        <v>1</v>
      </c>
      <c r="AC86">
        <f t="shared" si="17"/>
        <v>0</v>
      </c>
      <c r="AD86">
        <f t="shared" si="18"/>
        <v>0</v>
      </c>
      <c r="AE86">
        <f t="shared" si="19"/>
        <v>0</v>
      </c>
      <c r="AF86">
        <f t="shared" si="20"/>
        <v>0</v>
      </c>
      <c r="AG86">
        <f t="shared" si="21"/>
        <v>0</v>
      </c>
      <c r="AH86">
        <f t="shared" si="22"/>
        <v>1</v>
      </c>
      <c r="AI86">
        <f t="shared" si="23"/>
        <v>0</v>
      </c>
      <c r="AJ86">
        <f t="shared" si="24"/>
        <v>1</v>
      </c>
      <c r="AK86">
        <f t="shared" si="25"/>
        <v>0</v>
      </c>
      <c r="AL86">
        <f t="shared" si="26"/>
        <v>0</v>
      </c>
      <c r="AM86" t="str">
        <f t="shared" si="27"/>
        <v>Bonne réponse</v>
      </c>
    </row>
    <row r="87" spans="1:39" x14ac:dyDescent="0.25">
      <c r="A87">
        <v>3</v>
      </c>
      <c r="B87" t="s">
        <v>23</v>
      </c>
      <c r="X87">
        <v>3</v>
      </c>
      <c r="Z87" t="str">
        <f t="shared" si="14"/>
        <v>Métier B</v>
      </c>
      <c r="AA87">
        <f t="shared" si="15"/>
        <v>1</v>
      </c>
      <c r="AB87">
        <f t="shared" si="16"/>
        <v>0</v>
      </c>
      <c r="AC87">
        <f t="shared" si="17"/>
        <v>0</v>
      </c>
      <c r="AD87">
        <f t="shared" si="18"/>
        <v>0</v>
      </c>
      <c r="AE87">
        <f t="shared" si="19"/>
        <v>0</v>
      </c>
      <c r="AF87">
        <f t="shared" si="20"/>
        <v>0</v>
      </c>
      <c r="AG87">
        <f t="shared" si="21"/>
        <v>0</v>
      </c>
      <c r="AH87">
        <f t="shared" si="22"/>
        <v>0</v>
      </c>
      <c r="AI87">
        <f t="shared" si="23"/>
        <v>1</v>
      </c>
      <c r="AJ87">
        <f t="shared" si="24"/>
        <v>0</v>
      </c>
      <c r="AK87">
        <f t="shared" si="25"/>
        <v>0</v>
      </c>
      <c r="AL87">
        <f t="shared" si="26"/>
        <v>0</v>
      </c>
      <c r="AM87" t="str">
        <f t="shared" si="27"/>
        <v>N'a pas répondu à la question</v>
      </c>
    </row>
    <row r="88" spans="1:39" x14ac:dyDescent="0.25">
      <c r="A88">
        <v>3</v>
      </c>
      <c r="B88" t="s">
        <v>23</v>
      </c>
      <c r="C88" t="s">
        <v>28</v>
      </c>
      <c r="D88" t="s">
        <v>28</v>
      </c>
      <c r="X88">
        <v>3</v>
      </c>
      <c r="Z88" t="str">
        <f t="shared" si="14"/>
        <v>Métier B</v>
      </c>
      <c r="AA88">
        <f t="shared" si="15"/>
        <v>0</v>
      </c>
      <c r="AB88">
        <f t="shared" si="16"/>
        <v>1</v>
      </c>
      <c r="AC88">
        <f t="shared" si="17"/>
        <v>20</v>
      </c>
      <c r="AD88">
        <f t="shared" si="18"/>
        <v>0</v>
      </c>
      <c r="AE88">
        <f t="shared" si="19"/>
        <v>0</v>
      </c>
      <c r="AF88">
        <f t="shared" si="20"/>
        <v>0</v>
      </c>
      <c r="AG88">
        <f t="shared" si="21"/>
        <v>0</v>
      </c>
      <c r="AH88">
        <f t="shared" si="22"/>
        <v>21</v>
      </c>
      <c r="AI88">
        <f t="shared" si="23"/>
        <v>0</v>
      </c>
      <c r="AJ88">
        <f t="shared" si="24"/>
        <v>0</v>
      </c>
      <c r="AK88">
        <f t="shared" si="25"/>
        <v>0</v>
      </c>
      <c r="AL88">
        <f t="shared" si="26"/>
        <v>1</v>
      </c>
      <c r="AM88" t="str">
        <f t="shared" si="27"/>
        <v>Mauvaise réponse</v>
      </c>
    </row>
    <row r="89" spans="1:39" x14ac:dyDescent="0.25">
      <c r="A89">
        <v>3</v>
      </c>
      <c r="B89" t="s">
        <v>23</v>
      </c>
      <c r="C89" t="s">
        <v>28</v>
      </c>
      <c r="X89">
        <v>3</v>
      </c>
      <c r="Z89" t="str">
        <f t="shared" si="14"/>
        <v>Métier B</v>
      </c>
      <c r="AA89">
        <f t="shared" si="15"/>
        <v>0</v>
      </c>
      <c r="AB89">
        <f t="shared" si="16"/>
        <v>1</v>
      </c>
      <c r="AC89">
        <f t="shared" si="17"/>
        <v>0</v>
      </c>
      <c r="AD89">
        <f t="shared" si="18"/>
        <v>0</v>
      </c>
      <c r="AE89">
        <f t="shared" si="19"/>
        <v>0</v>
      </c>
      <c r="AF89">
        <f t="shared" si="20"/>
        <v>0</v>
      </c>
      <c r="AG89">
        <f t="shared" si="21"/>
        <v>0</v>
      </c>
      <c r="AH89">
        <f t="shared" si="22"/>
        <v>1</v>
      </c>
      <c r="AI89">
        <f t="shared" si="23"/>
        <v>0</v>
      </c>
      <c r="AJ89">
        <f t="shared" si="24"/>
        <v>1</v>
      </c>
      <c r="AK89">
        <f t="shared" si="25"/>
        <v>0</v>
      </c>
      <c r="AL89">
        <f t="shared" si="26"/>
        <v>0</v>
      </c>
      <c r="AM89" t="str">
        <f t="shared" si="27"/>
        <v>Bonne réponse</v>
      </c>
    </row>
    <row r="90" spans="1:39" x14ac:dyDescent="0.25">
      <c r="A90">
        <v>3</v>
      </c>
      <c r="B90" t="s">
        <v>23</v>
      </c>
      <c r="X90">
        <v>3</v>
      </c>
      <c r="Z90" t="str">
        <f t="shared" si="14"/>
        <v>Métier B</v>
      </c>
      <c r="AA90">
        <f t="shared" si="15"/>
        <v>1</v>
      </c>
      <c r="AB90">
        <f t="shared" si="16"/>
        <v>0</v>
      </c>
      <c r="AC90">
        <f t="shared" si="17"/>
        <v>0</v>
      </c>
      <c r="AD90">
        <f t="shared" si="18"/>
        <v>0</v>
      </c>
      <c r="AE90">
        <f t="shared" si="19"/>
        <v>0</v>
      </c>
      <c r="AF90">
        <f t="shared" si="20"/>
        <v>0</v>
      </c>
      <c r="AG90">
        <f t="shared" si="21"/>
        <v>0</v>
      </c>
      <c r="AH90">
        <f t="shared" si="22"/>
        <v>0</v>
      </c>
      <c r="AI90">
        <f t="shared" si="23"/>
        <v>1</v>
      </c>
      <c r="AJ90">
        <f t="shared" si="24"/>
        <v>0</v>
      </c>
      <c r="AK90">
        <f t="shared" si="25"/>
        <v>0</v>
      </c>
      <c r="AL90">
        <f t="shared" si="26"/>
        <v>0</v>
      </c>
      <c r="AM90" t="str">
        <f t="shared" si="27"/>
        <v>N'a pas répondu à la question</v>
      </c>
    </row>
    <row r="91" spans="1:39" x14ac:dyDescent="0.25">
      <c r="A91">
        <v>3</v>
      </c>
      <c r="B91" t="s">
        <v>23</v>
      </c>
      <c r="C91" t="s">
        <v>28</v>
      </c>
      <c r="D91" t="s">
        <v>28</v>
      </c>
      <c r="X91">
        <v>3</v>
      </c>
      <c r="Z91" t="str">
        <f t="shared" si="14"/>
        <v>Métier B</v>
      </c>
      <c r="AA91">
        <f t="shared" si="15"/>
        <v>0</v>
      </c>
      <c r="AB91">
        <f t="shared" si="16"/>
        <v>1</v>
      </c>
      <c r="AC91">
        <f t="shared" si="17"/>
        <v>20</v>
      </c>
      <c r="AD91">
        <f t="shared" si="18"/>
        <v>0</v>
      </c>
      <c r="AE91">
        <f t="shared" si="19"/>
        <v>0</v>
      </c>
      <c r="AF91">
        <f t="shared" si="20"/>
        <v>0</v>
      </c>
      <c r="AG91">
        <f t="shared" si="21"/>
        <v>0</v>
      </c>
      <c r="AH91">
        <f t="shared" si="22"/>
        <v>21</v>
      </c>
      <c r="AI91">
        <f t="shared" si="23"/>
        <v>0</v>
      </c>
      <c r="AJ91">
        <f t="shared" si="24"/>
        <v>0</v>
      </c>
      <c r="AK91">
        <f t="shared" si="25"/>
        <v>0</v>
      </c>
      <c r="AL91">
        <f t="shared" si="26"/>
        <v>1</v>
      </c>
      <c r="AM91" t="str">
        <f t="shared" si="27"/>
        <v>Mauvaise réponse</v>
      </c>
    </row>
    <row r="92" spans="1:39" x14ac:dyDescent="0.25">
      <c r="A92">
        <v>3</v>
      </c>
      <c r="B92" t="s">
        <v>23</v>
      </c>
      <c r="C92" t="s">
        <v>28</v>
      </c>
      <c r="D92" t="s">
        <v>28</v>
      </c>
      <c r="X92">
        <v>3</v>
      </c>
      <c r="Z92" t="str">
        <f t="shared" si="14"/>
        <v>Métier B</v>
      </c>
      <c r="AA92">
        <f t="shared" si="15"/>
        <v>0</v>
      </c>
      <c r="AB92">
        <f t="shared" si="16"/>
        <v>1</v>
      </c>
      <c r="AC92">
        <f t="shared" si="17"/>
        <v>20</v>
      </c>
      <c r="AD92">
        <f t="shared" si="18"/>
        <v>0</v>
      </c>
      <c r="AE92">
        <f t="shared" si="19"/>
        <v>0</v>
      </c>
      <c r="AF92">
        <f t="shared" si="20"/>
        <v>0</v>
      </c>
      <c r="AG92">
        <f t="shared" si="21"/>
        <v>0</v>
      </c>
      <c r="AH92">
        <f t="shared" si="22"/>
        <v>21</v>
      </c>
      <c r="AI92">
        <f t="shared" si="23"/>
        <v>0</v>
      </c>
      <c r="AJ92">
        <f t="shared" si="24"/>
        <v>0</v>
      </c>
      <c r="AK92">
        <f t="shared" si="25"/>
        <v>0</v>
      </c>
      <c r="AL92">
        <f t="shared" si="26"/>
        <v>1</v>
      </c>
      <c r="AM92" t="str">
        <f t="shared" si="27"/>
        <v>Mauvaise réponse</v>
      </c>
    </row>
    <row r="93" spans="1:39" x14ac:dyDescent="0.25">
      <c r="A93">
        <v>3</v>
      </c>
      <c r="B93" t="s">
        <v>23</v>
      </c>
      <c r="C93" t="s">
        <v>28</v>
      </c>
      <c r="X93">
        <v>3</v>
      </c>
      <c r="Z93" t="str">
        <f t="shared" si="14"/>
        <v>Métier B</v>
      </c>
      <c r="AA93">
        <f t="shared" si="15"/>
        <v>0</v>
      </c>
      <c r="AB93">
        <f t="shared" si="16"/>
        <v>1</v>
      </c>
      <c r="AC93">
        <f t="shared" si="17"/>
        <v>0</v>
      </c>
      <c r="AD93">
        <f t="shared" si="18"/>
        <v>0</v>
      </c>
      <c r="AE93">
        <f t="shared" si="19"/>
        <v>0</v>
      </c>
      <c r="AF93">
        <f t="shared" si="20"/>
        <v>0</v>
      </c>
      <c r="AG93">
        <f t="shared" si="21"/>
        <v>0</v>
      </c>
      <c r="AH93">
        <f t="shared" si="22"/>
        <v>1</v>
      </c>
      <c r="AI93">
        <f t="shared" si="23"/>
        <v>0</v>
      </c>
      <c r="AJ93">
        <f t="shared" si="24"/>
        <v>1</v>
      </c>
      <c r="AK93">
        <f t="shared" si="25"/>
        <v>0</v>
      </c>
      <c r="AL93">
        <f t="shared" si="26"/>
        <v>0</v>
      </c>
      <c r="AM93" t="str">
        <f t="shared" si="27"/>
        <v>Bonne réponse</v>
      </c>
    </row>
    <row r="94" spans="1:39" x14ac:dyDescent="0.25">
      <c r="A94">
        <v>3</v>
      </c>
      <c r="B94" t="s">
        <v>23</v>
      </c>
      <c r="C94" t="s">
        <v>28</v>
      </c>
      <c r="X94">
        <v>3</v>
      </c>
      <c r="Z94" t="str">
        <f t="shared" si="14"/>
        <v>Métier B</v>
      </c>
      <c r="AA94">
        <f t="shared" si="15"/>
        <v>0</v>
      </c>
      <c r="AB94">
        <f t="shared" si="16"/>
        <v>1</v>
      </c>
      <c r="AC94">
        <f t="shared" si="17"/>
        <v>0</v>
      </c>
      <c r="AD94">
        <f t="shared" si="18"/>
        <v>0</v>
      </c>
      <c r="AE94">
        <f t="shared" si="19"/>
        <v>0</v>
      </c>
      <c r="AF94">
        <f t="shared" si="20"/>
        <v>0</v>
      </c>
      <c r="AG94">
        <f t="shared" si="21"/>
        <v>0</v>
      </c>
      <c r="AH94">
        <f t="shared" si="22"/>
        <v>1</v>
      </c>
      <c r="AI94">
        <f t="shared" si="23"/>
        <v>0</v>
      </c>
      <c r="AJ94">
        <f t="shared" si="24"/>
        <v>1</v>
      </c>
      <c r="AK94">
        <f t="shared" si="25"/>
        <v>0</v>
      </c>
      <c r="AL94">
        <f t="shared" si="26"/>
        <v>0</v>
      </c>
      <c r="AM94" t="str">
        <f t="shared" si="27"/>
        <v>Bonne réponse</v>
      </c>
    </row>
    <row r="95" spans="1:39" x14ac:dyDescent="0.25">
      <c r="A95">
        <v>3</v>
      </c>
      <c r="B95" t="s">
        <v>23</v>
      </c>
      <c r="X95">
        <v>3</v>
      </c>
      <c r="Z95" t="str">
        <f t="shared" si="14"/>
        <v>Métier B</v>
      </c>
      <c r="AA95">
        <f t="shared" si="15"/>
        <v>1</v>
      </c>
      <c r="AB95">
        <f t="shared" si="16"/>
        <v>0</v>
      </c>
      <c r="AC95">
        <f t="shared" si="17"/>
        <v>0</v>
      </c>
      <c r="AD95">
        <f t="shared" si="18"/>
        <v>0</v>
      </c>
      <c r="AE95">
        <f t="shared" si="19"/>
        <v>0</v>
      </c>
      <c r="AF95">
        <f t="shared" si="20"/>
        <v>0</v>
      </c>
      <c r="AG95">
        <f t="shared" si="21"/>
        <v>0</v>
      </c>
      <c r="AH95">
        <f t="shared" si="22"/>
        <v>0</v>
      </c>
      <c r="AI95">
        <f t="shared" si="23"/>
        <v>1</v>
      </c>
      <c r="AJ95">
        <f t="shared" si="24"/>
        <v>0</v>
      </c>
      <c r="AK95">
        <f t="shared" si="25"/>
        <v>0</v>
      </c>
      <c r="AL95">
        <f t="shared" si="26"/>
        <v>0</v>
      </c>
      <c r="AM95" t="str">
        <f t="shared" si="27"/>
        <v>N'a pas répondu à la question</v>
      </c>
    </row>
    <row r="96" spans="1:39" x14ac:dyDescent="0.25">
      <c r="A96">
        <v>3</v>
      </c>
      <c r="B96" t="s">
        <v>23</v>
      </c>
      <c r="X96">
        <v>3</v>
      </c>
      <c r="Z96" t="str">
        <f t="shared" si="14"/>
        <v>Métier B</v>
      </c>
      <c r="AA96">
        <f t="shared" si="15"/>
        <v>1</v>
      </c>
      <c r="AB96">
        <f t="shared" si="16"/>
        <v>0</v>
      </c>
      <c r="AC96">
        <f t="shared" si="17"/>
        <v>0</v>
      </c>
      <c r="AD96">
        <f t="shared" si="18"/>
        <v>0</v>
      </c>
      <c r="AE96">
        <f t="shared" si="19"/>
        <v>0</v>
      </c>
      <c r="AF96">
        <f t="shared" si="20"/>
        <v>0</v>
      </c>
      <c r="AG96">
        <f t="shared" si="21"/>
        <v>0</v>
      </c>
      <c r="AH96">
        <f t="shared" si="22"/>
        <v>0</v>
      </c>
      <c r="AI96">
        <f t="shared" si="23"/>
        <v>1</v>
      </c>
      <c r="AJ96">
        <f t="shared" si="24"/>
        <v>0</v>
      </c>
      <c r="AK96">
        <f t="shared" si="25"/>
        <v>0</v>
      </c>
      <c r="AL96">
        <f t="shared" si="26"/>
        <v>0</v>
      </c>
      <c r="AM96" t="str">
        <f t="shared" si="27"/>
        <v>N'a pas répondu à la question</v>
      </c>
    </row>
    <row r="97" spans="1:39" x14ac:dyDescent="0.25">
      <c r="A97">
        <v>9</v>
      </c>
      <c r="B97" t="s">
        <v>23</v>
      </c>
      <c r="C97" t="s">
        <v>28</v>
      </c>
      <c r="D97" t="s">
        <v>28</v>
      </c>
      <c r="X97">
        <v>9</v>
      </c>
      <c r="Z97" t="str">
        <f t="shared" si="14"/>
        <v>Métier B</v>
      </c>
      <c r="AA97">
        <f t="shared" si="15"/>
        <v>0</v>
      </c>
      <c r="AB97">
        <f t="shared" si="16"/>
        <v>1</v>
      </c>
      <c r="AC97">
        <f t="shared" si="17"/>
        <v>20</v>
      </c>
      <c r="AD97">
        <f t="shared" si="18"/>
        <v>0</v>
      </c>
      <c r="AE97">
        <f t="shared" si="19"/>
        <v>0</v>
      </c>
      <c r="AF97">
        <f t="shared" si="20"/>
        <v>0</v>
      </c>
      <c r="AG97">
        <f t="shared" si="21"/>
        <v>0</v>
      </c>
      <c r="AH97">
        <f t="shared" si="22"/>
        <v>21</v>
      </c>
      <c r="AI97">
        <f t="shared" si="23"/>
        <v>0</v>
      </c>
      <c r="AJ97">
        <f t="shared" si="24"/>
        <v>0</v>
      </c>
      <c r="AK97">
        <f t="shared" si="25"/>
        <v>0</v>
      </c>
      <c r="AL97">
        <f t="shared" si="26"/>
        <v>1</v>
      </c>
      <c r="AM97" t="str">
        <f t="shared" si="27"/>
        <v>Mauvaise réponse</v>
      </c>
    </row>
    <row r="98" spans="1:39" x14ac:dyDescent="0.25">
      <c r="A98">
        <v>9</v>
      </c>
      <c r="B98" t="s">
        <v>23</v>
      </c>
      <c r="C98" t="s">
        <v>28</v>
      </c>
      <c r="X98">
        <v>9</v>
      </c>
      <c r="Z98" t="str">
        <f t="shared" si="14"/>
        <v>Métier B</v>
      </c>
      <c r="AA98">
        <f t="shared" si="15"/>
        <v>0</v>
      </c>
      <c r="AB98">
        <f t="shared" si="16"/>
        <v>1</v>
      </c>
      <c r="AC98">
        <f t="shared" si="17"/>
        <v>0</v>
      </c>
      <c r="AD98">
        <f t="shared" si="18"/>
        <v>0</v>
      </c>
      <c r="AE98">
        <f t="shared" si="19"/>
        <v>0</v>
      </c>
      <c r="AF98">
        <f t="shared" si="20"/>
        <v>0</v>
      </c>
      <c r="AG98">
        <f t="shared" si="21"/>
        <v>0</v>
      </c>
      <c r="AH98">
        <f t="shared" si="22"/>
        <v>1</v>
      </c>
      <c r="AI98">
        <f t="shared" si="23"/>
        <v>0</v>
      </c>
      <c r="AJ98">
        <f t="shared" si="24"/>
        <v>1</v>
      </c>
      <c r="AK98">
        <f t="shared" si="25"/>
        <v>0</v>
      </c>
      <c r="AL98">
        <f t="shared" si="26"/>
        <v>0</v>
      </c>
      <c r="AM98" t="str">
        <f t="shared" si="27"/>
        <v>Bonne réponse</v>
      </c>
    </row>
    <row r="99" spans="1:39" x14ac:dyDescent="0.25">
      <c r="A99">
        <v>9</v>
      </c>
      <c r="B99" t="s">
        <v>23</v>
      </c>
      <c r="C99" t="s">
        <v>28</v>
      </c>
      <c r="D99" t="s">
        <v>28</v>
      </c>
      <c r="X99">
        <v>9</v>
      </c>
      <c r="Z99" t="str">
        <f t="shared" si="14"/>
        <v>Métier B</v>
      </c>
      <c r="AA99">
        <f t="shared" si="15"/>
        <v>0</v>
      </c>
      <c r="AB99">
        <f t="shared" si="16"/>
        <v>1</v>
      </c>
      <c r="AC99">
        <f t="shared" si="17"/>
        <v>20</v>
      </c>
      <c r="AD99">
        <f t="shared" si="18"/>
        <v>0</v>
      </c>
      <c r="AE99">
        <f t="shared" si="19"/>
        <v>0</v>
      </c>
      <c r="AF99">
        <f t="shared" si="20"/>
        <v>0</v>
      </c>
      <c r="AG99">
        <f t="shared" si="21"/>
        <v>0</v>
      </c>
      <c r="AH99">
        <f t="shared" si="22"/>
        <v>21</v>
      </c>
      <c r="AI99">
        <f t="shared" si="23"/>
        <v>0</v>
      </c>
      <c r="AJ99">
        <f t="shared" si="24"/>
        <v>0</v>
      </c>
      <c r="AK99">
        <f t="shared" si="25"/>
        <v>0</v>
      </c>
      <c r="AL99">
        <f t="shared" si="26"/>
        <v>1</v>
      </c>
      <c r="AM99" t="str">
        <f t="shared" si="27"/>
        <v>Mauvaise réponse</v>
      </c>
    </row>
    <row r="100" spans="1:39" x14ac:dyDescent="0.25">
      <c r="A100">
        <v>9</v>
      </c>
      <c r="B100" t="s">
        <v>23</v>
      </c>
      <c r="C100" t="s">
        <v>28</v>
      </c>
      <c r="D100" t="s">
        <v>28</v>
      </c>
      <c r="X100">
        <v>9</v>
      </c>
      <c r="Z100" t="str">
        <f t="shared" si="14"/>
        <v>Métier B</v>
      </c>
      <c r="AA100">
        <f t="shared" si="15"/>
        <v>0</v>
      </c>
      <c r="AB100">
        <f t="shared" si="16"/>
        <v>1</v>
      </c>
      <c r="AC100">
        <f t="shared" si="17"/>
        <v>20</v>
      </c>
      <c r="AD100">
        <f t="shared" si="18"/>
        <v>0</v>
      </c>
      <c r="AE100">
        <f t="shared" si="19"/>
        <v>0</v>
      </c>
      <c r="AF100">
        <f t="shared" si="20"/>
        <v>0</v>
      </c>
      <c r="AG100">
        <f t="shared" si="21"/>
        <v>0</v>
      </c>
      <c r="AH100">
        <f t="shared" si="22"/>
        <v>21</v>
      </c>
      <c r="AI100">
        <f t="shared" si="23"/>
        <v>0</v>
      </c>
      <c r="AJ100">
        <f t="shared" si="24"/>
        <v>0</v>
      </c>
      <c r="AK100">
        <f t="shared" si="25"/>
        <v>0</v>
      </c>
      <c r="AL100">
        <f t="shared" si="26"/>
        <v>1</v>
      </c>
      <c r="AM100" t="str">
        <f t="shared" si="27"/>
        <v>Mauvaise réponse</v>
      </c>
    </row>
    <row r="101" spans="1:39" x14ac:dyDescent="0.25">
      <c r="A101">
        <v>9</v>
      </c>
      <c r="B101" t="s">
        <v>23</v>
      </c>
      <c r="C101" t="s">
        <v>28</v>
      </c>
      <c r="X101">
        <v>9</v>
      </c>
      <c r="Z101" t="str">
        <f t="shared" si="14"/>
        <v>Métier B</v>
      </c>
      <c r="AA101">
        <f t="shared" si="15"/>
        <v>0</v>
      </c>
      <c r="AB101">
        <f t="shared" si="16"/>
        <v>1</v>
      </c>
      <c r="AC101">
        <f t="shared" si="17"/>
        <v>0</v>
      </c>
      <c r="AD101">
        <f t="shared" si="18"/>
        <v>0</v>
      </c>
      <c r="AE101">
        <f t="shared" si="19"/>
        <v>0</v>
      </c>
      <c r="AF101">
        <f t="shared" si="20"/>
        <v>0</v>
      </c>
      <c r="AG101">
        <f t="shared" si="21"/>
        <v>0</v>
      </c>
      <c r="AH101">
        <f t="shared" si="22"/>
        <v>1</v>
      </c>
      <c r="AI101">
        <f t="shared" si="23"/>
        <v>0</v>
      </c>
      <c r="AJ101">
        <f t="shared" si="24"/>
        <v>1</v>
      </c>
      <c r="AK101">
        <f t="shared" si="25"/>
        <v>0</v>
      </c>
      <c r="AL101">
        <f t="shared" si="26"/>
        <v>0</v>
      </c>
      <c r="AM101" t="str">
        <f t="shared" si="27"/>
        <v>Bonne réponse</v>
      </c>
    </row>
    <row r="102" spans="1:39" x14ac:dyDescent="0.25">
      <c r="A102">
        <v>9</v>
      </c>
      <c r="B102" t="s">
        <v>23</v>
      </c>
      <c r="C102" t="s">
        <v>28</v>
      </c>
      <c r="D102" t="s">
        <v>28</v>
      </c>
      <c r="X102">
        <v>9</v>
      </c>
      <c r="Z102" t="str">
        <f t="shared" si="14"/>
        <v>Métier B</v>
      </c>
      <c r="AA102">
        <f t="shared" si="15"/>
        <v>0</v>
      </c>
      <c r="AB102">
        <f t="shared" si="16"/>
        <v>1</v>
      </c>
      <c r="AC102">
        <f t="shared" si="17"/>
        <v>20</v>
      </c>
      <c r="AD102">
        <f t="shared" si="18"/>
        <v>0</v>
      </c>
      <c r="AE102">
        <f t="shared" si="19"/>
        <v>0</v>
      </c>
      <c r="AF102">
        <f t="shared" si="20"/>
        <v>0</v>
      </c>
      <c r="AG102">
        <f t="shared" si="21"/>
        <v>0</v>
      </c>
      <c r="AH102">
        <f t="shared" si="22"/>
        <v>21</v>
      </c>
      <c r="AI102">
        <f t="shared" si="23"/>
        <v>0</v>
      </c>
      <c r="AJ102">
        <f t="shared" si="24"/>
        <v>0</v>
      </c>
      <c r="AK102">
        <f t="shared" si="25"/>
        <v>0</v>
      </c>
      <c r="AL102">
        <f t="shared" si="26"/>
        <v>1</v>
      </c>
      <c r="AM102" t="str">
        <f t="shared" si="27"/>
        <v>Mauvaise réponse</v>
      </c>
    </row>
    <row r="103" spans="1:39" x14ac:dyDescent="0.25">
      <c r="A103">
        <v>19</v>
      </c>
      <c r="B103" t="s">
        <v>23</v>
      </c>
      <c r="D103" t="s">
        <v>28</v>
      </c>
      <c r="X103">
        <v>19</v>
      </c>
      <c r="Z103" t="str">
        <f t="shared" si="14"/>
        <v>Métier B</v>
      </c>
      <c r="AA103">
        <f t="shared" si="15"/>
        <v>0</v>
      </c>
      <c r="AB103">
        <f t="shared" si="16"/>
        <v>0</v>
      </c>
      <c r="AC103">
        <f t="shared" si="17"/>
        <v>20</v>
      </c>
      <c r="AD103">
        <f t="shared" si="18"/>
        <v>0</v>
      </c>
      <c r="AE103">
        <f t="shared" si="19"/>
        <v>0</v>
      </c>
      <c r="AF103">
        <f t="shared" si="20"/>
        <v>0</v>
      </c>
      <c r="AG103">
        <f t="shared" si="21"/>
        <v>0</v>
      </c>
      <c r="AH103">
        <f t="shared" si="22"/>
        <v>20</v>
      </c>
      <c r="AI103">
        <f t="shared" si="23"/>
        <v>0</v>
      </c>
      <c r="AJ103">
        <f t="shared" si="24"/>
        <v>0</v>
      </c>
      <c r="AK103">
        <f t="shared" si="25"/>
        <v>0</v>
      </c>
      <c r="AL103">
        <f t="shared" si="26"/>
        <v>1</v>
      </c>
      <c r="AM103" t="str">
        <f t="shared" si="27"/>
        <v>Mauvaise réponse</v>
      </c>
    </row>
    <row r="104" spans="1:39" x14ac:dyDescent="0.25">
      <c r="A104">
        <v>19</v>
      </c>
      <c r="B104" t="s">
        <v>23</v>
      </c>
      <c r="C104" t="s">
        <v>28</v>
      </c>
      <c r="X104">
        <v>19</v>
      </c>
      <c r="Z104" t="str">
        <f t="shared" si="14"/>
        <v>Métier B</v>
      </c>
      <c r="AA104">
        <f t="shared" si="15"/>
        <v>0</v>
      </c>
      <c r="AB104">
        <f t="shared" si="16"/>
        <v>1</v>
      </c>
      <c r="AC104">
        <f t="shared" si="17"/>
        <v>0</v>
      </c>
      <c r="AD104">
        <f t="shared" si="18"/>
        <v>0</v>
      </c>
      <c r="AE104">
        <f t="shared" si="19"/>
        <v>0</v>
      </c>
      <c r="AF104">
        <f t="shared" si="20"/>
        <v>0</v>
      </c>
      <c r="AG104">
        <f t="shared" si="21"/>
        <v>0</v>
      </c>
      <c r="AH104">
        <f t="shared" si="22"/>
        <v>1</v>
      </c>
      <c r="AI104">
        <f t="shared" si="23"/>
        <v>0</v>
      </c>
      <c r="AJ104">
        <f t="shared" si="24"/>
        <v>1</v>
      </c>
      <c r="AK104">
        <f t="shared" si="25"/>
        <v>0</v>
      </c>
      <c r="AL104">
        <f t="shared" si="26"/>
        <v>0</v>
      </c>
      <c r="AM104" t="str">
        <f t="shared" si="27"/>
        <v>Bonne réponse</v>
      </c>
    </row>
    <row r="105" spans="1:39" x14ac:dyDescent="0.25">
      <c r="A105">
        <v>19</v>
      </c>
      <c r="B105" t="s">
        <v>23</v>
      </c>
      <c r="C105" t="s">
        <v>28</v>
      </c>
      <c r="X105">
        <v>19</v>
      </c>
      <c r="Z105" t="str">
        <f t="shared" si="14"/>
        <v>Métier B</v>
      </c>
      <c r="AA105">
        <f t="shared" si="15"/>
        <v>0</v>
      </c>
      <c r="AB105">
        <f t="shared" si="16"/>
        <v>1</v>
      </c>
      <c r="AC105">
        <f t="shared" si="17"/>
        <v>0</v>
      </c>
      <c r="AD105">
        <f t="shared" si="18"/>
        <v>0</v>
      </c>
      <c r="AE105">
        <f t="shared" si="19"/>
        <v>0</v>
      </c>
      <c r="AF105">
        <f t="shared" si="20"/>
        <v>0</v>
      </c>
      <c r="AG105">
        <f t="shared" si="21"/>
        <v>0</v>
      </c>
      <c r="AH105">
        <f t="shared" si="22"/>
        <v>1</v>
      </c>
      <c r="AI105">
        <f t="shared" si="23"/>
        <v>0</v>
      </c>
      <c r="AJ105">
        <f t="shared" si="24"/>
        <v>1</v>
      </c>
      <c r="AK105">
        <f t="shared" si="25"/>
        <v>0</v>
      </c>
      <c r="AL105">
        <f t="shared" si="26"/>
        <v>0</v>
      </c>
      <c r="AM105" t="str">
        <f t="shared" si="27"/>
        <v>Bonne réponse</v>
      </c>
    </row>
    <row r="106" spans="1:39" x14ac:dyDescent="0.25">
      <c r="A106">
        <v>19</v>
      </c>
      <c r="B106" t="s">
        <v>23</v>
      </c>
      <c r="X106">
        <v>19</v>
      </c>
      <c r="Z106" t="str">
        <f t="shared" si="14"/>
        <v>Métier B</v>
      </c>
      <c r="AA106">
        <f t="shared" si="15"/>
        <v>1</v>
      </c>
      <c r="AB106">
        <f t="shared" si="16"/>
        <v>0</v>
      </c>
      <c r="AC106">
        <f t="shared" si="17"/>
        <v>0</v>
      </c>
      <c r="AD106">
        <f t="shared" si="18"/>
        <v>0</v>
      </c>
      <c r="AE106">
        <f t="shared" si="19"/>
        <v>0</v>
      </c>
      <c r="AF106">
        <f t="shared" si="20"/>
        <v>0</v>
      </c>
      <c r="AG106">
        <f t="shared" si="21"/>
        <v>0</v>
      </c>
      <c r="AH106">
        <f t="shared" si="22"/>
        <v>0</v>
      </c>
      <c r="AI106">
        <f t="shared" si="23"/>
        <v>1</v>
      </c>
      <c r="AJ106">
        <f t="shared" si="24"/>
        <v>0</v>
      </c>
      <c r="AK106">
        <f t="shared" si="25"/>
        <v>0</v>
      </c>
      <c r="AL106">
        <f t="shared" si="26"/>
        <v>0</v>
      </c>
      <c r="AM106" t="str">
        <f t="shared" si="27"/>
        <v>N'a pas répondu à la question</v>
      </c>
    </row>
    <row r="107" spans="1:39" x14ac:dyDescent="0.25">
      <c r="A107">
        <v>19</v>
      </c>
      <c r="B107" t="s">
        <v>23</v>
      </c>
      <c r="C107" t="s">
        <v>28</v>
      </c>
      <c r="X107">
        <v>19</v>
      </c>
      <c r="Z107" t="str">
        <f t="shared" si="14"/>
        <v>Métier B</v>
      </c>
      <c r="AA107">
        <f t="shared" si="15"/>
        <v>0</v>
      </c>
      <c r="AB107">
        <f t="shared" si="16"/>
        <v>1</v>
      </c>
      <c r="AC107">
        <f t="shared" si="17"/>
        <v>0</v>
      </c>
      <c r="AD107">
        <f t="shared" si="18"/>
        <v>0</v>
      </c>
      <c r="AE107">
        <f t="shared" si="19"/>
        <v>0</v>
      </c>
      <c r="AF107">
        <f t="shared" si="20"/>
        <v>0</v>
      </c>
      <c r="AG107">
        <f t="shared" si="21"/>
        <v>0</v>
      </c>
      <c r="AH107">
        <f t="shared" si="22"/>
        <v>1</v>
      </c>
      <c r="AI107">
        <f t="shared" si="23"/>
        <v>0</v>
      </c>
      <c r="AJ107">
        <f t="shared" si="24"/>
        <v>1</v>
      </c>
      <c r="AK107">
        <f t="shared" si="25"/>
        <v>0</v>
      </c>
      <c r="AL107">
        <f t="shared" si="26"/>
        <v>0</v>
      </c>
      <c r="AM107" t="str">
        <f t="shared" si="27"/>
        <v>Bonne réponse</v>
      </c>
    </row>
    <row r="108" spans="1:39" x14ac:dyDescent="0.25">
      <c r="A108">
        <v>19</v>
      </c>
      <c r="B108" t="s">
        <v>24</v>
      </c>
      <c r="C108" t="s">
        <v>28</v>
      </c>
      <c r="X108">
        <v>19</v>
      </c>
      <c r="Z108" t="str">
        <f t="shared" si="14"/>
        <v>Métier C</v>
      </c>
      <c r="AA108">
        <f t="shared" si="15"/>
        <v>0</v>
      </c>
      <c r="AB108">
        <f t="shared" si="16"/>
        <v>1</v>
      </c>
      <c r="AC108">
        <f t="shared" si="17"/>
        <v>0</v>
      </c>
      <c r="AD108">
        <f t="shared" si="18"/>
        <v>0</v>
      </c>
      <c r="AE108">
        <f t="shared" si="19"/>
        <v>0</v>
      </c>
      <c r="AF108">
        <f t="shared" si="20"/>
        <v>0</v>
      </c>
      <c r="AG108">
        <f t="shared" si="21"/>
        <v>0</v>
      </c>
      <c r="AH108">
        <f t="shared" si="22"/>
        <v>1</v>
      </c>
      <c r="AI108">
        <f t="shared" si="23"/>
        <v>0</v>
      </c>
      <c r="AJ108">
        <f t="shared" si="24"/>
        <v>1</v>
      </c>
      <c r="AK108">
        <f t="shared" si="25"/>
        <v>0</v>
      </c>
      <c r="AL108">
        <f t="shared" si="26"/>
        <v>0</v>
      </c>
      <c r="AM108" t="str">
        <f t="shared" si="27"/>
        <v>Bonne réponse</v>
      </c>
    </row>
    <row r="109" spans="1:39" x14ac:dyDescent="0.25">
      <c r="A109">
        <v>19</v>
      </c>
      <c r="B109" t="s">
        <v>24</v>
      </c>
      <c r="C109" t="s">
        <v>28</v>
      </c>
      <c r="D109" t="s">
        <v>28</v>
      </c>
      <c r="E109" t="s">
        <v>28</v>
      </c>
      <c r="X109">
        <v>19</v>
      </c>
      <c r="Z109" t="str">
        <f t="shared" si="14"/>
        <v>Métier C</v>
      </c>
      <c r="AA109">
        <f t="shared" si="15"/>
        <v>0</v>
      </c>
      <c r="AB109">
        <f t="shared" si="16"/>
        <v>1</v>
      </c>
      <c r="AC109">
        <f t="shared" si="17"/>
        <v>20</v>
      </c>
      <c r="AD109">
        <f t="shared" si="18"/>
        <v>20</v>
      </c>
      <c r="AE109">
        <f t="shared" si="19"/>
        <v>0</v>
      </c>
      <c r="AF109">
        <f t="shared" si="20"/>
        <v>0</v>
      </c>
      <c r="AG109">
        <f t="shared" si="21"/>
        <v>0</v>
      </c>
      <c r="AH109">
        <f t="shared" si="22"/>
        <v>41</v>
      </c>
      <c r="AI109">
        <f t="shared" si="23"/>
        <v>0</v>
      </c>
      <c r="AJ109">
        <f t="shared" si="24"/>
        <v>0</v>
      </c>
      <c r="AK109">
        <f t="shared" si="25"/>
        <v>0</v>
      </c>
      <c r="AL109">
        <f t="shared" si="26"/>
        <v>1</v>
      </c>
      <c r="AM109" t="str">
        <f t="shared" si="27"/>
        <v>Mauvaise réponse</v>
      </c>
    </row>
    <row r="110" spans="1:39" x14ac:dyDescent="0.25">
      <c r="A110">
        <v>19</v>
      </c>
      <c r="B110" t="s">
        <v>24</v>
      </c>
      <c r="C110" t="s">
        <v>28</v>
      </c>
      <c r="D110" t="s">
        <v>28</v>
      </c>
      <c r="X110">
        <v>19</v>
      </c>
      <c r="Z110" t="str">
        <f t="shared" si="14"/>
        <v>Métier C</v>
      </c>
      <c r="AA110">
        <f t="shared" si="15"/>
        <v>0</v>
      </c>
      <c r="AB110">
        <f t="shared" si="16"/>
        <v>1</v>
      </c>
      <c r="AC110">
        <f t="shared" si="17"/>
        <v>20</v>
      </c>
      <c r="AD110">
        <f t="shared" si="18"/>
        <v>0</v>
      </c>
      <c r="AE110">
        <f t="shared" si="19"/>
        <v>0</v>
      </c>
      <c r="AF110">
        <f t="shared" si="20"/>
        <v>0</v>
      </c>
      <c r="AG110">
        <f t="shared" si="21"/>
        <v>0</v>
      </c>
      <c r="AH110">
        <f t="shared" si="22"/>
        <v>21</v>
      </c>
      <c r="AI110">
        <f t="shared" si="23"/>
        <v>0</v>
      </c>
      <c r="AJ110">
        <f t="shared" si="24"/>
        <v>0</v>
      </c>
      <c r="AK110">
        <f t="shared" si="25"/>
        <v>0</v>
      </c>
      <c r="AL110">
        <f t="shared" si="26"/>
        <v>1</v>
      </c>
      <c r="AM110" t="str">
        <f t="shared" si="27"/>
        <v>Mauvaise réponse</v>
      </c>
    </row>
    <row r="111" spans="1:39" x14ac:dyDescent="0.25">
      <c r="A111">
        <v>19</v>
      </c>
      <c r="B111" t="s">
        <v>24</v>
      </c>
      <c r="C111" t="s">
        <v>28</v>
      </c>
      <c r="D111" t="s">
        <v>28</v>
      </c>
      <c r="X111">
        <v>19</v>
      </c>
      <c r="Z111" t="str">
        <f t="shared" si="14"/>
        <v>Métier C</v>
      </c>
      <c r="AA111">
        <f t="shared" si="15"/>
        <v>0</v>
      </c>
      <c r="AB111">
        <f t="shared" si="16"/>
        <v>1</v>
      </c>
      <c r="AC111">
        <f t="shared" si="17"/>
        <v>20</v>
      </c>
      <c r="AD111">
        <f t="shared" si="18"/>
        <v>0</v>
      </c>
      <c r="AE111">
        <f t="shared" si="19"/>
        <v>0</v>
      </c>
      <c r="AF111">
        <f t="shared" si="20"/>
        <v>0</v>
      </c>
      <c r="AG111">
        <f t="shared" si="21"/>
        <v>0</v>
      </c>
      <c r="AH111">
        <f t="shared" si="22"/>
        <v>21</v>
      </c>
      <c r="AI111">
        <f t="shared" si="23"/>
        <v>0</v>
      </c>
      <c r="AJ111">
        <f t="shared" si="24"/>
        <v>0</v>
      </c>
      <c r="AK111">
        <f t="shared" si="25"/>
        <v>0</v>
      </c>
      <c r="AL111">
        <f t="shared" si="26"/>
        <v>1</v>
      </c>
      <c r="AM111" t="str">
        <f t="shared" si="27"/>
        <v>Mauvaise réponse</v>
      </c>
    </row>
    <row r="112" spans="1:39" x14ac:dyDescent="0.25">
      <c r="A112">
        <v>19</v>
      </c>
      <c r="B112" t="s">
        <v>24</v>
      </c>
      <c r="D112" t="s">
        <v>28</v>
      </c>
      <c r="X112">
        <v>19</v>
      </c>
      <c r="Z112" t="str">
        <f t="shared" si="14"/>
        <v>Métier C</v>
      </c>
      <c r="AA112">
        <f t="shared" si="15"/>
        <v>0</v>
      </c>
      <c r="AB112">
        <f t="shared" si="16"/>
        <v>0</v>
      </c>
      <c r="AC112">
        <f t="shared" si="17"/>
        <v>20</v>
      </c>
      <c r="AD112">
        <f t="shared" si="18"/>
        <v>0</v>
      </c>
      <c r="AE112">
        <f t="shared" si="19"/>
        <v>0</v>
      </c>
      <c r="AF112">
        <f t="shared" si="20"/>
        <v>0</v>
      </c>
      <c r="AG112">
        <f t="shared" si="21"/>
        <v>0</v>
      </c>
      <c r="AH112">
        <f t="shared" si="22"/>
        <v>20</v>
      </c>
      <c r="AI112">
        <f t="shared" si="23"/>
        <v>0</v>
      </c>
      <c r="AJ112">
        <f t="shared" si="24"/>
        <v>0</v>
      </c>
      <c r="AK112">
        <f t="shared" si="25"/>
        <v>0</v>
      </c>
      <c r="AL112">
        <f t="shared" si="26"/>
        <v>1</v>
      </c>
      <c r="AM112" t="str">
        <f t="shared" si="27"/>
        <v>Mauvaise réponse</v>
      </c>
    </row>
    <row r="113" spans="1:39" x14ac:dyDescent="0.25">
      <c r="A113">
        <v>19</v>
      </c>
      <c r="B113" t="s">
        <v>24</v>
      </c>
      <c r="X113">
        <v>19</v>
      </c>
      <c r="Z113" t="str">
        <f t="shared" si="14"/>
        <v>Métier C</v>
      </c>
      <c r="AA113">
        <f t="shared" si="15"/>
        <v>1</v>
      </c>
      <c r="AB113">
        <f t="shared" si="16"/>
        <v>0</v>
      </c>
      <c r="AC113">
        <f t="shared" si="17"/>
        <v>0</v>
      </c>
      <c r="AD113">
        <f t="shared" si="18"/>
        <v>0</v>
      </c>
      <c r="AE113">
        <f t="shared" si="19"/>
        <v>0</v>
      </c>
      <c r="AF113">
        <f t="shared" si="20"/>
        <v>0</v>
      </c>
      <c r="AG113">
        <f t="shared" si="21"/>
        <v>0</v>
      </c>
      <c r="AH113">
        <f t="shared" si="22"/>
        <v>0</v>
      </c>
      <c r="AI113">
        <f t="shared" si="23"/>
        <v>1</v>
      </c>
      <c r="AJ113">
        <f t="shared" si="24"/>
        <v>0</v>
      </c>
      <c r="AK113">
        <f t="shared" si="25"/>
        <v>0</v>
      </c>
      <c r="AL113">
        <f t="shared" si="26"/>
        <v>0</v>
      </c>
      <c r="AM113" t="str">
        <f t="shared" si="27"/>
        <v>N'a pas répondu à la question</v>
      </c>
    </row>
    <row r="114" spans="1:39" x14ac:dyDescent="0.25">
      <c r="A114">
        <v>1</v>
      </c>
      <c r="B114" t="s">
        <v>24</v>
      </c>
      <c r="C114" t="s">
        <v>28</v>
      </c>
      <c r="X114">
        <v>1</v>
      </c>
      <c r="Z114" t="str">
        <f t="shared" si="14"/>
        <v>Métier C</v>
      </c>
      <c r="AA114">
        <f t="shared" si="15"/>
        <v>0</v>
      </c>
      <c r="AB114">
        <f t="shared" si="16"/>
        <v>1</v>
      </c>
      <c r="AC114">
        <f t="shared" si="17"/>
        <v>0</v>
      </c>
      <c r="AD114">
        <f t="shared" si="18"/>
        <v>0</v>
      </c>
      <c r="AE114">
        <f t="shared" si="19"/>
        <v>0</v>
      </c>
      <c r="AF114">
        <f t="shared" si="20"/>
        <v>0</v>
      </c>
      <c r="AG114">
        <f t="shared" si="21"/>
        <v>0</v>
      </c>
      <c r="AH114">
        <f t="shared" si="22"/>
        <v>1</v>
      </c>
      <c r="AI114">
        <f t="shared" si="23"/>
        <v>0</v>
      </c>
      <c r="AJ114">
        <f t="shared" si="24"/>
        <v>1</v>
      </c>
      <c r="AK114">
        <f t="shared" si="25"/>
        <v>0</v>
      </c>
      <c r="AL114">
        <f t="shared" si="26"/>
        <v>0</v>
      </c>
      <c r="AM114" t="str">
        <f t="shared" si="27"/>
        <v>Bonne réponse</v>
      </c>
    </row>
    <row r="115" spans="1:39" x14ac:dyDescent="0.25">
      <c r="A115">
        <v>1</v>
      </c>
      <c r="B115" t="s">
        <v>24</v>
      </c>
      <c r="C115" t="s">
        <v>28</v>
      </c>
      <c r="X115">
        <v>1</v>
      </c>
      <c r="Z115" t="str">
        <f t="shared" si="14"/>
        <v>Métier C</v>
      </c>
      <c r="AA115">
        <f t="shared" si="15"/>
        <v>0</v>
      </c>
      <c r="AB115">
        <f t="shared" si="16"/>
        <v>1</v>
      </c>
      <c r="AC115">
        <f t="shared" si="17"/>
        <v>0</v>
      </c>
      <c r="AD115">
        <f t="shared" si="18"/>
        <v>0</v>
      </c>
      <c r="AE115">
        <f t="shared" si="19"/>
        <v>0</v>
      </c>
      <c r="AF115">
        <f t="shared" si="20"/>
        <v>0</v>
      </c>
      <c r="AG115">
        <f t="shared" si="21"/>
        <v>0</v>
      </c>
      <c r="AH115">
        <f t="shared" si="22"/>
        <v>1</v>
      </c>
      <c r="AI115">
        <f t="shared" si="23"/>
        <v>0</v>
      </c>
      <c r="AJ115">
        <f t="shared" si="24"/>
        <v>1</v>
      </c>
      <c r="AK115">
        <f t="shared" si="25"/>
        <v>0</v>
      </c>
      <c r="AL115">
        <f t="shared" si="26"/>
        <v>0</v>
      </c>
      <c r="AM115" t="str">
        <f t="shared" si="27"/>
        <v>Bonne réponse</v>
      </c>
    </row>
    <row r="116" spans="1:39" x14ac:dyDescent="0.25">
      <c r="A116">
        <v>1</v>
      </c>
      <c r="B116" t="s">
        <v>24</v>
      </c>
      <c r="X116">
        <v>1</v>
      </c>
      <c r="Z116" t="str">
        <f t="shared" si="14"/>
        <v>Métier C</v>
      </c>
      <c r="AA116">
        <f t="shared" si="15"/>
        <v>1</v>
      </c>
      <c r="AB116">
        <f t="shared" si="16"/>
        <v>0</v>
      </c>
      <c r="AC116">
        <f t="shared" si="17"/>
        <v>0</v>
      </c>
      <c r="AD116">
        <f t="shared" si="18"/>
        <v>0</v>
      </c>
      <c r="AE116">
        <f t="shared" si="19"/>
        <v>0</v>
      </c>
      <c r="AF116">
        <f t="shared" si="20"/>
        <v>0</v>
      </c>
      <c r="AG116">
        <f t="shared" si="21"/>
        <v>0</v>
      </c>
      <c r="AH116">
        <f t="shared" si="22"/>
        <v>0</v>
      </c>
      <c r="AI116">
        <f t="shared" si="23"/>
        <v>1</v>
      </c>
      <c r="AJ116">
        <f t="shared" si="24"/>
        <v>0</v>
      </c>
      <c r="AK116">
        <f t="shared" si="25"/>
        <v>0</v>
      </c>
      <c r="AL116">
        <f t="shared" si="26"/>
        <v>0</v>
      </c>
      <c r="AM116" t="str">
        <f t="shared" si="27"/>
        <v>N'a pas répondu à la question</v>
      </c>
    </row>
    <row r="117" spans="1:39" x14ac:dyDescent="0.25">
      <c r="A117">
        <v>1</v>
      </c>
      <c r="B117" t="s">
        <v>24</v>
      </c>
      <c r="X117">
        <v>1</v>
      </c>
      <c r="Z117" t="str">
        <f t="shared" si="14"/>
        <v>Métier C</v>
      </c>
      <c r="AA117">
        <f t="shared" si="15"/>
        <v>1</v>
      </c>
      <c r="AB117">
        <f t="shared" si="16"/>
        <v>0</v>
      </c>
      <c r="AC117">
        <f t="shared" si="17"/>
        <v>0</v>
      </c>
      <c r="AD117">
        <f t="shared" si="18"/>
        <v>0</v>
      </c>
      <c r="AE117">
        <f t="shared" si="19"/>
        <v>0</v>
      </c>
      <c r="AF117">
        <f t="shared" si="20"/>
        <v>0</v>
      </c>
      <c r="AG117">
        <f t="shared" si="21"/>
        <v>0</v>
      </c>
      <c r="AH117">
        <f t="shared" si="22"/>
        <v>0</v>
      </c>
      <c r="AI117">
        <f t="shared" si="23"/>
        <v>1</v>
      </c>
      <c r="AJ117">
        <f t="shared" si="24"/>
        <v>0</v>
      </c>
      <c r="AK117">
        <f t="shared" si="25"/>
        <v>0</v>
      </c>
      <c r="AL117">
        <f t="shared" si="26"/>
        <v>0</v>
      </c>
      <c r="AM117" t="str">
        <f t="shared" si="27"/>
        <v>N'a pas répondu à la question</v>
      </c>
    </row>
    <row r="118" spans="1:39" x14ac:dyDescent="0.25">
      <c r="A118">
        <v>1</v>
      </c>
      <c r="B118" t="s">
        <v>24</v>
      </c>
      <c r="C118" t="s">
        <v>28</v>
      </c>
      <c r="D118" t="s">
        <v>28</v>
      </c>
      <c r="X118">
        <v>1</v>
      </c>
      <c r="Z118" t="str">
        <f t="shared" si="14"/>
        <v>Métier C</v>
      </c>
      <c r="AA118">
        <f t="shared" si="15"/>
        <v>0</v>
      </c>
      <c r="AB118">
        <f t="shared" si="16"/>
        <v>1</v>
      </c>
      <c r="AC118">
        <f t="shared" si="17"/>
        <v>20</v>
      </c>
      <c r="AD118">
        <f t="shared" si="18"/>
        <v>0</v>
      </c>
      <c r="AE118">
        <f t="shared" si="19"/>
        <v>0</v>
      </c>
      <c r="AF118">
        <f t="shared" si="20"/>
        <v>0</v>
      </c>
      <c r="AG118">
        <f t="shared" si="21"/>
        <v>0</v>
      </c>
      <c r="AH118">
        <f t="shared" si="22"/>
        <v>21</v>
      </c>
      <c r="AI118">
        <f t="shared" si="23"/>
        <v>0</v>
      </c>
      <c r="AJ118">
        <f t="shared" si="24"/>
        <v>0</v>
      </c>
      <c r="AK118">
        <f t="shared" si="25"/>
        <v>0</v>
      </c>
      <c r="AL118">
        <f t="shared" si="26"/>
        <v>1</v>
      </c>
      <c r="AM118" t="str">
        <f t="shared" si="27"/>
        <v>Mauvaise réponse</v>
      </c>
    </row>
    <row r="119" spans="1:39" x14ac:dyDescent="0.25">
      <c r="A119">
        <v>1</v>
      </c>
      <c r="B119" t="s">
        <v>24</v>
      </c>
      <c r="C119" t="s">
        <v>28</v>
      </c>
      <c r="D119" t="s">
        <v>28</v>
      </c>
      <c r="X119">
        <v>1</v>
      </c>
      <c r="Z119" t="str">
        <f t="shared" si="14"/>
        <v>Métier C</v>
      </c>
      <c r="AA119">
        <f t="shared" si="15"/>
        <v>0</v>
      </c>
      <c r="AB119">
        <f t="shared" si="16"/>
        <v>1</v>
      </c>
      <c r="AC119">
        <f t="shared" si="17"/>
        <v>20</v>
      </c>
      <c r="AD119">
        <f t="shared" si="18"/>
        <v>0</v>
      </c>
      <c r="AE119">
        <f t="shared" si="19"/>
        <v>0</v>
      </c>
      <c r="AF119">
        <f t="shared" si="20"/>
        <v>0</v>
      </c>
      <c r="AG119">
        <f t="shared" si="21"/>
        <v>0</v>
      </c>
      <c r="AH119">
        <f t="shared" si="22"/>
        <v>21</v>
      </c>
      <c r="AI119">
        <f t="shared" si="23"/>
        <v>0</v>
      </c>
      <c r="AJ119">
        <f t="shared" si="24"/>
        <v>0</v>
      </c>
      <c r="AK119">
        <f t="shared" si="25"/>
        <v>0</v>
      </c>
      <c r="AL119">
        <f t="shared" si="26"/>
        <v>1</v>
      </c>
      <c r="AM119" t="str">
        <f t="shared" si="27"/>
        <v>Mauvaise réponse</v>
      </c>
    </row>
    <row r="120" spans="1:39" x14ac:dyDescent="0.25">
      <c r="A120">
        <v>1</v>
      </c>
      <c r="B120" t="s">
        <v>24</v>
      </c>
      <c r="X120">
        <v>1</v>
      </c>
      <c r="Z120" t="str">
        <f t="shared" si="14"/>
        <v>Métier C</v>
      </c>
      <c r="AA120">
        <f t="shared" si="15"/>
        <v>1</v>
      </c>
      <c r="AB120">
        <f t="shared" si="16"/>
        <v>0</v>
      </c>
      <c r="AC120">
        <f t="shared" si="17"/>
        <v>0</v>
      </c>
      <c r="AD120">
        <f t="shared" si="18"/>
        <v>0</v>
      </c>
      <c r="AE120">
        <f t="shared" si="19"/>
        <v>0</v>
      </c>
      <c r="AF120">
        <f t="shared" si="20"/>
        <v>0</v>
      </c>
      <c r="AG120">
        <f t="shared" si="21"/>
        <v>0</v>
      </c>
      <c r="AH120">
        <f t="shared" si="22"/>
        <v>0</v>
      </c>
      <c r="AI120">
        <f t="shared" si="23"/>
        <v>1</v>
      </c>
      <c r="AJ120">
        <f t="shared" si="24"/>
        <v>0</v>
      </c>
      <c r="AK120">
        <f t="shared" si="25"/>
        <v>0</v>
      </c>
      <c r="AL120">
        <f t="shared" si="26"/>
        <v>0</v>
      </c>
      <c r="AM120" t="str">
        <f t="shared" si="27"/>
        <v>N'a pas répondu à la question</v>
      </c>
    </row>
    <row r="121" spans="1:39" x14ac:dyDescent="0.25">
      <c r="A121">
        <v>1</v>
      </c>
      <c r="B121" t="s">
        <v>24</v>
      </c>
      <c r="C121" t="s">
        <v>28</v>
      </c>
      <c r="X121">
        <v>1</v>
      </c>
      <c r="Z121" t="str">
        <f t="shared" si="14"/>
        <v>Métier C</v>
      </c>
      <c r="AA121">
        <f xml:space="preserve"> IF(AND(A121&lt;&gt; "", COUNTA(C121:T121)=0), 1,0)</f>
        <v>0</v>
      </c>
      <c r="AB121" t="e">
        <f xml:space="preserve"> IF(#REF!&lt;&gt; "", 1,0)</f>
        <v>#REF!</v>
      </c>
      <c r="AC121">
        <f xml:space="preserve"> IF(C121&lt;&gt; "", 20,0)</f>
        <v>20</v>
      </c>
      <c r="AD121">
        <f t="shared" si="18"/>
        <v>0</v>
      </c>
      <c r="AE121">
        <f t="shared" si="19"/>
        <v>0</v>
      </c>
      <c r="AF121">
        <f t="shared" si="20"/>
        <v>0</v>
      </c>
      <c r="AG121">
        <f t="shared" si="21"/>
        <v>0</v>
      </c>
      <c r="AH121" t="e">
        <f t="shared" si="22"/>
        <v>#REF!</v>
      </c>
      <c r="AI121">
        <f t="shared" si="23"/>
        <v>0</v>
      </c>
      <c r="AJ121" t="e">
        <f t="shared" si="24"/>
        <v>#REF!</v>
      </c>
      <c r="AK121" t="e">
        <f t="shared" si="25"/>
        <v>#REF!</v>
      </c>
      <c r="AL121" t="e">
        <f t="shared" si="26"/>
        <v>#REF!</v>
      </c>
      <c r="AM121" t="e">
        <f t="shared" si="27"/>
        <v>#REF!</v>
      </c>
    </row>
    <row r="122" spans="1:39" x14ac:dyDescent="0.25">
      <c r="A122">
        <v>1</v>
      </c>
      <c r="B122" t="s">
        <v>24</v>
      </c>
      <c r="C122" t="s">
        <v>28</v>
      </c>
      <c r="X122">
        <v>1</v>
      </c>
      <c r="Z122" t="str">
        <f t="shared" si="14"/>
        <v>Métier C</v>
      </c>
      <c r="AA122">
        <f t="shared" si="15"/>
        <v>0</v>
      </c>
      <c r="AB122">
        <f t="shared" si="16"/>
        <v>1</v>
      </c>
      <c r="AC122">
        <f t="shared" si="17"/>
        <v>0</v>
      </c>
      <c r="AD122">
        <f t="shared" si="18"/>
        <v>0</v>
      </c>
      <c r="AE122">
        <f t="shared" si="19"/>
        <v>0</v>
      </c>
      <c r="AF122">
        <f t="shared" si="20"/>
        <v>0</v>
      </c>
      <c r="AG122">
        <f t="shared" si="21"/>
        <v>0</v>
      </c>
      <c r="AH122">
        <f t="shared" si="22"/>
        <v>1</v>
      </c>
      <c r="AI122">
        <f t="shared" si="23"/>
        <v>0</v>
      </c>
      <c r="AJ122">
        <f t="shared" si="24"/>
        <v>1</v>
      </c>
      <c r="AK122">
        <f t="shared" si="25"/>
        <v>0</v>
      </c>
      <c r="AL122">
        <f t="shared" si="26"/>
        <v>0</v>
      </c>
      <c r="AM122" t="str">
        <f t="shared" si="27"/>
        <v>Bonne réponse</v>
      </c>
    </row>
    <row r="123" spans="1:39" x14ac:dyDescent="0.25">
      <c r="Z123">
        <f t="shared" si="14"/>
        <v>0</v>
      </c>
      <c r="AA123">
        <f t="shared" si="15"/>
        <v>0</v>
      </c>
      <c r="AB123">
        <f t="shared" si="16"/>
        <v>0</v>
      </c>
      <c r="AC123">
        <f t="shared" si="17"/>
        <v>0</v>
      </c>
      <c r="AD123">
        <f t="shared" si="18"/>
        <v>0</v>
      </c>
      <c r="AE123">
        <f t="shared" si="19"/>
        <v>0</v>
      </c>
      <c r="AF123">
        <f t="shared" si="20"/>
        <v>0</v>
      </c>
      <c r="AG123">
        <f t="shared" si="21"/>
        <v>0</v>
      </c>
      <c r="AH123">
        <f t="shared" si="22"/>
        <v>0</v>
      </c>
      <c r="AI123">
        <f t="shared" si="23"/>
        <v>0</v>
      </c>
      <c r="AJ123">
        <f t="shared" si="24"/>
        <v>0</v>
      </c>
      <c r="AK123">
        <f t="shared" si="25"/>
        <v>0</v>
      </c>
      <c r="AL123">
        <f t="shared" si="26"/>
        <v>0</v>
      </c>
      <c r="AM123" t="b">
        <f t="shared" si="27"/>
        <v>0</v>
      </c>
    </row>
    <row r="124" spans="1:39" x14ac:dyDescent="0.25">
      <c r="Z124">
        <f t="shared" si="14"/>
        <v>0</v>
      </c>
      <c r="AA124">
        <f t="shared" si="15"/>
        <v>0</v>
      </c>
      <c r="AB124">
        <f t="shared" si="16"/>
        <v>0</v>
      </c>
      <c r="AC124">
        <f t="shared" si="17"/>
        <v>0</v>
      </c>
      <c r="AD124">
        <f t="shared" si="18"/>
        <v>0</v>
      </c>
      <c r="AE124">
        <f t="shared" si="19"/>
        <v>0</v>
      </c>
      <c r="AF124">
        <f t="shared" si="20"/>
        <v>0</v>
      </c>
      <c r="AG124">
        <f t="shared" si="21"/>
        <v>0</v>
      </c>
      <c r="AH124">
        <f t="shared" si="22"/>
        <v>0</v>
      </c>
      <c r="AI124">
        <f t="shared" si="23"/>
        <v>0</v>
      </c>
      <c r="AJ124">
        <f t="shared" si="24"/>
        <v>0</v>
      </c>
      <c r="AK124">
        <f t="shared" si="25"/>
        <v>0</v>
      </c>
      <c r="AL124">
        <f t="shared" si="26"/>
        <v>0</v>
      </c>
      <c r="AM124" t="b">
        <f t="shared" si="27"/>
        <v>0</v>
      </c>
    </row>
    <row r="125" spans="1:39" x14ac:dyDescent="0.25">
      <c r="Z125">
        <f t="shared" si="14"/>
        <v>0</v>
      </c>
      <c r="AA125">
        <f t="shared" si="15"/>
        <v>0</v>
      </c>
      <c r="AB125">
        <f t="shared" si="16"/>
        <v>0</v>
      </c>
      <c r="AC125">
        <f t="shared" si="17"/>
        <v>0</v>
      </c>
      <c r="AD125">
        <f t="shared" si="18"/>
        <v>0</v>
      </c>
      <c r="AE125">
        <f t="shared" si="19"/>
        <v>0</v>
      </c>
      <c r="AF125">
        <f t="shared" si="20"/>
        <v>0</v>
      </c>
      <c r="AG125">
        <f t="shared" si="21"/>
        <v>0</v>
      </c>
      <c r="AH125">
        <f t="shared" si="22"/>
        <v>0</v>
      </c>
      <c r="AI125">
        <f t="shared" si="23"/>
        <v>0</v>
      </c>
      <c r="AJ125">
        <f t="shared" si="24"/>
        <v>0</v>
      </c>
      <c r="AK125">
        <f t="shared" si="25"/>
        <v>0</v>
      </c>
      <c r="AL125">
        <f t="shared" si="26"/>
        <v>0</v>
      </c>
      <c r="AM125" t="b">
        <f t="shared" si="27"/>
        <v>0</v>
      </c>
    </row>
    <row r="126" spans="1:39" x14ac:dyDescent="0.25">
      <c r="Z126">
        <f t="shared" si="14"/>
        <v>0</v>
      </c>
      <c r="AA126">
        <f t="shared" si="15"/>
        <v>0</v>
      </c>
      <c r="AB126">
        <f t="shared" si="16"/>
        <v>0</v>
      </c>
      <c r="AC126">
        <f t="shared" si="17"/>
        <v>0</v>
      </c>
      <c r="AD126">
        <f t="shared" si="18"/>
        <v>0</v>
      </c>
      <c r="AE126">
        <f t="shared" si="19"/>
        <v>0</v>
      </c>
      <c r="AF126">
        <f t="shared" si="20"/>
        <v>0</v>
      </c>
      <c r="AG126">
        <f t="shared" si="21"/>
        <v>0</v>
      </c>
      <c r="AH126">
        <f t="shared" si="22"/>
        <v>0</v>
      </c>
      <c r="AI126">
        <f t="shared" si="23"/>
        <v>0</v>
      </c>
      <c r="AJ126">
        <f t="shared" si="24"/>
        <v>0</v>
      </c>
      <c r="AK126">
        <f t="shared" si="25"/>
        <v>0</v>
      </c>
      <c r="AL126">
        <f t="shared" si="26"/>
        <v>0</v>
      </c>
      <c r="AM126" t="b">
        <f t="shared" si="27"/>
        <v>0</v>
      </c>
    </row>
    <row r="127" spans="1:39" x14ac:dyDescent="0.25">
      <c r="Z127">
        <f t="shared" si="14"/>
        <v>0</v>
      </c>
      <c r="AA127">
        <f t="shared" si="15"/>
        <v>0</v>
      </c>
      <c r="AB127">
        <f t="shared" si="16"/>
        <v>0</v>
      </c>
      <c r="AC127">
        <f t="shared" si="17"/>
        <v>0</v>
      </c>
      <c r="AD127">
        <f t="shared" si="18"/>
        <v>0</v>
      </c>
      <c r="AE127">
        <f t="shared" si="19"/>
        <v>0</v>
      </c>
      <c r="AF127">
        <f t="shared" si="20"/>
        <v>0</v>
      </c>
      <c r="AG127">
        <f t="shared" si="21"/>
        <v>0</v>
      </c>
      <c r="AH127">
        <f t="shared" si="22"/>
        <v>0</v>
      </c>
      <c r="AI127">
        <f t="shared" si="23"/>
        <v>0</v>
      </c>
      <c r="AJ127">
        <f t="shared" si="24"/>
        <v>0</v>
      </c>
      <c r="AK127">
        <f t="shared" si="25"/>
        <v>0</v>
      </c>
      <c r="AL127">
        <f t="shared" si="26"/>
        <v>0</v>
      </c>
      <c r="AM127" t="b">
        <f t="shared" si="27"/>
        <v>0</v>
      </c>
    </row>
    <row r="128" spans="1:39" x14ac:dyDescent="0.25">
      <c r="Z128">
        <f t="shared" si="14"/>
        <v>0</v>
      </c>
      <c r="AA128">
        <f t="shared" si="15"/>
        <v>0</v>
      </c>
      <c r="AB128">
        <f t="shared" si="16"/>
        <v>0</v>
      </c>
      <c r="AC128">
        <f t="shared" si="17"/>
        <v>0</v>
      </c>
      <c r="AD128">
        <f t="shared" si="18"/>
        <v>0</v>
      </c>
      <c r="AE128">
        <f t="shared" si="19"/>
        <v>0</v>
      </c>
      <c r="AF128">
        <f t="shared" si="20"/>
        <v>0</v>
      </c>
      <c r="AG128">
        <f t="shared" si="21"/>
        <v>0</v>
      </c>
      <c r="AH128">
        <f t="shared" si="22"/>
        <v>0</v>
      </c>
      <c r="AI128">
        <f t="shared" si="23"/>
        <v>0</v>
      </c>
      <c r="AJ128">
        <f t="shared" si="24"/>
        <v>0</v>
      </c>
      <c r="AK128">
        <f t="shared" si="25"/>
        <v>0</v>
      </c>
      <c r="AL128">
        <f t="shared" si="26"/>
        <v>0</v>
      </c>
      <c r="AM128" t="b">
        <f t="shared" si="27"/>
        <v>0</v>
      </c>
    </row>
    <row r="129" spans="26:39" x14ac:dyDescent="0.25">
      <c r="Z129">
        <f t="shared" si="14"/>
        <v>0</v>
      </c>
      <c r="AA129">
        <f t="shared" si="15"/>
        <v>0</v>
      </c>
      <c r="AB129">
        <f t="shared" si="16"/>
        <v>0</v>
      </c>
      <c r="AC129">
        <f t="shared" si="17"/>
        <v>0</v>
      </c>
      <c r="AD129">
        <f t="shared" si="18"/>
        <v>0</v>
      </c>
      <c r="AE129">
        <f t="shared" si="19"/>
        <v>0</v>
      </c>
      <c r="AF129">
        <f t="shared" si="20"/>
        <v>0</v>
      </c>
      <c r="AG129">
        <f t="shared" si="21"/>
        <v>0</v>
      </c>
      <c r="AH129">
        <f t="shared" si="22"/>
        <v>0</v>
      </c>
      <c r="AI129">
        <f t="shared" si="23"/>
        <v>0</v>
      </c>
      <c r="AJ129">
        <f t="shared" si="24"/>
        <v>0</v>
      </c>
      <c r="AK129">
        <f t="shared" si="25"/>
        <v>0</v>
      </c>
      <c r="AL129">
        <f t="shared" si="26"/>
        <v>0</v>
      </c>
      <c r="AM129" t="b">
        <f t="shared" si="27"/>
        <v>0</v>
      </c>
    </row>
    <row r="130" spans="26:39" x14ac:dyDescent="0.25">
      <c r="Z130">
        <f t="shared" si="14"/>
        <v>0</v>
      </c>
      <c r="AA130">
        <f t="shared" si="15"/>
        <v>0</v>
      </c>
      <c r="AB130">
        <f t="shared" si="16"/>
        <v>0</v>
      </c>
      <c r="AC130">
        <f t="shared" si="17"/>
        <v>0</v>
      </c>
      <c r="AD130">
        <f t="shared" si="18"/>
        <v>0</v>
      </c>
      <c r="AE130">
        <f t="shared" si="19"/>
        <v>0</v>
      </c>
      <c r="AF130">
        <f t="shared" si="20"/>
        <v>0</v>
      </c>
      <c r="AG130">
        <f t="shared" si="21"/>
        <v>0</v>
      </c>
      <c r="AH130">
        <f t="shared" si="22"/>
        <v>0</v>
      </c>
      <c r="AI130">
        <f t="shared" si="23"/>
        <v>0</v>
      </c>
      <c r="AJ130">
        <f t="shared" si="24"/>
        <v>0</v>
      </c>
      <c r="AK130">
        <f t="shared" si="25"/>
        <v>0</v>
      </c>
      <c r="AL130">
        <f t="shared" si="26"/>
        <v>0</v>
      </c>
      <c r="AM130" t="b">
        <f t="shared" si="27"/>
        <v>0</v>
      </c>
    </row>
    <row r="131" spans="26:39" x14ac:dyDescent="0.25">
      <c r="Z131">
        <f t="shared" ref="Z131:Z194" si="28">B131</f>
        <v>0</v>
      </c>
      <c r="AA131">
        <f t="shared" ref="AA131:AA194" si="29" xml:space="preserve"> IF(AND(A131&lt;&gt; "", COUNTA(C131:T131)=0), 1,0)</f>
        <v>0</v>
      </c>
      <c r="AB131">
        <f t="shared" ref="AB131:AB194" si="30" xml:space="preserve"> IF(C131&lt;&gt; "", 1,0)</f>
        <v>0</v>
      </c>
      <c r="AC131">
        <f t="shared" ref="AC131:AC194" si="31" xml:space="preserve"> IF(D131&lt;&gt; "", 20,0)</f>
        <v>0</v>
      </c>
      <c r="AD131">
        <f t="shared" ref="AD131:AD194" si="32" xml:space="preserve"> IF(E131&lt;&gt; "", 20,0)</f>
        <v>0</v>
      </c>
      <c r="AE131">
        <f t="shared" ref="AE131:AE194" si="33" xml:space="preserve"> IF(F131&lt;&gt; "", 20,0)</f>
        <v>0</v>
      </c>
      <c r="AF131">
        <f t="shared" ref="AF131:AF194" si="34" xml:space="preserve"> IF(G131&lt;&gt; "", 20,0)</f>
        <v>0</v>
      </c>
      <c r="AG131">
        <f t="shared" ref="AG131:AG194" si="35" xml:space="preserve"> IF(H131&lt;&gt; "", 20,0)</f>
        <v>0</v>
      </c>
      <c r="AH131">
        <f t="shared" ref="AH131:AH194" si="36">SUM(AB131:AG131)</f>
        <v>0</v>
      </c>
      <c r="AI131">
        <f t="shared" ref="AI131:AI194" si="37" xml:space="preserve"> AA131</f>
        <v>0</v>
      </c>
      <c r="AJ131">
        <f t="shared" ref="AJ131:AJ194" si="38">IF(AH131=1,1,0)</f>
        <v>0</v>
      </c>
      <c r="AK131">
        <f t="shared" ref="AK131:AK194" si="39">IF(AND(AH131&gt;3, AH131&lt;20),,0)</f>
        <v>0</v>
      </c>
      <c r="AL131">
        <f t="shared" ref="AL131:AL194" si="40">IF(AH131&gt;19,1,0)</f>
        <v>0</v>
      </c>
      <c r="AM131" t="b">
        <f t="shared" ref="AM131:AM194" si="41">IF(AND(AI131=1), "N'a pas répondu à la question",
IF(AND(AJ131=1), "Bonne réponse",
IF(AND(AK131=1), "Réponse acceptable",
IF(AND(AL131=1), "Mauvaise réponse"))))</f>
        <v>0</v>
      </c>
    </row>
    <row r="132" spans="26:39" x14ac:dyDescent="0.25">
      <c r="Z132">
        <f t="shared" si="28"/>
        <v>0</v>
      </c>
      <c r="AA132">
        <f t="shared" si="29"/>
        <v>0</v>
      </c>
      <c r="AB132">
        <f t="shared" si="30"/>
        <v>0</v>
      </c>
      <c r="AC132">
        <f t="shared" si="31"/>
        <v>0</v>
      </c>
      <c r="AD132">
        <f t="shared" si="32"/>
        <v>0</v>
      </c>
      <c r="AE132">
        <f t="shared" si="33"/>
        <v>0</v>
      </c>
      <c r="AF132">
        <f t="shared" si="34"/>
        <v>0</v>
      </c>
      <c r="AG132">
        <f t="shared" si="35"/>
        <v>0</v>
      </c>
      <c r="AH132">
        <f t="shared" si="36"/>
        <v>0</v>
      </c>
      <c r="AI132">
        <f t="shared" si="37"/>
        <v>0</v>
      </c>
      <c r="AJ132">
        <f t="shared" si="38"/>
        <v>0</v>
      </c>
      <c r="AK132">
        <f t="shared" si="39"/>
        <v>0</v>
      </c>
      <c r="AL132">
        <f t="shared" si="40"/>
        <v>0</v>
      </c>
      <c r="AM132" t="b">
        <f t="shared" si="41"/>
        <v>0</v>
      </c>
    </row>
    <row r="133" spans="26:39" x14ac:dyDescent="0.25">
      <c r="Z133">
        <f t="shared" si="28"/>
        <v>0</v>
      </c>
      <c r="AA133">
        <f t="shared" si="29"/>
        <v>0</v>
      </c>
      <c r="AB133">
        <f t="shared" si="30"/>
        <v>0</v>
      </c>
      <c r="AC133">
        <f t="shared" si="31"/>
        <v>0</v>
      </c>
      <c r="AD133">
        <f t="shared" si="32"/>
        <v>0</v>
      </c>
      <c r="AE133">
        <f t="shared" si="33"/>
        <v>0</v>
      </c>
      <c r="AF133">
        <f t="shared" si="34"/>
        <v>0</v>
      </c>
      <c r="AG133">
        <f t="shared" si="35"/>
        <v>0</v>
      </c>
      <c r="AH133">
        <f t="shared" si="36"/>
        <v>0</v>
      </c>
      <c r="AI133">
        <f t="shared" si="37"/>
        <v>0</v>
      </c>
      <c r="AJ133">
        <f t="shared" si="38"/>
        <v>0</v>
      </c>
      <c r="AK133">
        <f t="shared" si="39"/>
        <v>0</v>
      </c>
      <c r="AL133">
        <f t="shared" si="40"/>
        <v>0</v>
      </c>
      <c r="AM133" t="b">
        <f t="shared" si="41"/>
        <v>0</v>
      </c>
    </row>
    <row r="134" spans="26:39" x14ac:dyDescent="0.25">
      <c r="Z134">
        <f t="shared" si="28"/>
        <v>0</v>
      </c>
      <c r="AA134">
        <f t="shared" si="29"/>
        <v>0</v>
      </c>
      <c r="AB134">
        <f t="shared" si="30"/>
        <v>0</v>
      </c>
      <c r="AC134">
        <f t="shared" si="31"/>
        <v>0</v>
      </c>
      <c r="AD134">
        <f t="shared" si="32"/>
        <v>0</v>
      </c>
      <c r="AE134">
        <f t="shared" si="33"/>
        <v>0</v>
      </c>
      <c r="AF134">
        <f t="shared" si="34"/>
        <v>0</v>
      </c>
      <c r="AG134">
        <f t="shared" si="35"/>
        <v>0</v>
      </c>
      <c r="AH134">
        <f t="shared" si="36"/>
        <v>0</v>
      </c>
      <c r="AI134">
        <f t="shared" si="37"/>
        <v>0</v>
      </c>
      <c r="AJ134">
        <f t="shared" si="38"/>
        <v>0</v>
      </c>
      <c r="AK134">
        <f t="shared" si="39"/>
        <v>0</v>
      </c>
      <c r="AL134">
        <f t="shared" si="40"/>
        <v>0</v>
      </c>
      <c r="AM134" t="b">
        <f t="shared" si="41"/>
        <v>0</v>
      </c>
    </row>
    <row r="135" spans="26:39" x14ac:dyDescent="0.25">
      <c r="Z135">
        <f t="shared" si="28"/>
        <v>0</v>
      </c>
      <c r="AA135">
        <f t="shared" si="29"/>
        <v>0</v>
      </c>
      <c r="AB135">
        <f t="shared" si="30"/>
        <v>0</v>
      </c>
      <c r="AC135">
        <f t="shared" si="31"/>
        <v>0</v>
      </c>
      <c r="AD135">
        <f t="shared" si="32"/>
        <v>0</v>
      </c>
      <c r="AE135">
        <f t="shared" si="33"/>
        <v>0</v>
      </c>
      <c r="AF135">
        <f t="shared" si="34"/>
        <v>0</v>
      </c>
      <c r="AG135">
        <f t="shared" si="35"/>
        <v>0</v>
      </c>
      <c r="AH135">
        <f t="shared" si="36"/>
        <v>0</v>
      </c>
      <c r="AI135">
        <f t="shared" si="37"/>
        <v>0</v>
      </c>
      <c r="AJ135">
        <f t="shared" si="38"/>
        <v>0</v>
      </c>
      <c r="AK135">
        <f t="shared" si="39"/>
        <v>0</v>
      </c>
      <c r="AL135">
        <f t="shared" si="40"/>
        <v>0</v>
      </c>
      <c r="AM135" t="b">
        <f t="shared" si="41"/>
        <v>0</v>
      </c>
    </row>
    <row r="136" spans="26:39" x14ac:dyDescent="0.25">
      <c r="Z136">
        <f t="shared" si="28"/>
        <v>0</v>
      </c>
      <c r="AA136">
        <f t="shared" si="29"/>
        <v>0</v>
      </c>
      <c r="AB136">
        <f t="shared" si="30"/>
        <v>0</v>
      </c>
      <c r="AC136">
        <f t="shared" si="31"/>
        <v>0</v>
      </c>
      <c r="AD136">
        <f t="shared" si="32"/>
        <v>0</v>
      </c>
      <c r="AE136">
        <f t="shared" si="33"/>
        <v>0</v>
      </c>
      <c r="AF136">
        <f t="shared" si="34"/>
        <v>0</v>
      </c>
      <c r="AG136">
        <f t="shared" si="35"/>
        <v>0</v>
      </c>
      <c r="AH136">
        <f t="shared" si="36"/>
        <v>0</v>
      </c>
      <c r="AI136">
        <f t="shared" si="37"/>
        <v>0</v>
      </c>
      <c r="AJ136">
        <f t="shared" si="38"/>
        <v>0</v>
      </c>
      <c r="AK136">
        <f t="shared" si="39"/>
        <v>0</v>
      </c>
      <c r="AL136">
        <f t="shared" si="40"/>
        <v>0</v>
      </c>
      <c r="AM136" t="b">
        <f t="shared" si="41"/>
        <v>0</v>
      </c>
    </row>
    <row r="137" spans="26:39" x14ac:dyDescent="0.25">
      <c r="Z137">
        <f t="shared" si="28"/>
        <v>0</v>
      </c>
      <c r="AA137">
        <f t="shared" si="29"/>
        <v>0</v>
      </c>
      <c r="AB137">
        <f t="shared" si="30"/>
        <v>0</v>
      </c>
      <c r="AC137">
        <f t="shared" si="31"/>
        <v>0</v>
      </c>
      <c r="AD137">
        <f t="shared" si="32"/>
        <v>0</v>
      </c>
      <c r="AE137">
        <f t="shared" si="33"/>
        <v>0</v>
      </c>
      <c r="AF137">
        <f t="shared" si="34"/>
        <v>0</v>
      </c>
      <c r="AG137">
        <f t="shared" si="35"/>
        <v>0</v>
      </c>
      <c r="AH137">
        <f t="shared" si="36"/>
        <v>0</v>
      </c>
      <c r="AI137">
        <f t="shared" si="37"/>
        <v>0</v>
      </c>
      <c r="AJ137">
        <f t="shared" si="38"/>
        <v>0</v>
      </c>
      <c r="AK137">
        <f t="shared" si="39"/>
        <v>0</v>
      </c>
      <c r="AL137">
        <f t="shared" si="40"/>
        <v>0</v>
      </c>
      <c r="AM137" t="b">
        <f t="shared" si="41"/>
        <v>0</v>
      </c>
    </row>
    <row r="138" spans="26:39" x14ac:dyDescent="0.25">
      <c r="Z138">
        <f t="shared" si="28"/>
        <v>0</v>
      </c>
      <c r="AA138">
        <f t="shared" si="29"/>
        <v>0</v>
      </c>
      <c r="AB138">
        <f t="shared" si="30"/>
        <v>0</v>
      </c>
      <c r="AC138">
        <f t="shared" si="31"/>
        <v>0</v>
      </c>
      <c r="AD138">
        <f t="shared" si="32"/>
        <v>0</v>
      </c>
      <c r="AE138">
        <f t="shared" si="33"/>
        <v>0</v>
      </c>
      <c r="AF138">
        <f t="shared" si="34"/>
        <v>0</v>
      </c>
      <c r="AG138">
        <f t="shared" si="35"/>
        <v>0</v>
      </c>
      <c r="AH138">
        <f t="shared" si="36"/>
        <v>0</v>
      </c>
      <c r="AI138">
        <f t="shared" si="37"/>
        <v>0</v>
      </c>
      <c r="AJ138">
        <f t="shared" si="38"/>
        <v>0</v>
      </c>
      <c r="AK138">
        <f t="shared" si="39"/>
        <v>0</v>
      </c>
      <c r="AL138">
        <f t="shared" si="40"/>
        <v>0</v>
      </c>
      <c r="AM138" t="b">
        <f t="shared" si="41"/>
        <v>0</v>
      </c>
    </row>
    <row r="139" spans="26:39" x14ac:dyDescent="0.25">
      <c r="Z139">
        <f t="shared" si="28"/>
        <v>0</v>
      </c>
      <c r="AA139">
        <f t="shared" si="29"/>
        <v>0</v>
      </c>
      <c r="AB139">
        <f t="shared" si="30"/>
        <v>0</v>
      </c>
      <c r="AC139">
        <f t="shared" si="31"/>
        <v>0</v>
      </c>
      <c r="AD139">
        <f t="shared" si="32"/>
        <v>0</v>
      </c>
      <c r="AE139">
        <f t="shared" si="33"/>
        <v>0</v>
      </c>
      <c r="AF139">
        <f t="shared" si="34"/>
        <v>0</v>
      </c>
      <c r="AG139">
        <f t="shared" si="35"/>
        <v>0</v>
      </c>
      <c r="AH139">
        <f t="shared" si="36"/>
        <v>0</v>
      </c>
      <c r="AI139">
        <f t="shared" si="37"/>
        <v>0</v>
      </c>
      <c r="AJ139">
        <f t="shared" si="38"/>
        <v>0</v>
      </c>
      <c r="AK139">
        <f t="shared" si="39"/>
        <v>0</v>
      </c>
      <c r="AL139">
        <f t="shared" si="40"/>
        <v>0</v>
      </c>
      <c r="AM139" t="b">
        <f t="shared" si="41"/>
        <v>0</v>
      </c>
    </row>
    <row r="140" spans="26:39" x14ac:dyDescent="0.25">
      <c r="Z140">
        <f t="shared" si="28"/>
        <v>0</v>
      </c>
      <c r="AA140">
        <f t="shared" si="29"/>
        <v>0</v>
      </c>
      <c r="AB140">
        <f t="shared" si="30"/>
        <v>0</v>
      </c>
      <c r="AC140">
        <f t="shared" si="31"/>
        <v>0</v>
      </c>
      <c r="AD140">
        <f t="shared" si="32"/>
        <v>0</v>
      </c>
      <c r="AE140">
        <f t="shared" si="33"/>
        <v>0</v>
      </c>
      <c r="AF140">
        <f t="shared" si="34"/>
        <v>0</v>
      </c>
      <c r="AG140">
        <f t="shared" si="35"/>
        <v>0</v>
      </c>
      <c r="AH140">
        <f t="shared" si="36"/>
        <v>0</v>
      </c>
      <c r="AI140">
        <f t="shared" si="37"/>
        <v>0</v>
      </c>
      <c r="AJ140">
        <f t="shared" si="38"/>
        <v>0</v>
      </c>
      <c r="AK140">
        <f t="shared" si="39"/>
        <v>0</v>
      </c>
      <c r="AL140">
        <f t="shared" si="40"/>
        <v>0</v>
      </c>
      <c r="AM140" t="b">
        <f t="shared" si="41"/>
        <v>0</v>
      </c>
    </row>
    <row r="141" spans="26:39" x14ac:dyDescent="0.25">
      <c r="Z141">
        <f t="shared" si="28"/>
        <v>0</v>
      </c>
      <c r="AA141">
        <f t="shared" si="29"/>
        <v>0</v>
      </c>
      <c r="AB141">
        <f t="shared" si="30"/>
        <v>0</v>
      </c>
      <c r="AC141">
        <f t="shared" si="31"/>
        <v>0</v>
      </c>
      <c r="AD141">
        <f t="shared" si="32"/>
        <v>0</v>
      </c>
      <c r="AE141">
        <f t="shared" si="33"/>
        <v>0</v>
      </c>
      <c r="AF141">
        <f t="shared" si="34"/>
        <v>0</v>
      </c>
      <c r="AG141">
        <f t="shared" si="35"/>
        <v>0</v>
      </c>
      <c r="AH141">
        <f t="shared" si="36"/>
        <v>0</v>
      </c>
      <c r="AI141">
        <f t="shared" si="37"/>
        <v>0</v>
      </c>
      <c r="AJ141">
        <f t="shared" si="38"/>
        <v>0</v>
      </c>
      <c r="AK141">
        <f t="shared" si="39"/>
        <v>0</v>
      </c>
      <c r="AL141">
        <f t="shared" si="40"/>
        <v>0</v>
      </c>
      <c r="AM141" t="b">
        <f t="shared" si="41"/>
        <v>0</v>
      </c>
    </row>
    <row r="142" spans="26:39" x14ac:dyDescent="0.25">
      <c r="Z142">
        <f t="shared" si="28"/>
        <v>0</v>
      </c>
      <c r="AA142">
        <f t="shared" si="29"/>
        <v>0</v>
      </c>
      <c r="AB142">
        <f t="shared" si="30"/>
        <v>0</v>
      </c>
      <c r="AC142">
        <f t="shared" si="31"/>
        <v>0</v>
      </c>
      <c r="AD142">
        <f t="shared" si="32"/>
        <v>0</v>
      </c>
      <c r="AE142">
        <f t="shared" si="33"/>
        <v>0</v>
      </c>
      <c r="AF142">
        <f t="shared" si="34"/>
        <v>0</v>
      </c>
      <c r="AG142">
        <f t="shared" si="35"/>
        <v>0</v>
      </c>
      <c r="AH142">
        <f t="shared" si="36"/>
        <v>0</v>
      </c>
      <c r="AI142">
        <f t="shared" si="37"/>
        <v>0</v>
      </c>
      <c r="AJ142">
        <f t="shared" si="38"/>
        <v>0</v>
      </c>
      <c r="AK142">
        <f t="shared" si="39"/>
        <v>0</v>
      </c>
      <c r="AL142">
        <f t="shared" si="40"/>
        <v>0</v>
      </c>
      <c r="AM142" t="b">
        <f t="shared" si="41"/>
        <v>0</v>
      </c>
    </row>
    <row r="143" spans="26:39" x14ac:dyDescent="0.25">
      <c r="Z143">
        <f t="shared" si="28"/>
        <v>0</v>
      </c>
      <c r="AA143">
        <f t="shared" si="29"/>
        <v>0</v>
      </c>
      <c r="AB143">
        <f t="shared" si="30"/>
        <v>0</v>
      </c>
      <c r="AC143">
        <f t="shared" si="31"/>
        <v>0</v>
      </c>
      <c r="AD143">
        <f t="shared" si="32"/>
        <v>0</v>
      </c>
      <c r="AE143">
        <f t="shared" si="33"/>
        <v>0</v>
      </c>
      <c r="AF143">
        <f t="shared" si="34"/>
        <v>0</v>
      </c>
      <c r="AG143">
        <f t="shared" si="35"/>
        <v>0</v>
      </c>
      <c r="AH143">
        <f t="shared" si="36"/>
        <v>0</v>
      </c>
      <c r="AI143">
        <f t="shared" si="37"/>
        <v>0</v>
      </c>
      <c r="AJ143">
        <f t="shared" si="38"/>
        <v>0</v>
      </c>
      <c r="AK143">
        <f t="shared" si="39"/>
        <v>0</v>
      </c>
      <c r="AL143">
        <f t="shared" si="40"/>
        <v>0</v>
      </c>
      <c r="AM143" t="b">
        <f t="shared" si="41"/>
        <v>0</v>
      </c>
    </row>
    <row r="144" spans="26:39" x14ac:dyDescent="0.25">
      <c r="Z144">
        <f t="shared" si="28"/>
        <v>0</v>
      </c>
      <c r="AA144">
        <f t="shared" si="29"/>
        <v>0</v>
      </c>
      <c r="AB144">
        <f t="shared" si="30"/>
        <v>0</v>
      </c>
      <c r="AC144">
        <f t="shared" si="31"/>
        <v>0</v>
      </c>
      <c r="AD144">
        <f t="shared" si="32"/>
        <v>0</v>
      </c>
      <c r="AE144">
        <f t="shared" si="33"/>
        <v>0</v>
      </c>
      <c r="AF144">
        <f t="shared" si="34"/>
        <v>0</v>
      </c>
      <c r="AG144">
        <f t="shared" si="35"/>
        <v>0</v>
      </c>
      <c r="AH144">
        <f t="shared" si="36"/>
        <v>0</v>
      </c>
      <c r="AI144">
        <f t="shared" si="37"/>
        <v>0</v>
      </c>
      <c r="AJ144">
        <f t="shared" si="38"/>
        <v>0</v>
      </c>
      <c r="AK144">
        <f t="shared" si="39"/>
        <v>0</v>
      </c>
      <c r="AL144">
        <f t="shared" si="40"/>
        <v>0</v>
      </c>
      <c r="AM144" t="b">
        <f t="shared" si="41"/>
        <v>0</v>
      </c>
    </row>
    <row r="145" spans="26:39" x14ac:dyDescent="0.25">
      <c r="Z145">
        <f t="shared" si="28"/>
        <v>0</v>
      </c>
      <c r="AA145">
        <f t="shared" si="29"/>
        <v>0</v>
      </c>
      <c r="AB145">
        <f t="shared" si="30"/>
        <v>0</v>
      </c>
      <c r="AC145">
        <f t="shared" si="31"/>
        <v>0</v>
      </c>
      <c r="AD145">
        <f t="shared" si="32"/>
        <v>0</v>
      </c>
      <c r="AE145">
        <f t="shared" si="33"/>
        <v>0</v>
      </c>
      <c r="AF145">
        <f t="shared" si="34"/>
        <v>0</v>
      </c>
      <c r="AG145">
        <f t="shared" si="35"/>
        <v>0</v>
      </c>
      <c r="AH145">
        <f t="shared" si="36"/>
        <v>0</v>
      </c>
      <c r="AI145">
        <f t="shared" si="37"/>
        <v>0</v>
      </c>
      <c r="AJ145">
        <f t="shared" si="38"/>
        <v>0</v>
      </c>
      <c r="AK145">
        <f t="shared" si="39"/>
        <v>0</v>
      </c>
      <c r="AL145">
        <f t="shared" si="40"/>
        <v>0</v>
      </c>
      <c r="AM145" t="b">
        <f t="shared" si="41"/>
        <v>0</v>
      </c>
    </row>
    <row r="146" spans="26:39" x14ac:dyDescent="0.25">
      <c r="Z146">
        <f t="shared" si="28"/>
        <v>0</v>
      </c>
      <c r="AA146">
        <f t="shared" si="29"/>
        <v>0</v>
      </c>
      <c r="AB146">
        <f t="shared" si="30"/>
        <v>0</v>
      </c>
      <c r="AC146">
        <f t="shared" si="31"/>
        <v>0</v>
      </c>
      <c r="AD146">
        <f t="shared" si="32"/>
        <v>0</v>
      </c>
      <c r="AE146">
        <f t="shared" si="33"/>
        <v>0</v>
      </c>
      <c r="AF146">
        <f t="shared" si="34"/>
        <v>0</v>
      </c>
      <c r="AG146">
        <f t="shared" si="35"/>
        <v>0</v>
      </c>
      <c r="AH146">
        <f t="shared" si="36"/>
        <v>0</v>
      </c>
      <c r="AI146">
        <f t="shared" si="37"/>
        <v>0</v>
      </c>
      <c r="AJ146">
        <f t="shared" si="38"/>
        <v>0</v>
      </c>
      <c r="AK146">
        <f t="shared" si="39"/>
        <v>0</v>
      </c>
      <c r="AL146">
        <f t="shared" si="40"/>
        <v>0</v>
      </c>
      <c r="AM146" t="b">
        <f t="shared" si="41"/>
        <v>0</v>
      </c>
    </row>
    <row r="147" spans="26:39" x14ac:dyDescent="0.25">
      <c r="Z147">
        <f t="shared" si="28"/>
        <v>0</v>
      </c>
      <c r="AA147">
        <f t="shared" si="29"/>
        <v>0</v>
      </c>
      <c r="AB147">
        <f t="shared" si="30"/>
        <v>0</v>
      </c>
      <c r="AC147">
        <f t="shared" si="31"/>
        <v>0</v>
      </c>
      <c r="AD147">
        <f t="shared" si="32"/>
        <v>0</v>
      </c>
      <c r="AE147">
        <f t="shared" si="33"/>
        <v>0</v>
      </c>
      <c r="AF147">
        <f t="shared" si="34"/>
        <v>0</v>
      </c>
      <c r="AG147">
        <f t="shared" si="35"/>
        <v>0</v>
      </c>
      <c r="AH147">
        <f t="shared" si="36"/>
        <v>0</v>
      </c>
      <c r="AI147">
        <f t="shared" si="37"/>
        <v>0</v>
      </c>
      <c r="AJ147">
        <f t="shared" si="38"/>
        <v>0</v>
      </c>
      <c r="AK147">
        <f t="shared" si="39"/>
        <v>0</v>
      </c>
      <c r="AL147">
        <f t="shared" si="40"/>
        <v>0</v>
      </c>
      <c r="AM147" t="b">
        <f t="shared" si="41"/>
        <v>0</v>
      </c>
    </row>
    <row r="148" spans="26:39" x14ac:dyDescent="0.25">
      <c r="Z148">
        <f t="shared" si="28"/>
        <v>0</v>
      </c>
      <c r="AA148">
        <f t="shared" si="29"/>
        <v>0</v>
      </c>
      <c r="AB148">
        <f t="shared" si="30"/>
        <v>0</v>
      </c>
      <c r="AC148">
        <f t="shared" si="31"/>
        <v>0</v>
      </c>
      <c r="AD148">
        <f t="shared" si="32"/>
        <v>0</v>
      </c>
      <c r="AE148">
        <f t="shared" si="33"/>
        <v>0</v>
      </c>
      <c r="AF148">
        <f t="shared" si="34"/>
        <v>0</v>
      </c>
      <c r="AG148">
        <f t="shared" si="35"/>
        <v>0</v>
      </c>
      <c r="AH148">
        <f t="shared" si="36"/>
        <v>0</v>
      </c>
      <c r="AI148">
        <f t="shared" si="37"/>
        <v>0</v>
      </c>
      <c r="AJ148">
        <f t="shared" si="38"/>
        <v>0</v>
      </c>
      <c r="AK148">
        <f t="shared" si="39"/>
        <v>0</v>
      </c>
      <c r="AL148">
        <f t="shared" si="40"/>
        <v>0</v>
      </c>
      <c r="AM148" t="b">
        <f t="shared" si="41"/>
        <v>0</v>
      </c>
    </row>
    <row r="149" spans="26:39" x14ac:dyDescent="0.25">
      <c r="Z149">
        <f t="shared" si="28"/>
        <v>0</v>
      </c>
      <c r="AA149">
        <f t="shared" si="29"/>
        <v>0</v>
      </c>
      <c r="AB149">
        <f t="shared" si="30"/>
        <v>0</v>
      </c>
      <c r="AC149">
        <f t="shared" si="31"/>
        <v>0</v>
      </c>
      <c r="AD149">
        <f t="shared" si="32"/>
        <v>0</v>
      </c>
      <c r="AE149">
        <f t="shared" si="33"/>
        <v>0</v>
      </c>
      <c r="AF149">
        <f t="shared" si="34"/>
        <v>0</v>
      </c>
      <c r="AG149">
        <f t="shared" si="35"/>
        <v>0</v>
      </c>
      <c r="AH149">
        <f t="shared" si="36"/>
        <v>0</v>
      </c>
      <c r="AI149">
        <f t="shared" si="37"/>
        <v>0</v>
      </c>
      <c r="AJ149">
        <f t="shared" si="38"/>
        <v>0</v>
      </c>
      <c r="AK149">
        <f t="shared" si="39"/>
        <v>0</v>
      </c>
      <c r="AL149">
        <f t="shared" si="40"/>
        <v>0</v>
      </c>
      <c r="AM149" t="b">
        <f t="shared" si="41"/>
        <v>0</v>
      </c>
    </row>
    <row r="150" spans="26:39" x14ac:dyDescent="0.25">
      <c r="Z150">
        <f t="shared" si="28"/>
        <v>0</v>
      </c>
      <c r="AA150">
        <f t="shared" si="29"/>
        <v>0</v>
      </c>
      <c r="AB150">
        <f t="shared" si="30"/>
        <v>0</v>
      </c>
      <c r="AC150">
        <f t="shared" si="31"/>
        <v>0</v>
      </c>
      <c r="AD150">
        <f t="shared" si="32"/>
        <v>0</v>
      </c>
      <c r="AE150">
        <f t="shared" si="33"/>
        <v>0</v>
      </c>
      <c r="AF150">
        <f t="shared" si="34"/>
        <v>0</v>
      </c>
      <c r="AG150">
        <f t="shared" si="35"/>
        <v>0</v>
      </c>
      <c r="AH150">
        <f t="shared" si="36"/>
        <v>0</v>
      </c>
      <c r="AI150">
        <f t="shared" si="37"/>
        <v>0</v>
      </c>
      <c r="AJ150">
        <f t="shared" si="38"/>
        <v>0</v>
      </c>
      <c r="AK150">
        <f t="shared" si="39"/>
        <v>0</v>
      </c>
      <c r="AL150">
        <f t="shared" si="40"/>
        <v>0</v>
      </c>
      <c r="AM150" t="b">
        <f t="shared" si="41"/>
        <v>0</v>
      </c>
    </row>
    <row r="151" spans="26:39" x14ac:dyDescent="0.25">
      <c r="Z151">
        <f t="shared" si="28"/>
        <v>0</v>
      </c>
      <c r="AA151">
        <f t="shared" si="29"/>
        <v>0</v>
      </c>
      <c r="AB151">
        <f t="shared" si="30"/>
        <v>0</v>
      </c>
      <c r="AC151">
        <f t="shared" si="31"/>
        <v>0</v>
      </c>
      <c r="AD151">
        <f t="shared" si="32"/>
        <v>0</v>
      </c>
      <c r="AE151">
        <f t="shared" si="33"/>
        <v>0</v>
      </c>
      <c r="AF151">
        <f t="shared" si="34"/>
        <v>0</v>
      </c>
      <c r="AG151">
        <f t="shared" si="35"/>
        <v>0</v>
      </c>
      <c r="AH151">
        <f t="shared" si="36"/>
        <v>0</v>
      </c>
      <c r="AI151">
        <f t="shared" si="37"/>
        <v>0</v>
      </c>
      <c r="AJ151">
        <f t="shared" si="38"/>
        <v>0</v>
      </c>
      <c r="AK151">
        <f t="shared" si="39"/>
        <v>0</v>
      </c>
      <c r="AL151">
        <f t="shared" si="40"/>
        <v>0</v>
      </c>
      <c r="AM151" t="b">
        <f t="shared" si="41"/>
        <v>0</v>
      </c>
    </row>
    <row r="152" spans="26:39" x14ac:dyDescent="0.25">
      <c r="Z152">
        <f t="shared" si="28"/>
        <v>0</v>
      </c>
      <c r="AA152">
        <f t="shared" si="29"/>
        <v>0</v>
      </c>
      <c r="AB152">
        <f t="shared" si="30"/>
        <v>0</v>
      </c>
      <c r="AC152">
        <f t="shared" si="31"/>
        <v>0</v>
      </c>
      <c r="AD152">
        <f t="shared" si="32"/>
        <v>0</v>
      </c>
      <c r="AE152">
        <f t="shared" si="33"/>
        <v>0</v>
      </c>
      <c r="AF152">
        <f t="shared" si="34"/>
        <v>0</v>
      </c>
      <c r="AG152">
        <f t="shared" si="35"/>
        <v>0</v>
      </c>
      <c r="AH152">
        <f t="shared" si="36"/>
        <v>0</v>
      </c>
      <c r="AI152">
        <f t="shared" si="37"/>
        <v>0</v>
      </c>
      <c r="AJ152">
        <f t="shared" si="38"/>
        <v>0</v>
      </c>
      <c r="AK152">
        <f t="shared" si="39"/>
        <v>0</v>
      </c>
      <c r="AL152">
        <f t="shared" si="40"/>
        <v>0</v>
      </c>
      <c r="AM152" t="b">
        <f t="shared" si="41"/>
        <v>0</v>
      </c>
    </row>
    <row r="153" spans="26:39" x14ac:dyDescent="0.25">
      <c r="Z153">
        <f t="shared" si="28"/>
        <v>0</v>
      </c>
      <c r="AA153">
        <f t="shared" si="29"/>
        <v>0</v>
      </c>
      <c r="AB153">
        <f t="shared" si="30"/>
        <v>0</v>
      </c>
      <c r="AC153">
        <f t="shared" si="31"/>
        <v>0</v>
      </c>
      <c r="AD153">
        <f t="shared" si="32"/>
        <v>0</v>
      </c>
      <c r="AE153">
        <f t="shared" si="33"/>
        <v>0</v>
      </c>
      <c r="AF153">
        <f t="shared" si="34"/>
        <v>0</v>
      </c>
      <c r="AG153">
        <f t="shared" si="35"/>
        <v>0</v>
      </c>
      <c r="AH153">
        <f t="shared" si="36"/>
        <v>0</v>
      </c>
      <c r="AI153">
        <f t="shared" si="37"/>
        <v>0</v>
      </c>
      <c r="AJ153">
        <f t="shared" si="38"/>
        <v>0</v>
      </c>
      <c r="AK153">
        <f t="shared" si="39"/>
        <v>0</v>
      </c>
      <c r="AL153">
        <f t="shared" si="40"/>
        <v>0</v>
      </c>
      <c r="AM153" t="b">
        <f t="shared" si="41"/>
        <v>0</v>
      </c>
    </row>
    <row r="154" spans="26:39" x14ac:dyDescent="0.25">
      <c r="Z154">
        <f t="shared" si="28"/>
        <v>0</v>
      </c>
      <c r="AA154">
        <f t="shared" si="29"/>
        <v>0</v>
      </c>
      <c r="AB154">
        <f t="shared" si="30"/>
        <v>0</v>
      </c>
      <c r="AC154">
        <f t="shared" si="31"/>
        <v>0</v>
      </c>
      <c r="AD154">
        <f t="shared" si="32"/>
        <v>0</v>
      </c>
      <c r="AE154">
        <f t="shared" si="33"/>
        <v>0</v>
      </c>
      <c r="AF154">
        <f t="shared" si="34"/>
        <v>0</v>
      </c>
      <c r="AG154">
        <f t="shared" si="35"/>
        <v>0</v>
      </c>
      <c r="AH154">
        <f t="shared" si="36"/>
        <v>0</v>
      </c>
      <c r="AI154">
        <f t="shared" si="37"/>
        <v>0</v>
      </c>
      <c r="AJ154">
        <f t="shared" si="38"/>
        <v>0</v>
      </c>
      <c r="AK154">
        <f t="shared" si="39"/>
        <v>0</v>
      </c>
      <c r="AL154">
        <f t="shared" si="40"/>
        <v>0</v>
      </c>
      <c r="AM154" t="b">
        <f t="shared" si="41"/>
        <v>0</v>
      </c>
    </row>
    <row r="155" spans="26:39" x14ac:dyDescent="0.25">
      <c r="Z155">
        <f t="shared" si="28"/>
        <v>0</v>
      </c>
      <c r="AA155">
        <f t="shared" si="29"/>
        <v>0</v>
      </c>
      <c r="AB155">
        <f t="shared" si="30"/>
        <v>0</v>
      </c>
      <c r="AC155">
        <f t="shared" si="31"/>
        <v>0</v>
      </c>
      <c r="AD155">
        <f t="shared" si="32"/>
        <v>0</v>
      </c>
      <c r="AE155">
        <f t="shared" si="33"/>
        <v>0</v>
      </c>
      <c r="AF155">
        <f t="shared" si="34"/>
        <v>0</v>
      </c>
      <c r="AG155">
        <f t="shared" si="35"/>
        <v>0</v>
      </c>
      <c r="AH155">
        <f t="shared" si="36"/>
        <v>0</v>
      </c>
      <c r="AI155">
        <f t="shared" si="37"/>
        <v>0</v>
      </c>
      <c r="AJ155">
        <f t="shared" si="38"/>
        <v>0</v>
      </c>
      <c r="AK155">
        <f t="shared" si="39"/>
        <v>0</v>
      </c>
      <c r="AL155">
        <f t="shared" si="40"/>
        <v>0</v>
      </c>
      <c r="AM155" t="b">
        <f t="shared" si="41"/>
        <v>0</v>
      </c>
    </row>
    <row r="156" spans="26:39" x14ac:dyDescent="0.25">
      <c r="Z156">
        <f t="shared" si="28"/>
        <v>0</v>
      </c>
      <c r="AA156">
        <f t="shared" si="29"/>
        <v>0</v>
      </c>
      <c r="AB156">
        <f t="shared" si="30"/>
        <v>0</v>
      </c>
      <c r="AC156">
        <f t="shared" si="31"/>
        <v>0</v>
      </c>
      <c r="AD156">
        <f t="shared" si="32"/>
        <v>0</v>
      </c>
      <c r="AE156">
        <f t="shared" si="33"/>
        <v>0</v>
      </c>
      <c r="AF156">
        <f t="shared" si="34"/>
        <v>0</v>
      </c>
      <c r="AG156">
        <f t="shared" si="35"/>
        <v>0</v>
      </c>
      <c r="AH156">
        <f t="shared" si="36"/>
        <v>0</v>
      </c>
      <c r="AI156">
        <f t="shared" si="37"/>
        <v>0</v>
      </c>
      <c r="AJ156">
        <f t="shared" si="38"/>
        <v>0</v>
      </c>
      <c r="AK156">
        <f t="shared" si="39"/>
        <v>0</v>
      </c>
      <c r="AL156">
        <f t="shared" si="40"/>
        <v>0</v>
      </c>
      <c r="AM156" t="b">
        <f t="shared" si="41"/>
        <v>0</v>
      </c>
    </row>
    <row r="157" spans="26:39" x14ac:dyDescent="0.25">
      <c r="Z157">
        <f t="shared" si="28"/>
        <v>0</v>
      </c>
      <c r="AA157">
        <f t="shared" si="29"/>
        <v>0</v>
      </c>
      <c r="AB157">
        <f t="shared" si="30"/>
        <v>0</v>
      </c>
      <c r="AC157">
        <f t="shared" si="31"/>
        <v>0</v>
      </c>
      <c r="AD157">
        <f t="shared" si="32"/>
        <v>0</v>
      </c>
      <c r="AE157">
        <f t="shared" si="33"/>
        <v>0</v>
      </c>
      <c r="AF157">
        <f t="shared" si="34"/>
        <v>0</v>
      </c>
      <c r="AG157">
        <f t="shared" si="35"/>
        <v>0</v>
      </c>
      <c r="AH157">
        <f t="shared" si="36"/>
        <v>0</v>
      </c>
      <c r="AI157">
        <f t="shared" si="37"/>
        <v>0</v>
      </c>
      <c r="AJ157">
        <f t="shared" si="38"/>
        <v>0</v>
      </c>
      <c r="AK157">
        <f t="shared" si="39"/>
        <v>0</v>
      </c>
      <c r="AL157">
        <f t="shared" si="40"/>
        <v>0</v>
      </c>
      <c r="AM157" t="b">
        <f t="shared" si="41"/>
        <v>0</v>
      </c>
    </row>
    <row r="158" spans="26:39" x14ac:dyDescent="0.25">
      <c r="Z158">
        <f t="shared" si="28"/>
        <v>0</v>
      </c>
      <c r="AA158">
        <f t="shared" si="29"/>
        <v>0</v>
      </c>
      <c r="AB158">
        <f t="shared" si="30"/>
        <v>0</v>
      </c>
      <c r="AC158">
        <f t="shared" si="31"/>
        <v>0</v>
      </c>
      <c r="AD158">
        <f t="shared" si="32"/>
        <v>0</v>
      </c>
      <c r="AE158">
        <f t="shared" si="33"/>
        <v>0</v>
      </c>
      <c r="AF158">
        <f t="shared" si="34"/>
        <v>0</v>
      </c>
      <c r="AG158">
        <f t="shared" si="35"/>
        <v>0</v>
      </c>
      <c r="AH158">
        <f t="shared" si="36"/>
        <v>0</v>
      </c>
      <c r="AI158">
        <f t="shared" si="37"/>
        <v>0</v>
      </c>
      <c r="AJ158">
        <f t="shared" si="38"/>
        <v>0</v>
      </c>
      <c r="AK158">
        <f t="shared" si="39"/>
        <v>0</v>
      </c>
      <c r="AL158">
        <f t="shared" si="40"/>
        <v>0</v>
      </c>
      <c r="AM158" t="b">
        <f t="shared" si="41"/>
        <v>0</v>
      </c>
    </row>
    <row r="159" spans="26:39" x14ac:dyDescent="0.25">
      <c r="Z159">
        <f t="shared" si="28"/>
        <v>0</v>
      </c>
      <c r="AA159">
        <f t="shared" si="29"/>
        <v>0</v>
      </c>
      <c r="AB159">
        <f t="shared" si="30"/>
        <v>0</v>
      </c>
      <c r="AC159">
        <f t="shared" si="31"/>
        <v>0</v>
      </c>
      <c r="AD159">
        <f t="shared" si="32"/>
        <v>0</v>
      </c>
      <c r="AE159">
        <f t="shared" si="33"/>
        <v>0</v>
      </c>
      <c r="AF159">
        <f t="shared" si="34"/>
        <v>0</v>
      </c>
      <c r="AG159">
        <f t="shared" si="35"/>
        <v>0</v>
      </c>
      <c r="AH159">
        <f t="shared" si="36"/>
        <v>0</v>
      </c>
      <c r="AI159">
        <f t="shared" si="37"/>
        <v>0</v>
      </c>
      <c r="AJ159">
        <f t="shared" si="38"/>
        <v>0</v>
      </c>
      <c r="AK159">
        <f t="shared" si="39"/>
        <v>0</v>
      </c>
      <c r="AL159">
        <f t="shared" si="40"/>
        <v>0</v>
      </c>
      <c r="AM159" t="b">
        <f t="shared" si="41"/>
        <v>0</v>
      </c>
    </row>
    <row r="160" spans="26:39" x14ac:dyDescent="0.25">
      <c r="Z160">
        <f t="shared" si="28"/>
        <v>0</v>
      </c>
      <c r="AA160">
        <f t="shared" si="29"/>
        <v>0</v>
      </c>
      <c r="AB160">
        <f t="shared" si="30"/>
        <v>0</v>
      </c>
      <c r="AC160">
        <f t="shared" si="31"/>
        <v>0</v>
      </c>
      <c r="AD160">
        <f t="shared" si="32"/>
        <v>0</v>
      </c>
      <c r="AE160">
        <f t="shared" si="33"/>
        <v>0</v>
      </c>
      <c r="AF160">
        <f t="shared" si="34"/>
        <v>0</v>
      </c>
      <c r="AG160">
        <f t="shared" si="35"/>
        <v>0</v>
      </c>
      <c r="AH160">
        <f t="shared" si="36"/>
        <v>0</v>
      </c>
      <c r="AI160">
        <f t="shared" si="37"/>
        <v>0</v>
      </c>
      <c r="AJ160">
        <f t="shared" si="38"/>
        <v>0</v>
      </c>
      <c r="AK160">
        <f t="shared" si="39"/>
        <v>0</v>
      </c>
      <c r="AL160">
        <f t="shared" si="40"/>
        <v>0</v>
      </c>
      <c r="AM160" t="b">
        <f t="shared" si="41"/>
        <v>0</v>
      </c>
    </row>
    <row r="161" spans="26:39" x14ac:dyDescent="0.25">
      <c r="Z161">
        <f t="shared" si="28"/>
        <v>0</v>
      </c>
      <c r="AA161">
        <f t="shared" si="29"/>
        <v>0</v>
      </c>
      <c r="AB161">
        <f t="shared" si="30"/>
        <v>0</v>
      </c>
      <c r="AC161">
        <f t="shared" si="31"/>
        <v>0</v>
      </c>
      <c r="AD161">
        <f t="shared" si="32"/>
        <v>0</v>
      </c>
      <c r="AE161">
        <f t="shared" si="33"/>
        <v>0</v>
      </c>
      <c r="AF161">
        <f t="shared" si="34"/>
        <v>0</v>
      </c>
      <c r="AG161">
        <f t="shared" si="35"/>
        <v>0</v>
      </c>
      <c r="AH161">
        <f t="shared" si="36"/>
        <v>0</v>
      </c>
      <c r="AI161">
        <f t="shared" si="37"/>
        <v>0</v>
      </c>
      <c r="AJ161">
        <f t="shared" si="38"/>
        <v>0</v>
      </c>
      <c r="AK161">
        <f t="shared" si="39"/>
        <v>0</v>
      </c>
      <c r="AL161">
        <f t="shared" si="40"/>
        <v>0</v>
      </c>
      <c r="AM161" t="b">
        <f t="shared" si="41"/>
        <v>0</v>
      </c>
    </row>
    <row r="162" spans="26:39" x14ac:dyDescent="0.25">
      <c r="Z162">
        <f t="shared" si="28"/>
        <v>0</v>
      </c>
      <c r="AA162">
        <f t="shared" si="29"/>
        <v>0</v>
      </c>
      <c r="AB162">
        <f t="shared" si="30"/>
        <v>0</v>
      </c>
      <c r="AC162">
        <f t="shared" si="31"/>
        <v>0</v>
      </c>
      <c r="AD162">
        <f t="shared" si="32"/>
        <v>0</v>
      </c>
      <c r="AE162">
        <f t="shared" si="33"/>
        <v>0</v>
      </c>
      <c r="AF162">
        <f t="shared" si="34"/>
        <v>0</v>
      </c>
      <c r="AG162">
        <f t="shared" si="35"/>
        <v>0</v>
      </c>
      <c r="AH162">
        <f t="shared" si="36"/>
        <v>0</v>
      </c>
      <c r="AI162">
        <f t="shared" si="37"/>
        <v>0</v>
      </c>
      <c r="AJ162">
        <f t="shared" si="38"/>
        <v>0</v>
      </c>
      <c r="AK162">
        <f t="shared" si="39"/>
        <v>0</v>
      </c>
      <c r="AL162">
        <f t="shared" si="40"/>
        <v>0</v>
      </c>
      <c r="AM162" t="b">
        <f t="shared" si="41"/>
        <v>0</v>
      </c>
    </row>
    <row r="163" spans="26:39" x14ac:dyDescent="0.25">
      <c r="Z163">
        <f t="shared" si="28"/>
        <v>0</v>
      </c>
      <c r="AA163">
        <f t="shared" si="29"/>
        <v>0</v>
      </c>
      <c r="AB163">
        <f t="shared" si="30"/>
        <v>0</v>
      </c>
      <c r="AC163">
        <f t="shared" si="31"/>
        <v>0</v>
      </c>
      <c r="AD163">
        <f t="shared" si="32"/>
        <v>0</v>
      </c>
      <c r="AE163">
        <f t="shared" si="33"/>
        <v>0</v>
      </c>
      <c r="AF163">
        <f t="shared" si="34"/>
        <v>0</v>
      </c>
      <c r="AG163">
        <f t="shared" si="35"/>
        <v>0</v>
      </c>
      <c r="AH163">
        <f t="shared" si="36"/>
        <v>0</v>
      </c>
      <c r="AI163">
        <f t="shared" si="37"/>
        <v>0</v>
      </c>
      <c r="AJ163">
        <f t="shared" si="38"/>
        <v>0</v>
      </c>
      <c r="AK163">
        <f t="shared" si="39"/>
        <v>0</v>
      </c>
      <c r="AL163">
        <f t="shared" si="40"/>
        <v>0</v>
      </c>
      <c r="AM163" t="b">
        <f t="shared" si="41"/>
        <v>0</v>
      </c>
    </row>
    <row r="164" spans="26:39" x14ac:dyDescent="0.25">
      <c r="Z164">
        <f t="shared" si="28"/>
        <v>0</v>
      </c>
      <c r="AA164">
        <f t="shared" si="29"/>
        <v>0</v>
      </c>
      <c r="AB164">
        <f t="shared" si="30"/>
        <v>0</v>
      </c>
      <c r="AC164">
        <f t="shared" si="31"/>
        <v>0</v>
      </c>
      <c r="AD164">
        <f t="shared" si="32"/>
        <v>0</v>
      </c>
      <c r="AE164">
        <f t="shared" si="33"/>
        <v>0</v>
      </c>
      <c r="AF164">
        <f t="shared" si="34"/>
        <v>0</v>
      </c>
      <c r="AG164">
        <f t="shared" si="35"/>
        <v>0</v>
      </c>
      <c r="AH164">
        <f t="shared" si="36"/>
        <v>0</v>
      </c>
      <c r="AI164">
        <f t="shared" si="37"/>
        <v>0</v>
      </c>
      <c r="AJ164">
        <f t="shared" si="38"/>
        <v>0</v>
      </c>
      <c r="AK164">
        <f t="shared" si="39"/>
        <v>0</v>
      </c>
      <c r="AL164">
        <f t="shared" si="40"/>
        <v>0</v>
      </c>
      <c r="AM164" t="b">
        <f t="shared" si="41"/>
        <v>0</v>
      </c>
    </row>
    <row r="165" spans="26:39" x14ac:dyDescent="0.25">
      <c r="Z165">
        <f t="shared" si="28"/>
        <v>0</v>
      </c>
      <c r="AA165">
        <f t="shared" si="29"/>
        <v>0</v>
      </c>
      <c r="AB165">
        <f t="shared" si="30"/>
        <v>0</v>
      </c>
      <c r="AC165">
        <f t="shared" si="31"/>
        <v>0</v>
      </c>
      <c r="AD165">
        <f t="shared" si="32"/>
        <v>0</v>
      </c>
      <c r="AE165">
        <f t="shared" si="33"/>
        <v>0</v>
      </c>
      <c r="AF165">
        <f t="shared" si="34"/>
        <v>0</v>
      </c>
      <c r="AG165">
        <f t="shared" si="35"/>
        <v>0</v>
      </c>
      <c r="AH165">
        <f t="shared" si="36"/>
        <v>0</v>
      </c>
      <c r="AI165">
        <f t="shared" si="37"/>
        <v>0</v>
      </c>
      <c r="AJ165">
        <f t="shared" si="38"/>
        <v>0</v>
      </c>
      <c r="AK165">
        <f t="shared" si="39"/>
        <v>0</v>
      </c>
      <c r="AL165">
        <f t="shared" si="40"/>
        <v>0</v>
      </c>
      <c r="AM165" t="b">
        <f t="shared" si="41"/>
        <v>0</v>
      </c>
    </row>
    <row r="166" spans="26:39" x14ac:dyDescent="0.25">
      <c r="Z166">
        <f t="shared" si="28"/>
        <v>0</v>
      </c>
      <c r="AA166">
        <f t="shared" si="29"/>
        <v>0</v>
      </c>
      <c r="AB166">
        <f t="shared" si="30"/>
        <v>0</v>
      </c>
      <c r="AC166">
        <f t="shared" si="31"/>
        <v>0</v>
      </c>
      <c r="AD166">
        <f t="shared" si="32"/>
        <v>0</v>
      </c>
      <c r="AE166">
        <f t="shared" si="33"/>
        <v>0</v>
      </c>
      <c r="AF166">
        <f t="shared" si="34"/>
        <v>0</v>
      </c>
      <c r="AG166">
        <f t="shared" si="35"/>
        <v>0</v>
      </c>
      <c r="AH166">
        <f t="shared" si="36"/>
        <v>0</v>
      </c>
      <c r="AI166">
        <f t="shared" si="37"/>
        <v>0</v>
      </c>
      <c r="AJ166">
        <f t="shared" si="38"/>
        <v>0</v>
      </c>
      <c r="AK166">
        <f t="shared" si="39"/>
        <v>0</v>
      </c>
      <c r="AL166">
        <f t="shared" si="40"/>
        <v>0</v>
      </c>
      <c r="AM166" t="b">
        <f t="shared" si="41"/>
        <v>0</v>
      </c>
    </row>
    <row r="167" spans="26:39" x14ac:dyDescent="0.25">
      <c r="Z167">
        <f t="shared" si="28"/>
        <v>0</v>
      </c>
      <c r="AA167">
        <f t="shared" si="29"/>
        <v>0</v>
      </c>
      <c r="AB167">
        <f t="shared" si="30"/>
        <v>0</v>
      </c>
      <c r="AC167">
        <f t="shared" si="31"/>
        <v>0</v>
      </c>
      <c r="AD167">
        <f t="shared" si="32"/>
        <v>0</v>
      </c>
      <c r="AE167">
        <f t="shared" si="33"/>
        <v>0</v>
      </c>
      <c r="AF167">
        <f t="shared" si="34"/>
        <v>0</v>
      </c>
      <c r="AG167">
        <f t="shared" si="35"/>
        <v>0</v>
      </c>
      <c r="AH167">
        <f t="shared" si="36"/>
        <v>0</v>
      </c>
      <c r="AI167">
        <f t="shared" si="37"/>
        <v>0</v>
      </c>
      <c r="AJ167">
        <f t="shared" si="38"/>
        <v>0</v>
      </c>
      <c r="AK167">
        <f t="shared" si="39"/>
        <v>0</v>
      </c>
      <c r="AL167">
        <f t="shared" si="40"/>
        <v>0</v>
      </c>
      <c r="AM167" t="b">
        <f t="shared" si="41"/>
        <v>0</v>
      </c>
    </row>
    <row r="168" spans="26:39" x14ac:dyDescent="0.25">
      <c r="Z168">
        <f t="shared" si="28"/>
        <v>0</v>
      </c>
      <c r="AA168">
        <f t="shared" si="29"/>
        <v>0</v>
      </c>
      <c r="AB168">
        <f t="shared" si="30"/>
        <v>0</v>
      </c>
      <c r="AC168">
        <f t="shared" si="31"/>
        <v>0</v>
      </c>
      <c r="AD168">
        <f t="shared" si="32"/>
        <v>0</v>
      </c>
      <c r="AE168">
        <f t="shared" si="33"/>
        <v>0</v>
      </c>
      <c r="AF168">
        <f t="shared" si="34"/>
        <v>0</v>
      </c>
      <c r="AG168">
        <f t="shared" si="35"/>
        <v>0</v>
      </c>
      <c r="AH168">
        <f t="shared" si="36"/>
        <v>0</v>
      </c>
      <c r="AI168">
        <f t="shared" si="37"/>
        <v>0</v>
      </c>
      <c r="AJ168">
        <f t="shared" si="38"/>
        <v>0</v>
      </c>
      <c r="AK168">
        <f t="shared" si="39"/>
        <v>0</v>
      </c>
      <c r="AL168">
        <f t="shared" si="40"/>
        <v>0</v>
      </c>
      <c r="AM168" t="b">
        <f t="shared" si="41"/>
        <v>0</v>
      </c>
    </row>
    <row r="169" spans="26:39" x14ac:dyDescent="0.25">
      <c r="Z169">
        <f t="shared" si="28"/>
        <v>0</v>
      </c>
      <c r="AA169">
        <f t="shared" si="29"/>
        <v>0</v>
      </c>
      <c r="AB169">
        <f t="shared" si="30"/>
        <v>0</v>
      </c>
      <c r="AC169">
        <f t="shared" si="31"/>
        <v>0</v>
      </c>
      <c r="AD169">
        <f t="shared" si="32"/>
        <v>0</v>
      </c>
      <c r="AE169">
        <f t="shared" si="33"/>
        <v>0</v>
      </c>
      <c r="AF169">
        <f t="shared" si="34"/>
        <v>0</v>
      </c>
      <c r="AG169">
        <f t="shared" si="35"/>
        <v>0</v>
      </c>
      <c r="AH169">
        <f t="shared" si="36"/>
        <v>0</v>
      </c>
      <c r="AI169">
        <f t="shared" si="37"/>
        <v>0</v>
      </c>
      <c r="AJ169">
        <f t="shared" si="38"/>
        <v>0</v>
      </c>
      <c r="AK169">
        <f t="shared" si="39"/>
        <v>0</v>
      </c>
      <c r="AL169">
        <f t="shared" si="40"/>
        <v>0</v>
      </c>
      <c r="AM169" t="b">
        <f t="shared" si="41"/>
        <v>0</v>
      </c>
    </row>
    <row r="170" spans="26:39" x14ac:dyDescent="0.25">
      <c r="Z170">
        <f t="shared" si="28"/>
        <v>0</v>
      </c>
      <c r="AA170">
        <f t="shared" si="29"/>
        <v>0</v>
      </c>
      <c r="AB170">
        <f t="shared" si="30"/>
        <v>0</v>
      </c>
      <c r="AC170">
        <f t="shared" si="31"/>
        <v>0</v>
      </c>
      <c r="AD170">
        <f t="shared" si="32"/>
        <v>0</v>
      </c>
      <c r="AE170">
        <f t="shared" si="33"/>
        <v>0</v>
      </c>
      <c r="AF170">
        <f t="shared" si="34"/>
        <v>0</v>
      </c>
      <c r="AG170">
        <f t="shared" si="35"/>
        <v>0</v>
      </c>
      <c r="AH170">
        <f t="shared" si="36"/>
        <v>0</v>
      </c>
      <c r="AI170">
        <f t="shared" si="37"/>
        <v>0</v>
      </c>
      <c r="AJ170">
        <f t="shared" si="38"/>
        <v>0</v>
      </c>
      <c r="AK170">
        <f t="shared" si="39"/>
        <v>0</v>
      </c>
      <c r="AL170">
        <f t="shared" si="40"/>
        <v>0</v>
      </c>
      <c r="AM170" t="b">
        <f t="shared" si="41"/>
        <v>0</v>
      </c>
    </row>
    <row r="171" spans="26:39" x14ac:dyDescent="0.25">
      <c r="Z171">
        <f t="shared" si="28"/>
        <v>0</v>
      </c>
      <c r="AA171">
        <f t="shared" si="29"/>
        <v>0</v>
      </c>
      <c r="AB171">
        <f t="shared" si="30"/>
        <v>0</v>
      </c>
      <c r="AC171">
        <f t="shared" si="31"/>
        <v>0</v>
      </c>
      <c r="AD171">
        <f t="shared" si="32"/>
        <v>0</v>
      </c>
      <c r="AE171">
        <f t="shared" si="33"/>
        <v>0</v>
      </c>
      <c r="AF171">
        <f t="shared" si="34"/>
        <v>0</v>
      </c>
      <c r="AG171">
        <f t="shared" si="35"/>
        <v>0</v>
      </c>
      <c r="AH171">
        <f t="shared" si="36"/>
        <v>0</v>
      </c>
      <c r="AI171">
        <f t="shared" si="37"/>
        <v>0</v>
      </c>
      <c r="AJ171">
        <f t="shared" si="38"/>
        <v>0</v>
      </c>
      <c r="AK171">
        <f t="shared" si="39"/>
        <v>0</v>
      </c>
      <c r="AL171">
        <f t="shared" si="40"/>
        <v>0</v>
      </c>
      <c r="AM171" t="b">
        <f t="shared" si="41"/>
        <v>0</v>
      </c>
    </row>
    <row r="172" spans="26:39" x14ac:dyDescent="0.25">
      <c r="Z172">
        <f t="shared" si="28"/>
        <v>0</v>
      </c>
      <c r="AA172">
        <f t="shared" si="29"/>
        <v>0</v>
      </c>
      <c r="AB172">
        <f t="shared" si="30"/>
        <v>0</v>
      </c>
      <c r="AC172">
        <f t="shared" si="31"/>
        <v>0</v>
      </c>
      <c r="AD172">
        <f t="shared" si="32"/>
        <v>0</v>
      </c>
      <c r="AE172">
        <f t="shared" si="33"/>
        <v>0</v>
      </c>
      <c r="AF172">
        <f t="shared" si="34"/>
        <v>0</v>
      </c>
      <c r="AG172">
        <f t="shared" si="35"/>
        <v>0</v>
      </c>
      <c r="AH172">
        <f t="shared" si="36"/>
        <v>0</v>
      </c>
      <c r="AI172">
        <f t="shared" si="37"/>
        <v>0</v>
      </c>
      <c r="AJ172">
        <f t="shared" si="38"/>
        <v>0</v>
      </c>
      <c r="AK172">
        <f t="shared" si="39"/>
        <v>0</v>
      </c>
      <c r="AL172">
        <f t="shared" si="40"/>
        <v>0</v>
      </c>
      <c r="AM172" t="b">
        <f t="shared" si="41"/>
        <v>0</v>
      </c>
    </row>
    <row r="173" spans="26:39" x14ac:dyDescent="0.25">
      <c r="Z173">
        <f t="shared" si="28"/>
        <v>0</v>
      </c>
      <c r="AA173">
        <f t="shared" si="29"/>
        <v>0</v>
      </c>
      <c r="AB173">
        <f t="shared" si="30"/>
        <v>0</v>
      </c>
      <c r="AC173">
        <f t="shared" si="31"/>
        <v>0</v>
      </c>
      <c r="AD173">
        <f t="shared" si="32"/>
        <v>0</v>
      </c>
      <c r="AE173">
        <f t="shared" si="33"/>
        <v>0</v>
      </c>
      <c r="AF173">
        <f t="shared" si="34"/>
        <v>0</v>
      </c>
      <c r="AG173">
        <f t="shared" si="35"/>
        <v>0</v>
      </c>
      <c r="AH173">
        <f t="shared" si="36"/>
        <v>0</v>
      </c>
      <c r="AI173">
        <f t="shared" si="37"/>
        <v>0</v>
      </c>
      <c r="AJ173">
        <f t="shared" si="38"/>
        <v>0</v>
      </c>
      <c r="AK173">
        <f t="shared" si="39"/>
        <v>0</v>
      </c>
      <c r="AL173">
        <f t="shared" si="40"/>
        <v>0</v>
      </c>
      <c r="AM173" t="b">
        <f t="shared" si="41"/>
        <v>0</v>
      </c>
    </row>
    <row r="174" spans="26:39" x14ac:dyDescent="0.25">
      <c r="Z174">
        <f t="shared" si="28"/>
        <v>0</v>
      </c>
      <c r="AA174">
        <f t="shared" si="29"/>
        <v>0</v>
      </c>
      <c r="AB174">
        <f t="shared" si="30"/>
        <v>0</v>
      </c>
      <c r="AC174">
        <f t="shared" si="31"/>
        <v>0</v>
      </c>
      <c r="AD174">
        <f t="shared" si="32"/>
        <v>0</v>
      </c>
      <c r="AE174">
        <f t="shared" si="33"/>
        <v>0</v>
      </c>
      <c r="AF174">
        <f t="shared" si="34"/>
        <v>0</v>
      </c>
      <c r="AG174">
        <f t="shared" si="35"/>
        <v>0</v>
      </c>
      <c r="AH174">
        <f t="shared" si="36"/>
        <v>0</v>
      </c>
      <c r="AI174">
        <f t="shared" si="37"/>
        <v>0</v>
      </c>
      <c r="AJ174">
        <f t="shared" si="38"/>
        <v>0</v>
      </c>
      <c r="AK174">
        <f t="shared" si="39"/>
        <v>0</v>
      </c>
      <c r="AL174">
        <f t="shared" si="40"/>
        <v>0</v>
      </c>
      <c r="AM174" t="b">
        <f t="shared" si="41"/>
        <v>0</v>
      </c>
    </row>
    <row r="175" spans="26:39" x14ac:dyDescent="0.25">
      <c r="Z175">
        <f t="shared" si="28"/>
        <v>0</v>
      </c>
      <c r="AA175">
        <f t="shared" si="29"/>
        <v>0</v>
      </c>
      <c r="AB175">
        <f t="shared" si="30"/>
        <v>0</v>
      </c>
      <c r="AC175">
        <f t="shared" si="31"/>
        <v>0</v>
      </c>
      <c r="AD175">
        <f t="shared" si="32"/>
        <v>0</v>
      </c>
      <c r="AE175">
        <f t="shared" si="33"/>
        <v>0</v>
      </c>
      <c r="AF175">
        <f t="shared" si="34"/>
        <v>0</v>
      </c>
      <c r="AG175">
        <f t="shared" si="35"/>
        <v>0</v>
      </c>
      <c r="AH175">
        <f t="shared" si="36"/>
        <v>0</v>
      </c>
      <c r="AI175">
        <f t="shared" si="37"/>
        <v>0</v>
      </c>
      <c r="AJ175">
        <f t="shared" si="38"/>
        <v>0</v>
      </c>
      <c r="AK175">
        <f t="shared" si="39"/>
        <v>0</v>
      </c>
      <c r="AL175">
        <f t="shared" si="40"/>
        <v>0</v>
      </c>
      <c r="AM175" t="b">
        <f t="shared" si="41"/>
        <v>0</v>
      </c>
    </row>
    <row r="176" spans="26:39" x14ac:dyDescent="0.25">
      <c r="Z176">
        <f t="shared" si="28"/>
        <v>0</v>
      </c>
      <c r="AA176">
        <f t="shared" si="29"/>
        <v>0</v>
      </c>
      <c r="AB176">
        <f t="shared" si="30"/>
        <v>0</v>
      </c>
      <c r="AC176">
        <f t="shared" si="31"/>
        <v>0</v>
      </c>
      <c r="AD176">
        <f t="shared" si="32"/>
        <v>0</v>
      </c>
      <c r="AE176">
        <f t="shared" si="33"/>
        <v>0</v>
      </c>
      <c r="AF176">
        <f t="shared" si="34"/>
        <v>0</v>
      </c>
      <c r="AG176">
        <f t="shared" si="35"/>
        <v>0</v>
      </c>
      <c r="AH176">
        <f t="shared" si="36"/>
        <v>0</v>
      </c>
      <c r="AI176">
        <f t="shared" si="37"/>
        <v>0</v>
      </c>
      <c r="AJ176">
        <f t="shared" si="38"/>
        <v>0</v>
      </c>
      <c r="AK176">
        <f t="shared" si="39"/>
        <v>0</v>
      </c>
      <c r="AL176">
        <f t="shared" si="40"/>
        <v>0</v>
      </c>
      <c r="AM176" t="b">
        <f t="shared" si="41"/>
        <v>0</v>
      </c>
    </row>
    <row r="177" spans="26:39" x14ac:dyDescent="0.25">
      <c r="Z177">
        <f t="shared" si="28"/>
        <v>0</v>
      </c>
      <c r="AA177">
        <f t="shared" si="29"/>
        <v>0</v>
      </c>
      <c r="AB177">
        <f t="shared" si="30"/>
        <v>0</v>
      </c>
      <c r="AC177">
        <f t="shared" si="31"/>
        <v>0</v>
      </c>
      <c r="AD177">
        <f t="shared" si="32"/>
        <v>0</v>
      </c>
      <c r="AE177">
        <f t="shared" si="33"/>
        <v>0</v>
      </c>
      <c r="AF177">
        <f t="shared" si="34"/>
        <v>0</v>
      </c>
      <c r="AG177">
        <f t="shared" si="35"/>
        <v>0</v>
      </c>
      <c r="AH177">
        <f t="shared" si="36"/>
        <v>0</v>
      </c>
      <c r="AI177">
        <f t="shared" si="37"/>
        <v>0</v>
      </c>
      <c r="AJ177">
        <f t="shared" si="38"/>
        <v>0</v>
      </c>
      <c r="AK177">
        <f t="shared" si="39"/>
        <v>0</v>
      </c>
      <c r="AL177">
        <f t="shared" si="40"/>
        <v>0</v>
      </c>
      <c r="AM177" t="b">
        <f t="shared" si="41"/>
        <v>0</v>
      </c>
    </row>
    <row r="178" spans="26:39" x14ac:dyDescent="0.25">
      <c r="Z178">
        <f t="shared" si="28"/>
        <v>0</v>
      </c>
      <c r="AA178">
        <f t="shared" si="29"/>
        <v>0</v>
      </c>
      <c r="AB178">
        <f t="shared" si="30"/>
        <v>0</v>
      </c>
      <c r="AC178">
        <f t="shared" si="31"/>
        <v>0</v>
      </c>
      <c r="AD178">
        <f t="shared" si="32"/>
        <v>0</v>
      </c>
      <c r="AE178">
        <f t="shared" si="33"/>
        <v>0</v>
      </c>
      <c r="AF178">
        <f t="shared" si="34"/>
        <v>0</v>
      </c>
      <c r="AG178">
        <f t="shared" si="35"/>
        <v>0</v>
      </c>
      <c r="AH178">
        <f t="shared" si="36"/>
        <v>0</v>
      </c>
      <c r="AI178">
        <f t="shared" si="37"/>
        <v>0</v>
      </c>
      <c r="AJ178">
        <f t="shared" si="38"/>
        <v>0</v>
      </c>
      <c r="AK178">
        <f t="shared" si="39"/>
        <v>0</v>
      </c>
      <c r="AL178">
        <f t="shared" si="40"/>
        <v>0</v>
      </c>
      <c r="AM178" t="b">
        <f t="shared" si="41"/>
        <v>0</v>
      </c>
    </row>
    <row r="179" spans="26:39" x14ac:dyDescent="0.25">
      <c r="Z179">
        <f t="shared" si="28"/>
        <v>0</v>
      </c>
      <c r="AA179">
        <f t="shared" si="29"/>
        <v>0</v>
      </c>
      <c r="AB179">
        <f t="shared" si="30"/>
        <v>0</v>
      </c>
      <c r="AC179">
        <f t="shared" si="31"/>
        <v>0</v>
      </c>
      <c r="AD179">
        <f t="shared" si="32"/>
        <v>0</v>
      </c>
      <c r="AE179">
        <f t="shared" si="33"/>
        <v>0</v>
      </c>
      <c r="AF179">
        <f t="shared" si="34"/>
        <v>0</v>
      </c>
      <c r="AG179">
        <f t="shared" si="35"/>
        <v>0</v>
      </c>
      <c r="AH179">
        <f t="shared" si="36"/>
        <v>0</v>
      </c>
      <c r="AI179">
        <f t="shared" si="37"/>
        <v>0</v>
      </c>
      <c r="AJ179">
        <f t="shared" si="38"/>
        <v>0</v>
      </c>
      <c r="AK179">
        <f t="shared" si="39"/>
        <v>0</v>
      </c>
      <c r="AL179">
        <f t="shared" si="40"/>
        <v>0</v>
      </c>
      <c r="AM179" t="b">
        <f t="shared" si="41"/>
        <v>0</v>
      </c>
    </row>
    <row r="180" spans="26:39" x14ac:dyDescent="0.25">
      <c r="Z180">
        <f t="shared" si="28"/>
        <v>0</v>
      </c>
      <c r="AA180">
        <f t="shared" si="29"/>
        <v>0</v>
      </c>
      <c r="AB180">
        <f t="shared" si="30"/>
        <v>0</v>
      </c>
      <c r="AC180">
        <f t="shared" si="31"/>
        <v>0</v>
      </c>
      <c r="AD180">
        <f t="shared" si="32"/>
        <v>0</v>
      </c>
      <c r="AE180">
        <f t="shared" si="33"/>
        <v>0</v>
      </c>
      <c r="AF180">
        <f t="shared" si="34"/>
        <v>0</v>
      </c>
      <c r="AG180">
        <f t="shared" si="35"/>
        <v>0</v>
      </c>
      <c r="AH180">
        <f t="shared" si="36"/>
        <v>0</v>
      </c>
      <c r="AI180">
        <f t="shared" si="37"/>
        <v>0</v>
      </c>
      <c r="AJ180">
        <f t="shared" si="38"/>
        <v>0</v>
      </c>
      <c r="AK180">
        <f t="shared" si="39"/>
        <v>0</v>
      </c>
      <c r="AL180">
        <f t="shared" si="40"/>
        <v>0</v>
      </c>
      <c r="AM180" t="b">
        <f t="shared" si="41"/>
        <v>0</v>
      </c>
    </row>
    <row r="181" spans="26:39" x14ac:dyDescent="0.25">
      <c r="Z181">
        <f t="shared" si="28"/>
        <v>0</v>
      </c>
      <c r="AA181">
        <f t="shared" si="29"/>
        <v>0</v>
      </c>
      <c r="AB181">
        <f t="shared" si="30"/>
        <v>0</v>
      </c>
      <c r="AC181">
        <f t="shared" si="31"/>
        <v>0</v>
      </c>
      <c r="AD181">
        <f t="shared" si="32"/>
        <v>0</v>
      </c>
      <c r="AE181">
        <f t="shared" si="33"/>
        <v>0</v>
      </c>
      <c r="AF181">
        <f t="shared" si="34"/>
        <v>0</v>
      </c>
      <c r="AG181">
        <f t="shared" si="35"/>
        <v>0</v>
      </c>
      <c r="AH181">
        <f t="shared" si="36"/>
        <v>0</v>
      </c>
      <c r="AI181">
        <f t="shared" si="37"/>
        <v>0</v>
      </c>
      <c r="AJ181">
        <f t="shared" si="38"/>
        <v>0</v>
      </c>
      <c r="AK181">
        <f t="shared" si="39"/>
        <v>0</v>
      </c>
      <c r="AL181">
        <f t="shared" si="40"/>
        <v>0</v>
      </c>
      <c r="AM181" t="b">
        <f t="shared" si="41"/>
        <v>0</v>
      </c>
    </row>
    <row r="182" spans="26:39" x14ac:dyDescent="0.25">
      <c r="Z182">
        <f t="shared" si="28"/>
        <v>0</v>
      </c>
      <c r="AA182">
        <f t="shared" si="29"/>
        <v>0</v>
      </c>
      <c r="AB182">
        <f t="shared" si="30"/>
        <v>0</v>
      </c>
      <c r="AC182">
        <f t="shared" si="31"/>
        <v>0</v>
      </c>
      <c r="AD182">
        <f t="shared" si="32"/>
        <v>0</v>
      </c>
      <c r="AE182">
        <f t="shared" si="33"/>
        <v>0</v>
      </c>
      <c r="AF182">
        <f t="shared" si="34"/>
        <v>0</v>
      </c>
      <c r="AG182">
        <f t="shared" si="35"/>
        <v>0</v>
      </c>
      <c r="AH182">
        <f t="shared" si="36"/>
        <v>0</v>
      </c>
      <c r="AI182">
        <f t="shared" si="37"/>
        <v>0</v>
      </c>
      <c r="AJ182">
        <f t="shared" si="38"/>
        <v>0</v>
      </c>
      <c r="AK182">
        <f t="shared" si="39"/>
        <v>0</v>
      </c>
      <c r="AL182">
        <f t="shared" si="40"/>
        <v>0</v>
      </c>
      <c r="AM182" t="b">
        <f t="shared" si="41"/>
        <v>0</v>
      </c>
    </row>
    <row r="183" spans="26:39" x14ac:dyDescent="0.25">
      <c r="Z183">
        <f t="shared" si="28"/>
        <v>0</v>
      </c>
      <c r="AA183">
        <f t="shared" si="29"/>
        <v>0</v>
      </c>
      <c r="AB183">
        <f t="shared" si="30"/>
        <v>0</v>
      </c>
      <c r="AC183">
        <f t="shared" si="31"/>
        <v>0</v>
      </c>
      <c r="AD183">
        <f t="shared" si="32"/>
        <v>0</v>
      </c>
      <c r="AE183">
        <f t="shared" si="33"/>
        <v>0</v>
      </c>
      <c r="AF183">
        <f t="shared" si="34"/>
        <v>0</v>
      </c>
      <c r="AG183">
        <f t="shared" si="35"/>
        <v>0</v>
      </c>
      <c r="AH183">
        <f t="shared" si="36"/>
        <v>0</v>
      </c>
      <c r="AI183">
        <f t="shared" si="37"/>
        <v>0</v>
      </c>
      <c r="AJ183">
        <f t="shared" si="38"/>
        <v>0</v>
      </c>
      <c r="AK183">
        <f t="shared" si="39"/>
        <v>0</v>
      </c>
      <c r="AL183">
        <f t="shared" si="40"/>
        <v>0</v>
      </c>
      <c r="AM183" t="b">
        <f t="shared" si="41"/>
        <v>0</v>
      </c>
    </row>
    <row r="184" spans="26:39" x14ac:dyDescent="0.25">
      <c r="Z184">
        <f t="shared" si="28"/>
        <v>0</v>
      </c>
      <c r="AA184">
        <f t="shared" si="29"/>
        <v>0</v>
      </c>
      <c r="AB184">
        <f t="shared" si="30"/>
        <v>0</v>
      </c>
      <c r="AC184">
        <f t="shared" si="31"/>
        <v>0</v>
      </c>
      <c r="AD184">
        <f t="shared" si="32"/>
        <v>0</v>
      </c>
      <c r="AE184">
        <f t="shared" si="33"/>
        <v>0</v>
      </c>
      <c r="AF184">
        <f t="shared" si="34"/>
        <v>0</v>
      </c>
      <c r="AG184">
        <f t="shared" si="35"/>
        <v>0</v>
      </c>
      <c r="AH184">
        <f t="shared" si="36"/>
        <v>0</v>
      </c>
      <c r="AI184">
        <f t="shared" si="37"/>
        <v>0</v>
      </c>
      <c r="AJ184">
        <f t="shared" si="38"/>
        <v>0</v>
      </c>
      <c r="AK184">
        <f t="shared" si="39"/>
        <v>0</v>
      </c>
      <c r="AL184">
        <f t="shared" si="40"/>
        <v>0</v>
      </c>
      <c r="AM184" t="b">
        <f t="shared" si="41"/>
        <v>0</v>
      </c>
    </row>
    <row r="185" spans="26:39" x14ac:dyDescent="0.25">
      <c r="Z185">
        <f t="shared" si="28"/>
        <v>0</v>
      </c>
      <c r="AA185">
        <f t="shared" si="29"/>
        <v>0</v>
      </c>
      <c r="AB185">
        <f t="shared" si="30"/>
        <v>0</v>
      </c>
      <c r="AC185">
        <f t="shared" si="31"/>
        <v>0</v>
      </c>
      <c r="AD185">
        <f t="shared" si="32"/>
        <v>0</v>
      </c>
      <c r="AE185">
        <f t="shared" si="33"/>
        <v>0</v>
      </c>
      <c r="AF185">
        <f t="shared" si="34"/>
        <v>0</v>
      </c>
      <c r="AG185">
        <f t="shared" si="35"/>
        <v>0</v>
      </c>
      <c r="AH185">
        <f t="shared" si="36"/>
        <v>0</v>
      </c>
      <c r="AI185">
        <f t="shared" si="37"/>
        <v>0</v>
      </c>
      <c r="AJ185">
        <f t="shared" si="38"/>
        <v>0</v>
      </c>
      <c r="AK185">
        <f t="shared" si="39"/>
        <v>0</v>
      </c>
      <c r="AL185">
        <f t="shared" si="40"/>
        <v>0</v>
      </c>
      <c r="AM185" t="b">
        <f t="shared" si="41"/>
        <v>0</v>
      </c>
    </row>
    <row r="186" spans="26:39" x14ac:dyDescent="0.25">
      <c r="Z186">
        <f t="shared" si="28"/>
        <v>0</v>
      </c>
      <c r="AA186">
        <f t="shared" si="29"/>
        <v>0</v>
      </c>
      <c r="AB186">
        <f t="shared" si="30"/>
        <v>0</v>
      </c>
      <c r="AC186">
        <f t="shared" si="31"/>
        <v>0</v>
      </c>
      <c r="AD186">
        <f t="shared" si="32"/>
        <v>0</v>
      </c>
      <c r="AE186">
        <f t="shared" si="33"/>
        <v>0</v>
      </c>
      <c r="AF186">
        <f t="shared" si="34"/>
        <v>0</v>
      </c>
      <c r="AG186">
        <f t="shared" si="35"/>
        <v>0</v>
      </c>
      <c r="AH186">
        <f t="shared" si="36"/>
        <v>0</v>
      </c>
      <c r="AI186">
        <f t="shared" si="37"/>
        <v>0</v>
      </c>
      <c r="AJ186">
        <f t="shared" si="38"/>
        <v>0</v>
      </c>
      <c r="AK186">
        <f t="shared" si="39"/>
        <v>0</v>
      </c>
      <c r="AL186">
        <f t="shared" si="40"/>
        <v>0</v>
      </c>
      <c r="AM186" t="b">
        <f t="shared" si="41"/>
        <v>0</v>
      </c>
    </row>
    <row r="187" spans="26:39" x14ac:dyDescent="0.25">
      <c r="Z187">
        <f t="shared" si="28"/>
        <v>0</v>
      </c>
      <c r="AA187">
        <f t="shared" si="29"/>
        <v>0</v>
      </c>
      <c r="AB187">
        <f t="shared" si="30"/>
        <v>0</v>
      </c>
      <c r="AC187">
        <f t="shared" si="31"/>
        <v>0</v>
      </c>
      <c r="AD187">
        <f t="shared" si="32"/>
        <v>0</v>
      </c>
      <c r="AE187">
        <f t="shared" si="33"/>
        <v>0</v>
      </c>
      <c r="AF187">
        <f t="shared" si="34"/>
        <v>0</v>
      </c>
      <c r="AG187">
        <f t="shared" si="35"/>
        <v>0</v>
      </c>
      <c r="AH187">
        <f t="shared" si="36"/>
        <v>0</v>
      </c>
      <c r="AI187">
        <f t="shared" si="37"/>
        <v>0</v>
      </c>
      <c r="AJ187">
        <f t="shared" si="38"/>
        <v>0</v>
      </c>
      <c r="AK187">
        <f t="shared" si="39"/>
        <v>0</v>
      </c>
      <c r="AL187">
        <f t="shared" si="40"/>
        <v>0</v>
      </c>
      <c r="AM187" t="b">
        <f t="shared" si="41"/>
        <v>0</v>
      </c>
    </row>
    <row r="188" spans="26:39" x14ac:dyDescent="0.25">
      <c r="Z188">
        <f t="shared" si="28"/>
        <v>0</v>
      </c>
      <c r="AA188">
        <f t="shared" si="29"/>
        <v>0</v>
      </c>
      <c r="AB188">
        <f t="shared" si="30"/>
        <v>0</v>
      </c>
      <c r="AC188">
        <f t="shared" si="31"/>
        <v>0</v>
      </c>
      <c r="AD188">
        <f t="shared" si="32"/>
        <v>0</v>
      </c>
      <c r="AE188">
        <f t="shared" si="33"/>
        <v>0</v>
      </c>
      <c r="AF188">
        <f t="shared" si="34"/>
        <v>0</v>
      </c>
      <c r="AG188">
        <f t="shared" si="35"/>
        <v>0</v>
      </c>
      <c r="AH188">
        <f t="shared" si="36"/>
        <v>0</v>
      </c>
      <c r="AI188">
        <f t="shared" si="37"/>
        <v>0</v>
      </c>
      <c r="AJ188">
        <f t="shared" si="38"/>
        <v>0</v>
      </c>
      <c r="AK188">
        <f t="shared" si="39"/>
        <v>0</v>
      </c>
      <c r="AL188">
        <f t="shared" si="40"/>
        <v>0</v>
      </c>
      <c r="AM188" t="b">
        <f t="shared" si="41"/>
        <v>0</v>
      </c>
    </row>
    <row r="189" spans="26:39" x14ac:dyDescent="0.25">
      <c r="Z189">
        <f t="shared" si="28"/>
        <v>0</v>
      </c>
      <c r="AA189">
        <f t="shared" si="29"/>
        <v>0</v>
      </c>
      <c r="AB189">
        <f t="shared" si="30"/>
        <v>0</v>
      </c>
      <c r="AC189">
        <f t="shared" si="31"/>
        <v>0</v>
      </c>
      <c r="AD189">
        <f t="shared" si="32"/>
        <v>0</v>
      </c>
      <c r="AE189">
        <f t="shared" si="33"/>
        <v>0</v>
      </c>
      <c r="AF189">
        <f t="shared" si="34"/>
        <v>0</v>
      </c>
      <c r="AG189">
        <f t="shared" si="35"/>
        <v>0</v>
      </c>
      <c r="AH189">
        <f t="shared" si="36"/>
        <v>0</v>
      </c>
      <c r="AI189">
        <f t="shared" si="37"/>
        <v>0</v>
      </c>
      <c r="AJ189">
        <f t="shared" si="38"/>
        <v>0</v>
      </c>
      <c r="AK189">
        <f t="shared" si="39"/>
        <v>0</v>
      </c>
      <c r="AL189">
        <f t="shared" si="40"/>
        <v>0</v>
      </c>
      <c r="AM189" t="b">
        <f t="shared" si="41"/>
        <v>0</v>
      </c>
    </row>
    <row r="190" spans="26:39" x14ac:dyDescent="0.25">
      <c r="Z190">
        <f t="shared" si="28"/>
        <v>0</v>
      </c>
      <c r="AA190">
        <f t="shared" si="29"/>
        <v>0</v>
      </c>
      <c r="AB190">
        <f t="shared" si="30"/>
        <v>0</v>
      </c>
      <c r="AC190">
        <f t="shared" si="31"/>
        <v>0</v>
      </c>
      <c r="AD190">
        <f t="shared" si="32"/>
        <v>0</v>
      </c>
      <c r="AE190">
        <f t="shared" si="33"/>
        <v>0</v>
      </c>
      <c r="AF190">
        <f t="shared" si="34"/>
        <v>0</v>
      </c>
      <c r="AG190">
        <f t="shared" si="35"/>
        <v>0</v>
      </c>
      <c r="AH190">
        <f t="shared" si="36"/>
        <v>0</v>
      </c>
      <c r="AI190">
        <f t="shared" si="37"/>
        <v>0</v>
      </c>
      <c r="AJ190">
        <f t="shared" si="38"/>
        <v>0</v>
      </c>
      <c r="AK190">
        <f t="shared" si="39"/>
        <v>0</v>
      </c>
      <c r="AL190">
        <f t="shared" si="40"/>
        <v>0</v>
      </c>
      <c r="AM190" t="b">
        <f t="shared" si="41"/>
        <v>0</v>
      </c>
    </row>
    <row r="191" spans="26:39" x14ac:dyDescent="0.25">
      <c r="Z191">
        <f t="shared" si="28"/>
        <v>0</v>
      </c>
      <c r="AA191">
        <f t="shared" si="29"/>
        <v>0</v>
      </c>
      <c r="AB191">
        <f t="shared" si="30"/>
        <v>0</v>
      </c>
      <c r="AC191">
        <f t="shared" si="31"/>
        <v>0</v>
      </c>
      <c r="AD191">
        <f t="shared" si="32"/>
        <v>0</v>
      </c>
      <c r="AE191">
        <f t="shared" si="33"/>
        <v>0</v>
      </c>
      <c r="AF191">
        <f t="shared" si="34"/>
        <v>0</v>
      </c>
      <c r="AG191">
        <f t="shared" si="35"/>
        <v>0</v>
      </c>
      <c r="AH191">
        <f t="shared" si="36"/>
        <v>0</v>
      </c>
      <c r="AI191">
        <f t="shared" si="37"/>
        <v>0</v>
      </c>
      <c r="AJ191">
        <f t="shared" si="38"/>
        <v>0</v>
      </c>
      <c r="AK191">
        <f t="shared" si="39"/>
        <v>0</v>
      </c>
      <c r="AL191">
        <f t="shared" si="40"/>
        <v>0</v>
      </c>
      <c r="AM191" t="b">
        <f t="shared" si="41"/>
        <v>0</v>
      </c>
    </row>
    <row r="192" spans="26:39" x14ac:dyDescent="0.25">
      <c r="Z192">
        <f t="shared" si="28"/>
        <v>0</v>
      </c>
      <c r="AA192">
        <f t="shared" si="29"/>
        <v>0</v>
      </c>
      <c r="AB192">
        <f t="shared" si="30"/>
        <v>0</v>
      </c>
      <c r="AC192">
        <f t="shared" si="31"/>
        <v>0</v>
      </c>
      <c r="AD192">
        <f t="shared" si="32"/>
        <v>0</v>
      </c>
      <c r="AE192">
        <f t="shared" si="33"/>
        <v>0</v>
      </c>
      <c r="AF192">
        <f t="shared" si="34"/>
        <v>0</v>
      </c>
      <c r="AG192">
        <f t="shared" si="35"/>
        <v>0</v>
      </c>
      <c r="AH192">
        <f t="shared" si="36"/>
        <v>0</v>
      </c>
      <c r="AI192">
        <f t="shared" si="37"/>
        <v>0</v>
      </c>
      <c r="AJ192">
        <f t="shared" si="38"/>
        <v>0</v>
      </c>
      <c r="AK192">
        <f t="shared" si="39"/>
        <v>0</v>
      </c>
      <c r="AL192">
        <f t="shared" si="40"/>
        <v>0</v>
      </c>
      <c r="AM192" t="b">
        <f t="shared" si="41"/>
        <v>0</v>
      </c>
    </row>
    <row r="193" spans="26:39" x14ac:dyDescent="0.25">
      <c r="Z193">
        <f t="shared" si="28"/>
        <v>0</v>
      </c>
      <c r="AA193">
        <f t="shared" si="29"/>
        <v>0</v>
      </c>
      <c r="AB193">
        <f t="shared" si="30"/>
        <v>0</v>
      </c>
      <c r="AC193">
        <f t="shared" si="31"/>
        <v>0</v>
      </c>
      <c r="AD193">
        <f t="shared" si="32"/>
        <v>0</v>
      </c>
      <c r="AE193">
        <f t="shared" si="33"/>
        <v>0</v>
      </c>
      <c r="AF193">
        <f t="shared" si="34"/>
        <v>0</v>
      </c>
      <c r="AG193">
        <f t="shared" si="35"/>
        <v>0</v>
      </c>
      <c r="AH193">
        <f t="shared" si="36"/>
        <v>0</v>
      </c>
      <c r="AI193">
        <f t="shared" si="37"/>
        <v>0</v>
      </c>
      <c r="AJ193">
        <f t="shared" si="38"/>
        <v>0</v>
      </c>
      <c r="AK193">
        <f t="shared" si="39"/>
        <v>0</v>
      </c>
      <c r="AL193">
        <f t="shared" si="40"/>
        <v>0</v>
      </c>
      <c r="AM193" t="b">
        <f t="shared" si="41"/>
        <v>0</v>
      </c>
    </row>
    <row r="194" spans="26:39" x14ac:dyDescent="0.25">
      <c r="Z194">
        <f t="shared" si="28"/>
        <v>0</v>
      </c>
      <c r="AA194">
        <f t="shared" si="29"/>
        <v>0</v>
      </c>
      <c r="AB194">
        <f t="shared" si="30"/>
        <v>0</v>
      </c>
      <c r="AC194">
        <f t="shared" si="31"/>
        <v>0</v>
      </c>
      <c r="AD194">
        <f t="shared" si="32"/>
        <v>0</v>
      </c>
      <c r="AE194">
        <f t="shared" si="33"/>
        <v>0</v>
      </c>
      <c r="AF194">
        <f t="shared" si="34"/>
        <v>0</v>
      </c>
      <c r="AG194">
        <f t="shared" si="35"/>
        <v>0</v>
      </c>
      <c r="AH194">
        <f t="shared" si="36"/>
        <v>0</v>
      </c>
      <c r="AI194">
        <f t="shared" si="37"/>
        <v>0</v>
      </c>
      <c r="AJ194">
        <f t="shared" si="38"/>
        <v>0</v>
      </c>
      <c r="AK194">
        <f t="shared" si="39"/>
        <v>0</v>
      </c>
      <c r="AL194">
        <f t="shared" si="40"/>
        <v>0</v>
      </c>
      <c r="AM194" t="b">
        <f t="shared" si="41"/>
        <v>0</v>
      </c>
    </row>
    <row r="195" spans="26:39" x14ac:dyDescent="0.25">
      <c r="Z195">
        <f t="shared" ref="Z195:Z258" si="42">B195</f>
        <v>0</v>
      </c>
      <c r="AA195">
        <f t="shared" ref="AA195:AA258" si="43" xml:space="preserve"> IF(AND(A195&lt;&gt; "", COUNTA(C195:T195)=0), 1,0)</f>
        <v>0</v>
      </c>
      <c r="AB195">
        <f t="shared" ref="AB195:AB258" si="44" xml:space="preserve"> IF(C195&lt;&gt; "", 1,0)</f>
        <v>0</v>
      </c>
      <c r="AC195">
        <f t="shared" ref="AC195:AC258" si="45" xml:space="preserve"> IF(D195&lt;&gt; "", 20,0)</f>
        <v>0</v>
      </c>
      <c r="AD195">
        <f t="shared" ref="AD195:AD258" si="46" xml:space="preserve"> IF(E195&lt;&gt; "", 20,0)</f>
        <v>0</v>
      </c>
      <c r="AE195">
        <f t="shared" ref="AE195:AE258" si="47" xml:space="preserve"> IF(F195&lt;&gt; "", 20,0)</f>
        <v>0</v>
      </c>
      <c r="AF195">
        <f t="shared" ref="AF195:AF258" si="48" xml:space="preserve"> IF(G195&lt;&gt; "", 20,0)</f>
        <v>0</v>
      </c>
      <c r="AG195">
        <f t="shared" ref="AG195:AG258" si="49" xml:space="preserve"> IF(H195&lt;&gt; "", 20,0)</f>
        <v>0</v>
      </c>
      <c r="AH195">
        <f t="shared" ref="AH195:AH258" si="50">SUM(AB195:AG195)</f>
        <v>0</v>
      </c>
      <c r="AI195">
        <f t="shared" ref="AI195:AI258" si="51" xml:space="preserve"> AA195</f>
        <v>0</v>
      </c>
      <c r="AJ195">
        <f t="shared" ref="AJ195:AJ258" si="52">IF(AH195=1,1,0)</f>
        <v>0</v>
      </c>
      <c r="AK195">
        <f t="shared" ref="AK195:AK258" si="53">IF(AND(AH195&gt;3, AH195&lt;20),,0)</f>
        <v>0</v>
      </c>
      <c r="AL195">
        <f t="shared" ref="AL195:AL258" si="54">IF(AH195&gt;19,1,0)</f>
        <v>0</v>
      </c>
      <c r="AM195" t="b">
        <f t="shared" ref="AM195:AM258" si="55">IF(AND(AI195=1), "N'a pas répondu à la question",
IF(AND(AJ195=1), "Bonne réponse",
IF(AND(AK195=1), "Réponse acceptable",
IF(AND(AL195=1), "Mauvaise réponse"))))</f>
        <v>0</v>
      </c>
    </row>
    <row r="196" spans="26:39" x14ac:dyDescent="0.25">
      <c r="Z196">
        <f t="shared" si="42"/>
        <v>0</v>
      </c>
      <c r="AA196">
        <f t="shared" si="43"/>
        <v>0</v>
      </c>
      <c r="AB196">
        <f t="shared" si="44"/>
        <v>0</v>
      </c>
      <c r="AC196">
        <f t="shared" si="45"/>
        <v>0</v>
      </c>
      <c r="AD196">
        <f t="shared" si="46"/>
        <v>0</v>
      </c>
      <c r="AE196">
        <f t="shared" si="47"/>
        <v>0</v>
      </c>
      <c r="AF196">
        <f t="shared" si="48"/>
        <v>0</v>
      </c>
      <c r="AG196">
        <f t="shared" si="49"/>
        <v>0</v>
      </c>
      <c r="AH196">
        <f t="shared" si="50"/>
        <v>0</v>
      </c>
      <c r="AI196">
        <f t="shared" si="51"/>
        <v>0</v>
      </c>
      <c r="AJ196">
        <f t="shared" si="52"/>
        <v>0</v>
      </c>
      <c r="AK196">
        <f t="shared" si="53"/>
        <v>0</v>
      </c>
      <c r="AL196">
        <f t="shared" si="54"/>
        <v>0</v>
      </c>
      <c r="AM196" t="b">
        <f t="shared" si="55"/>
        <v>0</v>
      </c>
    </row>
    <row r="197" spans="26:39" x14ac:dyDescent="0.25">
      <c r="Z197">
        <f t="shared" si="42"/>
        <v>0</v>
      </c>
      <c r="AA197">
        <f t="shared" si="43"/>
        <v>0</v>
      </c>
      <c r="AB197">
        <f t="shared" si="44"/>
        <v>0</v>
      </c>
      <c r="AC197">
        <f t="shared" si="45"/>
        <v>0</v>
      </c>
      <c r="AD197">
        <f t="shared" si="46"/>
        <v>0</v>
      </c>
      <c r="AE197">
        <f t="shared" si="47"/>
        <v>0</v>
      </c>
      <c r="AF197">
        <f t="shared" si="48"/>
        <v>0</v>
      </c>
      <c r="AG197">
        <f t="shared" si="49"/>
        <v>0</v>
      </c>
      <c r="AH197">
        <f t="shared" si="50"/>
        <v>0</v>
      </c>
      <c r="AI197">
        <f t="shared" si="51"/>
        <v>0</v>
      </c>
      <c r="AJ197">
        <f t="shared" si="52"/>
        <v>0</v>
      </c>
      <c r="AK197">
        <f t="shared" si="53"/>
        <v>0</v>
      </c>
      <c r="AL197">
        <f t="shared" si="54"/>
        <v>0</v>
      </c>
      <c r="AM197" t="b">
        <f t="shared" si="55"/>
        <v>0</v>
      </c>
    </row>
    <row r="198" spans="26:39" x14ac:dyDescent="0.25">
      <c r="Z198">
        <f t="shared" si="42"/>
        <v>0</v>
      </c>
      <c r="AA198">
        <f t="shared" si="43"/>
        <v>0</v>
      </c>
      <c r="AB198">
        <f t="shared" si="44"/>
        <v>0</v>
      </c>
      <c r="AC198">
        <f t="shared" si="45"/>
        <v>0</v>
      </c>
      <c r="AD198">
        <f t="shared" si="46"/>
        <v>0</v>
      </c>
      <c r="AE198">
        <f t="shared" si="47"/>
        <v>0</v>
      </c>
      <c r="AF198">
        <f t="shared" si="48"/>
        <v>0</v>
      </c>
      <c r="AG198">
        <f t="shared" si="49"/>
        <v>0</v>
      </c>
      <c r="AH198">
        <f t="shared" si="50"/>
        <v>0</v>
      </c>
      <c r="AI198">
        <f t="shared" si="51"/>
        <v>0</v>
      </c>
      <c r="AJ198">
        <f t="shared" si="52"/>
        <v>0</v>
      </c>
      <c r="AK198">
        <f t="shared" si="53"/>
        <v>0</v>
      </c>
      <c r="AL198">
        <f t="shared" si="54"/>
        <v>0</v>
      </c>
      <c r="AM198" t="b">
        <f t="shared" si="55"/>
        <v>0</v>
      </c>
    </row>
    <row r="199" spans="26:39" x14ac:dyDescent="0.25">
      <c r="Z199">
        <f t="shared" si="42"/>
        <v>0</v>
      </c>
      <c r="AA199">
        <f t="shared" si="43"/>
        <v>0</v>
      </c>
      <c r="AB199">
        <f t="shared" si="44"/>
        <v>0</v>
      </c>
      <c r="AC199">
        <f t="shared" si="45"/>
        <v>0</v>
      </c>
      <c r="AD199">
        <f t="shared" si="46"/>
        <v>0</v>
      </c>
      <c r="AE199">
        <f t="shared" si="47"/>
        <v>0</v>
      </c>
      <c r="AF199">
        <f t="shared" si="48"/>
        <v>0</v>
      </c>
      <c r="AG199">
        <f t="shared" si="49"/>
        <v>0</v>
      </c>
      <c r="AH199">
        <f t="shared" si="50"/>
        <v>0</v>
      </c>
      <c r="AI199">
        <f t="shared" si="51"/>
        <v>0</v>
      </c>
      <c r="AJ199">
        <f t="shared" si="52"/>
        <v>0</v>
      </c>
      <c r="AK199">
        <f t="shared" si="53"/>
        <v>0</v>
      </c>
      <c r="AL199">
        <f t="shared" si="54"/>
        <v>0</v>
      </c>
      <c r="AM199" t="b">
        <f t="shared" si="55"/>
        <v>0</v>
      </c>
    </row>
    <row r="200" spans="26:39" x14ac:dyDescent="0.25">
      <c r="Z200">
        <f t="shared" si="42"/>
        <v>0</v>
      </c>
      <c r="AA200">
        <f t="shared" si="43"/>
        <v>0</v>
      </c>
      <c r="AB200">
        <f t="shared" si="44"/>
        <v>0</v>
      </c>
      <c r="AC200">
        <f t="shared" si="45"/>
        <v>0</v>
      </c>
      <c r="AD200">
        <f t="shared" si="46"/>
        <v>0</v>
      </c>
      <c r="AE200">
        <f t="shared" si="47"/>
        <v>0</v>
      </c>
      <c r="AF200">
        <f t="shared" si="48"/>
        <v>0</v>
      </c>
      <c r="AG200">
        <f t="shared" si="49"/>
        <v>0</v>
      </c>
      <c r="AH200">
        <f t="shared" si="50"/>
        <v>0</v>
      </c>
      <c r="AI200">
        <f t="shared" si="51"/>
        <v>0</v>
      </c>
      <c r="AJ200">
        <f t="shared" si="52"/>
        <v>0</v>
      </c>
      <c r="AK200">
        <f t="shared" si="53"/>
        <v>0</v>
      </c>
      <c r="AL200">
        <f t="shared" si="54"/>
        <v>0</v>
      </c>
      <c r="AM200" t="b">
        <f t="shared" si="55"/>
        <v>0</v>
      </c>
    </row>
    <row r="201" spans="26:39" x14ac:dyDescent="0.25">
      <c r="Z201">
        <f t="shared" si="42"/>
        <v>0</v>
      </c>
      <c r="AA201">
        <f t="shared" si="43"/>
        <v>0</v>
      </c>
      <c r="AB201">
        <f t="shared" si="44"/>
        <v>0</v>
      </c>
      <c r="AC201">
        <f t="shared" si="45"/>
        <v>0</v>
      </c>
      <c r="AD201">
        <f t="shared" si="46"/>
        <v>0</v>
      </c>
      <c r="AE201">
        <f t="shared" si="47"/>
        <v>0</v>
      </c>
      <c r="AF201">
        <f t="shared" si="48"/>
        <v>0</v>
      </c>
      <c r="AG201">
        <f t="shared" si="49"/>
        <v>0</v>
      </c>
      <c r="AH201">
        <f t="shared" si="50"/>
        <v>0</v>
      </c>
      <c r="AI201">
        <f t="shared" si="51"/>
        <v>0</v>
      </c>
      <c r="AJ201">
        <f t="shared" si="52"/>
        <v>0</v>
      </c>
      <c r="AK201">
        <f t="shared" si="53"/>
        <v>0</v>
      </c>
      <c r="AL201">
        <f t="shared" si="54"/>
        <v>0</v>
      </c>
      <c r="AM201" t="b">
        <f t="shared" si="55"/>
        <v>0</v>
      </c>
    </row>
    <row r="202" spans="26:39" x14ac:dyDescent="0.25">
      <c r="Z202">
        <f t="shared" si="42"/>
        <v>0</v>
      </c>
      <c r="AA202">
        <f t="shared" si="43"/>
        <v>0</v>
      </c>
      <c r="AB202">
        <f t="shared" si="44"/>
        <v>0</v>
      </c>
      <c r="AC202">
        <f t="shared" si="45"/>
        <v>0</v>
      </c>
      <c r="AD202">
        <f t="shared" si="46"/>
        <v>0</v>
      </c>
      <c r="AE202">
        <f t="shared" si="47"/>
        <v>0</v>
      </c>
      <c r="AF202">
        <f t="shared" si="48"/>
        <v>0</v>
      </c>
      <c r="AG202">
        <f t="shared" si="49"/>
        <v>0</v>
      </c>
      <c r="AH202">
        <f t="shared" si="50"/>
        <v>0</v>
      </c>
      <c r="AI202">
        <f t="shared" si="51"/>
        <v>0</v>
      </c>
      <c r="AJ202">
        <f t="shared" si="52"/>
        <v>0</v>
      </c>
      <c r="AK202">
        <f t="shared" si="53"/>
        <v>0</v>
      </c>
      <c r="AL202">
        <f t="shared" si="54"/>
        <v>0</v>
      </c>
      <c r="AM202" t="b">
        <f t="shared" si="55"/>
        <v>0</v>
      </c>
    </row>
    <row r="203" spans="26:39" x14ac:dyDescent="0.25">
      <c r="Z203">
        <f t="shared" si="42"/>
        <v>0</v>
      </c>
      <c r="AA203">
        <f t="shared" si="43"/>
        <v>0</v>
      </c>
      <c r="AB203">
        <f t="shared" si="44"/>
        <v>0</v>
      </c>
      <c r="AC203">
        <f t="shared" si="45"/>
        <v>0</v>
      </c>
      <c r="AD203">
        <f t="shared" si="46"/>
        <v>0</v>
      </c>
      <c r="AE203">
        <f t="shared" si="47"/>
        <v>0</v>
      </c>
      <c r="AF203">
        <f t="shared" si="48"/>
        <v>0</v>
      </c>
      <c r="AG203">
        <f t="shared" si="49"/>
        <v>0</v>
      </c>
      <c r="AH203">
        <f t="shared" si="50"/>
        <v>0</v>
      </c>
      <c r="AI203">
        <f t="shared" si="51"/>
        <v>0</v>
      </c>
      <c r="AJ203">
        <f t="shared" si="52"/>
        <v>0</v>
      </c>
      <c r="AK203">
        <f t="shared" si="53"/>
        <v>0</v>
      </c>
      <c r="AL203">
        <f t="shared" si="54"/>
        <v>0</v>
      </c>
      <c r="AM203" t="b">
        <f t="shared" si="55"/>
        <v>0</v>
      </c>
    </row>
    <row r="204" spans="26:39" x14ac:dyDescent="0.25">
      <c r="Z204">
        <f t="shared" si="42"/>
        <v>0</v>
      </c>
      <c r="AA204">
        <f t="shared" si="43"/>
        <v>0</v>
      </c>
      <c r="AB204">
        <f t="shared" si="44"/>
        <v>0</v>
      </c>
      <c r="AC204">
        <f t="shared" si="45"/>
        <v>0</v>
      </c>
      <c r="AD204">
        <f t="shared" si="46"/>
        <v>0</v>
      </c>
      <c r="AE204">
        <f t="shared" si="47"/>
        <v>0</v>
      </c>
      <c r="AF204">
        <f t="shared" si="48"/>
        <v>0</v>
      </c>
      <c r="AG204">
        <f t="shared" si="49"/>
        <v>0</v>
      </c>
      <c r="AH204">
        <f t="shared" si="50"/>
        <v>0</v>
      </c>
      <c r="AI204">
        <f t="shared" si="51"/>
        <v>0</v>
      </c>
      <c r="AJ204">
        <f t="shared" si="52"/>
        <v>0</v>
      </c>
      <c r="AK204">
        <f t="shared" si="53"/>
        <v>0</v>
      </c>
      <c r="AL204">
        <f t="shared" si="54"/>
        <v>0</v>
      </c>
      <c r="AM204" t="b">
        <f t="shared" si="55"/>
        <v>0</v>
      </c>
    </row>
    <row r="205" spans="26:39" x14ac:dyDescent="0.25">
      <c r="Z205">
        <f t="shared" si="42"/>
        <v>0</v>
      </c>
      <c r="AA205">
        <f t="shared" si="43"/>
        <v>0</v>
      </c>
      <c r="AB205">
        <f t="shared" si="44"/>
        <v>0</v>
      </c>
      <c r="AC205">
        <f t="shared" si="45"/>
        <v>0</v>
      </c>
      <c r="AD205">
        <f t="shared" si="46"/>
        <v>0</v>
      </c>
      <c r="AE205">
        <f t="shared" si="47"/>
        <v>0</v>
      </c>
      <c r="AF205">
        <f t="shared" si="48"/>
        <v>0</v>
      </c>
      <c r="AG205">
        <f t="shared" si="49"/>
        <v>0</v>
      </c>
      <c r="AH205">
        <f t="shared" si="50"/>
        <v>0</v>
      </c>
      <c r="AI205">
        <f t="shared" si="51"/>
        <v>0</v>
      </c>
      <c r="AJ205">
        <f t="shared" si="52"/>
        <v>0</v>
      </c>
      <c r="AK205">
        <f t="shared" si="53"/>
        <v>0</v>
      </c>
      <c r="AL205">
        <f t="shared" si="54"/>
        <v>0</v>
      </c>
      <c r="AM205" t="b">
        <f t="shared" si="55"/>
        <v>0</v>
      </c>
    </row>
    <row r="206" spans="26:39" x14ac:dyDescent="0.25">
      <c r="Z206">
        <f t="shared" si="42"/>
        <v>0</v>
      </c>
      <c r="AA206">
        <f t="shared" si="43"/>
        <v>0</v>
      </c>
      <c r="AB206">
        <f t="shared" si="44"/>
        <v>0</v>
      </c>
      <c r="AC206">
        <f t="shared" si="45"/>
        <v>0</v>
      </c>
      <c r="AD206">
        <f t="shared" si="46"/>
        <v>0</v>
      </c>
      <c r="AE206">
        <f t="shared" si="47"/>
        <v>0</v>
      </c>
      <c r="AF206">
        <f t="shared" si="48"/>
        <v>0</v>
      </c>
      <c r="AG206">
        <f t="shared" si="49"/>
        <v>0</v>
      </c>
      <c r="AH206">
        <f t="shared" si="50"/>
        <v>0</v>
      </c>
      <c r="AI206">
        <f t="shared" si="51"/>
        <v>0</v>
      </c>
      <c r="AJ206">
        <f t="shared" si="52"/>
        <v>0</v>
      </c>
      <c r="AK206">
        <f t="shared" si="53"/>
        <v>0</v>
      </c>
      <c r="AL206">
        <f t="shared" si="54"/>
        <v>0</v>
      </c>
      <c r="AM206" t="b">
        <f t="shared" si="55"/>
        <v>0</v>
      </c>
    </row>
    <row r="207" spans="26:39" x14ac:dyDescent="0.25">
      <c r="Z207">
        <f t="shared" si="42"/>
        <v>0</v>
      </c>
      <c r="AA207">
        <f t="shared" si="43"/>
        <v>0</v>
      </c>
      <c r="AB207">
        <f t="shared" si="44"/>
        <v>0</v>
      </c>
      <c r="AC207">
        <f t="shared" si="45"/>
        <v>0</v>
      </c>
      <c r="AD207">
        <f t="shared" si="46"/>
        <v>0</v>
      </c>
      <c r="AE207">
        <f t="shared" si="47"/>
        <v>0</v>
      </c>
      <c r="AF207">
        <f t="shared" si="48"/>
        <v>0</v>
      </c>
      <c r="AG207">
        <f t="shared" si="49"/>
        <v>0</v>
      </c>
      <c r="AH207">
        <f t="shared" si="50"/>
        <v>0</v>
      </c>
      <c r="AI207">
        <f t="shared" si="51"/>
        <v>0</v>
      </c>
      <c r="AJ207">
        <f t="shared" si="52"/>
        <v>0</v>
      </c>
      <c r="AK207">
        <f t="shared" si="53"/>
        <v>0</v>
      </c>
      <c r="AL207">
        <f t="shared" si="54"/>
        <v>0</v>
      </c>
      <c r="AM207" t="b">
        <f t="shared" si="55"/>
        <v>0</v>
      </c>
    </row>
    <row r="208" spans="26:39" x14ac:dyDescent="0.25">
      <c r="Z208">
        <f t="shared" si="42"/>
        <v>0</v>
      </c>
      <c r="AA208">
        <f t="shared" si="43"/>
        <v>0</v>
      </c>
      <c r="AB208">
        <f t="shared" si="44"/>
        <v>0</v>
      </c>
      <c r="AC208">
        <f t="shared" si="45"/>
        <v>0</v>
      </c>
      <c r="AD208">
        <f t="shared" si="46"/>
        <v>0</v>
      </c>
      <c r="AE208">
        <f t="shared" si="47"/>
        <v>0</v>
      </c>
      <c r="AF208">
        <f t="shared" si="48"/>
        <v>0</v>
      </c>
      <c r="AG208">
        <f t="shared" si="49"/>
        <v>0</v>
      </c>
      <c r="AH208">
        <f t="shared" si="50"/>
        <v>0</v>
      </c>
      <c r="AI208">
        <f t="shared" si="51"/>
        <v>0</v>
      </c>
      <c r="AJ208">
        <f t="shared" si="52"/>
        <v>0</v>
      </c>
      <c r="AK208">
        <f t="shared" si="53"/>
        <v>0</v>
      </c>
      <c r="AL208">
        <f t="shared" si="54"/>
        <v>0</v>
      </c>
      <c r="AM208" t="b">
        <f t="shared" si="55"/>
        <v>0</v>
      </c>
    </row>
    <row r="209" spans="26:39" x14ac:dyDescent="0.25">
      <c r="Z209">
        <f t="shared" si="42"/>
        <v>0</v>
      </c>
      <c r="AA209">
        <f t="shared" si="43"/>
        <v>0</v>
      </c>
      <c r="AB209">
        <f t="shared" si="44"/>
        <v>0</v>
      </c>
      <c r="AC209">
        <f t="shared" si="45"/>
        <v>0</v>
      </c>
      <c r="AD209">
        <f t="shared" si="46"/>
        <v>0</v>
      </c>
      <c r="AE209">
        <f t="shared" si="47"/>
        <v>0</v>
      </c>
      <c r="AF209">
        <f t="shared" si="48"/>
        <v>0</v>
      </c>
      <c r="AG209">
        <f t="shared" si="49"/>
        <v>0</v>
      </c>
      <c r="AH209">
        <f t="shared" si="50"/>
        <v>0</v>
      </c>
      <c r="AI209">
        <f t="shared" si="51"/>
        <v>0</v>
      </c>
      <c r="AJ209">
        <f t="shared" si="52"/>
        <v>0</v>
      </c>
      <c r="AK209">
        <f t="shared" si="53"/>
        <v>0</v>
      </c>
      <c r="AL209">
        <f t="shared" si="54"/>
        <v>0</v>
      </c>
      <c r="AM209" t="b">
        <f t="shared" si="55"/>
        <v>0</v>
      </c>
    </row>
    <row r="210" spans="26:39" x14ac:dyDescent="0.25">
      <c r="Z210">
        <f t="shared" si="42"/>
        <v>0</v>
      </c>
      <c r="AA210">
        <f t="shared" si="43"/>
        <v>0</v>
      </c>
      <c r="AB210">
        <f t="shared" si="44"/>
        <v>0</v>
      </c>
      <c r="AC210">
        <f t="shared" si="45"/>
        <v>0</v>
      </c>
      <c r="AD210">
        <f t="shared" si="46"/>
        <v>0</v>
      </c>
      <c r="AE210">
        <f t="shared" si="47"/>
        <v>0</v>
      </c>
      <c r="AF210">
        <f t="shared" si="48"/>
        <v>0</v>
      </c>
      <c r="AG210">
        <f t="shared" si="49"/>
        <v>0</v>
      </c>
      <c r="AH210">
        <f t="shared" si="50"/>
        <v>0</v>
      </c>
      <c r="AI210">
        <f t="shared" si="51"/>
        <v>0</v>
      </c>
      <c r="AJ210">
        <f t="shared" si="52"/>
        <v>0</v>
      </c>
      <c r="AK210">
        <f t="shared" si="53"/>
        <v>0</v>
      </c>
      <c r="AL210">
        <f t="shared" si="54"/>
        <v>0</v>
      </c>
      <c r="AM210" t="b">
        <f t="shared" si="55"/>
        <v>0</v>
      </c>
    </row>
    <row r="211" spans="26:39" x14ac:dyDescent="0.25">
      <c r="Z211">
        <f t="shared" si="42"/>
        <v>0</v>
      </c>
      <c r="AA211">
        <f t="shared" si="43"/>
        <v>0</v>
      </c>
      <c r="AB211">
        <f t="shared" si="44"/>
        <v>0</v>
      </c>
      <c r="AC211">
        <f t="shared" si="45"/>
        <v>0</v>
      </c>
      <c r="AD211">
        <f t="shared" si="46"/>
        <v>0</v>
      </c>
      <c r="AE211">
        <f t="shared" si="47"/>
        <v>0</v>
      </c>
      <c r="AF211">
        <f t="shared" si="48"/>
        <v>0</v>
      </c>
      <c r="AG211">
        <f t="shared" si="49"/>
        <v>0</v>
      </c>
      <c r="AH211">
        <f t="shared" si="50"/>
        <v>0</v>
      </c>
      <c r="AI211">
        <f t="shared" si="51"/>
        <v>0</v>
      </c>
      <c r="AJ211">
        <f t="shared" si="52"/>
        <v>0</v>
      </c>
      <c r="AK211">
        <f t="shared" si="53"/>
        <v>0</v>
      </c>
      <c r="AL211">
        <f t="shared" si="54"/>
        <v>0</v>
      </c>
      <c r="AM211" t="b">
        <f t="shared" si="55"/>
        <v>0</v>
      </c>
    </row>
    <row r="212" spans="26:39" x14ac:dyDescent="0.25">
      <c r="Z212">
        <f t="shared" si="42"/>
        <v>0</v>
      </c>
      <c r="AA212">
        <f t="shared" si="43"/>
        <v>0</v>
      </c>
      <c r="AB212">
        <f t="shared" si="44"/>
        <v>0</v>
      </c>
      <c r="AC212">
        <f t="shared" si="45"/>
        <v>0</v>
      </c>
      <c r="AD212">
        <f t="shared" si="46"/>
        <v>0</v>
      </c>
      <c r="AE212">
        <f t="shared" si="47"/>
        <v>0</v>
      </c>
      <c r="AF212">
        <f t="shared" si="48"/>
        <v>0</v>
      </c>
      <c r="AG212">
        <f t="shared" si="49"/>
        <v>0</v>
      </c>
      <c r="AH212">
        <f t="shared" si="50"/>
        <v>0</v>
      </c>
      <c r="AI212">
        <f t="shared" si="51"/>
        <v>0</v>
      </c>
      <c r="AJ212">
        <f t="shared" si="52"/>
        <v>0</v>
      </c>
      <c r="AK212">
        <f t="shared" si="53"/>
        <v>0</v>
      </c>
      <c r="AL212">
        <f t="shared" si="54"/>
        <v>0</v>
      </c>
      <c r="AM212" t="b">
        <f t="shared" si="55"/>
        <v>0</v>
      </c>
    </row>
    <row r="213" spans="26:39" x14ac:dyDescent="0.25">
      <c r="Z213">
        <f t="shared" si="42"/>
        <v>0</v>
      </c>
      <c r="AA213">
        <f t="shared" si="43"/>
        <v>0</v>
      </c>
      <c r="AB213">
        <f t="shared" si="44"/>
        <v>0</v>
      </c>
      <c r="AC213">
        <f t="shared" si="45"/>
        <v>0</v>
      </c>
      <c r="AD213">
        <f t="shared" si="46"/>
        <v>0</v>
      </c>
      <c r="AE213">
        <f t="shared" si="47"/>
        <v>0</v>
      </c>
      <c r="AF213">
        <f t="shared" si="48"/>
        <v>0</v>
      </c>
      <c r="AG213">
        <f t="shared" si="49"/>
        <v>0</v>
      </c>
      <c r="AH213">
        <f t="shared" si="50"/>
        <v>0</v>
      </c>
      <c r="AI213">
        <f t="shared" si="51"/>
        <v>0</v>
      </c>
      <c r="AJ213">
        <f t="shared" si="52"/>
        <v>0</v>
      </c>
      <c r="AK213">
        <f t="shared" si="53"/>
        <v>0</v>
      </c>
      <c r="AL213">
        <f t="shared" si="54"/>
        <v>0</v>
      </c>
      <c r="AM213" t="b">
        <f t="shared" si="55"/>
        <v>0</v>
      </c>
    </row>
    <row r="214" spans="26:39" x14ac:dyDescent="0.25">
      <c r="Z214">
        <f t="shared" si="42"/>
        <v>0</v>
      </c>
      <c r="AA214">
        <f t="shared" si="43"/>
        <v>0</v>
      </c>
      <c r="AB214">
        <f t="shared" si="44"/>
        <v>0</v>
      </c>
      <c r="AC214">
        <f t="shared" si="45"/>
        <v>0</v>
      </c>
      <c r="AD214">
        <f t="shared" si="46"/>
        <v>0</v>
      </c>
      <c r="AE214">
        <f t="shared" si="47"/>
        <v>0</v>
      </c>
      <c r="AF214">
        <f t="shared" si="48"/>
        <v>0</v>
      </c>
      <c r="AG214">
        <f t="shared" si="49"/>
        <v>0</v>
      </c>
      <c r="AH214">
        <f t="shared" si="50"/>
        <v>0</v>
      </c>
      <c r="AI214">
        <f t="shared" si="51"/>
        <v>0</v>
      </c>
      <c r="AJ214">
        <f t="shared" si="52"/>
        <v>0</v>
      </c>
      <c r="AK214">
        <f t="shared" si="53"/>
        <v>0</v>
      </c>
      <c r="AL214">
        <f t="shared" si="54"/>
        <v>0</v>
      </c>
      <c r="AM214" t="b">
        <f t="shared" si="55"/>
        <v>0</v>
      </c>
    </row>
    <row r="215" spans="26:39" x14ac:dyDescent="0.25">
      <c r="Z215">
        <f t="shared" si="42"/>
        <v>0</v>
      </c>
      <c r="AA215">
        <f t="shared" si="43"/>
        <v>0</v>
      </c>
      <c r="AB215">
        <f t="shared" si="44"/>
        <v>0</v>
      </c>
      <c r="AC215">
        <f t="shared" si="45"/>
        <v>0</v>
      </c>
      <c r="AD215">
        <f t="shared" si="46"/>
        <v>0</v>
      </c>
      <c r="AE215">
        <f t="shared" si="47"/>
        <v>0</v>
      </c>
      <c r="AF215">
        <f t="shared" si="48"/>
        <v>0</v>
      </c>
      <c r="AG215">
        <f t="shared" si="49"/>
        <v>0</v>
      </c>
      <c r="AH215">
        <f t="shared" si="50"/>
        <v>0</v>
      </c>
      <c r="AI215">
        <f t="shared" si="51"/>
        <v>0</v>
      </c>
      <c r="AJ215">
        <f t="shared" si="52"/>
        <v>0</v>
      </c>
      <c r="AK215">
        <f t="shared" si="53"/>
        <v>0</v>
      </c>
      <c r="AL215">
        <f t="shared" si="54"/>
        <v>0</v>
      </c>
      <c r="AM215" t="b">
        <f t="shared" si="55"/>
        <v>0</v>
      </c>
    </row>
    <row r="216" spans="26:39" x14ac:dyDescent="0.25">
      <c r="Z216">
        <f t="shared" si="42"/>
        <v>0</v>
      </c>
      <c r="AA216">
        <f t="shared" si="43"/>
        <v>0</v>
      </c>
      <c r="AB216">
        <f t="shared" si="44"/>
        <v>0</v>
      </c>
      <c r="AC216">
        <f t="shared" si="45"/>
        <v>0</v>
      </c>
      <c r="AD216">
        <f t="shared" si="46"/>
        <v>0</v>
      </c>
      <c r="AE216">
        <f t="shared" si="47"/>
        <v>0</v>
      </c>
      <c r="AF216">
        <f t="shared" si="48"/>
        <v>0</v>
      </c>
      <c r="AG216">
        <f t="shared" si="49"/>
        <v>0</v>
      </c>
      <c r="AH216">
        <f t="shared" si="50"/>
        <v>0</v>
      </c>
      <c r="AI216">
        <f t="shared" si="51"/>
        <v>0</v>
      </c>
      <c r="AJ216">
        <f t="shared" si="52"/>
        <v>0</v>
      </c>
      <c r="AK216">
        <f t="shared" si="53"/>
        <v>0</v>
      </c>
      <c r="AL216">
        <f t="shared" si="54"/>
        <v>0</v>
      </c>
      <c r="AM216" t="b">
        <f t="shared" si="55"/>
        <v>0</v>
      </c>
    </row>
    <row r="217" spans="26:39" x14ac:dyDescent="0.25">
      <c r="Z217">
        <f t="shared" si="42"/>
        <v>0</v>
      </c>
      <c r="AA217">
        <f t="shared" si="43"/>
        <v>0</v>
      </c>
      <c r="AB217">
        <f t="shared" si="44"/>
        <v>0</v>
      </c>
      <c r="AC217">
        <f t="shared" si="45"/>
        <v>0</v>
      </c>
      <c r="AD217">
        <f t="shared" si="46"/>
        <v>0</v>
      </c>
      <c r="AE217">
        <f t="shared" si="47"/>
        <v>0</v>
      </c>
      <c r="AF217">
        <f t="shared" si="48"/>
        <v>0</v>
      </c>
      <c r="AG217">
        <f t="shared" si="49"/>
        <v>0</v>
      </c>
      <c r="AH217">
        <f t="shared" si="50"/>
        <v>0</v>
      </c>
      <c r="AI217">
        <f t="shared" si="51"/>
        <v>0</v>
      </c>
      <c r="AJ217">
        <f t="shared" si="52"/>
        <v>0</v>
      </c>
      <c r="AK217">
        <f t="shared" si="53"/>
        <v>0</v>
      </c>
      <c r="AL217">
        <f t="shared" si="54"/>
        <v>0</v>
      </c>
      <c r="AM217" t="b">
        <f t="shared" si="55"/>
        <v>0</v>
      </c>
    </row>
    <row r="218" spans="26:39" x14ac:dyDescent="0.25">
      <c r="Z218">
        <f t="shared" si="42"/>
        <v>0</v>
      </c>
      <c r="AA218">
        <f t="shared" si="43"/>
        <v>0</v>
      </c>
      <c r="AB218">
        <f t="shared" si="44"/>
        <v>0</v>
      </c>
      <c r="AC218">
        <f t="shared" si="45"/>
        <v>0</v>
      </c>
      <c r="AD218">
        <f t="shared" si="46"/>
        <v>0</v>
      </c>
      <c r="AE218">
        <f t="shared" si="47"/>
        <v>0</v>
      </c>
      <c r="AF218">
        <f t="shared" si="48"/>
        <v>0</v>
      </c>
      <c r="AG218">
        <f t="shared" si="49"/>
        <v>0</v>
      </c>
      <c r="AH218">
        <f t="shared" si="50"/>
        <v>0</v>
      </c>
      <c r="AI218">
        <f t="shared" si="51"/>
        <v>0</v>
      </c>
      <c r="AJ218">
        <f t="shared" si="52"/>
        <v>0</v>
      </c>
      <c r="AK218">
        <f t="shared" si="53"/>
        <v>0</v>
      </c>
      <c r="AL218">
        <f t="shared" si="54"/>
        <v>0</v>
      </c>
      <c r="AM218" t="b">
        <f t="shared" si="55"/>
        <v>0</v>
      </c>
    </row>
    <row r="219" spans="26:39" x14ac:dyDescent="0.25">
      <c r="Z219">
        <f t="shared" si="42"/>
        <v>0</v>
      </c>
      <c r="AA219">
        <f t="shared" si="43"/>
        <v>0</v>
      </c>
      <c r="AB219">
        <f t="shared" si="44"/>
        <v>0</v>
      </c>
      <c r="AC219">
        <f t="shared" si="45"/>
        <v>0</v>
      </c>
      <c r="AD219">
        <f t="shared" si="46"/>
        <v>0</v>
      </c>
      <c r="AE219">
        <f t="shared" si="47"/>
        <v>0</v>
      </c>
      <c r="AF219">
        <f t="shared" si="48"/>
        <v>0</v>
      </c>
      <c r="AG219">
        <f t="shared" si="49"/>
        <v>0</v>
      </c>
      <c r="AH219">
        <f t="shared" si="50"/>
        <v>0</v>
      </c>
      <c r="AI219">
        <f t="shared" si="51"/>
        <v>0</v>
      </c>
      <c r="AJ219">
        <f t="shared" si="52"/>
        <v>0</v>
      </c>
      <c r="AK219">
        <f t="shared" si="53"/>
        <v>0</v>
      </c>
      <c r="AL219">
        <f t="shared" si="54"/>
        <v>0</v>
      </c>
      <c r="AM219" t="b">
        <f t="shared" si="55"/>
        <v>0</v>
      </c>
    </row>
    <row r="220" spans="26:39" x14ac:dyDescent="0.25">
      <c r="Z220">
        <f t="shared" si="42"/>
        <v>0</v>
      </c>
      <c r="AA220">
        <f t="shared" si="43"/>
        <v>0</v>
      </c>
      <c r="AB220">
        <f t="shared" si="44"/>
        <v>0</v>
      </c>
      <c r="AC220">
        <f t="shared" si="45"/>
        <v>0</v>
      </c>
      <c r="AD220">
        <f t="shared" si="46"/>
        <v>0</v>
      </c>
      <c r="AE220">
        <f t="shared" si="47"/>
        <v>0</v>
      </c>
      <c r="AF220">
        <f t="shared" si="48"/>
        <v>0</v>
      </c>
      <c r="AG220">
        <f t="shared" si="49"/>
        <v>0</v>
      </c>
      <c r="AH220">
        <f t="shared" si="50"/>
        <v>0</v>
      </c>
      <c r="AI220">
        <f t="shared" si="51"/>
        <v>0</v>
      </c>
      <c r="AJ220">
        <f t="shared" si="52"/>
        <v>0</v>
      </c>
      <c r="AK220">
        <f t="shared" si="53"/>
        <v>0</v>
      </c>
      <c r="AL220">
        <f t="shared" si="54"/>
        <v>0</v>
      </c>
      <c r="AM220" t="b">
        <f t="shared" si="55"/>
        <v>0</v>
      </c>
    </row>
    <row r="221" spans="26:39" x14ac:dyDescent="0.25">
      <c r="Z221">
        <f t="shared" si="42"/>
        <v>0</v>
      </c>
      <c r="AA221">
        <f t="shared" si="43"/>
        <v>0</v>
      </c>
      <c r="AB221">
        <f t="shared" si="44"/>
        <v>0</v>
      </c>
      <c r="AC221">
        <f t="shared" si="45"/>
        <v>0</v>
      </c>
      <c r="AD221">
        <f t="shared" si="46"/>
        <v>0</v>
      </c>
      <c r="AE221">
        <f t="shared" si="47"/>
        <v>0</v>
      </c>
      <c r="AF221">
        <f t="shared" si="48"/>
        <v>0</v>
      </c>
      <c r="AG221">
        <f t="shared" si="49"/>
        <v>0</v>
      </c>
      <c r="AH221">
        <f t="shared" si="50"/>
        <v>0</v>
      </c>
      <c r="AI221">
        <f t="shared" si="51"/>
        <v>0</v>
      </c>
      <c r="AJ221">
        <f t="shared" si="52"/>
        <v>0</v>
      </c>
      <c r="AK221">
        <f t="shared" si="53"/>
        <v>0</v>
      </c>
      <c r="AL221">
        <f t="shared" si="54"/>
        <v>0</v>
      </c>
      <c r="AM221" t="b">
        <f t="shared" si="55"/>
        <v>0</v>
      </c>
    </row>
    <row r="222" spans="26:39" x14ac:dyDescent="0.25">
      <c r="Z222">
        <f t="shared" si="42"/>
        <v>0</v>
      </c>
      <c r="AA222">
        <f t="shared" si="43"/>
        <v>0</v>
      </c>
      <c r="AB222">
        <f t="shared" si="44"/>
        <v>0</v>
      </c>
      <c r="AC222">
        <f t="shared" si="45"/>
        <v>0</v>
      </c>
      <c r="AD222">
        <f t="shared" si="46"/>
        <v>0</v>
      </c>
      <c r="AE222">
        <f t="shared" si="47"/>
        <v>0</v>
      </c>
      <c r="AF222">
        <f t="shared" si="48"/>
        <v>0</v>
      </c>
      <c r="AG222">
        <f t="shared" si="49"/>
        <v>0</v>
      </c>
      <c r="AH222">
        <f t="shared" si="50"/>
        <v>0</v>
      </c>
      <c r="AI222">
        <f t="shared" si="51"/>
        <v>0</v>
      </c>
      <c r="AJ222">
        <f t="shared" si="52"/>
        <v>0</v>
      </c>
      <c r="AK222">
        <f t="shared" si="53"/>
        <v>0</v>
      </c>
      <c r="AL222">
        <f t="shared" si="54"/>
        <v>0</v>
      </c>
      <c r="AM222" t="b">
        <f t="shared" si="55"/>
        <v>0</v>
      </c>
    </row>
    <row r="223" spans="26:39" x14ac:dyDescent="0.25">
      <c r="Z223">
        <f t="shared" si="42"/>
        <v>0</v>
      </c>
      <c r="AA223">
        <f t="shared" si="43"/>
        <v>0</v>
      </c>
      <c r="AB223">
        <f t="shared" si="44"/>
        <v>0</v>
      </c>
      <c r="AC223">
        <f t="shared" si="45"/>
        <v>0</v>
      </c>
      <c r="AD223">
        <f t="shared" si="46"/>
        <v>0</v>
      </c>
      <c r="AE223">
        <f t="shared" si="47"/>
        <v>0</v>
      </c>
      <c r="AF223">
        <f t="shared" si="48"/>
        <v>0</v>
      </c>
      <c r="AG223">
        <f t="shared" si="49"/>
        <v>0</v>
      </c>
      <c r="AH223">
        <f t="shared" si="50"/>
        <v>0</v>
      </c>
      <c r="AI223">
        <f t="shared" si="51"/>
        <v>0</v>
      </c>
      <c r="AJ223">
        <f t="shared" si="52"/>
        <v>0</v>
      </c>
      <c r="AK223">
        <f t="shared" si="53"/>
        <v>0</v>
      </c>
      <c r="AL223">
        <f t="shared" si="54"/>
        <v>0</v>
      </c>
      <c r="AM223" t="b">
        <f t="shared" si="55"/>
        <v>0</v>
      </c>
    </row>
    <row r="224" spans="26:39" x14ac:dyDescent="0.25">
      <c r="Z224">
        <f t="shared" si="42"/>
        <v>0</v>
      </c>
      <c r="AA224">
        <f t="shared" si="43"/>
        <v>0</v>
      </c>
      <c r="AB224">
        <f t="shared" si="44"/>
        <v>0</v>
      </c>
      <c r="AC224">
        <f t="shared" si="45"/>
        <v>0</v>
      </c>
      <c r="AD224">
        <f t="shared" si="46"/>
        <v>0</v>
      </c>
      <c r="AE224">
        <f t="shared" si="47"/>
        <v>0</v>
      </c>
      <c r="AF224">
        <f t="shared" si="48"/>
        <v>0</v>
      </c>
      <c r="AG224">
        <f t="shared" si="49"/>
        <v>0</v>
      </c>
      <c r="AH224">
        <f t="shared" si="50"/>
        <v>0</v>
      </c>
      <c r="AI224">
        <f t="shared" si="51"/>
        <v>0</v>
      </c>
      <c r="AJ224">
        <f t="shared" si="52"/>
        <v>0</v>
      </c>
      <c r="AK224">
        <f t="shared" si="53"/>
        <v>0</v>
      </c>
      <c r="AL224">
        <f t="shared" si="54"/>
        <v>0</v>
      </c>
      <c r="AM224" t="b">
        <f t="shared" si="55"/>
        <v>0</v>
      </c>
    </row>
    <row r="225" spans="26:39" x14ac:dyDescent="0.25">
      <c r="Z225">
        <f t="shared" si="42"/>
        <v>0</v>
      </c>
      <c r="AA225">
        <f t="shared" si="43"/>
        <v>0</v>
      </c>
      <c r="AB225">
        <f t="shared" si="44"/>
        <v>0</v>
      </c>
      <c r="AC225">
        <f t="shared" si="45"/>
        <v>0</v>
      </c>
      <c r="AD225">
        <f t="shared" si="46"/>
        <v>0</v>
      </c>
      <c r="AE225">
        <f t="shared" si="47"/>
        <v>0</v>
      </c>
      <c r="AF225">
        <f t="shared" si="48"/>
        <v>0</v>
      </c>
      <c r="AG225">
        <f t="shared" si="49"/>
        <v>0</v>
      </c>
      <c r="AH225">
        <f t="shared" si="50"/>
        <v>0</v>
      </c>
      <c r="AI225">
        <f t="shared" si="51"/>
        <v>0</v>
      </c>
      <c r="AJ225">
        <f t="shared" si="52"/>
        <v>0</v>
      </c>
      <c r="AK225">
        <f t="shared" si="53"/>
        <v>0</v>
      </c>
      <c r="AL225">
        <f t="shared" si="54"/>
        <v>0</v>
      </c>
      <c r="AM225" t="b">
        <f t="shared" si="55"/>
        <v>0</v>
      </c>
    </row>
    <row r="226" spans="26:39" x14ac:dyDescent="0.25">
      <c r="Z226">
        <f t="shared" si="42"/>
        <v>0</v>
      </c>
      <c r="AA226">
        <f t="shared" si="43"/>
        <v>0</v>
      </c>
      <c r="AB226">
        <f t="shared" si="44"/>
        <v>0</v>
      </c>
      <c r="AC226">
        <f t="shared" si="45"/>
        <v>0</v>
      </c>
      <c r="AD226">
        <f t="shared" si="46"/>
        <v>0</v>
      </c>
      <c r="AE226">
        <f t="shared" si="47"/>
        <v>0</v>
      </c>
      <c r="AF226">
        <f t="shared" si="48"/>
        <v>0</v>
      </c>
      <c r="AG226">
        <f t="shared" si="49"/>
        <v>0</v>
      </c>
      <c r="AH226">
        <f t="shared" si="50"/>
        <v>0</v>
      </c>
      <c r="AI226">
        <f t="shared" si="51"/>
        <v>0</v>
      </c>
      <c r="AJ226">
        <f t="shared" si="52"/>
        <v>0</v>
      </c>
      <c r="AK226">
        <f t="shared" si="53"/>
        <v>0</v>
      </c>
      <c r="AL226">
        <f t="shared" si="54"/>
        <v>0</v>
      </c>
      <c r="AM226" t="b">
        <f t="shared" si="55"/>
        <v>0</v>
      </c>
    </row>
    <row r="227" spans="26:39" x14ac:dyDescent="0.25">
      <c r="Z227">
        <f t="shared" si="42"/>
        <v>0</v>
      </c>
      <c r="AA227">
        <f t="shared" si="43"/>
        <v>0</v>
      </c>
      <c r="AB227">
        <f t="shared" si="44"/>
        <v>0</v>
      </c>
      <c r="AC227">
        <f t="shared" si="45"/>
        <v>0</v>
      </c>
      <c r="AD227">
        <f t="shared" si="46"/>
        <v>0</v>
      </c>
      <c r="AE227">
        <f t="shared" si="47"/>
        <v>0</v>
      </c>
      <c r="AF227">
        <f t="shared" si="48"/>
        <v>0</v>
      </c>
      <c r="AG227">
        <f t="shared" si="49"/>
        <v>0</v>
      </c>
      <c r="AH227">
        <f t="shared" si="50"/>
        <v>0</v>
      </c>
      <c r="AI227">
        <f t="shared" si="51"/>
        <v>0</v>
      </c>
      <c r="AJ227">
        <f t="shared" si="52"/>
        <v>0</v>
      </c>
      <c r="AK227">
        <f t="shared" si="53"/>
        <v>0</v>
      </c>
      <c r="AL227">
        <f t="shared" si="54"/>
        <v>0</v>
      </c>
      <c r="AM227" t="b">
        <f t="shared" si="55"/>
        <v>0</v>
      </c>
    </row>
    <row r="228" spans="26:39" x14ac:dyDescent="0.25">
      <c r="Z228">
        <f t="shared" si="42"/>
        <v>0</v>
      </c>
      <c r="AA228">
        <f t="shared" si="43"/>
        <v>0</v>
      </c>
      <c r="AB228">
        <f t="shared" si="44"/>
        <v>0</v>
      </c>
      <c r="AC228">
        <f t="shared" si="45"/>
        <v>0</v>
      </c>
      <c r="AD228">
        <f t="shared" si="46"/>
        <v>0</v>
      </c>
      <c r="AE228">
        <f t="shared" si="47"/>
        <v>0</v>
      </c>
      <c r="AF228">
        <f t="shared" si="48"/>
        <v>0</v>
      </c>
      <c r="AG228">
        <f t="shared" si="49"/>
        <v>0</v>
      </c>
      <c r="AH228">
        <f t="shared" si="50"/>
        <v>0</v>
      </c>
      <c r="AI228">
        <f t="shared" si="51"/>
        <v>0</v>
      </c>
      <c r="AJ228">
        <f t="shared" si="52"/>
        <v>0</v>
      </c>
      <c r="AK228">
        <f t="shared" si="53"/>
        <v>0</v>
      </c>
      <c r="AL228">
        <f t="shared" si="54"/>
        <v>0</v>
      </c>
      <c r="AM228" t="b">
        <f t="shared" si="55"/>
        <v>0</v>
      </c>
    </row>
    <row r="229" spans="26:39" x14ac:dyDescent="0.25">
      <c r="Z229">
        <f t="shared" si="42"/>
        <v>0</v>
      </c>
      <c r="AA229">
        <f t="shared" si="43"/>
        <v>0</v>
      </c>
      <c r="AB229">
        <f t="shared" si="44"/>
        <v>0</v>
      </c>
      <c r="AC229">
        <f t="shared" si="45"/>
        <v>0</v>
      </c>
      <c r="AD229">
        <f t="shared" si="46"/>
        <v>0</v>
      </c>
      <c r="AE229">
        <f t="shared" si="47"/>
        <v>0</v>
      </c>
      <c r="AF229">
        <f t="shared" si="48"/>
        <v>0</v>
      </c>
      <c r="AG229">
        <f t="shared" si="49"/>
        <v>0</v>
      </c>
      <c r="AH229">
        <f t="shared" si="50"/>
        <v>0</v>
      </c>
      <c r="AI229">
        <f t="shared" si="51"/>
        <v>0</v>
      </c>
      <c r="AJ229">
        <f t="shared" si="52"/>
        <v>0</v>
      </c>
      <c r="AK229">
        <f t="shared" si="53"/>
        <v>0</v>
      </c>
      <c r="AL229">
        <f t="shared" si="54"/>
        <v>0</v>
      </c>
      <c r="AM229" t="b">
        <f t="shared" si="55"/>
        <v>0</v>
      </c>
    </row>
    <row r="230" spans="26:39" x14ac:dyDescent="0.25">
      <c r="Z230">
        <f t="shared" si="42"/>
        <v>0</v>
      </c>
      <c r="AA230">
        <f t="shared" si="43"/>
        <v>0</v>
      </c>
      <c r="AB230">
        <f t="shared" si="44"/>
        <v>0</v>
      </c>
      <c r="AC230">
        <f t="shared" si="45"/>
        <v>0</v>
      </c>
      <c r="AD230">
        <f t="shared" si="46"/>
        <v>0</v>
      </c>
      <c r="AE230">
        <f t="shared" si="47"/>
        <v>0</v>
      </c>
      <c r="AF230">
        <f t="shared" si="48"/>
        <v>0</v>
      </c>
      <c r="AG230">
        <f t="shared" si="49"/>
        <v>0</v>
      </c>
      <c r="AH230">
        <f t="shared" si="50"/>
        <v>0</v>
      </c>
      <c r="AI230">
        <f t="shared" si="51"/>
        <v>0</v>
      </c>
      <c r="AJ230">
        <f t="shared" si="52"/>
        <v>0</v>
      </c>
      <c r="AK230">
        <f t="shared" si="53"/>
        <v>0</v>
      </c>
      <c r="AL230">
        <f t="shared" si="54"/>
        <v>0</v>
      </c>
      <c r="AM230" t="b">
        <f t="shared" si="55"/>
        <v>0</v>
      </c>
    </row>
    <row r="231" spans="26:39" x14ac:dyDescent="0.25">
      <c r="Z231">
        <f t="shared" si="42"/>
        <v>0</v>
      </c>
      <c r="AA231">
        <f t="shared" si="43"/>
        <v>0</v>
      </c>
      <c r="AB231">
        <f t="shared" si="44"/>
        <v>0</v>
      </c>
      <c r="AC231">
        <f t="shared" si="45"/>
        <v>0</v>
      </c>
      <c r="AD231">
        <f t="shared" si="46"/>
        <v>0</v>
      </c>
      <c r="AE231">
        <f t="shared" si="47"/>
        <v>0</v>
      </c>
      <c r="AF231">
        <f t="shared" si="48"/>
        <v>0</v>
      </c>
      <c r="AG231">
        <f t="shared" si="49"/>
        <v>0</v>
      </c>
      <c r="AH231">
        <f t="shared" si="50"/>
        <v>0</v>
      </c>
      <c r="AI231">
        <f t="shared" si="51"/>
        <v>0</v>
      </c>
      <c r="AJ231">
        <f t="shared" si="52"/>
        <v>0</v>
      </c>
      <c r="AK231">
        <f t="shared" si="53"/>
        <v>0</v>
      </c>
      <c r="AL231">
        <f t="shared" si="54"/>
        <v>0</v>
      </c>
      <c r="AM231" t="b">
        <f t="shared" si="55"/>
        <v>0</v>
      </c>
    </row>
    <row r="232" spans="26:39" x14ac:dyDescent="0.25">
      <c r="Z232">
        <f t="shared" si="42"/>
        <v>0</v>
      </c>
      <c r="AA232">
        <f t="shared" si="43"/>
        <v>0</v>
      </c>
      <c r="AB232">
        <f t="shared" si="44"/>
        <v>0</v>
      </c>
      <c r="AC232">
        <f t="shared" si="45"/>
        <v>0</v>
      </c>
      <c r="AD232">
        <f t="shared" si="46"/>
        <v>0</v>
      </c>
      <c r="AE232">
        <f t="shared" si="47"/>
        <v>0</v>
      </c>
      <c r="AF232">
        <f t="shared" si="48"/>
        <v>0</v>
      </c>
      <c r="AG232">
        <f t="shared" si="49"/>
        <v>0</v>
      </c>
      <c r="AH232">
        <f t="shared" si="50"/>
        <v>0</v>
      </c>
      <c r="AI232">
        <f t="shared" si="51"/>
        <v>0</v>
      </c>
      <c r="AJ232">
        <f t="shared" si="52"/>
        <v>0</v>
      </c>
      <c r="AK232">
        <f t="shared" si="53"/>
        <v>0</v>
      </c>
      <c r="AL232">
        <f t="shared" si="54"/>
        <v>0</v>
      </c>
      <c r="AM232" t="b">
        <f t="shared" si="55"/>
        <v>0</v>
      </c>
    </row>
    <row r="233" spans="26:39" x14ac:dyDescent="0.25">
      <c r="Z233">
        <f t="shared" si="42"/>
        <v>0</v>
      </c>
      <c r="AA233">
        <f t="shared" si="43"/>
        <v>0</v>
      </c>
      <c r="AB233">
        <f t="shared" si="44"/>
        <v>0</v>
      </c>
      <c r="AC233">
        <f t="shared" si="45"/>
        <v>0</v>
      </c>
      <c r="AD233">
        <f t="shared" si="46"/>
        <v>0</v>
      </c>
      <c r="AE233">
        <f t="shared" si="47"/>
        <v>0</v>
      </c>
      <c r="AF233">
        <f t="shared" si="48"/>
        <v>0</v>
      </c>
      <c r="AG233">
        <f t="shared" si="49"/>
        <v>0</v>
      </c>
      <c r="AH233">
        <f t="shared" si="50"/>
        <v>0</v>
      </c>
      <c r="AI233">
        <f t="shared" si="51"/>
        <v>0</v>
      </c>
      <c r="AJ233">
        <f t="shared" si="52"/>
        <v>0</v>
      </c>
      <c r="AK233">
        <f t="shared" si="53"/>
        <v>0</v>
      </c>
      <c r="AL233">
        <f t="shared" si="54"/>
        <v>0</v>
      </c>
      <c r="AM233" t="b">
        <f t="shared" si="55"/>
        <v>0</v>
      </c>
    </row>
    <row r="234" spans="26:39" x14ac:dyDescent="0.25">
      <c r="Z234">
        <f t="shared" si="42"/>
        <v>0</v>
      </c>
      <c r="AA234">
        <f t="shared" si="43"/>
        <v>0</v>
      </c>
      <c r="AB234">
        <f t="shared" si="44"/>
        <v>0</v>
      </c>
      <c r="AC234">
        <f t="shared" si="45"/>
        <v>0</v>
      </c>
      <c r="AD234">
        <f t="shared" si="46"/>
        <v>0</v>
      </c>
      <c r="AE234">
        <f t="shared" si="47"/>
        <v>0</v>
      </c>
      <c r="AF234">
        <f t="shared" si="48"/>
        <v>0</v>
      </c>
      <c r="AG234">
        <f t="shared" si="49"/>
        <v>0</v>
      </c>
      <c r="AH234">
        <f t="shared" si="50"/>
        <v>0</v>
      </c>
      <c r="AI234">
        <f t="shared" si="51"/>
        <v>0</v>
      </c>
      <c r="AJ234">
        <f t="shared" si="52"/>
        <v>0</v>
      </c>
      <c r="AK234">
        <f t="shared" si="53"/>
        <v>0</v>
      </c>
      <c r="AL234">
        <f t="shared" si="54"/>
        <v>0</v>
      </c>
      <c r="AM234" t="b">
        <f t="shared" si="55"/>
        <v>0</v>
      </c>
    </row>
    <row r="235" spans="26:39" x14ac:dyDescent="0.25">
      <c r="Z235">
        <f t="shared" si="42"/>
        <v>0</v>
      </c>
      <c r="AA235">
        <f t="shared" si="43"/>
        <v>0</v>
      </c>
      <c r="AB235">
        <f t="shared" si="44"/>
        <v>0</v>
      </c>
      <c r="AC235">
        <f t="shared" si="45"/>
        <v>0</v>
      </c>
      <c r="AD235">
        <f t="shared" si="46"/>
        <v>0</v>
      </c>
      <c r="AE235">
        <f t="shared" si="47"/>
        <v>0</v>
      </c>
      <c r="AF235">
        <f t="shared" si="48"/>
        <v>0</v>
      </c>
      <c r="AG235">
        <f t="shared" si="49"/>
        <v>0</v>
      </c>
      <c r="AH235">
        <f t="shared" si="50"/>
        <v>0</v>
      </c>
      <c r="AI235">
        <f t="shared" si="51"/>
        <v>0</v>
      </c>
      <c r="AJ235">
        <f t="shared" si="52"/>
        <v>0</v>
      </c>
      <c r="AK235">
        <f t="shared" si="53"/>
        <v>0</v>
      </c>
      <c r="AL235">
        <f t="shared" si="54"/>
        <v>0</v>
      </c>
      <c r="AM235" t="b">
        <f t="shared" si="55"/>
        <v>0</v>
      </c>
    </row>
    <row r="236" spans="26:39" x14ac:dyDescent="0.25">
      <c r="Z236">
        <f t="shared" si="42"/>
        <v>0</v>
      </c>
      <c r="AA236">
        <f t="shared" si="43"/>
        <v>0</v>
      </c>
      <c r="AB236">
        <f t="shared" si="44"/>
        <v>0</v>
      </c>
      <c r="AC236">
        <f t="shared" si="45"/>
        <v>0</v>
      </c>
      <c r="AD236">
        <f t="shared" si="46"/>
        <v>0</v>
      </c>
      <c r="AE236">
        <f t="shared" si="47"/>
        <v>0</v>
      </c>
      <c r="AF236">
        <f t="shared" si="48"/>
        <v>0</v>
      </c>
      <c r="AG236">
        <f t="shared" si="49"/>
        <v>0</v>
      </c>
      <c r="AH236">
        <f t="shared" si="50"/>
        <v>0</v>
      </c>
      <c r="AI236">
        <f t="shared" si="51"/>
        <v>0</v>
      </c>
      <c r="AJ236">
        <f t="shared" si="52"/>
        <v>0</v>
      </c>
      <c r="AK236">
        <f t="shared" si="53"/>
        <v>0</v>
      </c>
      <c r="AL236">
        <f t="shared" si="54"/>
        <v>0</v>
      </c>
      <c r="AM236" t="b">
        <f t="shared" si="55"/>
        <v>0</v>
      </c>
    </row>
    <row r="237" spans="26:39" x14ac:dyDescent="0.25">
      <c r="Z237">
        <f t="shared" si="42"/>
        <v>0</v>
      </c>
      <c r="AA237">
        <f t="shared" si="43"/>
        <v>0</v>
      </c>
      <c r="AB237">
        <f t="shared" si="44"/>
        <v>0</v>
      </c>
      <c r="AC237">
        <f t="shared" si="45"/>
        <v>0</v>
      </c>
      <c r="AD237">
        <f t="shared" si="46"/>
        <v>0</v>
      </c>
      <c r="AE237">
        <f t="shared" si="47"/>
        <v>0</v>
      </c>
      <c r="AF237">
        <f t="shared" si="48"/>
        <v>0</v>
      </c>
      <c r="AG237">
        <f t="shared" si="49"/>
        <v>0</v>
      </c>
      <c r="AH237">
        <f t="shared" si="50"/>
        <v>0</v>
      </c>
      <c r="AI237">
        <f t="shared" si="51"/>
        <v>0</v>
      </c>
      <c r="AJ237">
        <f t="shared" si="52"/>
        <v>0</v>
      </c>
      <c r="AK237">
        <f t="shared" si="53"/>
        <v>0</v>
      </c>
      <c r="AL237">
        <f t="shared" si="54"/>
        <v>0</v>
      </c>
      <c r="AM237" t="b">
        <f t="shared" si="55"/>
        <v>0</v>
      </c>
    </row>
    <row r="238" spans="26:39" x14ac:dyDescent="0.25">
      <c r="Z238">
        <f t="shared" si="42"/>
        <v>0</v>
      </c>
      <c r="AA238">
        <f t="shared" si="43"/>
        <v>0</v>
      </c>
      <c r="AB238">
        <f t="shared" si="44"/>
        <v>0</v>
      </c>
      <c r="AC238">
        <f t="shared" si="45"/>
        <v>0</v>
      </c>
      <c r="AD238">
        <f t="shared" si="46"/>
        <v>0</v>
      </c>
      <c r="AE238">
        <f t="shared" si="47"/>
        <v>0</v>
      </c>
      <c r="AF238">
        <f t="shared" si="48"/>
        <v>0</v>
      </c>
      <c r="AG238">
        <f t="shared" si="49"/>
        <v>0</v>
      </c>
      <c r="AH238">
        <f t="shared" si="50"/>
        <v>0</v>
      </c>
      <c r="AI238">
        <f t="shared" si="51"/>
        <v>0</v>
      </c>
      <c r="AJ238">
        <f t="shared" si="52"/>
        <v>0</v>
      </c>
      <c r="AK238">
        <f t="shared" si="53"/>
        <v>0</v>
      </c>
      <c r="AL238">
        <f t="shared" si="54"/>
        <v>0</v>
      </c>
      <c r="AM238" t="b">
        <f t="shared" si="55"/>
        <v>0</v>
      </c>
    </row>
    <row r="239" spans="26:39" x14ac:dyDescent="0.25">
      <c r="Z239">
        <f t="shared" si="42"/>
        <v>0</v>
      </c>
      <c r="AA239">
        <f t="shared" si="43"/>
        <v>0</v>
      </c>
      <c r="AB239">
        <f t="shared" si="44"/>
        <v>0</v>
      </c>
      <c r="AC239">
        <f t="shared" si="45"/>
        <v>0</v>
      </c>
      <c r="AD239">
        <f t="shared" si="46"/>
        <v>0</v>
      </c>
      <c r="AE239">
        <f t="shared" si="47"/>
        <v>0</v>
      </c>
      <c r="AF239">
        <f t="shared" si="48"/>
        <v>0</v>
      </c>
      <c r="AG239">
        <f t="shared" si="49"/>
        <v>0</v>
      </c>
      <c r="AH239">
        <f t="shared" si="50"/>
        <v>0</v>
      </c>
      <c r="AI239">
        <f t="shared" si="51"/>
        <v>0</v>
      </c>
      <c r="AJ239">
        <f t="shared" si="52"/>
        <v>0</v>
      </c>
      <c r="AK239">
        <f t="shared" si="53"/>
        <v>0</v>
      </c>
      <c r="AL239">
        <f t="shared" si="54"/>
        <v>0</v>
      </c>
      <c r="AM239" t="b">
        <f t="shared" si="55"/>
        <v>0</v>
      </c>
    </row>
    <row r="240" spans="26:39" x14ac:dyDescent="0.25">
      <c r="Z240">
        <f t="shared" si="42"/>
        <v>0</v>
      </c>
      <c r="AA240">
        <f t="shared" si="43"/>
        <v>0</v>
      </c>
      <c r="AB240">
        <f t="shared" si="44"/>
        <v>0</v>
      </c>
      <c r="AC240">
        <f t="shared" si="45"/>
        <v>0</v>
      </c>
      <c r="AD240">
        <f t="shared" si="46"/>
        <v>0</v>
      </c>
      <c r="AE240">
        <f t="shared" si="47"/>
        <v>0</v>
      </c>
      <c r="AF240">
        <f t="shared" si="48"/>
        <v>0</v>
      </c>
      <c r="AG240">
        <f t="shared" si="49"/>
        <v>0</v>
      </c>
      <c r="AH240">
        <f t="shared" si="50"/>
        <v>0</v>
      </c>
      <c r="AI240">
        <f t="shared" si="51"/>
        <v>0</v>
      </c>
      <c r="AJ240">
        <f t="shared" si="52"/>
        <v>0</v>
      </c>
      <c r="AK240">
        <f t="shared" si="53"/>
        <v>0</v>
      </c>
      <c r="AL240">
        <f t="shared" si="54"/>
        <v>0</v>
      </c>
      <c r="AM240" t="b">
        <f t="shared" si="55"/>
        <v>0</v>
      </c>
    </row>
    <row r="241" spans="26:39" x14ac:dyDescent="0.25">
      <c r="Z241">
        <f t="shared" si="42"/>
        <v>0</v>
      </c>
      <c r="AA241">
        <f t="shared" si="43"/>
        <v>0</v>
      </c>
      <c r="AB241">
        <f t="shared" si="44"/>
        <v>0</v>
      </c>
      <c r="AC241">
        <f t="shared" si="45"/>
        <v>0</v>
      </c>
      <c r="AD241">
        <f t="shared" si="46"/>
        <v>0</v>
      </c>
      <c r="AE241">
        <f t="shared" si="47"/>
        <v>0</v>
      </c>
      <c r="AF241">
        <f t="shared" si="48"/>
        <v>0</v>
      </c>
      <c r="AG241">
        <f t="shared" si="49"/>
        <v>0</v>
      </c>
      <c r="AH241">
        <f t="shared" si="50"/>
        <v>0</v>
      </c>
      <c r="AI241">
        <f t="shared" si="51"/>
        <v>0</v>
      </c>
      <c r="AJ241">
        <f t="shared" si="52"/>
        <v>0</v>
      </c>
      <c r="AK241">
        <f t="shared" si="53"/>
        <v>0</v>
      </c>
      <c r="AL241">
        <f t="shared" si="54"/>
        <v>0</v>
      </c>
      <c r="AM241" t="b">
        <f t="shared" si="55"/>
        <v>0</v>
      </c>
    </row>
    <row r="242" spans="26:39" x14ac:dyDescent="0.25">
      <c r="Z242">
        <f t="shared" si="42"/>
        <v>0</v>
      </c>
      <c r="AA242">
        <f t="shared" si="43"/>
        <v>0</v>
      </c>
      <c r="AB242">
        <f t="shared" si="44"/>
        <v>0</v>
      </c>
      <c r="AC242">
        <f t="shared" si="45"/>
        <v>0</v>
      </c>
      <c r="AD242">
        <f t="shared" si="46"/>
        <v>0</v>
      </c>
      <c r="AE242">
        <f t="shared" si="47"/>
        <v>0</v>
      </c>
      <c r="AF242">
        <f t="shared" si="48"/>
        <v>0</v>
      </c>
      <c r="AG242">
        <f t="shared" si="49"/>
        <v>0</v>
      </c>
      <c r="AH242">
        <f t="shared" si="50"/>
        <v>0</v>
      </c>
      <c r="AI242">
        <f t="shared" si="51"/>
        <v>0</v>
      </c>
      <c r="AJ242">
        <f t="shared" si="52"/>
        <v>0</v>
      </c>
      <c r="AK242">
        <f t="shared" si="53"/>
        <v>0</v>
      </c>
      <c r="AL242">
        <f t="shared" si="54"/>
        <v>0</v>
      </c>
      <c r="AM242" t="b">
        <f t="shared" si="55"/>
        <v>0</v>
      </c>
    </row>
    <row r="243" spans="26:39" x14ac:dyDescent="0.25">
      <c r="Z243">
        <f t="shared" si="42"/>
        <v>0</v>
      </c>
      <c r="AA243">
        <f t="shared" si="43"/>
        <v>0</v>
      </c>
      <c r="AB243">
        <f t="shared" si="44"/>
        <v>0</v>
      </c>
      <c r="AC243">
        <f t="shared" si="45"/>
        <v>0</v>
      </c>
      <c r="AD243">
        <f t="shared" si="46"/>
        <v>0</v>
      </c>
      <c r="AE243">
        <f t="shared" si="47"/>
        <v>0</v>
      </c>
      <c r="AF243">
        <f t="shared" si="48"/>
        <v>0</v>
      </c>
      <c r="AG243">
        <f t="shared" si="49"/>
        <v>0</v>
      </c>
      <c r="AH243">
        <f t="shared" si="50"/>
        <v>0</v>
      </c>
      <c r="AI243">
        <f t="shared" si="51"/>
        <v>0</v>
      </c>
      <c r="AJ243">
        <f t="shared" si="52"/>
        <v>0</v>
      </c>
      <c r="AK243">
        <f t="shared" si="53"/>
        <v>0</v>
      </c>
      <c r="AL243">
        <f t="shared" si="54"/>
        <v>0</v>
      </c>
      <c r="AM243" t="b">
        <f t="shared" si="55"/>
        <v>0</v>
      </c>
    </row>
    <row r="244" spans="26:39" x14ac:dyDescent="0.25">
      <c r="Z244">
        <f t="shared" si="42"/>
        <v>0</v>
      </c>
      <c r="AA244">
        <f t="shared" si="43"/>
        <v>0</v>
      </c>
      <c r="AB244">
        <f t="shared" si="44"/>
        <v>0</v>
      </c>
      <c r="AC244">
        <f t="shared" si="45"/>
        <v>0</v>
      </c>
      <c r="AD244">
        <f t="shared" si="46"/>
        <v>0</v>
      </c>
      <c r="AE244">
        <f t="shared" si="47"/>
        <v>0</v>
      </c>
      <c r="AF244">
        <f t="shared" si="48"/>
        <v>0</v>
      </c>
      <c r="AG244">
        <f t="shared" si="49"/>
        <v>0</v>
      </c>
      <c r="AH244">
        <f t="shared" si="50"/>
        <v>0</v>
      </c>
      <c r="AI244">
        <f t="shared" si="51"/>
        <v>0</v>
      </c>
      <c r="AJ244">
        <f t="shared" si="52"/>
        <v>0</v>
      </c>
      <c r="AK244">
        <f t="shared" si="53"/>
        <v>0</v>
      </c>
      <c r="AL244">
        <f t="shared" si="54"/>
        <v>0</v>
      </c>
      <c r="AM244" t="b">
        <f t="shared" si="55"/>
        <v>0</v>
      </c>
    </row>
    <row r="245" spans="26:39" x14ac:dyDescent="0.25">
      <c r="Z245">
        <f t="shared" si="42"/>
        <v>0</v>
      </c>
      <c r="AA245">
        <f t="shared" si="43"/>
        <v>0</v>
      </c>
      <c r="AB245">
        <f t="shared" si="44"/>
        <v>0</v>
      </c>
      <c r="AC245">
        <f t="shared" si="45"/>
        <v>0</v>
      </c>
      <c r="AD245">
        <f t="shared" si="46"/>
        <v>0</v>
      </c>
      <c r="AE245">
        <f t="shared" si="47"/>
        <v>0</v>
      </c>
      <c r="AF245">
        <f t="shared" si="48"/>
        <v>0</v>
      </c>
      <c r="AG245">
        <f t="shared" si="49"/>
        <v>0</v>
      </c>
      <c r="AH245">
        <f t="shared" si="50"/>
        <v>0</v>
      </c>
      <c r="AI245">
        <f t="shared" si="51"/>
        <v>0</v>
      </c>
      <c r="AJ245">
        <f t="shared" si="52"/>
        <v>0</v>
      </c>
      <c r="AK245">
        <f t="shared" si="53"/>
        <v>0</v>
      </c>
      <c r="AL245">
        <f t="shared" si="54"/>
        <v>0</v>
      </c>
      <c r="AM245" t="b">
        <f t="shared" si="55"/>
        <v>0</v>
      </c>
    </row>
    <row r="246" spans="26:39" x14ac:dyDescent="0.25">
      <c r="Z246">
        <f t="shared" si="42"/>
        <v>0</v>
      </c>
      <c r="AA246">
        <f t="shared" si="43"/>
        <v>0</v>
      </c>
      <c r="AB246">
        <f t="shared" si="44"/>
        <v>0</v>
      </c>
      <c r="AC246">
        <f t="shared" si="45"/>
        <v>0</v>
      </c>
      <c r="AD246">
        <f t="shared" si="46"/>
        <v>0</v>
      </c>
      <c r="AE246">
        <f t="shared" si="47"/>
        <v>0</v>
      </c>
      <c r="AF246">
        <f t="shared" si="48"/>
        <v>0</v>
      </c>
      <c r="AG246">
        <f t="shared" si="49"/>
        <v>0</v>
      </c>
      <c r="AH246">
        <f t="shared" si="50"/>
        <v>0</v>
      </c>
      <c r="AI246">
        <f t="shared" si="51"/>
        <v>0</v>
      </c>
      <c r="AJ246">
        <f t="shared" si="52"/>
        <v>0</v>
      </c>
      <c r="AK246">
        <f t="shared" si="53"/>
        <v>0</v>
      </c>
      <c r="AL246">
        <f t="shared" si="54"/>
        <v>0</v>
      </c>
      <c r="AM246" t="b">
        <f t="shared" si="55"/>
        <v>0</v>
      </c>
    </row>
    <row r="247" spans="26:39" x14ac:dyDescent="0.25">
      <c r="Z247">
        <f t="shared" si="42"/>
        <v>0</v>
      </c>
      <c r="AA247">
        <f t="shared" si="43"/>
        <v>0</v>
      </c>
      <c r="AB247">
        <f t="shared" si="44"/>
        <v>0</v>
      </c>
      <c r="AC247">
        <f t="shared" si="45"/>
        <v>0</v>
      </c>
      <c r="AD247">
        <f t="shared" si="46"/>
        <v>0</v>
      </c>
      <c r="AE247">
        <f t="shared" si="47"/>
        <v>0</v>
      </c>
      <c r="AF247">
        <f t="shared" si="48"/>
        <v>0</v>
      </c>
      <c r="AG247">
        <f t="shared" si="49"/>
        <v>0</v>
      </c>
      <c r="AH247">
        <f t="shared" si="50"/>
        <v>0</v>
      </c>
      <c r="AI247">
        <f t="shared" si="51"/>
        <v>0</v>
      </c>
      <c r="AJ247">
        <f t="shared" si="52"/>
        <v>0</v>
      </c>
      <c r="AK247">
        <f t="shared" si="53"/>
        <v>0</v>
      </c>
      <c r="AL247">
        <f t="shared" si="54"/>
        <v>0</v>
      </c>
      <c r="AM247" t="b">
        <f t="shared" si="55"/>
        <v>0</v>
      </c>
    </row>
    <row r="248" spans="26:39" x14ac:dyDescent="0.25">
      <c r="Z248">
        <f t="shared" si="42"/>
        <v>0</v>
      </c>
      <c r="AA248">
        <f t="shared" si="43"/>
        <v>0</v>
      </c>
      <c r="AB248">
        <f t="shared" si="44"/>
        <v>0</v>
      </c>
      <c r="AC248">
        <f t="shared" si="45"/>
        <v>0</v>
      </c>
      <c r="AD248">
        <f t="shared" si="46"/>
        <v>0</v>
      </c>
      <c r="AE248">
        <f t="shared" si="47"/>
        <v>0</v>
      </c>
      <c r="AF248">
        <f t="shared" si="48"/>
        <v>0</v>
      </c>
      <c r="AG248">
        <f t="shared" si="49"/>
        <v>0</v>
      </c>
      <c r="AH248">
        <f t="shared" si="50"/>
        <v>0</v>
      </c>
      <c r="AI248">
        <f t="shared" si="51"/>
        <v>0</v>
      </c>
      <c r="AJ248">
        <f t="shared" si="52"/>
        <v>0</v>
      </c>
      <c r="AK248">
        <f t="shared" si="53"/>
        <v>0</v>
      </c>
      <c r="AL248">
        <f t="shared" si="54"/>
        <v>0</v>
      </c>
      <c r="AM248" t="b">
        <f t="shared" si="55"/>
        <v>0</v>
      </c>
    </row>
    <row r="249" spans="26:39" x14ac:dyDescent="0.25">
      <c r="Z249">
        <f t="shared" si="42"/>
        <v>0</v>
      </c>
      <c r="AA249">
        <f t="shared" si="43"/>
        <v>0</v>
      </c>
      <c r="AB249">
        <f t="shared" si="44"/>
        <v>0</v>
      </c>
      <c r="AC249">
        <f t="shared" si="45"/>
        <v>0</v>
      </c>
      <c r="AD249">
        <f t="shared" si="46"/>
        <v>0</v>
      </c>
      <c r="AE249">
        <f t="shared" si="47"/>
        <v>0</v>
      </c>
      <c r="AF249">
        <f t="shared" si="48"/>
        <v>0</v>
      </c>
      <c r="AG249">
        <f t="shared" si="49"/>
        <v>0</v>
      </c>
      <c r="AH249">
        <f t="shared" si="50"/>
        <v>0</v>
      </c>
      <c r="AI249">
        <f t="shared" si="51"/>
        <v>0</v>
      </c>
      <c r="AJ249">
        <f t="shared" si="52"/>
        <v>0</v>
      </c>
      <c r="AK249">
        <f t="shared" si="53"/>
        <v>0</v>
      </c>
      <c r="AL249">
        <f t="shared" si="54"/>
        <v>0</v>
      </c>
      <c r="AM249" t="b">
        <f t="shared" si="55"/>
        <v>0</v>
      </c>
    </row>
    <row r="250" spans="26:39" x14ac:dyDescent="0.25">
      <c r="Z250">
        <f t="shared" si="42"/>
        <v>0</v>
      </c>
      <c r="AA250">
        <f t="shared" si="43"/>
        <v>0</v>
      </c>
      <c r="AB250">
        <f t="shared" si="44"/>
        <v>0</v>
      </c>
      <c r="AC250">
        <f t="shared" si="45"/>
        <v>0</v>
      </c>
      <c r="AD250">
        <f t="shared" si="46"/>
        <v>0</v>
      </c>
      <c r="AE250">
        <f t="shared" si="47"/>
        <v>0</v>
      </c>
      <c r="AF250">
        <f t="shared" si="48"/>
        <v>0</v>
      </c>
      <c r="AG250">
        <f t="shared" si="49"/>
        <v>0</v>
      </c>
      <c r="AH250">
        <f t="shared" si="50"/>
        <v>0</v>
      </c>
      <c r="AI250">
        <f t="shared" si="51"/>
        <v>0</v>
      </c>
      <c r="AJ250">
        <f t="shared" si="52"/>
        <v>0</v>
      </c>
      <c r="AK250">
        <f t="shared" si="53"/>
        <v>0</v>
      </c>
      <c r="AL250">
        <f t="shared" si="54"/>
        <v>0</v>
      </c>
      <c r="AM250" t="b">
        <f t="shared" si="55"/>
        <v>0</v>
      </c>
    </row>
    <row r="251" spans="26:39" x14ac:dyDescent="0.25">
      <c r="Z251">
        <f t="shared" si="42"/>
        <v>0</v>
      </c>
      <c r="AA251">
        <f t="shared" si="43"/>
        <v>0</v>
      </c>
      <c r="AB251">
        <f t="shared" si="44"/>
        <v>0</v>
      </c>
      <c r="AC251">
        <f t="shared" si="45"/>
        <v>0</v>
      </c>
      <c r="AD251">
        <f t="shared" si="46"/>
        <v>0</v>
      </c>
      <c r="AE251">
        <f t="shared" si="47"/>
        <v>0</v>
      </c>
      <c r="AF251">
        <f t="shared" si="48"/>
        <v>0</v>
      </c>
      <c r="AG251">
        <f t="shared" si="49"/>
        <v>0</v>
      </c>
      <c r="AH251">
        <f t="shared" si="50"/>
        <v>0</v>
      </c>
      <c r="AI251">
        <f t="shared" si="51"/>
        <v>0</v>
      </c>
      <c r="AJ251">
        <f t="shared" si="52"/>
        <v>0</v>
      </c>
      <c r="AK251">
        <f t="shared" si="53"/>
        <v>0</v>
      </c>
      <c r="AL251">
        <f t="shared" si="54"/>
        <v>0</v>
      </c>
      <c r="AM251" t="b">
        <f t="shared" si="55"/>
        <v>0</v>
      </c>
    </row>
    <row r="252" spans="26:39" x14ac:dyDescent="0.25">
      <c r="Z252">
        <f t="shared" si="42"/>
        <v>0</v>
      </c>
      <c r="AA252">
        <f t="shared" si="43"/>
        <v>0</v>
      </c>
      <c r="AB252">
        <f t="shared" si="44"/>
        <v>0</v>
      </c>
      <c r="AC252">
        <f t="shared" si="45"/>
        <v>0</v>
      </c>
      <c r="AD252">
        <f t="shared" si="46"/>
        <v>0</v>
      </c>
      <c r="AE252">
        <f t="shared" si="47"/>
        <v>0</v>
      </c>
      <c r="AF252">
        <f t="shared" si="48"/>
        <v>0</v>
      </c>
      <c r="AG252">
        <f t="shared" si="49"/>
        <v>0</v>
      </c>
      <c r="AH252">
        <f t="shared" si="50"/>
        <v>0</v>
      </c>
      <c r="AI252">
        <f t="shared" si="51"/>
        <v>0</v>
      </c>
      <c r="AJ252">
        <f t="shared" si="52"/>
        <v>0</v>
      </c>
      <c r="AK252">
        <f t="shared" si="53"/>
        <v>0</v>
      </c>
      <c r="AL252">
        <f t="shared" si="54"/>
        <v>0</v>
      </c>
      <c r="AM252" t="b">
        <f t="shared" si="55"/>
        <v>0</v>
      </c>
    </row>
    <row r="253" spans="26:39" x14ac:dyDescent="0.25">
      <c r="Z253">
        <f t="shared" si="42"/>
        <v>0</v>
      </c>
      <c r="AA253">
        <f t="shared" si="43"/>
        <v>0</v>
      </c>
      <c r="AB253">
        <f t="shared" si="44"/>
        <v>0</v>
      </c>
      <c r="AC253">
        <f t="shared" si="45"/>
        <v>0</v>
      </c>
      <c r="AD253">
        <f t="shared" si="46"/>
        <v>0</v>
      </c>
      <c r="AE253">
        <f t="shared" si="47"/>
        <v>0</v>
      </c>
      <c r="AF253">
        <f t="shared" si="48"/>
        <v>0</v>
      </c>
      <c r="AG253">
        <f t="shared" si="49"/>
        <v>0</v>
      </c>
      <c r="AH253">
        <f t="shared" si="50"/>
        <v>0</v>
      </c>
      <c r="AI253">
        <f t="shared" si="51"/>
        <v>0</v>
      </c>
      <c r="AJ253">
        <f t="shared" si="52"/>
        <v>0</v>
      </c>
      <c r="AK253">
        <f t="shared" si="53"/>
        <v>0</v>
      </c>
      <c r="AL253">
        <f t="shared" si="54"/>
        <v>0</v>
      </c>
      <c r="AM253" t="b">
        <f t="shared" si="55"/>
        <v>0</v>
      </c>
    </row>
    <row r="254" spans="26:39" x14ac:dyDescent="0.25">
      <c r="Z254">
        <f t="shared" si="42"/>
        <v>0</v>
      </c>
      <c r="AA254">
        <f t="shared" si="43"/>
        <v>0</v>
      </c>
      <c r="AB254">
        <f t="shared" si="44"/>
        <v>0</v>
      </c>
      <c r="AC254">
        <f t="shared" si="45"/>
        <v>0</v>
      </c>
      <c r="AD254">
        <f t="shared" si="46"/>
        <v>0</v>
      </c>
      <c r="AE254">
        <f t="shared" si="47"/>
        <v>0</v>
      </c>
      <c r="AF254">
        <f t="shared" si="48"/>
        <v>0</v>
      </c>
      <c r="AG254">
        <f t="shared" si="49"/>
        <v>0</v>
      </c>
      <c r="AH254">
        <f t="shared" si="50"/>
        <v>0</v>
      </c>
      <c r="AI254">
        <f t="shared" si="51"/>
        <v>0</v>
      </c>
      <c r="AJ254">
        <f t="shared" si="52"/>
        <v>0</v>
      </c>
      <c r="AK254">
        <f t="shared" si="53"/>
        <v>0</v>
      </c>
      <c r="AL254">
        <f t="shared" si="54"/>
        <v>0</v>
      </c>
      <c r="AM254" t="b">
        <f t="shared" si="55"/>
        <v>0</v>
      </c>
    </row>
    <row r="255" spans="26:39" x14ac:dyDescent="0.25">
      <c r="Z255">
        <f t="shared" si="42"/>
        <v>0</v>
      </c>
      <c r="AA255">
        <f t="shared" si="43"/>
        <v>0</v>
      </c>
      <c r="AB255">
        <f t="shared" si="44"/>
        <v>0</v>
      </c>
      <c r="AC255">
        <f t="shared" si="45"/>
        <v>0</v>
      </c>
      <c r="AD255">
        <f t="shared" si="46"/>
        <v>0</v>
      </c>
      <c r="AE255">
        <f t="shared" si="47"/>
        <v>0</v>
      </c>
      <c r="AF255">
        <f t="shared" si="48"/>
        <v>0</v>
      </c>
      <c r="AG255">
        <f t="shared" si="49"/>
        <v>0</v>
      </c>
      <c r="AH255">
        <f t="shared" si="50"/>
        <v>0</v>
      </c>
      <c r="AI255">
        <f t="shared" si="51"/>
        <v>0</v>
      </c>
      <c r="AJ255">
        <f t="shared" si="52"/>
        <v>0</v>
      </c>
      <c r="AK255">
        <f t="shared" si="53"/>
        <v>0</v>
      </c>
      <c r="AL255">
        <f t="shared" si="54"/>
        <v>0</v>
      </c>
      <c r="AM255" t="b">
        <f t="shared" si="55"/>
        <v>0</v>
      </c>
    </row>
    <row r="256" spans="26:39" x14ac:dyDescent="0.25">
      <c r="Z256">
        <f t="shared" si="42"/>
        <v>0</v>
      </c>
      <c r="AA256">
        <f t="shared" si="43"/>
        <v>0</v>
      </c>
      <c r="AB256">
        <f t="shared" si="44"/>
        <v>0</v>
      </c>
      <c r="AC256">
        <f t="shared" si="45"/>
        <v>0</v>
      </c>
      <c r="AD256">
        <f t="shared" si="46"/>
        <v>0</v>
      </c>
      <c r="AE256">
        <f t="shared" si="47"/>
        <v>0</v>
      </c>
      <c r="AF256">
        <f t="shared" si="48"/>
        <v>0</v>
      </c>
      <c r="AG256">
        <f t="shared" si="49"/>
        <v>0</v>
      </c>
      <c r="AH256">
        <f t="shared" si="50"/>
        <v>0</v>
      </c>
      <c r="AI256">
        <f t="shared" si="51"/>
        <v>0</v>
      </c>
      <c r="AJ256">
        <f t="shared" si="52"/>
        <v>0</v>
      </c>
      <c r="AK256">
        <f t="shared" si="53"/>
        <v>0</v>
      </c>
      <c r="AL256">
        <f t="shared" si="54"/>
        <v>0</v>
      </c>
      <c r="AM256" t="b">
        <f t="shared" si="55"/>
        <v>0</v>
      </c>
    </row>
    <row r="257" spans="26:39" x14ac:dyDescent="0.25">
      <c r="Z257">
        <f t="shared" si="42"/>
        <v>0</v>
      </c>
      <c r="AA257">
        <f t="shared" si="43"/>
        <v>0</v>
      </c>
      <c r="AB257">
        <f t="shared" si="44"/>
        <v>0</v>
      </c>
      <c r="AC257">
        <f t="shared" si="45"/>
        <v>0</v>
      </c>
      <c r="AD257">
        <f t="shared" si="46"/>
        <v>0</v>
      </c>
      <c r="AE257">
        <f t="shared" si="47"/>
        <v>0</v>
      </c>
      <c r="AF257">
        <f t="shared" si="48"/>
        <v>0</v>
      </c>
      <c r="AG257">
        <f t="shared" si="49"/>
        <v>0</v>
      </c>
      <c r="AH257">
        <f t="shared" si="50"/>
        <v>0</v>
      </c>
      <c r="AI257">
        <f t="shared" si="51"/>
        <v>0</v>
      </c>
      <c r="AJ257">
        <f t="shared" si="52"/>
        <v>0</v>
      </c>
      <c r="AK257">
        <f t="shared" si="53"/>
        <v>0</v>
      </c>
      <c r="AL257">
        <f t="shared" si="54"/>
        <v>0</v>
      </c>
      <c r="AM257" t="b">
        <f t="shared" si="55"/>
        <v>0</v>
      </c>
    </row>
    <row r="258" spans="26:39" x14ac:dyDescent="0.25">
      <c r="Z258">
        <f t="shared" si="42"/>
        <v>0</v>
      </c>
      <c r="AA258">
        <f t="shared" si="43"/>
        <v>0</v>
      </c>
      <c r="AB258">
        <f t="shared" si="44"/>
        <v>0</v>
      </c>
      <c r="AC258">
        <f t="shared" si="45"/>
        <v>0</v>
      </c>
      <c r="AD258">
        <f t="shared" si="46"/>
        <v>0</v>
      </c>
      <c r="AE258">
        <f t="shared" si="47"/>
        <v>0</v>
      </c>
      <c r="AF258">
        <f t="shared" si="48"/>
        <v>0</v>
      </c>
      <c r="AG258">
        <f t="shared" si="49"/>
        <v>0</v>
      </c>
      <c r="AH258">
        <f t="shared" si="50"/>
        <v>0</v>
      </c>
      <c r="AI258">
        <f t="shared" si="51"/>
        <v>0</v>
      </c>
      <c r="AJ258">
        <f t="shared" si="52"/>
        <v>0</v>
      </c>
      <c r="AK258">
        <f t="shared" si="53"/>
        <v>0</v>
      </c>
      <c r="AL258">
        <f t="shared" si="54"/>
        <v>0</v>
      </c>
      <c r="AM258" t="b">
        <f t="shared" si="55"/>
        <v>0</v>
      </c>
    </row>
    <row r="259" spans="26:39" x14ac:dyDescent="0.25">
      <c r="Z259">
        <f t="shared" ref="Z259:Z322" si="56">B259</f>
        <v>0</v>
      </c>
      <c r="AA259">
        <f t="shared" ref="AA259:AA322" si="57" xml:space="preserve"> IF(AND(A259&lt;&gt; "", COUNTA(C259:T259)=0), 1,0)</f>
        <v>0</v>
      </c>
      <c r="AB259">
        <f t="shared" ref="AB259:AB322" si="58" xml:space="preserve"> IF(C259&lt;&gt; "", 1,0)</f>
        <v>0</v>
      </c>
      <c r="AC259">
        <f t="shared" ref="AC259:AC322" si="59" xml:space="preserve"> IF(D259&lt;&gt; "", 20,0)</f>
        <v>0</v>
      </c>
      <c r="AD259">
        <f t="shared" ref="AD259:AD322" si="60" xml:space="preserve"> IF(E259&lt;&gt; "", 20,0)</f>
        <v>0</v>
      </c>
      <c r="AE259">
        <f t="shared" ref="AE259:AE322" si="61" xml:space="preserve"> IF(F259&lt;&gt; "", 20,0)</f>
        <v>0</v>
      </c>
      <c r="AF259">
        <f t="shared" ref="AF259:AF322" si="62" xml:space="preserve"> IF(G259&lt;&gt; "", 20,0)</f>
        <v>0</v>
      </c>
      <c r="AG259">
        <f t="shared" ref="AG259:AG322" si="63" xml:space="preserve"> IF(H259&lt;&gt; "", 20,0)</f>
        <v>0</v>
      </c>
      <c r="AH259">
        <f t="shared" ref="AH259:AH322" si="64">SUM(AB259:AG259)</f>
        <v>0</v>
      </c>
      <c r="AI259">
        <f t="shared" ref="AI259:AI322" si="65" xml:space="preserve"> AA259</f>
        <v>0</v>
      </c>
      <c r="AJ259">
        <f t="shared" ref="AJ259:AJ322" si="66">IF(AH259=1,1,0)</f>
        <v>0</v>
      </c>
      <c r="AK259">
        <f t="shared" ref="AK259:AK322" si="67">IF(AND(AH259&gt;3, AH259&lt;20),,0)</f>
        <v>0</v>
      </c>
      <c r="AL259">
        <f t="shared" ref="AL259:AL322" si="68">IF(AH259&gt;19,1,0)</f>
        <v>0</v>
      </c>
      <c r="AM259" t="b">
        <f t="shared" ref="AM259:AM322" si="69">IF(AND(AI259=1), "N'a pas répondu à la question",
IF(AND(AJ259=1), "Bonne réponse",
IF(AND(AK259=1), "Réponse acceptable",
IF(AND(AL259=1), "Mauvaise réponse"))))</f>
        <v>0</v>
      </c>
    </row>
    <row r="260" spans="26:39" x14ac:dyDescent="0.25">
      <c r="Z260">
        <f t="shared" si="56"/>
        <v>0</v>
      </c>
      <c r="AA260">
        <f t="shared" si="57"/>
        <v>0</v>
      </c>
      <c r="AB260">
        <f t="shared" si="58"/>
        <v>0</v>
      </c>
      <c r="AC260">
        <f t="shared" si="59"/>
        <v>0</v>
      </c>
      <c r="AD260">
        <f t="shared" si="60"/>
        <v>0</v>
      </c>
      <c r="AE260">
        <f t="shared" si="61"/>
        <v>0</v>
      </c>
      <c r="AF260">
        <f t="shared" si="62"/>
        <v>0</v>
      </c>
      <c r="AG260">
        <f t="shared" si="63"/>
        <v>0</v>
      </c>
      <c r="AH260">
        <f t="shared" si="64"/>
        <v>0</v>
      </c>
      <c r="AI260">
        <f t="shared" si="65"/>
        <v>0</v>
      </c>
      <c r="AJ260">
        <f t="shared" si="66"/>
        <v>0</v>
      </c>
      <c r="AK260">
        <f t="shared" si="67"/>
        <v>0</v>
      </c>
      <c r="AL260">
        <f t="shared" si="68"/>
        <v>0</v>
      </c>
      <c r="AM260" t="b">
        <f t="shared" si="69"/>
        <v>0</v>
      </c>
    </row>
    <row r="261" spans="26:39" x14ac:dyDescent="0.25">
      <c r="Z261">
        <f t="shared" si="56"/>
        <v>0</v>
      </c>
      <c r="AA261">
        <f t="shared" si="57"/>
        <v>0</v>
      </c>
      <c r="AB261">
        <f t="shared" si="58"/>
        <v>0</v>
      </c>
      <c r="AC261">
        <f t="shared" si="59"/>
        <v>0</v>
      </c>
      <c r="AD261">
        <f t="shared" si="60"/>
        <v>0</v>
      </c>
      <c r="AE261">
        <f t="shared" si="61"/>
        <v>0</v>
      </c>
      <c r="AF261">
        <f t="shared" si="62"/>
        <v>0</v>
      </c>
      <c r="AG261">
        <f t="shared" si="63"/>
        <v>0</v>
      </c>
      <c r="AH261">
        <f t="shared" si="64"/>
        <v>0</v>
      </c>
      <c r="AI261">
        <f t="shared" si="65"/>
        <v>0</v>
      </c>
      <c r="AJ261">
        <f t="shared" si="66"/>
        <v>0</v>
      </c>
      <c r="AK261">
        <f t="shared" si="67"/>
        <v>0</v>
      </c>
      <c r="AL261">
        <f t="shared" si="68"/>
        <v>0</v>
      </c>
      <c r="AM261" t="b">
        <f t="shared" si="69"/>
        <v>0</v>
      </c>
    </row>
    <row r="262" spans="26:39" x14ac:dyDescent="0.25">
      <c r="Z262">
        <f t="shared" si="56"/>
        <v>0</v>
      </c>
      <c r="AA262">
        <f t="shared" si="57"/>
        <v>0</v>
      </c>
      <c r="AB262">
        <f t="shared" si="58"/>
        <v>0</v>
      </c>
      <c r="AC262">
        <f t="shared" si="59"/>
        <v>0</v>
      </c>
      <c r="AD262">
        <f t="shared" si="60"/>
        <v>0</v>
      </c>
      <c r="AE262">
        <f t="shared" si="61"/>
        <v>0</v>
      </c>
      <c r="AF262">
        <f t="shared" si="62"/>
        <v>0</v>
      </c>
      <c r="AG262">
        <f t="shared" si="63"/>
        <v>0</v>
      </c>
      <c r="AH262">
        <f t="shared" si="64"/>
        <v>0</v>
      </c>
      <c r="AI262">
        <f t="shared" si="65"/>
        <v>0</v>
      </c>
      <c r="AJ262">
        <f t="shared" si="66"/>
        <v>0</v>
      </c>
      <c r="AK262">
        <f t="shared" si="67"/>
        <v>0</v>
      </c>
      <c r="AL262">
        <f t="shared" si="68"/>
        <v>0</v>
      </c>
      <c r="AM262" t="b">
        <f t="shared" si="69"/>
        <v>0</v>
      </c>
    </row>
    <row r="263" spans="26:39" x14ac:dyDescent="0.25">
      <c r="Z263">
        <f t="shared" si="56"/>
        <v>0</v>
      </c>
      <c r="AA263">
        <f t="shared" si="57"/>
        <v>0</v>
      </c>
      <c r="AB263">
        <f t="shared" si="58"/>
        <v>0</v>
      </c>
      <c r="AC263">
        <f t="shared" si="59"/>
        <v>0</v>
      </c>
      <c r="AD263">
        <f t="shared" si="60"/>
        <v>0</v>
      </c>
      <c r="AE263">
        <f t="shared" si="61"/>
        <v>0</v>
      </c>
      <c r="AF263">
        <f t="shared" si="62"/>
        <v>0</v>
      </c>
      <c r="AG263">
        <f t="shared" si="63"/>
        <v>0</v>
      </c>
      <c r="AH263">
        <f t="shared" si="64"/>
        <v>0</v>
      </c>
      <c r="AI263">
        <f t="shared" si="65"/>
        <v>0</v>
      </c>
      <c r="AJ263">
        <f t="shared" si="66"/>
        <v>0</v>
      </c>
      <c r="AK263">
        <f t="shared" si="67"/>
        <v>0</v>
      </c>
      <c r="AL263">
        <f t="shared" si="68"/>
        <v>0</v>
      </c>
      <c r="AM263" t="b">
        <f t="shared" si="69"/>
        <v>0</v>
      </c>
    </row>
    <row r="264" spans="26:39" x14ac:dyDescent="0.25">
      <c r="Z264">
        <f t="shared" si="56"/>
        <v>0</v>
      </c>
      <c r="AA264">
        <f t="shared" si="57"/>
        <v>0</v>
      </c>
      <c r="AB264">
        <f t="shared" si="58"/>
        <v>0</v>
      </c>
      <c r="AC264">
        <f t="shared" si="59"/>
        <v>0</v>
      </c>
      <c r="AD264">
        <f t="shared" si="60"/>
        <v>0</v>
      </c>
      <c r="AE264">
        <f t="shared" si="61"/>
        <v>0</v>
      </c>
      <c r="AF264">
        <f t="shared" si="62"/>
        <v>0</v>
      </c>
      <c r="AG264">
        <f t="shared" si="63"/>
        <v>0</v>
      </c>
      <c r="AH264">
        <f t="shared" si="64"/>
        <v>0</v>
      </c>
      <c r="AI264">
        <f t="shared" si="65"/>
        <v>0</v>
      </c>
      <c r="AJ264">
        <f t="shared" si="66"/>
        <v>0</v>
      </c>
      <c r="AK264">
        <f t="shared" si="67"/>
        <v>0</v>
      </c>
      <c r="AL264">
        <f t="shared" si="68"/>
        <v>0</v>
      </c>
      <c r="AM264" t="b">
        <f t="shared" si="69"/>
        <v>0</v>
      </c>
    </row>
    <row r="265" spans="26:39" x14ac:dyDescent="0.25">
      <c r="Z265">
        <f t="shared" si="56"/>
        <v>0</v>
      </c>
      <c r="AA265">
        <f t="shared" si="57"/>
        <v>0</v>
      </c>
      <c r="AB265">
        <f t="shared" si="58"/>
        <v>0</v>
      </c>
      <c r="AC265">
        <f t="shared" si="59"/>
        <v>0</v>
      </c>
      <c r="AD265">
        <f t="shared" si="60"/>
        <v>0</v>
      </c>
      <c r="AE265">
        <f t="shared" si="61"/>
        <v>0</v>
      </c>
      <c r="AF265">
        <f t="shared" si="62"/>
        <v>0</v>
      </c>
      <c r="AG265">
        <f t="shared" si="63"/>
        <v>0</v>
      </c>
      <c r="AH265">
        <f t="shared" si="64"/>
        <v>0</v>
      </c>
      <c r="AI265">
        <f t="shared" si="65"/>
        <v>0</v>
      </c>
      <c r="AJ265">
        <f t="shared" si="66"/>
        <v>0</v>
      </c>
      <c r="AK265">
        <f t="shared" si="67"/>
        <v>0</v>
      </c>
      <c r="AL265">
        <f t="shared" si="68"/>
        <v>0</v>
      </c>
      <c r="AM265" t="b">
        <f t="shared" si="69"/>
        <v>0</v>
      </c>
    </row>
    <row r="266" spans="26:39" x14ac:dyDescent="0.25">
      <c r="Z266">
        <f t="shared" si="56"/>
        <v>0</v>
      </c>
      <c r="AA266">
        <f t="shared" si="57"/>
        <v>0</v>
      </c>
      <c r="AB266">
        <f t="shared" si="58"/>
        <v>0</v>
      </c>
      <c r="AC266">
        <f t="shared" si="59"/>
        <v>0</v>
      </c>
      <c r="AD266">
        <f t="shared" si="60"/>
        <v>0</v>
      </c>
      <c r="AE266">
        <f t="shared" si="61"/>
        <v>0</v>
      </c>
      <c r="AF266">
        <f t="shared" si="62"/>
        <v>0</v>
      </c>
      <c r="AG266">
        <f t="shared" si="63"/>
        <v>0</v>
      </c>
      <c r="AH266">
        <f t="shared" si="64"/>
        <v>0</v>
      </c>
      <c r="AI266">
        <f t="shared" si="65"/>
        <v>0</v>
      </c>
      <c r="AJ266">
        <f t="shared" si="66"/>
        <v>0</v>
      </c>
      <c r="AK266">
        <f t="shared" si="67"/>
        <v>0</v>
      </c>
      <c r="AL266">
        <f t="shared" si="68"/>
        <v>0</v>
      </c>
      <c r="AM266" t="b">
        <f t="shared" si="69"/>
        <v>0</v>
      </c>
    </row>
    <row r="267" spans="26:39" x14ac:dyDescent="0.25">
      <c r="Z267">
        <f t="shared" si="56"/>
        <v>0</v>
      </c>
      <c r="AA267">
        <f t="shared" si="57"/>
        <v>0</v>
      </c>
      <c r="AB267">
        <f t="shared" si="58"/>
        <v>0</v>
      </c>
      <c r="AC267">
        <f t="shared" si="59"/>
        <v>0</v>
      </c>
      <c r="AD267">
        <f t="shared" si="60"/>
        <v>0</v>
      </c>
      <c r="AE267">
        <f t="shared" si="61"/>
        <v>0</v>
      </c>
      <c r="AF267">
        <f t="shared" si="62"/>
        <v>0</v>
      </c>
      <c r="AG267">
        <f t="shared" si="63"/>
        <v>0</v>
      </c>
      <c r="AH267">
        <f t="shared" si="64"/>
        <v>0</v>
      </c>
      <c r="AI267">
        <f t="shared" si="65"/>
        <v>0</v>
      </c>
      <c r="AJ267">
        <f t="shared" si="66"/>
        <v>0</v>
      </c>
      <c r="AK267">
        <f t="shared" si="67"/>
        <v>0</v>
      </c>
      <c r="AL267">
        <f t="shared" si="68"/>
        <v>0</v>
      </c>
      <c r="AM267" t="b">
        <f t="shared" si="69"/>
        <v>0</v>
      </c>
    </row>
    <row r="268" spans="26:39" x14ac:dyDescent="0.25">
      <c r="Z268">
        <f t="shared" si="56"/>
        <v>0</v>
      </c>
      <c r="AA268">
        <f t="shared" si="57"/>
        <v>0</v>
      </c>
      <c r="AB268">
        <f t="shared" si="58"/>
        <v>0</v>
      </c>
      <c r="AC268">
        <f t="shared" si="59"/>
        <v>0</v>
      </c>
      <c r="AD268">
        <f t="shared" si="60"/>
        <v>0</v>
      </c>
      <c r="AE268">
        <f t="shared" si="61"/>
        <v>0</v>
      </c>
      <c r="AF268">
        <f t="shared" si="62"/>
        <v>0</v>
      </c>
      <c r="AG268">
        <f t="shared" si="63"/>
        <v>0</v>
      </c>
      <c r="AH268">
        <f t="shared" si="64"/>
        <v>0</v>
      </c>
      <c r="AI268">
        <f t="shared" si="65"/>
        <v>0</v>
      </c>
      <c r="AJ268">
        <f t="shared" si="66"/>
        <v>0</v>
      </c>
      <c r="AK268">
        <f t="shared" si="67"/>
        <v>0</v>
      </c>
      <c r="AL268">
        <f t="shared" si="68"/>
        <v>0</v>
      </c>
      <c r="AM268" t="b">
        <f t="shared" si="69"/>
        <v>0</v>
      </c>
    </row>
    <row r="269" spans="26:39" x14ac:dyDescent="0.25">
      <c r="Z269">
        <f t="shared" si="56"/>
        <v>0</v>
      </c>
      <c r="AA269">
        <f t="shared" si="57"/>
        <v>0</v>
      </c>
      <c r="AB269">
        <f t="shared" si="58"/>
        <v>0</v>
      </c>
      <c r="AC269">
        <f t="shared" si="59"/>
        <v>0</v>
      </c>
      <c r="AD269">
        <f t="shared" si="60"/>
        <v>0</v>
      </c>
      <c r="AE269">
        <f t="shared" si="61"/>
        <v>0</v>
      </c>
      <c r="AF269">
        <f t="shared" si="62"/>
        <v>0</v>
      </c>
      <c r="AG269">
        <f t="shared" si="63"/>
        <v>0</v>
      </c>
      <c r="AH269">
        <f t="shared" si="64"/>
        <v>0</v>
      </c>
      <c r="AI269">
        <f t="shared" si="65"/>
        <v>0</v>
      </c>
      <c r="AJ269">
        <f t="shared" si="66"/>
        <v>0</v>
      </c>
      <c r="AK269">
        <f t="shared" si="67"/>
        <v>0</v>
      </c>
      <c r="AL269">
        <f t="shared" si="68"/>
        <v>0</v>
      </c>
      <c r="AM269" t="b">
        <f t="shared" si="69"/>
        <v>0</v>
      </c>
    </row>
    <row r="270" spans="26:39" x14ac:dyDescent="0.25">
      <c r="Z270">
        <f t="shared" si="56"/>
        <v>0</v>
      </c>
      <c r="AA270">
        <f t="shared" si="57"/>
        <v>0</v>
      </c>
      <c r="AB270">
        <f t="shared" si="58"/>
        <v>0</v>
      </c>
      <c r="AC270">
        <f t="shared" si="59"/>
        <v>0</v>
      </c>
      <c r="AD270">
        <f t="shared" si="60"/>
        <v>0</v>
      </c>
      <c r="AE270">
        <f t="shared" si="61"/>
        <v>0</v>
      </c>
      <c r="AF270">
        <f t="shared" si="62"/>
        <v>0</v>
      </c>
      <c r="AG270">
        <f t="shared" si="63"/>
        <v>0</v>
      </c>
      <c r="AH270">
        <f t="shared" si="64"/>
        <v>0</v>
      </c>
      <c r="AI270">
        <f t="shared" si="65"/>
        <v>0</v>
      </c>
      <c r="AJ270">
        <f t="shared" si="66"/>
        <v>0</v>
      </c>
      <c r="AK270">
        <f t="shared" si="67"/>
        <v>0</v>
      </c>
      <c r="AL270">
        <f t="shared" si="68"/>
        <v>0</v>
      </c>
      <c r="AM270" t="b">
        <f t="shared" si="69"/>
        <v>0</v>
      </c>
    </row>
    <row r="271" spans="26:39" x14ac:dyDescent="0.25">
      <c r="Z271">
        <f t="shared" si="56"/>
        <v>0</v>
      </c>
      <c r="AA271">
        <f t="shared" si="57"/>
        <v>0</v>
      </c>
      <c r="AB271">
        <f t="shared" si="58"/>
        <v>0</v>
      </c>
      <c r="AC271">
        <f t="shared" si="59"/>
        <v>0</v>
      </c>
      <c r="AD271">
        <f t="shared" si="60"/>
        <v>0</v>
      </c>
      <c r="AE271">
        <f t="shared" si="61"/>
        <v>0</v>
      </c>
      <c r="AF271">
        <f t="shared" si="62"/>
        <v>0</v>
      </c>
      <c r="AG271">
        <f t="shared" si="63"/>
        <v>0</v>
      </c>
      <c r="AH271">
        <f t="shared" si="64"/>
        <v>0</v>
      </c>
      <c r="AI271">
        <f t="shared" si="65"/>
        <v>0</v>
      </c>
      <c r="AJ271">
        <f t="shared" si="66"/>
        <v>0</v>
      </c>
      <c r="AK271">
        <f t="shared" si="67"/>
        <v>0</v>
      </c>
      <c r="AL271">
        <f t="shared" si="68"/>
        <v>0</v>
      </c>
      <c r="AM271" t="b">
        <f t="shared" si="69"/>
        <v>0</v>
      </c>
    </row>
    <row r="272" spans="26:39" x14ac:dyDescent="0.25">
      <c r="Z272">
        <f t="shared" si="56"/>
        <v>0</v>
      </c>
      <c r="AA272">
        <f t="shared" si="57"/>
        <v>0</v>
      </c>
      <c r="AB272">
        <f t="shared" si="58"/>
        <v>0</v>
      </c>
      <c r="AC272">
        <f t="shared" si="59"/>
        <v>0</v>
      </c>
      <c r="AD272">
        <f t="shared" si="60"/>
        <v>0</v>
      </c>
      <c r="AE272">
        <f t="shared" si="61"/>
        <v>0</v>
      </c>
      <c r="AF272">
        <f t="shared" si="62"/>
        <v>0</v>
      </c>
      <c r="AG272">
        <f t="shared" si="63"/>
        <v>0</v>
      </c>
      <c r="AH272">
        <f t="shared" si="64"/>
        <v>0</v>
      </c>
      <c r="AI272">
        <f t="shared" si="65"/>
        <v>0</v>
      </c>
      <c r="AJ272">
        <f t="shared" si="66"/>
        <v>0</v>
      </c>
      <c r="AK272">
        <f t="shared" si="67"/>
        <v>0</v>
      </c>
      <c r="AL272">
        <f t="shared" si="68"/>
        <v>0</v>
      </c>
      <c r="AM272" t="b">
        <f t="shared" si="69"/>
        <v>0</v>
      </c>
    </row>
    <row r="273" spans="26:39" x14ac:dyDescent="0.25">
      <c r="Z273">
        <f t="shared" si="56"/>
        <v>0</v>
      </c>
      <c r="AA273">
        <f t="shared" si="57"/>
        <v>0</v>
      </c>
      <c r="AB273">
        <f t="shared" si="58"/>
        <v>0</v>
      </c>
      <c r="AC273">
        <f t="shared" si="59"/>
        <v>0</v>
      </c>
      <c r="AD273">
        <f t="shared" si="60"/>
        <v>0</v>
      </c>
      <c r="AE273">
        <f t="shared" si="61"/>
        <v>0</v>
      </c>
      <c r="AF273">
        <f t="shared" si="62"/>
        <v>0</v>
      </c>
      <c r="AG273">
        <f t="shared" si="63"/>
        <v>0</v>
      </c>
      <c r="AH273">
        <f t="shared" si="64"/>
        <v>0</v>
      </c>
      <c r="AI273">
        <f t="shared" si="65"/>
        <v>0</v>
      </c>
      <c r="AJ273">
        <f t="shared" si="66"/>
        <v>0</v>
      </c>
      <c r="AK273">
        <f t="shared" si="67"/>
        <v>0</v>
      </c>
      <c r="AL273">
        <f t="shared" si="68"/>
        <v>0</v>
      </c>
      <c r="AM273" t="b">
        <f t="shared" si="69"/>
        <v>0</v>
      </c>
    </row>
    <row r="274" spans="26:39" x14ac:dyDescent="0.25">
      <c r="Z274">
        <f t="shared" si="56"/>
        <v>0</v>
      </c>
      <c r="AA274">
        <f t="shared" si="57"/>
        <v>0</v>
      </c>
      <c r="AB274">
        <f t="shared" si="58"/>
        <v>0</v>
      </c>
      <c r="AC274">
        <f t="shared" si="59"/>
        <v>0</v>
      </c>
      <c r="AD274">
        <f t="shared" si="60"/>
        <v>0</v>
      </c>
      <c r="AE274">
        <f t="shared" si="61"/>
        <v>0</v>
      </c>
      <c r="AF274">
        <f t="shared" si="62"/>
        <v>0</v>
      </c>
      <c r="AG274">
        <f t="shared" si="63"/>
        <v>0</v>
      </c>
      <c r="AH274">
        <f t="shared" si="64"/>
        <v>0</v>
      </c>
      <c r="AI274">
        <f t="shared" si="65"/>
        <v>0</v>
      </c>
      <c r="AJ274">
        <f t="shared" si="66"/>
        <v>0</v>
      </c>
      <c r="AK274">
        <f t="shared" si="67"/>
        <v>0</v>
      </c>
      <c r="AL274">
        <f t="shared" si="68"/>
        <v>0</v>
      </c>
      <c r="AM274" t="b">
        <f t="shared" si="69"/>
        <v>0</v>
      </c>
    </row>
    <row r="275" spans="26:39" x14ac:dyDescent="0.25">
      <c r="Z275">
        <f t="shared" si="56"/>
        <v>0</v>
      </c>
      <c r="AA275">
        <f t="shared" si="57"/>
        <v>0</v>
      </c>
      <c r="AB275">
        <f t="shared" si="58"/>
        <v>0</v>
      </c>
      <c r="AC275">
        <f t="shared" si="59"/>
        <v>0</v>
      </c>
      <c r="AD275">
        <f t="shared" si="60"/>
        <v>0</v>
      </c>
      <c r="AE275">
        <f t="shared" si="61"/>
        <v>0</v>
      </c>
      <c r="AF275">
        <f t="shared" si="62"/>
        <v>0</v>
      </c>
      <c r="AG275">
        <f t="shared" si="63"/>
        <v>0</v>
      </c>
      <c r="AH275">
        <f t="shared" si="64"/>
        <v>0</v>
      </c>
      <c r="AI275">
        <f t="shared" si="65"/>
        <v>0</v>
      </c>
      <c r="AJ275">
        <f t="shared" si="66"/>
        <v>0</v>
      </c>
      <c r="AK275">
        <f t="shared" si="67"/>
        <v>0</v>
      </c>
      <c r="AL275">
        <f t="shared" si="68"/>
        <v>0</v>
      </c>
      <c r="AM275" t="b">
        <f t="shared" si="69"/>
        <v>0</v>
      </c>
    </row>
    <row r="276" spans="26:39" x14ac:dyDescent="0.25">
      <c r="Z276">
        <f t="shared" si="56"/>
        <v>0</v>
      </c>
      <c r="AA276">
        <f t="shared" si="57"/>
        <v>0</v>
      </c>
      <c r="AB276">
        <f t="shared" si="58"/>
        <v>0</v>
      </c>
      <c r="AC276">
        <f t="shared" si="59"/>
        <v>0</v>
      </c>
      <c r="AD276">
        <f t="shared" si="60"/>
        <v>0</v>
      </c>
      <c r="AE276">
        <f t="shared" si="61"/>
        <v>0</v>
      </c>
      <c r="AF276">
        <f t="shared" si="62"/>
        <v>0</v>
      </c>
      <c r="AG276">
        <f t="shared" si="63"/>
        <v>0</v>
      </c>
      <c r="AH276">
        <f t="shared" si="64"/>
        <v>0</v>
      </c>
      <c r="AI276">
        <f t="shared" si="65"/>
        <v>0</v>
      </c>
      <c r="AJ276">
        <f t="shared" si="66"/>
        <v>0</v>
      </c>
      <c r="AK276">
        <f t="shared" si="67"/>
        <v>0</v>
      </c>
      <c r="AL276">
        <f t="shared" si="68"/>
        <v>0</v>
      </c>
      <c r="AM276" t="b">
        <f t="shared" si="69"/>
        <v>0</v>
      </c>
    </row>
    <row r="277" spans="26:39" x14ac:dyDescent="0.25">
      <c r="Z277">
        <f t="shared" si="56"/>
        <v>0</v>
      </c>
      <c r="AA277">
        <f t="shared" si="57"/>
        <v>0</v>
      </c>
      <c r="AB277">
        <f t="shared" si="58"/>
        <v>0</v>
      </c>
      <c r="AC277">
        <f t="shared" si="59"/>
        <v>0</v>
      </c>
      <c r="AD277">
        <f t="shared" si="60"/>
        <v>0</v>
      </c>
      <c r="AE277">
        <f t="shared" si="61"/>
        <v>0</v>
      </c>
      <c r="AF277">
        <f t="shared" si="62"/>
        <v>0</v>
      </c>
      <c r="AG277">
        <f t="shared" si="63"/>
        <v>0</v>
      </c>
      <c r="AH277">
        <f t="shared" si="64"/>
        <v>0</v>
      </c>
      <c r="AI277">
        <f t="shared" si="65"/>
        <v>0</v>
      </c>
      <c r="AJ277">
        <f t="shared" si="66"/>
        <v>0</v>
      </c>
      <c r="AK277">
        <f t="shared" si="67"/>
        <v>0</v>
      </c>
      <c r="AL277">
        <f t="shared" si="68"/>
        <v>0</v>
      </c>
      <c r="AM277" t="b">
        <f t="shared" si="69"/>
        <v>0</v>
      </c>
    </row>
    <row r="278" spans="26:39" x14ac:dyDescent="0.25">
      <c r="Z278">
        <f t="shared" si="56"/>
        <v>0</v>
      </c>
      <c r="AA278">
        <f t="shared" si="57"/>
        <v>0</v>
      </c>
      <c r="AB278">
        <f t="shared" si="58"/>
        <v>0</v>
      </c>
      <c r="AC278">
        <f t="shared" si="59"/>
        <v>0</v>
      </c>
      <c r="AD278">
        <f t="shared" si="60"/>
        <v>0</v>
      </c>
      <c r="AE278">
        <f t="shared" si="61"/>
        <v>0</v>
      </c>
      <c r="AF278">
        <f t="shared" si="62"/>
        <v>0</v>
      </c>
      <c r="AG278">
        <f t="shared" si="63"/>
        <v>0</v>
      </c>
      <c r="AH278">
        <f t="shared" si="64"/>
        <v>0</v>
      </c>
      <c r="AI278">
        <f t="shared" si="65"/>
        <v>0</v>
      </c>
      <c r="AJ278">
        <f t="shared" si="66"/>
        <v>0</v>
      </c>
      <c r="AK278">
        <f t="shared" si="67"/>
        <v>0</v>
      </c>
      <c r="AL278">
        <f t="shared" si="68"/>
        <v>0</v>
      </c>
      <c r="AM278" t="b">
        <f t="shared" si="69"/>
        <v>0</v>
      </c>
    </row>
    <row r="279" spans="26:39" x14ac:dyDescent="0.25">
      <c r="Z279">
        <f t="shared" si="56"/>
        <v>0</v>
      </c>
      <c r="AA279">
        <f t="shared" si="57"/>
        <v>0</v>
      </c>
      <c r="AB279">
        <f t="shared" si="58"/>
        <v>0</v>
      </c>
      <c r="AC279">
        <f t="shared" si="59"/>
        <v>0</v>
      </c>
      <c r="AD279">
        <f t="shared" si="60"/>
        <v>0</v>
      </c>
      <c r="AE279">
        <f t="shared" si="61"/>
        <v>0</v>
      </c>
      <c r="AF279">
        <f t="shared" si="62"/>
        <v>0</v>
      </c>
      <c r="AG279">
        <f t="shared" si="63"/>
        <v>0</v>
      </c>
      <c r="AH279">
        <f t="shared" si="64"/>
        <v>0</v>
      </c>
      <c r="AI279">
        <f t="shared" si="65"/>
        <v>0</v>
      </c>
      <c r="AJ279">
        <f t="shared" si="66"/>
        <v>0</v>
      </c>
      <c r="AK279">
        <f t="shared" si="67"/>
        <v>0</v>
      </c>
      <c r="AL279">
        <f t="shared" si="68"/>
        <v>0</v>
      </c>
      <c r="AM279" t="b">
        <f t="shared" si="69"/>
        <v>0</v>
      </c>
    </row>
    <row r="280" spans="26:39" x14ac:dyDescent="0.25">
      <c r="Z280">
        <f t="shared" si="56"/>
        <v>0</v>
      </c>
      <c r="AA280">
        <f t="shared" si="57"/>
        <v>0</v>
      </c>
      <c r="AB280">
        <f t="shared" si="58"/>
        <v>0</v>
      </c>
      <c r="AC280">
        <f t="shared" si="59"/>
        <v>0</v>
      </c>
      <c r="AD280">
        <f t="shared" si="60"/>
        <v>0</v>
      </c>
      <c r="AE280">
        <f t="shared" si="61"/>
        <v>0</v>
      </c>
      <c r="AF280">
        <f t="shared" si="62"/>
        <v>0</v>
      </c>
      <c r="AG280">
        <f t="shared" si="63"/>
        <v>0</v>
      </c>
      <c r="AH280">
        <f t="shared" si="64"/>
        <v>0</v>
      </c>
      <c r="AI280">
        <f t="shared" si="65"/>
        <v>0</v>
      </c>
      <c r="AJ280">
        <f t="shared" si="66"/>
        <v>0</v>
      </c>
      <c r="AK280">
        <f t="shared" si="67"/>
        <v>0</v>
      </c>
      <c r="AL280">
        <f t="shared" si="68"/>
        <v>0</v>
      </c>
      <c r="AM280" t="b">
        <f t="shared" si="69"/>
        <v>0</v>
      </c>
    </row>
    <row r="281" spans="26:39" x14ac:dyDescent="0.25">
      <c r="Z281">
        <f t="shared" si="56"/>
        <v>0</v>
      </c>
      <c r="AA281">
        <f t="shared" si="57"/>
        <v>0</v>
      </c>
      <c r="AB281">
        <f t="shared" si="58"/>
        <v>0</v>
      </c>
      <c r="AC281">
        <f t="shared" si="59"/>
        <v>0</v>
      </c>
      <c r="AD281">
        <f t="shared" si="60"/>
        <v>0</v>
      </c>
      <c r="AE281">
        <f t="shared" si="61"/>
        <v>0</v>
      </c>
      <c r="AF281">
        <f t="shared" si="62"/>
        <v>0</v>
      </c>
      <c r="AG281">
        <f t="shared" si="63"/>
        <v>0</v>
      </c>
      <c r="AH281">
        <f t="shared" si="64"/>
        <v>0</v>
      </c>
      <c r="AI281">
        <f t="shared" si="65"/>
        <v>0</v>
      </c>
      <c r="AJ281">
        <f t="shared" si="66"/>
        <v>0</v>
      </c>
      <c r="AK281">
        <f t="shared" si="67"/>
        <v>0</v>
      </c>
      <c r="AL281">
        <f t="shared" si="68"/>
        <v>0</v>
      </c>
      <c r="AM281" t="b">
        <f t="shared" si="69"/>
        <v>0</v>
      </c>
    </row>
    <row r="282" spans="26:39" x14ac:dyDescent="0.25">
      <c r="Z282">
        <f t="shared" si="56"/>
        <v>0</v>
      </c>
      <c r="AA282">
        <f t="shared" si="57"/>
        <v>0</v>
      </c>
      <c r="AB282">
        <f t="shared" si="58"/>
        <v>0</v>
      </c>
      <c r="AC282">
        <f t="shared" si="59"/>
        <v>0</v>
      </c>
      <c r="AD282">
        <f t="shared" si="60"/>
        <v>0</v>
      </c>
      <c r="AE282">
        <f t="shared" si="61"/>
        <v>0</v>
      </c>
      <c r="AF282">
        <f t="shared" si="62"/>
        <v>0</v>
      </c>
      <c r="AG282">
        <f t="shared" si="63"/>
        <v>0</v>
      </c>
      <c r="AH282">
        <f t="shared" si="64"/>
        <v>0</v>
      </c>
      <c r="AI282">
        <f t="shared" si="65"/>
        <v>0</v>
      </c>
      <c r="AJ282">
        <f t="shared" si="66"/>
        <v>0</v>
      </c>
      <c r="AK282">
        <f t="shared" si="67"/>
        <v>0</v>
      </c>
      <c r="AL282">
        <f t="shared" si="68"/>
        <v>0</v>
      </c>
      <c r="AM282" t="b">
        <f t="shared" si="69"/>
        <v>0</v>
      </c>
    </row>
    <row r="283" spans="26:39" x14ac:dyDescent="0.25">
      <c r="Z283">
        <f t="shared" si="56"/>
        <v>0</v>
      </c>
      <c r="AA283">
        <f t="shared" si="57"/>
        <v>0</v>
      </c>
      <c r="AB283">
        <f t="shared" si="58"/>
        <v>0</v>
      </c>
      <c r="AC283">
        <f t="shared" si="59"/>
        <v>0</v>
      </c>
      <c r="AD283">
        <f t="shared" si="60"/>
        <v>0</v>
      </c>
      <c r="AE283">
        <f t="shared" si="61"/>
        <v>0</v>
      </c>
      <c r="AF283">
        <f t="shared" si="62"/>
        <v>0</v>
      </c>
      <c r="AG283">
        <f t="shared" si="63"/>
        <v>0</v>
      </c>
      <c r="AH283">
        <f t="shared" si="64"/>
        <v>0</v>
      </c>
      <c r="AI283">
        <f t="shared" si="65"/>
        <v>0</v>
      </c>
      <c r="AJ283">
        <f t="shared" si="66"/>
        <v>0</v>
      </c>
      <c r="AK283">
        <f t="shared" si="67"/>
        <v>0</v>
      </c>
      <c r="AL283">
        <f t="shared" si="68"/>
        <v>0</v>
      </c>
      <c r="AM283" t="b">
        <f t="shared" si="69"/>
        <v>0</v>
      </c>
    </row>
    <row r="284" spans="26:39" x14ac:dyDescent="0.25">
      <c r="Z284">
        <f t="shared" si="56"/>
        <v>0</v>
      </c>
      <c r="AA284">
        <f t="shared" si="57"/>
        <v>0</v>
      </c>
      <c r="AB284">
        <f t="shared" si="58"/>
        <v>0</v>
      </c>
      <c r="AC284">
        <f t="shared" si="59"/>
        <v>0</v>
      </c>
      <c r="AD284">
        <f t="shared" si="60"/>
        <v>0</v>
      </c>
      <c r="AE284">
        <f t="shared" si="61"/>
        <v>0</v>
      </c>
      <c r="AF284">
        <f t="shared" si="62"/>
        <v>0</v>
      </c>
      <c r="AG284">
        <f t="shared" si="63"/>
        <v>0</v>
      </c>
      <c r="AH284">
        <f t="shared" si="64"/>
        <v>0</v>
      </c>
      <c r="AI284">
        <f t="shared" si="65"/>
        <v>0</v>
      </c>
      <c r="AJ284">
        <f t="shared" si="66"/>
        <v>0</v>
      </c>
      <c r="AK284">
        <f t="shared" si="67"/>
        <v>0</v>
      </c>
      <c r="AL284">
        <f t="shared" si="68"/>
        <v>0</v>
      </c>
      <c r="AM284" t="b">
        <f t="shared" si="69"/>
        <v>0</v>
      </c>
    </row>
    <row r="285" spans="26:39" x14ac:dyDescent="0.25">
      <c r="Z285">
        <f t="shared" si="56"/>
        <v>0</v>
      </c>
      <c r="AA285">
        <f t="shared" si="57"/>
        <v>0</v>
      </c>
      <c r="AB285">
        <f t="shared" si="58"/>
        <v>0</v>
      </c>
      <c r="AC285">
        <f t="shared" si="59"/>
        <v>0</v>
      </c>
      <c r="AD285">
        <f t="shared" si="60"/>
        <v>0</v>
      </c>
      <c r="AE285">
        <f t="shared" si="61"/>
        <v>0</v>
      </c>
      <c r="AF285">
        <f t="shared" si="62"/>
        <v>0</v>
      </c>
      <c r="AG285">
        <f t="shared" si="63"/>
        <v>0</v>
      </c>
      <c r="AH285">
        <f t="shared" si="64"/>
        <v>0</v>
      </c>
      <c r="AI285">
        <f t="shared" si="65"/>
        <v>0</v>
      </c>
      <c r="AJ285">
        <f t="shared" si="66"/>
        <v>0</v>
      </c>
      <c r="AK285">
        <f t="shared" si="67"/>
        <v>0</v>
      </c>
      <c r="AL285">
        <f t="shared" si="68"/>
        <v>0</v>
      </c>
      <c r="AM285" t="b">
        <f t="shared" si="69"/>
        <v>0</v>
      </c>
    </row>
    <row r="286" spans="26:39" x14ac:dyDescent="0.25">
      <c r="Z286">
        <f t="shared" si="56"/>
        <v>0</v>
      </c>
      <c r="AA286">
        <f t="shared" si="57"/>
        <v>0</v>
      </c>
      <c r="AB286">
        <f t="shared" si="58"/>
        <v>0</v>
      </c>
      <c r="AC286">
        <f t="shared" si="59"/>
        <v>0</v>
      </c>
      <c r="AD286">
        <f t="shared" si="60"/>
        <v>0</v>
      </c>
      <c r="AE286">
        <f t="shared" si="61"/>
        <v>0</v>
      </c>
      <c r="AF286">
        <f t="shared" si="62"/>
        <v>0</v>
      </c>
      <c r="AG286">
        <f t="shared" si="63"/>
        <v>0</v>
      </c>
      <c r="AH286">
        <f t="shared" si="64"/>
        <v>0</v>
      </c>
      <c r="AI286">
        <f t="shared" si="65"/>
        <v>0</v>
      </c>
      <c r="AJ286">
        <f t="shared" si="66"/>
        <v>0</v>
      </c>
      <c r="AK286">
        <f t="shared" si="67"/>
        <v>0</v>
      </c>
      <c r="AL286">
        <f t="shared" si="68"/>
        <v>0</v>
      </c>
      <c r="AM286" t="b">
        <f t="shared" si="69"/>
        <v>0</v>
      </c>
    </row>
    <row r="287" spans="26:39" x14ac:dyDescent="0.25">
      <c r="Z287">
        <f t="shared" si="56"/>
        <v>0</v>
      </c>
      <c r="AA287">
        <f t="shared" si="57"/>
        <v>0</v>
      </c>
      <c r="AB287">
        <f t="shared" si="58"/>
        <v>0</v>
      </c>
      <c r="AC287">
        <f t="shared" si="59"/>
        <v>0</v>
      </c>
      <c r="AD287">
        <f t="shared" si="60"/>
        <v>0</v>
      </c>
      <c r="AE287">
        <f t="shared" si="61"/>
        <v>0</v>
      </c>
      <c r="AF287">
        <f t="shared" si="62"/>
        <v>0</v>
      </c>
      <c r="AG287">
        <f t="shared" si="63"/>
        <v>0</v>
      </c>
      <c r="AH287">
        <f t="shared" si="64"/>
        <v>0</v>
      </c>
      <c r="AI287">
        <f t="shared" si="65"/>
        <v>0</v>
      </c>
      <c r="AJ287">
        <f t="shared" si="66"/>
        <v>0</v>
      </c>
      <c r="AK287">
        <f t="shared" si="67"/>
        <v>0</v>
      </c>
      <c r="AL287">
        <f t="shared" si="68"/>
        <v>0</v>
      </c>
      <c r="AM287" t="b">
        <f t="shared" si="69"/>
        <v>0</v>
      </c>
    </row>
    <row r="288" spans="26:39" x14ac:dyDescent="0.25">
      <c r="Z288">
        <f t="shared" si="56"/>
        <v>0</v>
      </c>
      <c r="AA288">
        <f t="shared" si="57"/>
        <v>0</v>
      </c>
      <c r="AB288">
        <f t="shared" si="58"/>
        <v>0</v>
      </c>
      <c r="AC288">
        <f t="shared" si="59"/>
        <v>0</v>
      </c>
      <c r="AD288">
        <f t="shared" si="60"/>
        <v>0</v>
      </c>
      <c r="AE288">
        <f t="shared" si="61"/>
        <v>0</v>
      </c>
      <c r="AF288">
        <f t="shared" si="62"/>
        <v>0</v>
      </c>
      <c r="AG288">
        <f t="shared" si="63"/>
        <v>0</v>
      </c>
      <c r="AH288">
        <f t="shared" si="64"/>
        <v>0</v>
      </c>
      <c r="AI288">
        <f t="shared" si="65"/>
        <v>0</v>
      </c>
      <c r="AJ288">
        <f t="shared" si="66"/>
        <v>0</v>
      </c>
      <c r="AK288">
        <f t="shared" si="67"/>
        <v>0</v>
      </c>
      <c r="AL288">
        <f t="shared" si="68"/>
        <v>0</v>
      </c>
      <c r="AM288" t="b">
        <f t="shared" si="69"/>
        <v>0</v>
      </c>
    </row>
    <row r="289" spans="26:39" x14ac:dyDescent="0.25">
      <c r="Z289">
        <f t="shared" si="56"/>
        <v>0</v>
      </c>
      <c r="AA289">
        <f t="shared" si="57"/>
        <v>0</v>
      </c>
      <c r="AB289">
        <f t="shared" si="58"/>
        <v>0</v>
      </c>
      <c r="AC289">
        <f t="shared" si="59"/>
        <v>0</v>
      </c>
      <c r="AD289">
        <f t="shared" si="60"/>
        <v>0</v>
      </c>
      <c r="AE289">
        <f t="shared" si="61"/>
        <v>0</v>
      </c>
      <c r="AF289">
        <f t="shared" si="62"/>
        <v>0</v>
      </c>
      <c r="AG289">
        <f t="shared" si="63"/>
        <v>0</v>
      </c>
      <c r="AH289">
        <f t="shared" si="64"/>
        <v>0</v>
      </c>
      <c r="AI289">
        <f t="shared" si="65"/>
        <v>0</v>
      </c>
      <c r="AJ289">
        <f t="shared" si="66"/>
        <v>0</v>
      </c>
      <c r="AK289">
        <f t="shared" si="67"/>
        <v>0</v>
      </c>
      <c r="AL289">
        <f t="shared" si="68"/>
        <v>0</v>
      </c>
      <c r="AM289" t="b">
        <f t="shared" si="69"/>
        <v>0</v>
      </c>
    </row>
    <row r="290" spans="26:39" x14ac:dyDescent="0.25">
      <c r="Z290">
        <f t="shared" si="56"/>
        <v>0</v>
      </c>
      <c r="AA290">
        <f t="shared" si="57"/>
        <v>0</v>
      </c>
      <c r="AB290">
        <f t="shared" si="58"/>
        <v>0</v>
      </c>
      <c r="AC290">
        <f t="shared" si="59"/>
        <v>0</v>
      </c>
      <c r="AD290">
        <f t="shared" si="60"/>
        <v>0</v>
      </c>
      <c r="AE290">
        <f t="shared" si="61"/>
        <v>0</v>
      </c>
      <c r="AF290">
        <f t="shared" si="62"/>
        <v>0</v>
      </c>
      <c r="AG290">
        <f t="shared" si="63"/>
        <v>0</v>
      </c>
      <c r="AH290">
        <f t="shared" si="64"/>
        <v>0</v>
      </c>
      <c r="AI290">
        <f t="shared" si="65"/>
        <v>0</v>
      </c>
      <c r="AJ290">
        <f t="shared" si="66"/>
        <v>0</v>
      </c>
      <c r="AK290">
        <f t="shared" si="67"/>
        <v>0</v>
      </c>
      <c r="AL290">
        <f t="shared" si="68"/>
        <v>0</v>
      </c>
      <c r="AM290" t="b">
        <f t="shared" si="69"/>
        <v>0</v>
      </c>
    </row>
    <row r="291" spans="26:39" x14ac:dyDescent="0.25">
      <c r="Z291">
        <f t="shared" si="56"/>
        <v>0</v>
      </c>
      <c r="AA291">
        <f t="shared" si="57"/>
        <v>0</v>
      </c>
      <c r="AB291">
        <f t="shared" si="58"/>
        <v>0</v>
      </c>
      <c r="AC291">
        <f t="shared" si="59"/>
        <v>0</v>
      </c>
      <c r="AD291">
        <f t="shared" si="60"/>
        <v>0</v>
      </c>
      <c r="AE291">
        <f t="shared" si="61"/>
        <v>0</v>
      </c>
      <c r="AF291">
        <f t="shared" si="62"/>
        <v>0</v>
      </c>
      <c r="AG291">
        <f t="shared" si="63"/>
        <v>0</v>
      </c>
      <c r="AH291">
        <f t="shared" si="64"/>
        <v>0</v>
      </c>
      <c r="AI291">
        <f t="shared" si="65"/>
        <v>0</v>
      </c>
      <c r="AJ291">
        <f t="shared" si="66"/>
        <v>0</v>
      </c>
      <c r="AK291">
        <f t="shared" si="67"/>
        <v>0</v>
      </c>
      <c r="AL291">
        <f t="shared" si="68"/>
        <v>0</v>
      </c>
      <c r="AM291" t="b">
        <f t="shared" si="69"/>
        <v>0</v>
      </c>
    </row>
    <row r="292" spans="26:39" x14ac:dyDescent="0.25">
      <c r="Z292">
        <f t="shared" si="56"/>
        <v>0</v>
      </c>
      <c r="AA292">
        <f t="shared" si="57"/>
        <v>0</v>
      </c>
      <c r="AB292">
        <f t="shared" si="58"/>
        <v>0</v>
      </c>
      <c r="AC292">
        <f t="shared" si="59"/>
        <v>0</v>
      </c>
      <c r="AD292">
        <f t="shared" si="60"/>
        <v>0</v>
      </c>
      <c r="AE292">
        <f t="shared" si="61"/>
        <v>0</v>
      </c>
      <c r="AF292">
        <f t="shared" si="62"/>
        <v>0</v>
      </c>
      <c r="AG292">
        <f t="shared" si="63"/>
        <v>0</v>
      </c>
      <c r="AH292">
        <f t="shared" si="64"/>
        <v>0</v>
      </c>
      <c r="AI292">
        <f t="shared" si="65"/>
        <v>0</v>
      </c>
      <c r="AJ292">
        <f t="shared" si="66"/>
        <v>0</v>
      </c>
      <c r="AK292">
        <f t="shared" si="67"/>
        <v>0</v>
      </c>
      <c r="AL292">
        <f t="shared" si="68"/>
        <v>0</v>
      </c>
      <c r="AM292" t="b">
        <f t="shared" si="69"/>
        <v>0</v>
      </c>
    </row>
    <row r="293" spans="26:39" x14ac:dyDescent="0.25">
      <c r="Z293">
        <f t="shared" si="56"/>
        <v>0</v>
      </c>
      <c r="AA293">
        <f t="shared" si="57"/>
        <v>0</v>
      </c>
      <c r="AB293">
        <f t="shared" si="58"/>
        <v>0</v>
      </c>
      <c r="AC293">
        <f t="shared" si="59"/>
        <v>0</v>
      </c>
      <c r="AD293">
        <f t="shared" si="60"/>
        <v>0</v>
      </c>
      <c r="AE293">
        <f t="shared" si="61"/>
        <v>0</v>
      </c>
      <c r="AF293">
        <f t="shared" si="62"/>
        <v>0</v>
      </c>
      <c r="AG293">
        <f t="shared" si="63"/>
        <v>0</v>
      </c>
      <c r="AH293">
        <f t="shared" si="64"/>
        <v>0</v>
      </c>
      <c r="AI293">
        <f t="shared" si="65"/>
        <v>0</v>
      </c>
      <c r="AJ293">
        <f t="shared" si="66"/>
        <v>0</v>
      </c>
      <c r="AK293">
        <f t="shared" si="67"/>
        <v>0</v>
      </c>
      <c r="AL293">
        <f t="shared" si="68"/>
        <v>0</v>
      </c>
      <c r="AM293" t="b">
        <f t="shared" si="69"/>
        <v>0</v>
      </c>
    </row>
    <row r="294" spans="26:39" x14ac:dyDescent="0.25">
      <c r="Z294">
        <f t="shared" si="56"/>
        <v>0</v>
      </c>
      <c r="AA294">
        <f t="shared" si="57"/>
        <v>0</v>
      </c>
      <c r="AB294">
        <f t="shared" si="58"/>
        <v>0</v>
      </c>
      <c r="AC294">
        <f t="shared" si="59"/>
        <v>0</v>
      </c>
      <c r="AD294">
        <f t="shared" si="60"/>
        <v>0</v>
      </c>
      <c r="AE294">
        <f t="shared" si="61"/>
        <v>0</v>
      </c>
      <c r="AF294">
        <f t="shared" si="62"/>
        <v>0</v>
      </c>
      <c r="AG294">
        <f t="shared" si="63"/>
        <v>0</v>
      </c>
      <c r="AH294">
        <f t="shared" si="64"/>
        <v>0</v>
      </c>
      <c r="AI294">
        <f t="shared" si="65"/>
        <v>0</v>
      </c>
      <c r="AJ294">
        <f t="shared" si="66"/>
        <v>0</v>
      </c>
      <c r="AK294">
        <f t="shared" si="67"/>
        <v>0</v>
      </c>
      <c r="AL294">
        <f t="shared" si="68"/>
        <v>0</v>
      </c>
      <c r="AM294" t="b">
        <f t="shared" si="69"/>
        <v>0</v>
      </c>
    </row>
    <row r="295" spans="26:39" x14ac:dyDescent="0.25">
      <c r="Z295">
        <f t="shared" si="56"/>
        <v>0</v>
      </c>
      <c r="AA295">
        <f t="shared" si="57"/>
        <v>0</v>
      </c>
      <c r="AB295">
        <f t="shared" si="58"/>
        <v>0</v>
      </c>
      <c r="AC295">
        <f t="shared" si="59"/>
        <v>0</v>
      </c>
      <c r="AD295">
        <f t="shared" si="60"/>
        <v>0</v>
      </c>
      <c r="AE295">
        <f t="shared" si="61"/>
        <v>0</v>
      </c>
      <c r="AF295">
        <f t="shared" si="62"/>
        <v>0</v>
      </c>
      <c r="AG295">
        <f t="shared" si="63"/>
        <v>0</v>
      </c>
      <c r="AH295">
        <f t="shared" si="64"/>
        <v>0</v>
      </c>
      <c r="AI295">
        <f t="shared" si="65"/>
        <v>0</v>
      </c>
      <c r="AJ295">
        <f t="shared" si="66"/>
        <v>0</v>
      </c>
      <c r="AK295">
        <f t="shared" si="67"/>
        <v>0</v>
      </c>
      <c r="AL295">
        <f t="shared" si="68"/>
        <v>0</v>
      </c>
      <c r="AM295" t="b">
        <f t="shared" si="69"/>
        <v>0</v>
      </c>
    </row>
    <row r="296" spans="26:39" x14ac:dyDescent="0.25">
      <c r="Z296">
        <f t="shared" si="56"/>
        <v>0</v>
      </c>
      <c r="AA296">
        <f t="shared" si="57"/>
        <v>0</v>
      </c>
      <c r="AB296">
        <f t="shared" si="58"/>
        <v>0</v>
      </c>
      <c r="AC296">
        <f t="shared" si="59"/>
        <v>0</v>
      </c>
      <c r="AD296">
        <f t="shared" si="60"/>
        <v>0</v>
      </c>
      <c r="AE296">
        <f t="shared" si="61"/>
        <v>0</v>
      </c>
      <c r="AF296">
        <f t="shared" si="62"/>
        <v>0</v>
      </c>
      <c r="AG296">
        <f t="shared" si="63"/>
        <v>0</v>
      </c>
      <c r="AH296">
        <f t="shared" si="64"/>
        <v>0</v>
      </c>
      <c r="AI296">
        <f t="shared" si="65"/>
        <v>0</v>
      </c>
      <c r="AJ296">
        <f t="shared" si="66"/>
        <v>0</v>
      </c>
      <c r="AK296">
        <f t="shared" si="67"/>
        <v>0</v>
      </c>
      <c r="AL296">
        <f t="shared" si="68"/>
        <v>0</v>
      </c>
      <c r="AM296" t="b">
        <f t="shared" si="69"/>
        <v>0</v>
      </c>
    </row>
    <row r="297" spans="26:39" x14ac:dyDescent="0.25">
      <c r="Z297">
        <f t="shared" si="56"/>
        <v>0</v>
      </c>
      <c r="AA297">
        <f t="shared" si="57"/>
        <v>0</v>
      </c>
      <c r="AB297">
        <f t="shared" si="58"/>
        <v>0</v>
      </c>
      <c r="AC297">
        <f t="shared" si="59"/>
        <v>0</v>
      </c>
      <c r="AD297">
        <f t="shared" si="60"/>
        <v>0</v>
      </c>
      <c r="AE297">
        <f t="shared" si="61"/>
        <v>0</v>
      </c>
      <c r="AF297">
        <f t="shared" si="62"/>
        <v>0</v>
      </c>
      <c r="AG297">
        <f t="shared" si="63"/>
        <v>0</v>
      </c>
      <c r="AH297">
        <f t="shared" si="64"/>
        <v>0</v>
      </c>
      <c r="AI297">
        <f t="shared" si="65"/>
        <v>0</v>
      </c>
      <c r="AJ297">
        <f t="shared" si="66"/>
        <v>0</v>
      </c>
      <c r="AK297">
        <f t="shared" si="67"/>
        <v>0</v>
      </c>
      <c r="AL297">
        <f t="shared" si="68"/>
        <v>0</v>
      </c>
      <c r="AM297" t="b">
        <f t="shared" si="69"/>
        <v>0</v>
      </c>
    </row>
    <row r="298" spans="26:39" x14ac:dyDescent="0.25">
      <c r="Z298">
        <f t="shared" si="56"/>
        <v>0</v>
      </c>
      <c r="AA298">
        <f t="shared" si="57"/>
        <v>0</v>
      </c>
      <c r="AB298">
        <f t="shared" si="58"/>
        <v>0</v>
      </c>
      <c r="AC298">
        <f t="shared" si="59"/>
        <v>0</v>
      </c>
      <c r="AD298">
        <f t="shared" si="60"/>
        <v>0</v>
      </c>
      <c r="AE298">
        <f t="shared" si="61"/>
        <v>0</v>
      </c>
      <c r="AF298">
        <f t="shared" si="62"/>
        <v>0</v>
      </c>
      <c r="AG298">
        <f t="shared" si="63"/>
        <v>0</v>
      </c>
      <c r="AH298">
        <f t="shared" si="64"/>
        <v>0</v>
      </c>
      <c r="AI298">
        <f t="shared" si="65"/>
        <v>0</v>
      </c>
      <c r="AJ298">
        <f t="shared" si="66"/>
        <v>0</v>
      </c>
      <c r="AK298">
        <f t="shared" si="67"/>
        <v>0</v>
      </c>
      <c r="AL298">
        <f t="shared" si="68"/>
        <v>0</v>
      </c>
      <c r="AM298" t="b">
        <f t="shared" si="69"/>
        <v>0</v>
      </c>
    </row>
    <row r="299" spans="26:39" x14ac:dyDescent="0.25">
      <c r="Z299">
        <f t="shared" si="56"/>
        <v>0</v>
      </c>
      <c r="AA299">
        <f t="shared" si="57"/>
        <v>0</v>
      </c>
      <c r="AB299">
        <f t="shared" si="58"/>
        <v>0</v>
      </c>
      <c r="AC299">
        <f t="shared" si="59"/>
        <v>0</v>
      </c>
      <c r="AD299">
        <f t="shared" si="60"/>
        <v>0</v>
      </c>
      <c r="AE299">
        <f t="shared" si="61"/>
        <v>0</v>
      </c>
      <c r="AF299">
        <f t="shared" si="62"/>
        <v>0</v>
      </c>
      <c r="AG299">
        <f t="shared" si="63"/>
        <v>0</v>
      </c>
      <c r="AH299">
        <f t="shared" si="64"/>
        <v>0</v>
      </c>
      <c r="AI299">
        <f t="shared" si="65"/>
        <v>0</v>
      </c>
      <c r="AJ299">
        <f t="shared" si="66"/>
        <v>0</v>
      </c>
      <c r="AK299">
        <f t="shared" si="67"/>
        <v>0</v>
      </c>
      <c r="AL299">
        <f t="shared" si="68"/>
        <v>0</v>
      </c>
      <c r="AM299" t="b">
        <f t="shared" si="69"/>
        <v>0</v>
      </c>
    </row>
    <row r="300" spans="26:39" x14ac:dyDescent="0.25">
      <c r="Z300">
        <f t="shared" si="56"/>
        <v>0</v>
      </c>
      <c r="AA300">
        <f t="shared" si="57"/>
        <v>0</v>
      </c>
      <c r="AB300">
        <f t="shared" si="58"/>
        <v>0</v>
      </c>
      <c r="AC300">
        <f t="shared" si="59"/>
        <v>0</v>
      </c>
      <c r="AD300">
        <f t="shared" si="60"/>
        <v>0</v>
      </c>
      <c r="AE300">
        <f t="shared" si="61"/>
        <v>0</v>
      </c>
      <c r="AF300">
        <f t="shared" si="62"/>
        <v>0</v>
      </c>
      <c r="AG300">
        <f t="shared" si="63"/>
        <v>0</v>
      </c>
      <c r="AH300">
        <f t="shared" si="64"/>
        <v>0</v>
      </c>
      <c r="AI300">
        <f t="shared" si="65"/>
        <v>0</v>
      </c>
      <c r="AJ300">
        <f t="shared" si="66"/>
        <v>0</v>
      </c>
      <c r="AK300">
        <f t="shared" si="67"/>
        <v>0</v>
      </c>
      <c r="AL300">
        <f t="shared" si="68"/>
        <v>0</v>
      </c>
      <c r="AM300" t="b">
        <f t="shared" si="69"/>
        <v>0</v>
      </c>
    </row>
    <row r="301" spans="26:39" x14ac:dyDescent="0.25">
      <c r="Z301">
        <f t="shared" si="56"/>
        <v>0</v>
      </c>
      <c r="AA301">
        <f t="shared" si="57"/>
        <v>0</v>
      </c>
      <c r="AB301">
        <f t="shared" si="58"/>
        <v>0</v>
      </c>
      <c r="AC301">
        <f t="shared" si="59"/>
        <v>0</v>
      </c>
      <c r="AD301">
        <f t="shared" si="60"/>
        <v>0</v>
      </c>
      <c r="AE301">
        <f t="shared" si="61"/>
        <v>0</v>
      </c>
      <c r="AF301">
        <f t="shared" si="62"/>
        <v>0</v>
      </c>
      <c r="AG301">
        <f t="shared" si="63"/>
        <v>0</v>
      </c>
      <c r="AH301">
        <f t="shared" si="64"/>
        <v>0</v>
      </c>
      <c r="AI301">
        <f t="shared" si="65"/>
        <v>0</v>
      </c>
      <c r="AJ301">
        <f t="shared" si="66"/>
        <v>0</v>
      </c>
      <c r="AK301">
        <f t="shared" si="67"/>
        <v>0</v>
      </c>
      <c r="AL301">
        <f t="shared" si="68"/>
        <v>0</v>
      </c>
      <c r="AM301" t="b">
        <f t="shared" si="69"/>
        <v>0</v>
      </c>
    </row>
    <row r="302" spans="26:39" x14ac:dyDescent="0.25">
      <c r="Z302">
        <f t="shared" si="56"/>
        <v>0</v>
      </c>
      <c r="AA302">
        <f t="shared" si="57"/>
        <v>0</v>
      </c>
      <c r="AB302">
        <f t="shared" si="58"/>
        <v>0</v>
      </c>
      <c r="AC302">
        <f t="shared" si="59"/>
        <v>0</v>
      </c>
      <c r="AD302">
        <f t="shared" si="60"/>
        <v>0</v>
      </c>
      <c r="AE302">
        <f t="shared" si="61"/>
        <v>0</v>
      </c>
      <c r="AF302">
        <f t="shared" si="62"/>
        <v>0</v>
      </c>
      <c r="AG302">
        <f t="shared" si="63"/>
        <v>0</v>
      </c>
      <c r="AH302">
        <f t="shared" si="64"/>
        <v>0</v>
      </c>
      <c r="AI302">
        <f t="shared" si="65"/>
        <v>0</v>
      </c>
      <c r="AJ302">
        <f t="shared" si="66"/>
        <v>0</v>
      </c>
      <c r="AK302">
        <f t="shared" si="67"/>
        <v>0</v>
      </c>
      <c r="AL302">
        <f t="shared" si="68"/>
        <v>0</v>
      </c>
      <c r="AM302" t="b">
        <f t="shared" si="69"/>
        <v>0</v>
      </c>
    </row>
    <row r="303" spans="26:39" x14ac:dyDescent="0.25">
      <c r="Z303">
        <f t="shared" si="56"/>
        <v>0</v>
      </c>
      <c r="AA303">
        <f t="shared" si="57"/>
        <v>0</v>
      </c>
      <c r="AB303">
        <f t="shared" si="58"/>
        <v>0</v>
      </c>
      <c r="AC303">
        <f t="shared" si="59"/>
        <v>0</v>
      </c>
      <c r="AD303">
        <f t="shared" si="60"/>
        <v>0</v>
      </c>
      <c r="AE303">
        <f t="shared" si="61"/>
        <v>0</v>
      </c>
      <c r="AF303">
        <f t="shared" si="62"/>
        <v>0</v>
      </c>
      <c r="AG303">
        <f t="shared" si="63"/>
        <v>0</v>
      </c>
      <c r="AH303">
        <f t="shared" si="64"/>
        <v>0</v>
      </c>
      <c r="AI303">
        <f t="shared" si="65"/>
        <v>0</v>
      </c>
      <c r="AJ303">
        <f t="shared" si="66"/>
        <v>0</v>
      </c>
      <c r="AK303">
        <f t="shared" si="67"/>
        <v>0</v>
      </c>
      <c r="AL303">
        <f t="shared" si="68"/>
        <v>0</v>
      </c>
      <c r="AM303" t="b">
        <f t="shared" si="69"/>
        <v>0</v>
      </c>
    </row>
    <row r="304" spans="26:39" x14ac:dyDescent="0.25">
      <c r="Z304">
        <f t="shared" si="56"/>
        <v>0</v>
      </c>
      <c r="AA304">
        <f t="shared" si="57"/>
        <v>0</v>
      </c>
      <c r="AB304">
        <f t="shared" si="58"/>
        <v>0</v>
      </c>
      <c r="AC304">
        <f t="shared" si="59"/>
        <v>0</v>
      </c>
      <c r="AD304">
        <f t="shared" si="60"/>
        <v>0</v>
      </c>
      <c r="AE304">
        <f t="shared" si="61"/>
        <v>0</v>
      </c>
      <c r="AF304">
        <f t="shared" si="62"/>
        <v>0</v>
      </c>
      <c r="AG304">
        <f t="shared" si="63"/>
        <v>0</v>
      </c>
      <c r="AH304">
        <f t="shared" si="64"/>
        <v>0</v>
      </c>
      <c r="AI304">
        <f t="shared" si="65"/>
        <v>0</v>
      </c>
      <c r="AJ304">
        <f t="shared" si="66"/>
        <v>0</v>
      </c>
      <c r="AK304">
        <f t="shared" si="67"/>
        <v>0</v>
      </c>
      <c r="AL304">
        <f t="shared" si="68"/>
        <v>0</v>
      </c>
      <c r="AM304" t="b">
        <f t="shared" si="69"/>
        <v>0</v>
      </c>
    </row>
    <row r="305" spans="26:39" x14ac:dyDescent="0.25">
      <c r="Z305">
        <f t="shared" si="56"/>
        <v>0</v>
      </c>
      <c r="AA305">
        <f t="shared" si="57"/>
        <v>0</v>
      </c>
      <c r="AB305">
        <f t="shared" si="58"/>
        <v>0</v>
      </c>
      <c r="AC305">
        <f t="shared" si="59"/>
        <v>0</v>
      </c>
      <c r="AD305">
        <f t="shared" si="60"/>
        <v>0</v>
      </c>
      <c r="AE305">
        <f t="shared" si="61"/>
        <v>0</v>
      </c>
      <c r="AF305">
        <f t="shared" si="62"/>
        <v>0</v>
      </c>
      <c r="AG305">
        <f t="shared" si="63"/>
        <v>0</v>
      </c>
      <c r="AH305">
        <f t="shared" si="64"/>
        <v>0</v>
      </c>
      <c r="AI305">
        <f t="shared" si="65"/>
        <v>0</v>
      </c>
      <c r="AJ305">
        <f t="shared" si="66"/>
        <v>0</v>
      </c>
      <c r="AK305">
        <f t="shared" si="67"/>
        <v>0</v>
      </c>
      <c r="AL305">
        <f t="shared" si="68"/>
        <v>0</v>
      </c>
      <c r="AM305" t="b">
        <f t="shared" si="69"/>
        <v>0</v>
      </c>
    </row>
    <row r="306" spans="26:39" x14ac:dyDescent="0.25">
      <c r="Z306">
        <f t="shared" si="56"/>
        <v>0</v>
      </c>
      <c r="AA306">
        <f t="shared" si="57"/>
        <v>0</v>
      </c>
      <c r="AB306">
        <f t="shared" si="58"/>
        <v>0</v>
      </c>
      <c r="AC306">
        <f t="shared" si="59"/>
        <v>0</v>
      </c>
      <c r="AD306">
        <f t="shared" si="60"/>
        <v>0</v>
      </c>
      <c r="AE306">
        <f t="shared" si="61"/>
        <v>0</v>
      </c>
      <c r="AF306">
        <f t="shared" si="62"/>
        <v>0</v>
      </c>
      <c r="AG306">
        <f t="shared" si="63"/>
        <v>0</v>
      </c>
      <c r="AH306">
        <f t="shared" si="64"/>
        <v>0</v>
      </c>
      <c r="AI306">
        <f t="shared" si="65"/>
        <v>0</v>
      </c>
      <c r="AJ306">
        <f t="shared" si="66"/>
        <v>0</v>
      </c>
      <c r="AK306">
        <f t="shared" si="67"/>
        <v>0</v>
      </c>
      <c r="AL306">
        <f t="shared" si="68"/>
        <v>0</v>
      </c>
      <c r="AM306" t="b">
        <f t="shared" si="69"/>
        <v>0</v>
      </c>
    </row>
    <row r="307" spans="26:39" x14ac:dyDescent="0.25">
      <c r="Z307">
        <f t="shared" si="56"/>
        <v>0</v>
      </c>
      <c r="AA307">
        <f t="shared" si="57"/>
        <v>0</v>
      </c>
      <c r="AB307">
        <f t="shared" si="58"/>
        <v>0</v>
      </c>
      <c r="AC307">
        <f t="shared" si="59"/>
        <v>0</v>
      </c>
      <c r="AD307">
        <f t="shared" si="60"/>
        <v>0</v>
      </c>
      <c r="AE307">
        <f t="shared" si="61"/>
        <v>0</v>
      </c>
      <c r="AF307">
        <f t="shared" si="62"/>
        <v>0</v>
      </c>
      <c r="AG307">
        <f t="shared" si="63"/>
        <v>0</v>
      </c>
      <c r="AH307">
        <f t="shared" si="64"/>
        <v>0</v>
      </c>
      <c r="AI307">
        <f t="shared" si="65"/>
        <v>0</v>
      </c>
      <c r="AJ307">
        <f t="shared" si="66"/>
        <v>0</v>
      </c>
      <c r="AK307">
        <f t="shared" si="67"/>
        <v>0</v>
      </c>
      <c r="AL307">
        <f t="shared" si="68"/>
        <v>0</v>
      </c>
      <c r="AM307" t="b">
        <f t="shared" si="69"/>
        <v>0</v>
      </c>
    </row>
    <row r="308" spans="26:39" x14ac:dyDescent="0.25">
      <c r="Z308">
        <f t="shared" si="56"/>
        <v>0</v>
      </c>
      <c r="AA308">
        <f t="shared" si="57"/>
        <v>0</v>
      </c>
      <c r="AB308">
        <f t="shared" si="58"/>
        <v>0</v>
      </c>
      <c r="AC308">
        <f t="shared" si="59"/>
        <v>0</v>
      </c>
      <c r="AD308">
        <f t="shared" si="60"/>
        <v>0</v>
      </c>
      <c r="AE308">
        <f t="shared" si="61"/>
        <v>0</v>
      </c>
      <c r="AF308">
        <f t="shared" si="62"/>
        <v>0</v>
      </c>
      <c r="AG308">
        <f t="shared" si="63"/>
        <v>0</v>
      </c>
      <c r="AH308">
        <f t="shared" si="64"/>
        <v>0</v>
      </c>
      <c r="AI308">
        <f t="shared" si="65"/>
        <v>0</v>
      </c>
      <c r="AJ308">
        <f t="shared" si="66"/>
        <v>0</v>
      </c>
      <c r="AK308">
        <f t="shared" si="67"/>
        <v>0</v>
      </c>
      <c r="AL308">
        <f t="shared" si="68"/>
        <v>0</v>
      </c>
      <c r="AM308" t="b">
        <f t="shared" si="69"/>
        <v>0</v>
      </c>
    </row>
    <row r="309" spans="26:39" x14ac:dyDescent="0.25">
      <c r="Z309">
        <f t="shared" si="56"/>
        <v>0</v>
      </c>
      <c r="AA309">
        <f t="shared" si="57"/>
        <v>0</v>
      </c>
      <c r="AB309">
        <f t="shared" si="58"/>
        <v>0</v>
      </c>
      <c r="AC309">
        <f t="shared" si="59"/>
        <v>0</v>
      </c>
      <c r="AD309">
        <f t="shared" si="60"/>
        <v>0</v>
      </c>
      <c r="AE309">
        <f t="shared" si="61"/>
        <v>0</v>
      </c>
      <c r="AF309">
        <f t="shared" si="62"/>
        <v>0</v>
      </c>
      <c r="AG309">
        <f t="shared" si="63"/>
        <v>0</v>
      </c>
      <c r="AH309">
        <f t="shared" si="64"/>
        <v>0</v>
      </c>
      <c r="AI309">
        <f t="shared" si="65"/>
        <v>0</v>
      </c>
      <c r="AJ309">
        <f t="shared" si="66"/>
        <v>0</v>
      </c>
      <c r="AK309">
        <f t="shared" si="67"/>
        <v>0</v>
      </c>
      <c r="AL309">
        <f t="shared" si="68"/>
        <v>0</v>
      </c>
      <c r="AM309" t="b">
        <f t="shared" si="69"/>
        <v>0</v>
      </c>
    </row>
    <row r="310" spans="26:39" x14ac:dyDescent="0.25">
      <c r="Z310">
        <f t="shared" si="56"/>
        <v>0</v>
      </c>
      <c r="AA310">
        <f t="shared" si="57"/>
        <v>0</v>
      </c>
      <c r="AB310">
        <f t="shared" si="58"/>
        <v>0</v>
      </c>
      <c r="AC310">
        <f t="shared" si="59"/>
        <v>0</v>
      </c>
      <c r="AD310">
        <f t="shared" si="60"/>
        <v>0</v>
      </c>
      <c r="AE310">
        <f t="shared" si="61"/>
        <v>0</v>
      </c>
      <c r="AF310">
        <f t="shared" si="62"/>
        <v>0</v>
      </c>
      <c r="AG310">
        <f t="shared" si="63"/>
        <v>0</v>
      </c>
      <c r="AH310">
        <f t="shared" si="64"/>
        <v>0</v>
      </c>
      <c r="AI310">
        <f t="shared" si="65"/>
        <v>0</v>
      </c>
      <c r="AJ310">
        <f t="shared" si="66"/>
        <v>0</v>
      </c>
      <c r="AK310">
        <f t="shared" si="67"/>
        <v>0</v>
      </c>
      <c r="AL310">
        <f t="shared" si="68"/>
        <v>0</v>
      </c>
      <c r="AM310" t="b">
        <f t="shared" si="69"/>
        <v>0</v>
      </c>
    </row>
    <row r="311" spans="26:39" x14ac:dyDescent="0.25">
      <c r="Z311">
        <f t="shared" si="56"/>
        <v>0</v>
      </c>
      <c r="AA311">
        <f t="shared" si="57"/>
        <v>0</v>
      </c>
      <c r="AB311">
        <f t="shared" si="58"/>
        <v>0</v>
      </c>
      <c r="AC311">
        <f t="shared" si="59"/>
        <v>0</v>
      </c>
      <c r="AD311">
        <f t="shared" si="60"/>
        <v>0</v>
      </c>
      <c r="AE311">
        <f t="shared" si="61"/>
        <v>0</v>
      </c>
      <c r="AF311">
        <f t="shared" si="62"/>
        <v>0</v>
      </c>
      <c r="AG311">
        <f t="shared" si="63"/>
        <v>0</v>
      </c>
      <c r="AH311">
        <f t="shared" si="64"/>
        <v>0</v>
      </c>
      <c r="AI311">
        <f t="shared" si="65"/>
        <v>0</v>
      </c>
      <c r="AJ311">
        <f t="shared" si="66"/>
        <v>0</v>
      </c>
      <c r="AK311">
        <f t="shared" si="67"/>
        <v>0</v>
      </c>
      <c r="AL311">
        <f t="shared" si="68"/>
        <v>0</v>
      </c>
      <c r="AM311" t="b">
        <f t="shared" si="69"/>
        <v>0</v>
      </c>
    </row>
    <row r="312" spans="26:39" x14ac:dyDescent="0.25">
      <c r="Z312">
        <f t="shared" si="56"/>
        <v>0</v>
      </c>
      <c r="AA312">
        <f t="shared" si="57"/>
        <v>0</v>
      </c>
      <c r="AB312">
        <f t="shared" si="58"/>
        <v>0</v>
      </c>
      <c r="AC312">
        <f t="shared" si="59"/>
        <v>0</v>
      </c>
      <c r="AD312">
        <f t="shared" si="60"/>
        <v>0</v>
      </c>
      <c r="AE312">
        <f t="shared" si="61"/>
        <v>0</v>
      </c>
      <c r="AF312">
        <f t="shared" si="62"/>
        <v>0</v>
      </c>
      <c r="AG312">
        <f t="shared" si="63"/>
        <v>0</v>
      </c>
      <c r="AH312">
        <f t="shared" si="64"/>
        <v>0</v>
      </c>
      <c r="AI312">
        <f t="shared" si="65"/>
        <v>0</v>
      </c>
      <c r="AJ312">
        <f t="shared" si="66"/>
        <v>0</v>
      </c>
      <c r="AK312">
        <f t="shared" si="67"/>
        <v>0</v>
      </c>
      <c r="AL312">
        <f t="shared" si="68"/>
        <v>0</v>
      </c>
      <c r="AM312" t="b">
        <f t="shared" si="69"/>
        <v>0</v>
      </c>
    </row>
    <row r="313" spans="26:39" x14ac:dyDescent="0.25">
      <c r="Z313">
        <f t="shared" si="56"/>
        <v>0</v>
      </c>
      <c r="AA313">
        <f t="shared" si="57"/>
        <v>0</v>
      </c>
      <c r="AB313">
        <f t="shared" si="58"/>
        <v>0</v>
      </c>
      <c r="AC313">
        <f t="shared" si="59"/>
        <v>0</v>
      </c>
      <c r="AD313">
        <f t="shared" si="60"/>
        <v>0</v>
      </c>
      <c r="AE313">
        <f t="shared" si="61"/>
        <v>0</v>
      </c>
      <c r="AF313">
        <f t="shared" si="62"/>
        <v>0</v>
      </c>
      <c r="AG313">
        <f t="shared" si="63"/>
        <v>0</v>
      </c>
      <c r="AH313">
        <f t="shared" si="64"/>
        <v>0</v>
      </c>
      <c r="AI313">
        <f t="shared" si="65"/>
        <v>0</v>
      </c>
      <c r="AJ313">
        <f t="shared" si="66"/>
        <v>0</v>
      </c>
      <c r="AK313">
        <f t="shared" si="67"/>
        <v>0</v>
      </c>
      <c r="AL313">
        <f t="shared" si="68"/>
        <v>0</v>
      </c>
      <c r="AM313" t="b">
        <f t="shared" si="69"/>
        <v>0</v>
      </c>
    </row>
    <row r="314" spans="26:39" x14ac:dyDescent="0.25">
      <c r="Z314">
        <f t="shared" si="56"/>
        <v>0</v>
      </c>
      <c r="AA314">
        <f t="shared" si="57"/>
        <v>0</v>
      </c>
      <c r="AB314">
        <f t="shared" si="58"/>
        <v>0</v>
      </c>
      <c r="AC314">
        <f t="shared" si="59"/>
        <v>0</v>
      </c>
      <c r="AD314">
        <f t="shared" si="60"/>
        <v>0</v>
      </c>
      <c r="AE314">
        <f t="shared" si="61"/>
        <v>0</v>
      </c>
      <c r="AF314">
        <f t="shared" si="62"/>
        <v>0</v>
      </c>
      <c r="AG314">
        <f t="shared" si="63"/>
        <v>0</v>
      </c>
      <c r="AH314">
        <f t="shared" si="64"/>
        <v>0</v>
      </c>
      <c r="AI314">
        <f t="shared" si="65"/>
        <v>0</v>
      </c>
      <c r="AJ314">
        <f t="shared" si="66"/>
        <v>0</v>
      </c>
      <c r="AK314">
        <f t="shared" si="67"/>
        <v>0</v>
      </c>
      <c r="AL314">
        <f t="shared" si="68"/>
        <v>0</v>
      </c>
      <c r="AM314" t="b">
        <f t="shared" si="69"/>
        <v>0</v>
      </c>
    </row>
    <row r="315" spans="26:39" x14ac:dyDescent="0.25">
      <c r="Z315">
        <f t="shared" si="56"/>
        <v>0</v>
      </c>
      <c r="AA315">
        <f t="shared" si="57"/>
        <v>0</v>
      </c>
      <c r="AB315">
        <f t="shared" si="58"/>
        <v>0</v>
      </c>
      <c r="AC315">
        <f t="shared" si="59"/>
        <v>0</v>
      </c>
      <c r="AD315">
        <f t="shared" si="60"/>
        <v>0</v>
      </c>
      <c r="AE315">
        <f t="shared" si="61"/>
        <v>0</v>
      </c>
      <c r="AF315">
        <f t="shared" si="62"/>
        <v>0</v>
      </c>
      <c r="AG315">
        <f t="shared" si="63"/>
        <v>0</v>
      </c>
      <c r="AH315">
        <f t="shared" si="64"/>
        <v>0</v>
      </c>
      <c r="AI315">
        <f t="shared" si="65"/>
        <v>0</v>
      </c>
      <c r="AJ315">
        <f t="shared" si="66"/>
        <v>0</v>
      </c>
      <c r="AK315">
        <f t="shared" si="67"/>
        <v>0</v>
      </c>
      <c r="AL315">
        <f t="shared" si="68"/>
        <v>0</v>
      </c>
      <c r="AM315" t="b">
        <f t="shared" si="69"/>
        <v>0</v>
      </c>
    </row>
    <row r="316" spans="26:39" x14ac:dyDescent="0.25">
      <c r="Z316">
        <f t="shared" si="56"/>
        <v>0</v>
      </c>
      <c r="AA316">
        <f t="shared" si="57"/>
        <v>0</v>
      </c>
      <c r="AB316">
        <f t="shared" si="58"/>
        <v>0</v>
      </c>
      <c r="AC316">
        <f t="shared" si="59"/>
        <v>0</v>
      </c>
      <c r="AD316">
        <f t="shared" si="60"/>
        <v>0</v>
      </c>
      <c r="AE316">
        <f t="shared" si="61"/>
        <v>0</v>
      </c>
      <c r="AF316">
        <f t="shared" si="62"/>
        <v>0</v>
      </c>
      <c r="AG316">
        <f t="shared" si="63"/>
        <v>0</v>
      </c>
      <c r="AH316">
        <f t="shared" si="64"/>
        <v>0</v>
      </c>
      <c r="AI316">
        <f t="shared" si="65"/>
        <v>0</v>
      </c>
      <c r="AJ316">
        <f t="shared" si="66"/>
        <v>0</v>
      </c>
      <c r="AK316">
        <f t="shared" si="67"/>
        <v>0</v>
      </c>
      <c r="AL316">
        <f t="shared" si="68"/>
        <v>0</v>
      </c>
      <c r="AM316" t="b">
        <f t="shared" si="69"/>
        <v>0</v>
      </c>
    </row>
    <row r="317" spans="26:39" x14ac:dyDescent="0.25">
      <c r="Z317">
        <f t="shared" si="56"/>
        <v>0</v>
      </c>
      <c r="AA317">
        <f t="shared" si="57"/>
        <v>0</v>
      </c>
      <c r="AB317">
        <f t="shared" si="58"/>
        <v>0</v>
      </c>
      <c r="AC317">
        <f t="shared" si="59"/>
        <v>0</v>
      </c>
      <c r="AD317">
        <f t="shared" si="60"/>
        <v>0</v>
      </c>
      <c r="AE317">
        <f t="shared" si="61"/>
        <v>0</v>
      </c>
      <c r="AF317">
        <f t="shared" si="62"/>
        <v>0</v>
      </c>
      <c r="AG317">
        <f t="shared" si="63"/>
        <v>0</v>
      </c>
      <c r="AH317">
        <f t="shared" si="64"/>
        <v>0</v>
      </c>
      <c r="AI317">
        <f t="shared" si="65"/>
        <v>0</v>
      </c>
      <c r="AJ317">
        <f t="shared" si="66"/>
        <v>0</v>
      </c>
      <c r="AK317">
        <f t="shared" si="67"/>
        <v>0</v>
      </c>
      <c r="AL317">
        <f t="shared" si="68"/>
        <v>0</v>
      </c>
      <c r="AM317" t="b">
        <f t="shared" si="69"/>
        <v>0</v>
      </c>
    </row>
    <row r="318" spans="26:39" x14ac:dyDescent="0.25">
      <c r="Z318">
        <f t="shared" si="56"/>
        <v>0</v>
      </c>
      <c r="AA318">
        <f t="shared" si="57"/>
        <v>0</v>
      </c>
      <c r="AB318">
        <f t="shared" si="58"/>
        <v>0</v>
      </c>
      <c r="AC318">
        <f t="shared" si="59"/>
        <v>0</v>
      </c>
      <c r="AD318">
        <f t="shared" si="60"/>
        <v>0</v>
      </c>
      <c r="AE318">
        <f t="shared" si="61"/>
        <v>0</v>
      </c>
      <c r="AF318">
        <f t="shared" si="62"/>
        <v>0</v>
      </c>
      <c r="AG318">
        <f t="shared" si="63"/>
        <v>0</v>
      </c>
      <c r="AH318">
        <f t="shared" si="64"/>
        <v>0</v>
      </c>
      <c r="AI318">
        <f t="shared" si="65"/>
        <v>0</v>
      </c>
      <c r="AJ318">
        <f t="shared" si="66"/>
        <v>0</v>
      </c>
      <c r="AK318">
        <f t="shared" si="67"/>
        <v>0</v>
      </c>
      <c r="AL318">
        <f t="shared" si="68"/>
        <v>0</v>
      </c>
      <c r="AM318" t="b">
        <f t="shared" si="69"/>
        <v>0</v>
      </c>
    </row>
    <row r="319" spans="26:39" x14ac:dyDescent="0.25">
      <c r="Z319">
        <f t="shared" si="56"/>
        <v>0</v>
      </c>
      <c r="AA319">
        <f t="shared" si="57"/>
        <v>0</v>
      </c>
      <c r="AB319">
        <f t="shared" si="58"/>
        <v>0</v>
      </c>
      <c r="AC319">
        <f t="shared" si="59"/>
        <v>0</v>
      </c>
      <c r="AD319">
        <f t="shared" si="60"/>
        <v>0</v>
      </c>
      <c r="AE319">
        <f t="shared" si="61"/>
        <v>0</v>
      </c>
      <c r="AF319">
        <f t="shared" si="62"/>
        <v>0</v>
      </c>
      <c r="AG319">
        <f t="shared" si="63"/>
        <v>0</v>
      </c>
      <c r="AH319">
        <f t="shared" si="64"/>
        <v>0</v>
      </c>
      <c r="AI319">
        <f t="shared" si="65"/>
        <v>0</v>
      </c>
      <c r="AJ319">
        <f t="shared" si="66"/>
        <v>0</v>
      </c>
      <c r="AK319">
        <f t="shared" si="67"/>
        <v>0</v>
      </c>
      <c r="AL319">
        <f t="shared" si="68"/>
        <v>0</v>
      </c>
      <c r="AM319" t="b">
        <f t="shared" si="69"/>
        <v>0</v>
      </c>
    </row>
    <row r="320" spans="26:39" x14ac:dyDescent="0.25">
      <c r="Z320">
        <f t="shared" si="56"/>
        <v>0</v>
      </c>
      <c r="AA320">
        <f t="shared" si="57"/>
        <v>0</v>
      </c>
      <c r="AB320">
        <f t="shared" si="58"/>
        <v>0</v>
      </c>
      <c r="AC320">
        <f t="shared" si="59"/>
        <v>0</v>
      </c>
      <c r="AD320">
        <f t="shared" si="60"/>
        <v>0</v>
      </c>
      <c r="AE320">
        <f t="shared" si="61"/>
        <v>0</v>
      </c>
      <c r="AF320">
        <f t="shared" si="62"/>
        <v>0</v>
      </c>
      <c r="AG320">
        <f t="shared" si="63"/>
        <v>0</v>
      </c>
      <c r="AH320">
        <f t="shared" si="64"/>
        <v>0</v>
      </c>
      <c r="AI320">
        <f t="shared" si="65"/>
        <v>0</v>
      </c>
      <c r="AJ320">
        <f t="shared" si="66"/>
        <v>0</v>
      </c>
      <c r="AK320">
        <f t="shared" si="67"/>
        <v>0</v>
      </c>
      <c r="AL320">
        <f t="shared" si="68"/>
        <v>0</v>
      </c>
      <c r="AM320" t="b">
        <f t="shared" si="69"/>
        <v>0</v>
      </c>
    </row>
    <row r="321" spans="26:39" x14ac:dyDescent="0.25">
      <c r="Z321">
        <f t="shared" si="56"/>
        <v>0</v>
      </c>
      <c r="AA321">
        <f t="shared" si="57"/>
        <v>0</v>
      </c>
      <c r="AB321">
        <f t="shared" si="58"/>
        <v>0</v>
      </c>
      <c r="AC321">
        <f t="shared" si="59"/>
        <v>0</v>
      </c>
      <c r="AD321">
        <f t="shared" si="60"/>
        <v>0</v>
      </c>
      <c r="AE321">
        <f t="shared" si="61"/>
        <v>0</v>
      </c>
      <c r="AF321">
        <f t="shared" si="62"/>
        <v>0</v>
      </c>
      <c r="AG321">
        <f t="shared" si="63"/>
        <v>0</v>
      </c>
      <c r="AH321">
        <f t="shared" si="64"/>
        <v>0</v>
      </c>
      <c r="AI321">
        <f t="shared" si="65"/>
        <v>0</v>
      </c>
      <c r="AJ321">
        <f t="shared" si="66"/>
        <v>0</v>
      </c>
      <c r="AK321">
        <f t="shared" si="67"/>
        <v>0</v>
      </c>
      <c r="AL321">
        <f t="shared" si="68"/>
        <v>0</v>
      </c>
      <c r="AM321" t="b">
        <f t="shared" si="69"/>
        <v>0</v>
      </c>
    </row>
    <row r="322" spans="26:39" x14ac:dyDescent="0.25">
      <c r="Z322">
        <f t="shared" si="56"/>
        <v>0</v>
      </c>
      <c r="AA322">
        <f t="shared" si="57"/>
        <v>0</v>
      </c>
      <c r="AB322">
        <f t="shared" si="58"/>
        <v>0</v>
      </c>
      <c r="AC322">
        <f t="shared" si="59"/>
        <v>0</v>
      </c>
      <c r="AD322">
        <f t="shared" si="60"/>
        <v>0</v>
      </c>
      <c r="AE322">
        <f t="shared" si="61"/>
        <v>0</v>
      </c>
      <c r="AF322">
        <f t="shared" si="62"/>
        <v>0</v>
      </c>
      <c r="AG322">
        <f t="shared" si="63"/>
        <v>0</v>
      </c>
      <c r="AH322">
        <f t="shared" si="64"/>
        <v>0</v>
      </c>
      <c r="AI322">
        <f t="shared" si="65"/>
        <v>0</v>
      </c>
      <c r="AJ322">
        <f t="shared" si="66"/>
        <v>0</v>
      </c>
      <c r="AK322">
        <f t="shared" si="67"/>
        <v>0</v>
      </c>
      <c r="AL322">
        <f t="shared" si="68"/>
        <v>0</v>
      </c>
      <c r="AM322" t="b">
        <f t="shared" si="69"/>
        <v>0</v>
      </c>
    </row>
    <row r="323" spans="26:39" x14ac:dyDescent="0.25">
      <c r="Z323">
        <f t="shared" ref="Z323:Z386" si="70">B323</f>
        <v>0</v>
      </c>
      <c r="AA323">
        <f t="shared" ref="AA323:AA386" si="71" xml:space="preserve"> IF(AND(A323&lt;&gt; "", COUNTA(C323:T323)=0), 1,0)</f>
        <v>0</v>
      </c>
      <c r="AB323">
        <f t="shared" ref="AB323:AB386" si="72" xml:space="preserve"> IF(C323&lt;&gt; "", 1,0)</f>
        <v>0</v>
      </c>
      <c r="AC323">
        <f t="shared" ref="AC323:AC386" si="73" xml:space="preserve"> IF(D323&lt;&gt; "", 20,0)</f>
        <v>0</v>
      </c>
      <c r="AD323">
        <f t="shared" ref="AD323:AD386" si="74" xml:space="preserve"> IF(E323&lt;&gt; "", 20,0)</f>
        <v>0</v>
      </c>
      <c r="AE323">
        <f t="shared" ref="AE323:AE386" si="75" xml:space="preserve"> IF(F323&lt;&gt; "", 20,0)</f>
        <v>0</v>
      </c>
      <c r="AF323">
        <f t="shared" ref="AF323:AF386" si="76" xml:space="preserve"> IF(G323&lt;&gt; "", 20,0)</f>
        <v>0</v>
      </c>
      <c r="AG323">
        <f t="shared" ref="AG323:AG386" si="77" xml:space="preserve"> IF(H323&lt;&gt; "", 20,0)</f>
        <v>0</v>
      </c>
      <c r="AH323">
        <f t="shared" ref="AH323:AH386" si="78">SUM(AB323:AG323)</f>
        <v>0</v>
      </c>
      <c r="AI323">
        <f t="shared" ref="AI323:AI386" si="79" xml:space="preserve"> AA323</f>
        <v>0</v>
      </c>
      <c r="AJ323">
        <f t="shared" ref="AJ323:AJ386" si="80">IF(AH323=1,1,0)</f>
        <v>0</v>
      </c>
      <c r="AK323">
        <f t="shared" ref="AK323:AK386" si="81">IF(AND(AH323&gt;3, AH323&lt;20),,0)</f>
        <v>0</v>
      </c>
      <c r="AL323">
        <f t="shared" ref="AL323:AL386" si="82">IF(AH323&gt;19,1,0)</f>
        <v>0</v>
      </c>
      <c r="AM323" t="b">
        <f t="shared" ref="AM323:AM386" si="83">IF(AND(AI323=1), "N'a pas répondu à la question",
IF(AND(AJ323=1), "Bonne réponse",
IF(AND(AK323=1), "Réponse acceptable",
IF(AND(AL323=1), "Mauvaise réponse"))))</f>
        <v>0</v>
      </c>
    </row>
    <row r="324" spans="26:39" x14ac:dyDescent="0.25">
      <c r="Z324">
        <f t="shared" si="70"/>
        <v>0</v>
      </c>
      <c r="AA324">
        <f t="shared" si="71"/>
        <v>0</v>
      </c>
      <c r="AB324">
        <f t="shared" si="72"/>
        <v>0</v>
      </c>
      <c r="AC324">
        <f t="shared" si="73"/>
        <v>0</v>
      </c>
      <c r="AD324">
        <f t="shared" si="74"/>
        <v>0</v>
      </c>
      <c r="AE324">
        <f t="shared" si="75"/>
        <v>0</v>
      </c>
      <c r="AF324">
        <f t="shared" si="76"/>
        <v>0</v>
      </c>
      <c r="AG324">
        <f t="shared" si="77"/>
        <v>0</v>
      </c>
      <c r="AH324">
        <f t="shared" si="78"/>
        <v>0</v>
      </c>
      <c r="AI324">
        <f t="shared" si="79"/>
        <v>0</v>
      </c>
      <c r="AJ324">
        <f t="shared" si="80"/>
        <v>0</v>
      </c>
      <c r="AK324">
        <f t="shared" si="81"/>
        <v>0</v>
      </c>
      <c r="AL324">
        <f t="shared" si="82"/>
        <v>0</v>
      </c>
      <c r="AM324" t="b">
        <f t="shared" si="83"/>
        <v>0</v>
      </c>
    </row>
    <row r="325" spans="26:39" x14ac:dyDescent="0.25">
      <c r="Z325">
        <f t="shared" si="70"/>
        <v>0</v>
      </c>
      <c r="AA325">
        <f t="shared" si="71"/>
        <v>0</v>
      </c>
      <c r="AB325">
        <f t="shared" si="72"/>
        <v>0</v>
      </c>
      <c r="AC325">
        <f t="shared" si="73"/>
        <v>0</v>
      </c>
      <c r="AD325">
        <f t="shared" si="74"/>
        <v>0</v>
      </c>
      <c r="AE325">
        <f t="shared" si="75"/>
        <v>0</v>
      </c>
      <c r="AF325">
        <f t="shared" si="76"/>
        <v>0</v>
      </c>
      <c r="AG325">
        <f t="shared" si="77"/>
        <v>0</v>
      </c>
      <c r="AH325">
        <f t="shared" si="78"/>
        <v>0</v>
      </c>
      <c r="AI325">
        <f t="shared" si="79"/>
        <v>0</v>
      </c>
      <c r="AJ325">
        <f t="shared" si="80"/>
        <v>0</v>
      </c>
      <c r="AK325">
        <f t="shared" si="81"/>
        <v>0</v>
      </c>
      <c r="AL325">
        <f t="shared" si="82"/>
        <v>0</v>
      </c>
      <c r="AM325" t="b">
        <f t="shared" si="83"/>
        <v>0</v>
      </c>
    </row>
    <row r="326" spans="26:39" x14ac:dyDescent="0.25">
      <c r="Z326">
        <f t="shared" si="70"/>
        <v>0</v>
      </c>
      <c r="AA326">
        <f t="shared" si="71"/>
        <v>0</v>
      </c>
      <c r="AB326">
        <f t="shared" si="72"/>
        <v>0</v>
      </c>
      <c r="AC326">
        <f t="shared" si="73"/>
        <v>0</v>
      </c>
      <c r="AD326">
        <f t="shared" si="74"/>
        <v>0</v>
      </c>
      <c r="AE326">
        <f t="shared" si="75"/>
        <v>0</v>
      </c>
      <c r="AF326">
        <f t="shared" si="76"/>
        <v>0</v>
      </c>
      <c r="AG326">
        <f t="shared" si="77"/>
        <v>0</v>
      </c>
      <c r="AH326">
        <f t="shared" si="78"/>
        <v>0</v>
      </c>
      <c r="AI326">
        <f t="shared" si="79"/>
        <v>0</v>
      </c>
      <c r="AJ326">
        <f t="shared" si="80"/>
        <v>0</v>
      </c>
      <c r="AK326">
        <f t="shared" si="81"/>
        <v>0</v>
      </c>
      <c r="AL326">
        <f t="shared" si="82"/>
        <v>0</v>
      </c>
      <c r="AM326" t="b">
        <f t="shared" si="83"/>
        <v>0</v>
      </c>
    </row>
    <row r="327" spans="26:39" x14ac:dyDescent="0.25">
      <c r="Z327">
        <f t="shared" si="70"/>
        <v>0</v>
      </c>
      <c r="AA327">
        <f t="shared" si="71"/>
        <v>0</v>
      </c>
      <c r="AB327">
        <f t="shared" si="72"/>
        <v>0</v>
      </c>
      <c r="AC327">
        <f t="shared" si="73"/>
        <v>0</v>
      </c>
      <c r="AD327">
        <f t="shared" si="74"/>
        <v>0</v>
      </c>
      <c r="AE327">
        <f t="shared" si="75"/>
        <v>0</v>
      </c>
      <c r="AF327">
        <f t="shared" si="76"/>
        <v>0</v>
      </c>
      <c r="AG327">
        <f t="shared" si="77"/>
        <v>0</v>
      </c>
      <c r="AH327">
        <f t="shared" si="78"/>
        <v>0</v>
      </c>
      <c r="AI327">
        <f t="shared" si="79"/>
        <v>0</v>
      </c>
      <c r="AJ327">
        <f t="shared" si="80"/>
        <v>0</v>
      </c>
      <c r="AK327">
        <f t="shared" si="81"/>
        <v>0</v>
      </c>
      <c r="AL327">
        <f t="shared" si="82"/>
        <v>0</v>
      </c>
      <c r="AM327" t="b">
        <f t="shared" si="83"/>
        <v>0</v>
      </c>
    </row>
    <row r="328" spans="26:39" x14ac:dyDescent="0.25">
      <c r="Z328">
        <f t="shared" si="70"/>
        <v>0</v>
      </c>
      <c r="AA328">
        <f t="shared" si="71"/>
        <v>0</v>
      </c>
      <c r="AB328">
        <f t="shared" si="72"/>
        <v>0</v>
      </c>
      <c r="AC328">
        <f t="shared" si="73"/>
        <v>0</v>
      </c>
      <c r="AD328">
        <f t="shared" si="74"/>
        <v>0</v>
      </c>
      <c r="AE328">
        <f t="shared" si="75"/>
        <v>0</v>
      </c>
      <c r="AF328">
        <f t="shared" si="76"/>
        <v>0</v>
      </c>
      <c r="AG328">
        <f t="shared" si="77"/>
        <v>0</v>
      </c>
      <c r="AH328">
        <f t="shared" si="78"/>
        <v>0</v>
      </c>
      <c r="AI328">
        <f t="shared" si="79"/>
        <v>0</v>
      </c>
      <c r="AJ328">
        <f t="shared" si="80"/>
        <v>0</v>
      </c>
      <c r="AK328">
        <f t="shared" si="81"/>
        <v>0</v>
      </c>
      <c r="AL328">
        <f t="shared" si="82"/>
        <v>0</v>
      </c>
      <c r="AM328" t="b">
        <f t="shared" si="83"/>
        <v>0</v>
      </c>
    </row>
    <row r="329" spans="26:39" x14ac:dyDescent="0.25">
      <c r="Z329">
        <f t="shared" si="70"/>
        <v>0</v>
      </c>
      <c r="AA329">
        <f t="shared" si="71"/>
        <v>0</v>
      </c>
      <c r="AB329">
        <f t="shared" si="72"/>
        <v>0</v>
      </c>
      <c r="AC329">
        <f t="shared" si="73"/>
        <v>0</v>
      </c>
      <c r="AD329">
        <f t="shared" si="74"/>
        <v>0</v>
      </c>
      <c r="AE329">
        <f t="shared" si="75"/>
        <v>0</v>
      </c>
      <c r="AF329">
        <f t="shared" si="76"/>
        <v>0</v>
      </c>
      <c r="AG329">
        <f t="shared" si="77"/>
        <v>0</v>
      </c>
      <c r="AH329">
        <f t="shared" si="78"/>
        <v>0</v>
      </c>
      <c r="AI329">
        <f t="shared" si="79"/>
        <v>0</v>
      </c>
      <c r="AJ329">
        <f t="shared" si="80"/>
        <v>0</v>
      </c>
      <c r="AK329">
        <f t="shared" si="81"/>
        <v>0</v>
      </c>
      <c r="AL329">
        <f t="shared" si="82"/>
        <v>0</v>
      </c>
      <c r="AM329" t="b">
        <f t="shared" si="83"/>
        <v>0</v>
      </c>
    </row>
    <row r="330" spans="26:39" x14ac:dyDescent="0.25">
      <c r="Z330">
        <f t="shared" si="70"/>
        <v>0</v>
      </c>
      <c r="AA330">
        <f t="shared" si="71"/>
        <v>0</v>
      </c>
      <c r="AB330">
        <f t="shared" si="72"/>
        <v>0</v>
      </c>
      <c r="AC330">
        <f t="shared" si="73"/>
        <v>0</v>
      </c>
      <c r="AD330">
        <f t="shared" si="74"/>
        <v>0</v>
      </c>
      <c r="AE330">
        <f t="shared" si="75"/>
        <v>0</v>
      </c>
      <c r="AF330">
        <f t="shared" si="76"/>
        <v>0</v>
      </c>
      <c r="AG330">
        <f t="shared" si="77"/>
        <v>0</v>
      </c>
      <c r="AH330">
        <f t="shared" si="78"/>
        <v>0</v>
      </c>
      <c r="AI330">
        <f t="shared" si="79"/>
        <v>0</v>
      </c>
      <c r="AJ330">
        <f t="shared" si="80"/>
        <v>0</v>
      </c>
      <c r="AK330">
        <f t="shared" si="81"/>
        <v>0</v>
      </c>
      <c r="AL330">
        <f t="shared" si="82"/>
        <v>0</v>
      </c>
      <c r="AM330" t="b">
        <f t="shared" si="83"/>
        <v>0</v>
      </c>
    </row>
    <row r="331" spans="26:39" x14ac:dyDescent="0.25">
      <c r="Z331">
        <f t="shared" si="70"/>
        <v>0</v>
      </c>
      <c r="AA331">
        <f t="shared" si="71"/>
        <v>0</v>
      </c>
      <c r="AB331">
        <f t="shared" si="72"/>
        <v>0</v>
      </c>
      <c r="AC331">
        <f t="shared" si="73"/>
        <v>0</v>
      </c>
      <c r="AD331">
        <f t="shared" si="74"/>
        <v>0</v>
      </c>
      <c r="AE331">
        <f t="shared" si="75"/>
        <v>0</v>
      </c>
      <c r="AF331">
        <f t="shared" si="76"/>
        <v>0</v>
      </c>
      <c r="AG331">
        <f t="shared" si="77"/>
        <v>0</v>
      </c>
      <c r="AH331">
        <f t="shared" si="78"/>
        <v>0</v>
      </c>
      <c r="AI331">
        <f t="shared" si="79"/>
        <v>0</v>
      </c>
      <c r="AJ331">
        <f t="shared" si="80"/>
        <v>0</v>
      </c>
      <c r="AK331">
        <f t="shared" si="81"/>
        <v>0</v>
      </c>
      <c r="AL331">
        <f t="shared" si="82"/>
        <v>0</v>
      </c>
      <c r="AM331" t="b">
        <f t="shared" si="83"/>
        <v>0</v>
      </c>
    </row>
    <row r="332" spans="26:39" x14ac:dyDescent="0.25">
      <c r="Z332">
        <f t="shared" si="70"/>
        <v>0</v>
      </c>
      <c r="AA332">
        <f t="shared" si="71"/>
        <v>0</v>
      </c>
      <c r="AB332">
        <f t="shared" si="72"/>
        <v>0</v>
      </c>
      <c r="AC332">
        <f t="shared" si="73"/>
        <v>0</v>
      </c>
      <c r="AD332">
        <f t="shared" si="74"/>
        <v>0</v>
      </c>
      <c r="AE332">
        <f t="shared" si="75"/>
        <v>0</v>
      </c>
      <c r="AF332">
        <f t="shared" si="76"/>
        <v>0</v>
      </c>
      <c r="AG332">
        <f t="shared" si="77"/>
        <v>0</v>
      </c>
      <c r="AH332">
        <f t="shared" si="78"/>
        <v>0</v>
      </c>
      <c r="AI332">
        <f t="shared" si="79"/>
        <v>0</v>
      </c>
      <c r="AJ332">
        <f t="shared" si="80"/>
        <v>0</v>
      </c>
      <c r="AK332">
        <f t="shared" si="81"/>
        <v>0</v>
      </c>
      <c r="AL332">
        <f t="shared" si="82"/>
        <v>0</v>
      </c>
      <c r="AM332" t="b">
        <f t="shared" si="83"/>
        <v>0</v>
      </c>
    </row>
    <row r="333" spans="26:39" x14ac:dyDescent="0.25">
      <c r="Z333">
        <f t="shared" si="70"/>
        <v>0</v>
      </c>
      <c r="AA333">
        <f t="shared" si="71"/>
        <v>0</v>
      </c>
      <c r="AB333">
        <f t="shared" si="72"/>
        <v>0</v>
      </c>
      <c r="AC333">
        <f t="shared" si="73"/>
        <v>0</v>
      </c>
      <c r="AD333">
        <f t="shared" si="74"/>
        <v>0</v>
      </c>
      <c r="AE333">
        <f t="shared" si="75"/>
        <v>0</v>
      </c>
      <c r="AF333">
        <f t="shared" si="76"/>
        <v>0</v>
      </c>
      <c r="AG333">
        <f t="shared" si="77"/>
        <v>0</v>
      </c>
      <c r="AH333">
        <f t="shared" si="78"/>
        <v>0</v>
      </c>
      <c r="AI333">
        <f t="shared" si="79"/>
        <v>0</v>
      </c>
      <c r="AJ333">
        <f t="shared" si="80"/>
        <v>0</v>
      </c>
      <c r="AK333">
        <f t="shared" si="81"/>
        <v>0</v>
      </c>
      <c r="AL333">
        <f t="shared" si="82"/>
        <v>0</v>
      </c>
      <c r="AM333" t="b">
        <f t="shared" si="83"/>
        <v>0</v>
      </c>
    </row>
    <row r="334" spans="26:39" x14ac:dyDescent="0.25">
      <c r="Z334">
        <f t="shared" si="70"/>
        <v>0</v>
      </c>
      <c r="AA334">
        <f t="shared" si="71"/>
        <v>0</v>
      </c>
      <c r="AB334">
        <f t="shared" si="72"/>
        <v>0</v>
      </c>
      <c r="AC334">
        <f t="shared" si="73"/>
        <v>0</v>
      </c>
      <c r="AD334">
        <f t="shared" si="74"/>
        <v>0</v>
      </c>
      <c r="AE334">
        <f t="shared" si="75"/>
        <v>0</v>
      </c>
      <c r="AF334">
        <f t="shared" si="76"/>
        <v>0</v>
      </c>
      <c r="AG334">
        <f t="shared" si="77"/>
        <v>0</v>
      </c>
      <c r="AH334">
        <f t="shared" si="78"/>
        <v>0</v>
      </c>
      <c r="AI334">
        <f t="shared" si="79"/>
        <v>0</v>
      </c>
      <c r="AJ334">
        <f t="shared" si="80"/>
        <v>0</v>
      </c>
      <c r="AK334">
        <f t="shared" si="81"/>
        <v>0</v>
      </c>
      <c r="AL334">
        <f t="shared" si="82"/>
        <v>0</v>
      </c>
      <c r="AM334" t="b">
        <f t="shared" si="83"/>
        <v>0</v>
      </c>
    </row>
    <row r="335" spans="26:39" x14ac:dyDescent="0.25">
      <c r="Z335">
        <f t="shared" si="70"/>
        <v>0</v>
      </c>
      <c r="AA335">
        <f t="shared" si="71"/>
        <v>0</v>
      </c>
      <c r="AB335">
        <f t="shared" si="72"/>
        <v>0</v>
      </c>
      <c r="AC335">
        <f t="shared" si="73"/>
        <v>0</v>
      </c>
      <c r="AD335">
        <f t="shared" si="74"/>
        <v>0</v>
      </c>
      <c r="AE335">
        <f t="shared" si="75"/>
        <v>0</v>
      </c>
      <c r="AF335">
        <f t="shared" si="76"/>
        <v>0</v>
      </c>
      <c r="AG335">
        <f t="shared" si="77"/>
        <v>0</v>
      </c>
      <c r="AH335">
        <f t="shared" si="78"/>
        <v>0</v>
      </c>
      <c r="AI335">
        <f t="shared" si="79"/>
        <v>0</v>
      </c>
      <c r="AJ335">
        <f t="shared" si="80"/>
        <v>0</v>
      </c>
      <c r="AK335">
        <f t="shared" si="81"/>
        <v>0</v>
      </c>
      <c r="AL335">
        <f t="shared" si="82"/>
        <v>0</v>
      </c>
      <c r="AM335" t="b">
        <f t="shared" si="83"/>
        <v>0</v>
      </c>
    </row>
    <row r="336" spans="26:39" x14ac:dyDescent="0.25">
      <c r="Z336">
        <f t="shared" si="70"/>
        <v>0</v>
      </c>
      <c r="AA336">
        <f t="shared" si="71"/>
        <v>0</v>
      </c>
      <c r="AB336">
        <f t="shared" si="72"/>
        <v>0</v>
      </c>
      <c r="AC336">
        <f t="shared" si="73"/>
        <v>0</v>
      </c>
      <c r="AD336">
        <f t="shared" si="74"/>
        <v>0</v>
      </c>
      <c r="AE336">
        <f t="shared" si="75"/>
        <v>0</v>
      </c>
      <c r="AF336">
        <f t="shared" si="76"/>
        <v>0</v>
      </c>
      <c r="AG336">
        <f t="shared" si="77"/>
        <v>0</v>
      </c>
      <c r="AH336">
        <f t="shared" si="78"/>
        <v>0</v>
      </c>
      <c r="AI336">
        <f t="shared" si="79"/>
        <v>0</v>
      </c>
      <c r="AJ336">
        <f t="shared" si="80"/>
        <v>0</v>
      </c>
      <c r="AK336">
        <f t="shared" si="81"/>
        <v>0</v>
      </c>
      <c r="AL336">
        <f t="shared" si="82"/>
        <v>0</v>
      </c>
      <c r="AM336" t="b">
        <f t="shared" si="83"/>
        <v>0</v>
      </c>
    </row>
    <row r="337" spans="26:39" x14ac:dyDescent="0.25">
      <c r="Z337">
        <f t="shared" si="70"/>
        <v>0</v>
      </c>
      <c r="AA337">
        <f t="shared" si="71"/>
        <v>0</v>
      </c>
      <c r="AB337">
        <f t="shared" si="72"/>
        <v>0</v>
      </c>
      <c r="AC337">
        <f t="shared" si="73"/>
        <v>0</v>
      </c>
      <c r="AD337">
        <f t="shared" si="74"/>
        <v>0</v>
      </c>
      <c r="AE337">
        <f t="shared" si="75"/>
        <v>0</v>
      </c>
      <c r="AF337">
        <f t="shared" si="76"/>
        <v>0</v>
      </c>
      <c r="AG337">
        <f t="shared" si="77"/>
        <v>0</v>
      </c>
      <c r="AH337">
        <f t="shared" si="78"/>
        <v>0</v>
      </c>
      <c r="AI337">
        <f t="shared" si="79"/>
        <v>0</v>
      </c>
      <c r="AJ337">
        <f t="shared" si="80"/>
        <v>0</v>
      </c>
      <c r="AK337">
        <f t="shared" si="81"/>
        <v>0</v>
      </c>
      <c r="AL337">
        <f t="shared" si="82"/>
        <v>0</v>
      </c>
      <c r="AM337" t="b">
        <f t="shared" si="83"/>
        <v>0</v>
      </c>
    </row>
    <row r="338" spans="26:39" x14ac:dyDescent="0.25">
      <c r="Z338">
        <f t="shared" si="70"/>
        <v>0</v>
      </c>
      <c r="AA338">
        <f t="shared" si="71"/>
        <v>0</v>
      </c>
      <c r="AB338">
        <f t="shared" si="72"/>
        <v>0</v>
      </c>
      <c r="AC338">
        <f t="shared" si="73"/>
        <v>0</v>
      </c>
      <c r="AD338">
        <f t="shared" si="74"/>
        <v>0</v>
      </c>
      <c r="AE338">
        <f t="shared" si="75"/>
        <v>0</v>
      </c>
      <c r="AF338">
        <f t="shared" si="76"/>
        <v>0</v>
      </c>
      <c r="AG338">
        <f t="shared" si="77"/>
        <v>0</v>
      </c>
      <c r="AH338">
        <f t="shared" si="78"/>
        <v>0</v>
      </c>
      <c r="AI338">
        <f t="shared" si="79"/>
        <v>0</v>
      </c>
      <c r="AJ338">
        <f t="shared" si="80"/>
        <v>0</v>
      </c>
      <c r="AK338">
        <f t="shared" si="81"/>
        <v>0</v>
      </c>
      <c r="AL338">
        <f t="shared" si="82"/>
        <v>0</v>
      </c>
      <c r="AM338" t="b">
        <f t="shared" si="83"/>
        <v>0</v>
      </c>
    </row>
    <row r="339" spans="26:39" x14ac:dyDescent="0.25">
      <c r="Z339">
        <f t="shared" si="70"/>
        <v>0</v>
      </c>
      <c r="AA339">
        <f t="shared" si="71"/>
        <v>0</v>
      </c>
      <c r="AB339">
        <f t="shared" si="72"/>
        <v>0</v>
      </c>
      <c r="AC339">
        <f t="shared" si="73"/>
        <v>0</v>
      </c>
      <c r="AD339">
        <f t="shared" si="74"/>
        <v>0</v>
      </c>
      <c r="AE339">
        <f t="shared" si="75"/>
        <v>0</v>
      </c>
      <c r="AF339">
        <f t="shared" si="76"/>
        <v>0</v>
      </c>
      <c r="AG339">
        <f t="shared" si="77"/>
        <v>0</v>
      </c>
      <c r="AH339">
        <f t="shared" si="78"/>
        <v>0</v>
      </c>
      <c r="AI339">
        <f t="shared" si="79"/>
        <v>0</v>
      </c>
      <c r="AJ339">
        <f t="shared" si="80"/>
        <v>0</v>
      </c>
      <c r="AK339">
        <f t="shared" si="81"/>
        <v>0</v>
      </c>
      <c r="AL339">
        <f t="shared" si="82"/>
        <v>0</v>
      </c>
      <c r="AM339" t="b">
        <f t="shared" si="83"/>
        <v>0</v>
      </c>
    </row>
    <row r="340" spans="26:39" x14ac:dyDescent="0.25">
      <c r="Z340">
        <f t="shared" si="70"/>
        <v>0</v>
      </c>
      <c r="AA340">
        <f t="shared" si="71"/>
        <v>0</v>
      </c>
      <c r="AB340">
        <f t="shared" si="72"/>
        <v>0</v>
      </c>
      <c r="AC340">
        <f t="shared" si="73"/>
        <v>0</v>
      </c>
      <c r="AD340">
        <f t="shared" si="74"/>
        <v>0</v>
      </c>
      <c r="AE340">
        <f t="shared" si="75"/>
        <v>0</v>
      </c>
      <c r="AF340">
        <f t="shared" si="76"/>
        <v>0</v>
      </c>
      <c r="AG340">
        <f t="shared" si="77"/>
        <v>0</v>
      </c>
      <c r="AH340">
        <f t="shared" si="78"/>
        <v>0</v>
      </c>
      <c r="AI340">
        <f t="shared" si="79"/>
        <v>0</v>
      </c>
      <c r="AJ340">
        <f t="shared" si="80"/>
        <v>0</v>
      </c>
      <c r="AK340">
        <f t="shared" si="81"/>
        <v>0</v>
      </c>
      <c r="AL340">
        <f t="shared" si="82"/>
        <v>0</v>
      </c>
      <c r="AM340" t="b">
        <f t="shared" si="83"/>
        <v>0</v>
      </c>
    </row>
    <row r="341" spans="26:39" x14ac:dyDescent="0.25">
      <c r="Z341">
        <f t="shared" si="70"/>
        <v>0</v>
      </c>
      <c r="AA341">
        <f t="shared" si="71"/>
        <v>0</v>
      </c>
      <c r="AB341">
        <f t="shared" si="72"/>
        <v>0</v>
      </c>
      <c r="AC341">
        <f t="shared" si="73"/>
        <v>0</v>
      </c>
      <c r="AD341">
        <f t="shared" si="74"/>
        <v>0</v>
      </c>
      <c r="AE341">
        <f t="shared" si="75"/>
        <v>0</v>
      </c>
      <c r="AF341">
        <f t="shared" si="76"/>
        <v>0</v>
      </c>
      <c r="AG341">
        <f t="shared" si="77"/>
        <v>0</v>
      </c>
      <c r="AH341">
        <f t="shared" si="78"/>
        <v>0</v>
      </c>
      <c r="AI341">
        <f t="shared" si="79"/>
        <v>0</v>
      </c>
      <c r="AJ341">
        <f t="shared" si="80"/>
        <v>0</v>
      </c>
      <c r="AK341">
        <f t="shared" si="81"/>
        <v>0</v>
      </c>
      <c r="AL341">
        <f t="shared" si="82"/>
        <v>0</v>
      </c>
      <c r="AM341" t="b">
        <f t="shared" si="83"/>
        <v>0</v>
      </c>
    </row>
    <row r="342" spans="26:39" x14ac:dyDescent="0.25">
      <c r="Z342">
        <f t="shared" si="70"/>
        <v>0</v>
      </c>
      <c r="AA342">
        <f t="shared" si="71"/>
        <v>0</v>
      </c>
      <c r="AB342">
        <f t="shared" si="72"/>
        <v>0</v>
      </c>
      <c r="AC342">
        <f t="shared" si="73"/>
        <v>0</v>
      </c>
      <c r="AD342">
        <f t="shared" si="74"/>
        <v>0</v>
      </c>
      <c r="AE342">
        <f t="shared" si="75"/>
        <v>0</v>
      </c>
      <c r="AF342">
        <f t="shared" si="76"/>
        <v>0</v>
      </c>
      <c r="AG342">
        <f t="shared" si="77"/>
        <v>0</v>
      </c>
      <c r="AH342">
        <f t="shared" si="78"/>
        <v>0</v>
      </c>
      <c r="AI342">
        <f t="shared" si="79"/>
        <v>0</v>
      </c>
      <c r="AJ342">
        <f t="shared" si="80"/>
        <v>0</v>
      </c>
      <c r="AK342">
        <f t="shared" si="81"/>
        <v>0</v>
      </c>
      <c r="AL342">
        <f t="shared" si="82"/>
        <v>0</v>
      </c>
      <c r="AM342" t="b">
        <f t="shared" si="83"/>
        <v>0</v>
      </c>
    </row>
    <row r="343" spans="26:39" x14ac:dyDescent="0.25">
      <c r="Z343">
        <f t="shared" si="70"/>
        <v>0</v>
      </c>
      <c r="AA343">
        <f t="shared" si="71"/>
        <v>0</v>
      </c>
      <c r="AB343">
        <f t="shared" si="72"/>
        <v>0</v>
      </c>
      <c r="AC343">
        <f t="shared" si="73"/>
        <v>0</v>
      </c>
      <c r="AD343">
        <f t="shared" si="74"/>
        <v>0</v>
      </c>
      <c r="AE343">
        <f t="shared" si="75"/>
        <v>0</v>
      </c>
      <c r="AF343">
        <f t="shared" si="76"/>
        <v>0</v>
      </c>
      <c r="AG343">
        <f t="shared" si="77"/>
        <v>0</v>
      </c>
      <c r="AH343">
        <f t="shared" si="78"/>
        <v>0</v>
      </c>
      <c r="AI343">
        <f t="shared" si="79"/>
        <v>0</v>
      </c>
      <c r="AJ343">
        <f t="shared" si="80"/>
        <v>0</v>
      </c>
      <c r="AK343">
        <f t="shared" si="81"/>
        <v>0</v>
      </c>
      <c r="AL343">
        <f t="shared" si="82"/>
        <v>0</v>
      </c>
      <c r="AM343" t="b">
        <f t="shared" si="83"/>
        <v>0</v>
      </c>
    </row>
    <row r="344" spans="26:39" x14ac:dyDescent="0.25">
      <c r="Z344">
        <f t="shared" si="70"/>
        <v>0</v>
      </c>
      <c r="AA344">
        <f t="shared" si="71"/>
        <v>0</v>
      </c>
      <c r="AB344">
        <f t="shared" si="72"/>
        <v>0</v>
      </c>
      <c r="AC344">
        <f t="shared" si="73"/>
        <v>0</v>
      </c>
      <c r="AD344">
        <f t="shared" si="74"/>
        <v>0</v>
      </c>
      <c r="AE344">
        <f t="shared" si="75"/>
        <v>0</v>
      </c>
      <c r="AF344">
        <f t="shared" si="76"/>
        <v>0</v>
      </c>
      <c r="AG344">
        <f t="shared" si="77"/>
        <v>0</v>
      </c>
      <c r="AH344">
        <f t="shared" si="78"/>
        <v>0</v>
      </c>
      <c r="AI344">
        <f t="shared" si="79"/>
        <v>0</v>
      </c>
      <c r="AJ344">
        <f t="shared" si="80"/>
        <v>0</v>
      </c>
      <c r="AK344">
        <f t="shared" si="81"/>
        <v>0</v>
      </c>
      <c r="AL344">
        <f t="shared" si="82"/>
        <v>0</v>
      </c>
      <c r="AM344" t="b">
        <f t="shared" si="83"/>
        <v>0</v>
      </c>
    </row>
    <row r="345" spans="26:39" x14ac:dyDescent="0.25">
      <c r="Z345">
        <f t="shared" si="70"/>
        <v>0</v>
      </c>
      <c r="AA345">
        <f t="shared" si="71"/>
        <v>0</v>
      </c>
      <c r="AB345">
        <f t="shared" si="72"/>
        <v>0</v>
      </c>
      <c r="AC345">
        <f t="shared" si="73"/>
        <v>0</v>
      </c>
      <c r="AD345">
        <f t="shared" si="74"/>
        <v>0</v>
      </c>
      <c r="AE345">
        <f t="shared" si="75"/>
        <v>0</v>
      </c>
      <c r="AF345">
        <f t="shared" si="76"/>
        <v>0</v>
      </c>
      <c r="AG345">
        <f t="shared" si="77"/>
        <v>0</v>
      </c>
      <c r="AH345">
        <f t="shared" si="78"/>
        <v>0</v>
      </c>
      <c r="AI345">
        <f t="shared" si="79"/>
        <v>0</v>
      </c>
      <c r="AJ345">
        <f t="shared" si="80"/>
        <v>0</v>
      </c>
      <c r="AK345">
        <f t="shared" si="81"/>
        <v>0</v>
      </c>
      <c r="AL345">
        <f t="shared" si="82"/>
        <v>0</v>
      </c>
      <c r="AM345" t="b">
        <f t="shared" si="83"/>
        <v>0</v>
      </c>
    </row>
    <row r="346" spans="26:39" x14ac:dyDescent="0.25">
      <c r="Z346">
        <f t="shared" si="70"/>
        <v>0</v>
      </c>
      <c r="AA346">
        <f t="shared" si="71"/>
        <v>0</v>
      </c>
      <c r="AB346">
        <f t="shared" si="72"/>
        <v>0</v>
      </c>
      <c r="AC346">
        <f t="shared" si="73"/>
        <v>0</v>
      </c>
      <c r="AD346">
        <f t="shared" si="74"/>
        <v>0</v>
      </c>
      <c r="AE346">
        <f t="shared" si="75"/>
        <v>0</v>
      </c>
      <c r="AF346">
        <f t="shared" si="76"/>
        <v>0</v>
      </c>
      <c r="AG346">
        <f t="shared" si="77"/>
        <v>0</v>
      </c>
      <c r="AH346">
        <f t="shared" si="78"/>
        <v>0</v>
      </c>
      <c r="AI346">
        <f t="shared" si="79"/>
        <v>0</v>
      </c>
      <c r="AJ346">
        <f t="shared" si="80"/>
        <v>0</v>
      </c>
      <c r="AK346">
        <f t="shared" si="81"/>
        <v>0</v>
      </c>
      <c r="AL346">
        <f t="shared" si="82"/>
        <v>0</v>
      </c>
      <c r="AM346" t="b">
        <f t="shared" si="83"/>
        <v>0</v>
      </c>
    </row>
    <row r="347" spans="26:39" x14ac:dyDescent="0.25">
      <c r="Z347">
        <f t="shared" si="70"/>
        <v>0</v>
      </c>
      <c r="AA347">
        <f t="shared" si="71"/>
        <v>0</v>
      </c>
      <c r="AB347">
        <f t="shared" si="72"/>
        <v>0</v>
      </c>
      <c r="AC347">
        <f t="shared" si="73"/>
        <v>0</v>
      </c>
      <c r="AD347">
        <f t="shared" si="74"/>
        <v>0</v>
      </c>
      <c r="AE347">
        <f t="shared" si="75"/>
        <v>0</v>
      </c>
      <c r="AF347">
        <f t="shared" si="76"/>
        <v>0</v>
      </c>
      <c r="AG347">
        <f t="shared" si="77"/>
        <v>0</v>
      </c>
      <c r="AH347">
        <f t="shared" si="78"/>
        <v>0</v>
      </c>
      <c r="AI347">
        <f t="shared" si="79"/>
        <v>0</v>
      </c>
      <c r="AJ347">
        <f t="shared" si="80"/>
        <v>0</v>
      </c>
      <c r="AK347">
        <f t="shared" si="81"/>
        <v>0</v>
      </c>
      <c r="AL347">
        <f t="shared" si="82"/>
        <v>0</v>
      </c>
      <c r="AM347" t="b">
        <f t="shared" si="83"/>
        <v>0</v>
      </c>
    </row>
    <row r="348" spans="26:39" x14ac:dyDescent="0.25">
      <c r="Z348">
        <f t="shared" si="70"/>
        <v>0</v>
      </c>
      <c r="AA348">
        <f t="shared" si="71"/>
        <v>0</v>
      </c>
      <c r="AB348">
        <f t="shared" si="72"/>
        <v>0</v>
      </c>
      <c r="AC348">
        <f t="shared" si="73"/>
        <v>0</v>
      </c>
      <c r="AD348">
        <f t="shared" si="74"/>
        <v>0</v>
      </c>
      <c r="AE348">
        <f t="shared" si="75"/>
        <v>0</v>
      </c>
      <c r="AF348">
        <f t="shared" si="76"/>
        <v>0</v>
      </c>
      <c r="AG348">
        <f t="shared" si="77"/>
        <v>0</v>
      </c>
      <c r="AH348">
        <f t="shared" si="78"/>
        <v>0</v>
      </c>
      <c r="AI348">
        <f t="shared" si="79"/>
        <v>0</v>
      </c>
      <c r="AJ348">
        <f t="shared" si="80"/>
        <v>0</v>
      </c>
      <c r="AK348">
        <f t="shared" si="81"/>
        <v>0</v>
      </c>
      <c r="AL348">
        <f t="shared" si="82"/>
        <v>0</v>
      </c>
      <c r="AM348" t="b">
        <f t="shared" si="83"/>
        <v>0</v>
      </c>
    </row>
    <row r="349" spans="26:39" x14ac:dyDescent="0.25">
      <c r="Z349">
        <f t="shared" si="70"/>
        <v>0</v>
      </c>
      <c r="AA349">
        <f t="shared" si="71"/>
        <v>0</v>
      </c>
      <c r="AB349">
        <f t="shared" si="72"/>
        <v>0</v>
      </c>
      <c r="AC349">
        <f t="shared" si="73"/>
        <v>0</v>
      </c>
      <c r="AD349">
        <f t="shared" si="74"/>
        <v>0</v>
      </c>
      <c r="AE349">
        <f t="shared" si="75"/>
        <v>0</v>
      </c>
      <c r="AF349">
        <f t="shared" si="76"/>
        <v>0</v>
      </c>
      <c r="AG349">
        <f t="shared" si="77"/>
        <v>0</v>
      </c>
      <c r="AH349">
        <f t="shared" si="78"/>
        <v>0</v>
      </c>
      <c r="AI349">
        <f t="shared" si="79"/>
        <v>0</v>
      </c>
      <c r="AJ349">
        <f t="shared" si="80"/>
        <v>0</v>
      </c>
      <c r="AK349">
        <f t="shared" si="81"/>
        <v>0</v>
      </c>
      <c r="AL349">
        <f t="shared" si="82"/>
        <v>0</v>
      </c>
      <c r="AM349" t="b">
        <f t="shared" si="83"/>
        <v>0</v>
      </c>
    </row>
    <row r="350" spans="26:39" x14ac:dyDescent="0.25">
      <c r="Z350">
        <f t="shared" si="70"/>
        <v>0</v>
      </c>
      <c r="AA350">
        <f t="shared" si="71"/>
        <v>0</v>
      </c>
      <c r="AB350">
        <f t="shared" si="72"/>
        <v>0</v>
      </c>
      <c r="AC350">
        <f t="shared" si="73"/>
        <v>0</v>
      </c>
      <c r="AD350">
        <f t="shared" si="74"/>
        <v>0</v>
      </c>
      <c r="AE350">
        <f t="shared" si="75"/>
        <v>0</v>
      </c>
      <c r="AF350">
        <f t="shared" si="76"/>
        <v>0</v>
      </c>
      <c r="AG350">
        <f t="shared" si="77"/>
        <v>0</v>
      </c>
      <c r="AH350">
        <f t="shared" si="78"/>
        <v>0</v>
      </c>
      <c r="AI350">
        <f t="shared" si="79"/>
        <v>0</v>
      </c>
      <c r="AJ350">
        <f t="shared" si="80"/>
        <v>0</v>
      </c>
      <c r="AK350">
        <f t="shared" si="81"/>
        <v>0</v>
      </c>
      <c r="AL350">
        <f t="shared" si="82"/>
        <v>0</v>
      </c>
      <c r="AM350" t="b">
        <f t="shared" si="83"/>
        <v>0</v>
      </c>
    </row>
    <row r="351" spans="26:39" x14ac:dyDescent="0.25">
      <c r="Z351">
        <f t="shared" si="70"/>
        <v>0</v>
      </c>
      <c r="AA351">
        <f t="shared" si="71"/>
        <v>0</v>
      </c>
      <c r="AB351">
        <f t="shared" si="72"/>
        <v>0</v>
      </c>
      <c r="AC351">
        <f t="shared" si="73"/>
        <v>0</v>
      </c>
      <c r="AD351">
        <f t="shared" si="74"/>
        <v>0</v>
      </c>
      <c r="AE351">
        <f t="shared" si="75"/>
        <v>0</v>
      </c>
      <c r="AF351">
        <f t="shared" si="76"/>
        <v>0</v>
      </c>
      <c r="AG351">
        <f t="shared" si="77"/>
        <v>0</v>
      </c>
      <c r="AH351">
        <f t="shared" si="78"/>
        <v>0</v>
      </c>
      <c r="AI351">
        <f t="shared" si="79"/>
        <v>0</v>
      </c>
      <c r="AJ351">
        <f t="shared" si="80"/>
        <v>0</v>
      </c>
      <c r="AK351">
        <f t="shared" si="81"/>
        <v>0</v>
      </c>
      <c r="AL351">
        <f t="shared" si="82"/>
        <v>0</v>
      </c>
      <c r="AM351" t="b">
        <f t="shared" si="83"/>
        <v>0</v>
      </c>
    </row>
    <row r="352" spans="26:39" x14ac:dyDescent="0.25">
      <c r="Z352">
        <f t="shared" si="70"/>
        <v>0</v>
      </c>
      <c r="AA352">
        <f t="shared" si="71"/>
        <v>0</v>
      </c>
      <c r="AB352">
        <f t="shared" si="72"/>
        <v>0</v>
      </c>
      <c r="AC352">
        <f t="shared" si="73"/>
        <v>0</v>
      </c>
      <c r="AD352">
        <f t="shared" si="74"/>
        <v>0</v>
      </c>
      <c r="AE352">
        <f t="shared" si="75"/>
        <v>0</v>
      </c>
      <c r="AF352">
        <f t="shared" si="76"/>
        <v>0</v>
      </c>
      <c r="AG352">
        <f t="shared" si="77"/>
        <v>0</v>
      </c>
      <c r="AH352">
        <f t="shared" si="78"/>
        <v>0</v>
      </c>
      <c r="AI352">
        <f t="shared" si="79"/>
        <v>0</v>
      </c>
      <c r="AJ352">
        <f t="shared" si="80"/>
        <v>0</v>
      </c>
      <c r="AK352">
        <f t="shared" si="81"/>
        <v>0</v>
      </c>
      <c r="AL352">
        <f t="shared" si="82"/>
        <v>0</v>
      </c>
      <c r="AM352" t="b">
        <f t="shared" si="83"/>
        <v>0</v>
      </c>
    </row>
    <row r="353" spans="26:39" x14ac:dyDescent="0.25">
      <c r="Z353">
        <f t="shared" si="70"/>
        <v>0</v>
      </c>
      <c r="AA353">
        <f t="shared" si="71"/>
        <v>0</v>
      </c>
      <c r="AB353">
        <f t="shared" si="72"/>
        <v>0</v>
      </c>
      <c r="AC353">
        <f t="shared" si="73"/>
        <v>0</v>
      </c>
      <c r="AD353">
        <f t="shared" si="74"/>
        <v>0</v>
      </c>
      <c r="AE353">
        <f t="shared" si="75"/>
        <v>0</v>
      </c>
      <c r="AF353">
        <f t="shared" si="76"/>
        <v>0</v>
      </c>
      <c r="AG353">
        <f t="shared" si="77"/>
        <v>0</v>
      </c>
      <c r="AH353">
        <f t="shared" si="78"/>
        <v>0</v>
      </c>
      <c r="AI353">
        <f t="shared" si="79"/>
        <v>0</v>
      </c>
      <c r="AJ353">
        <f t="shared" si="80"/>
        <v>0</v>
      </c>
      <c r="AK353">
        <f t="shared" si="81"/>
        <v>0</v>
      </c>
      <c r="AL353">
        <f t="shared" si="82"/>
        <v>0</v>
      </c>
      <c r="AM353" t="b">
        <f t="shared" si="83"/>
        <v>0</v>
      </c>
    </row>
    <row r="354" spans="26:39" x14ac:dyDescent="0.25">
      <c r="Z354">
        <f t="shared" si="70"/>
        <v>0</v>
      </c>
      <c r="AA354">
        <f t="shared" si="71"/>
        <v>0</v>
      </c>
      <c r="AB354">
        <f t="shared" si="72"/>
        <v>0</v>
      </c>
      <c r="AC354">
        <f t="shared" si="73"/>
        <v>0</v>
      </c>
      <c r="AD354">
        <f t="shared" si="74"/>
        <v>0</v>
      </c>
      <c r="AE354">
        <f t="shared" si="75"/>
        <v>0</v>
      </c>
      <c r="AF354">
        <f t="shared" si="76"/>
        <v>0</v>
      </c>
      <c r="AG354">
        <f t="shared" si="77"/>
        <v>0</v>
      </c>
      <c r="AH354">
        <f t="shared" si="78"/>
        <v>0</v>
      </c>
      <c r="AI354">
        <f t="shared" si="79"/>
        <v>0</v>
      </c>
      <c r="AJ354">
        <f t="shared" si="80"/>
        <v>0</v>
      </c>
      <c r="AK354">
        <f t="shared" si="81"/>
        <v>0</v>
      </c>
      <c r="AL354">
        <f t="shared" si="82"/>
        <v>0</v>
      </c>
      <c r="AM354" t="b">
        <f t="shared" si="83"/>
        <v>0</v>
      </c>
    </row>
    <row r="355" spans="26:39" x14ac:dyDescent="0.25">
      <c r="Z355">
        <f t="shared" si="70"/>
        <v>0</v>
      </c>
      <c r="AA355">
        <f t="shared" si="71"/>
        <v>0</v>
      </c>
      <c r="AB355">
        <f t="shared" si="72"/>
        <v>0</v>
      </c>
      <c r="AC355">
        <f t="shared" si="73"/>
        <v>0</v>
      </c>
      <c r="AD355">
        <f t="shared" si="74"/>
        <v>0</v>
      </c>
      <c r="AE355">
        <f t="shared" si="75"/>
        <v>0</v>
      </c>
      <c r="AF355">
        <f t="shared" si="76"/>
        <v>0</v>
      </c>
      <c r="AG355">
        <f t="shared" si="77"/>
        <v>0</v>
      </c>
      <c r="AH355">
        <f t="shared" si="78"/>
        <v>0</v>
      </c>
      <c r="AI355">
        <f t="shared" si="79"/>
        <v>0</v>
      </c>
      <c r="AJ355">
        <f t="shared" si="80"/>
        <v>0</v>
      </c>
      <c r="AK355">
        <f t="shared" si="81"/>
        <v>0</v>
      </c>
      <c r="AL355">
        <f t="shared" si="82"/>
        <v>0</v>
      </c>
      <c r="AM355" t="b">
        <f t="shared" si="83"/>
        <v>0</v>
      </c>
    </row>
    <row r="356" spans="26:39" x14ac:dyDescent="0.25">
      <c r="Z356">
        <f t="shared" si="70"/>
        <v>0</v>
      </c>
      <c r="AA356">
        <f t="shared" si="71"/>
        <v>0</v>
      </c>
      <c r="AB356">
        <f t="shared" si="72"/>
        <v>0</v>
      </c>
      <c r="AC356">
        <f t="shared" si="73"/>
        <v>0</v>
      </c>
      <c r="AD356">
        <f t="shared" si="74"/>
        <v>0</v>
      </c>
      <c r="AE356">
        <f t="shared" si="75"/>
        <v>0</v>
      </c>
      <c r="AF356">
        <f t="shared" si="76"/>
        <v>0</v>
      </c>
      <c r="AG356">
        <f t="shared" si="77"/>
        <v>0</v>
      </c>
      <c r="AH356">
        <f t="shared" si="78"/>
        <v>0</v>
      </c>
      <c r="AI356">
        <f t="shared" si="79"/>
        <v>0</v>
      </c>
      <c r="AJ356">
        <f t="shared" si="80"/>
        <v>0</v>
      </c>
      <c r="AK356">
        <f t="shared" si="81"/>
        <v>0</v>
      </c>
      <c r="AL356">
        <f t="shared" si="82"/>
        <v>0</v>
      </c>
      <c r="AM356" t="b">
        <f t="shared" si="83"/>
        <v>0</v>
      </c>
    </row>
    <row r="357" spans="26:39" x14ac:dyDescent="0.25">
      <c r="Z357">
        <f t="shared" si="70"/>
        <v>0</v>
      </c>
      <c r="AA357">
        <f t="shared" si="71"/>
        <v>0</v>
      </c>
      <c r="AB357">
        <f t="shared" si="72"/>
        <v>0</v>
      </c>
      <c r="AC357">
        <f t="shared" si="73"/>
        <v>0</v>
      </c>
      <c r="AD357">
        <f t="shared" si="74"/>
        <v>0</v>
      </c>
      <c r="AE357">
        <f t="shared" si="75"/>
        <v>0</v>
      </c>
      <c r="AF357">
        <f t="shared" si="76"/>
        <v>0</v>
      </c>
      <c r="AG357">
        <f t="shared" si="77"/>
        <v>0</v>
      </c>
      <c r="AH357">
        <f t="shared" si="78"/>
        <v>0</v>
      </c>
      <c r="AI357">
        <f t="shared" si="79"/>
        <v>0</v>
      </c>
      <c r="AJ357">
        <f t="shared" si="80"/>
        <v>0</v>
      </c>
      <c r="AK357">
        <f t="shared" si="81"/>
        <v>0</v>
      </c>
      <c r="AL357">
        <f t="shared" si="82"/>
        <v>0</v>
      </c>
      <c r="AM357" t="b">
        <f t="shared" si="83"/>
        <v>0</v>
      </c>
    </row>
    <row r="358" spans="26:39" x14ac:dyDescent="0.25">
      <c r="Z358">
        <f t="shared" si="70"/>
        <v>0</v>
      </c>
      <c r="AA358">
        <f t="shared" si="71"/>
        <v>0</v>
      </c>
      <c r="AB358">
        <f t="shared" si="72"/>
        <v>0</v>
      </c>
      <c r="AC358">
        <f t="shared" si="73"/>
        <v>0</v>
      </c>
      <c r="AD358">
        <f t="shared" si="74"/>
        <v>0</v>
      </c>
      <c r="AE358">
        <f t="shared" si="75"/>
        <v>0</v>
      </c>
      <c r="AF358">
        <f t="shared" si="76"/>
        <v>0</v>
      </c>
      <c r="AG358">
        <f t="shared" si="77"/>
        <v>0</v>
      </c>
      <c r="AH358">
        <f t="shared" si="78"/>
        <v>0</v>
      </c>
      <c r="AI358">
        <f t="shared" si="79"/>
        <v>0</v>
      </c>
      <c r="AJ358">
        <f t="shared" si="80"/>
        <v>0</v>
      </c>
      <c r="AK358">
        <f t="shared" si="81"/>
        <v>0</v>
      </c>
      <c r="AL358">
        <f t="shared" si="82"/>
        <v>0</v>
      </c>
      <c r="AM358" t="b">
        <f t="shared" si="83"/>
        <v>0</v>
      </c>
    </row>
    <row r="359" spans="26:39" x14ac:dyDescent="0.25">
      <c r="Z359">
        <f t="shared" si="70"/>
        <v>0</v>
      </c>
      <c r="AA359">
        <f t="shared" si="71"/>
        <v>0</v>
      </c>
      <c r="AB359">
        <f t="shared" si="72"/>
        <v>0</v>
      </c>
      <c r="AC359">
        <f t="shared" si="73"/>
        <v>0</v>
      </c>
      <c r="AD359">
        <f t="shared" si="74"/>
        <v>0</v>
      </c>
      <c r="AE359">
        <f t="shared" si="75"/>
        <v>0</v>
      </c>
      <c r="AF359">
        <f t="shared" si="76"/>
        <v>0</v>
      </c>
      <c r="AG359">
        <f t="shared" si="77"/>
        <v>0</v>
      </c>
      <c r="AH359">
        <f t="shared" si="78"/>
        <v>0</v>
      </c>
      <c r="AI359">
        <f t="shared" si="79"/>
        <v>0</v>
      </c>
      <c r="AJ359">
        <f t="shared" si="80"/>
        <v>0</v>
      </c>
      <c r="AK359">
        <f t="shared" si="81"/>
        <v>0</v>
      </c>
      <c r="AL359">
        <f t="shared" si="82"/>
        <v>0</v>
      </c>
      <c r="AM359" t="b">
        <f t="shared" si="83"/>
        <v>0</v>
      </c>
    </row>
    <row r="360" spans="26:39" x14ac:dyDescent="0.25">
      <c r="Z360">
        <f t="shared" si="70"/>
        <v>0</v>
      </c>
      <c r="AA360">
        <f t="shared" si="71"/>
        <v>0</v>
      </c>
      <c r="AB360">
        <f t="shared" si="72"/>
        <v>0</v>
      </c>
      <c r="AC360">
        <f t="shared" si="73"/>
        <v>0</v>
      </c>
      <c r="AD360">
        <f t="shared" si="74"/>
        <v>0</v>
      </c>
      <c r="AE360">
        <f t="shared" si="75"/>
        <v>0</v>
      </c>
      <c r="AF360">
        <f t="shared" si="76"/>
        <v>0</v>
      </c>
      <c r="AG360">
        <f t="shared" si="77"/>
        <v>0</v>
      </c>
      <c r="AH360">
        <f t="shared" si="78"/>
        <v>0</v>
      </c>
      <c r="AI360">
        <f t="shared" si="79"/>
        <v>0</v>
      </c>
      <c r="AJ360">
        <f t="shared" si="80"/>
        <v>0</v>
      </c>
      <c r="AK360">
        <f t="shared" si="81"/>
        <v>0</v>
      </c>
      <c r="AL360">
        <f t="shared" si="82"/>
        <v>0</v>
      </c>
      <c r="AM360" t="b">
        <f t="shared" si="83"/>
        <v>0</v>
      </c>
    </row>
    <row r="361" spans="26:39" x14ac:dyDescent="0.25">
      <c r="Z361">
        <f t="shared" si="70"/>
        <v>0</v>
      </c>
      <c r="AA361">
        <f t="shared" si="71"/>
        <v>0</v>
      </c>
      <c r="AB361">
        <f t="shared" si="72"/>
        <v>0</v>
      </c>
      <c r="AC361">
        <f t="shared" si="73"/>
        <v>0</v>
      </c>
      <c r="AD361">
        <f t="shared" si="74"/>
        <v>0</v>
      </c>
      <c r="AE361">
        <f t="shared" si="75"/>
        <v>0</v>
      </c>
      <c r="AF361">
        <f t="shared" si="76"/>
        <v>0</v>
      </c>
      <c r="AG361">
        <f t="shared" si="77"/>
        <v>0</v>
      </c>
      <c r="AH361">
        <f t="shared" si="78"/>
        <v>0</v>
      </c>
      <c r="AI361">
        <f t="shared" si="79"/>
        <v>0</v>
      </c>
      <c r="AJ361">
        <f t="shared" si="80"/>
        <v>0</v>
      </c>
      <c r="AK361">
        <f t="shared" si="81"/>
        <v>0</v>
      </c>
      <c r="AL361">
        <f t="shared" si="82"/>
        <v>0</v>
      </c>
      <c r="AM361" t="b">
        <f t="shared" si="83"/>
        <v>0</v>
      </c>
    </row>
    <row r="362" spans="26:39" x14ac:dyDescent="0.25">
      <c r="Z362">
        <f t="shared" si="70"/>
        <v>0</v>
      </c>
      <c r="AA362">
        <f t="shared" si="71"/>
        <v>0</v>
      </c>
      <c r="AB362">
        <f t="shared" si="72"/>
        <v>0</v>
      </c>
      <c r="AC362">
        <f t="shared" si="73"/>
        <v>0</v>
      </c>
      <c r="AD362">
        <f t="shared" si="74"/>
        <v>0</v>
      </c>
      <c r="AE362">
        <f t="shared" si="75"/>
        <v>0</v>
      </c>
      <c r="AF362">
        <f t="shared" si="76"/>
        <v>0</v>
      </c>
      <c r="AG362">
        <f t="shared" si="77"/>
        <v>0</v>
      </c>
      <c r="AH362">
        <f t="shared" si="78"/>
        <v>0</v>
      </c>
      <c r="AI362">
        <f t="shared" si="79"/>
        <v>0</v>
      </c>
      <c r="AJ362">
        <f t="shared" si="80"/>
        <v>0</v>
      </c>
      <c r="AK362">
        <f t="shared" si="81"/>
        <v>0</v>
      </c>
      <c r="AL362">
        <f t="shared" si="82"/>
        <v>0</v>
      </c>
      <c r="AM362" t="b">
        <f t="shared" si="83"/>
        <v>0</v>
      </c>
    </row>
    <row r="363" spans="26:39" x14ac:dyDescent="0.25">
      <c r="Z363">
        <f t="shared" si="70"/>
        <v>0</v>
      </c>
      <c r="AA363">
        <f t="shared" si="71"/>
        <v>0</v>
      </c>
      <c r="AB363">
        <f t="shared" si="72"/>
        <v>0</v>
      </c>
      <c r="AC363">
        <f t="shared" si="73"/>
        <v>0</v>
      </c>
      <c r="AD363">
        <f t="shared" si="74"/>
        <v>0</v>
      </c>
      <c r="AE363">
        <f t="shared" si="75"/>
        <v>0</v>
      </c>
      <c r="AF363">
        <f t="shared" si="76"/>
        <v>0</v>
      </c>
      <c r="AG363">
        <f t="shared" si="77"/>
        <v>0</v>
      </c>
      <c r="AH363">
        <f t="shared" si="78"/>
        <v>0</v>
      </c>
      <c r="AI363">
        <f t="shared" si="79"/>
        <v>0</v>
      </c>
      <c r="AJ363">
        <f t="shared" si="80"/>
        <v>0</v>
      </c>
      <c r="AK363">
        <f t="shared" si="81"/>
        <v>0</v>
      </c>
      <c r="AL363">
        <f t="shared" si="82"/>
        <v>0</v>
      </c>
      <c r="AM363" t="b">
        <f t="shared" si="83"/>
        <v>0</v>
      </c>
    </row>
    <row r="364" spans="26:39" x14ac:dyDescent="0.25">
      <c r="Z364">
        <f t="shared" si="70"/>
        <v>0</v>
      </c>
      <c r="AA364">
        <f t="shared" si="71"/>
        <v>0</v>
      </c>
      <c r="AB364">
        <f t="shared" si="72"/>
        <v>0</v>
      </c>
      <c r="AC364">
        <f t="shared" si="73"/>
        <v>0</v>
      </c>
      <c r="AD364">
        <f t="shared" si="74"/>
        <v>0</v>
      </c>
      <c r="AE364">
        <f t="shared" si="75"/>
        <v>0</v>
      </c>
      <c r="AF364">
        <f t="shared" si="76"/>
        <v>0</v>
      </c>
      <c r="AG364">
        <f t="shared" si="77"/>
        <v>0</v>
      </c>
      <c r="AH364">
        <f t="shared" si="78"/>
        <v>0</v>
      </c>
      <c r="AI364">
        <f t="shared" si="79"/>
        <v>0</v>
      </c>
      <c r="AJ364">
        <f t="shared" si="80"/>
        <v>0</v>
      </c>
      <c r="AK364">
        <f t="shared" si="81"/>
        <v>0</v>
      </c>
      <c r="AL364">
        <f t="shared" si="82"/>
        <v>0</v>
      </c>
      <c r="AM364" t="b">
        <f t="shared" si="83"/>
        <v>0</v>
      </c>
    </row>
    <row r="365" spans="26:39" x14ac:dyDescent="0.25">
      <c r="Z365">
        <f t="shared" si="70"/>
        <v>0</v>
      </c>
      <c r="AA365">
        <f t="shared" si="71"/>
        <v>0</v>
      </c>
      <c r="AB365">
        <f t="shared" si="72"/>
        <v>0</v>
      </c>
      <c r="AC365">
        <f t="shared" si="73"/>
        <v>0</v>
      </c>
      <c r="AD365">
        <f t="shared" si="74"/>
        <v>0</v>
      </c>
      <c r="AE365">
        <f t="shared" si="75"/>
        <v>0</v>
      </c>
      <c r="AF365">
        <f t="shared" si="76"/>
        <v>0</v>
      </c>
      <c r="AG365">
        <f t="shared" si="77"/>
        <v>0</v>
      </c>
      <c r="AH365">
        <f t="shared" si="78"/>
        <v>0</v>
      </c>
      <c r="AI365">
        <f t="shared" si="79"/>
        <v>0</v>
      </c>
      <c r="AJ365">
        <f t="shared" si="80"/>
        <v>0</v>
      </c>
      <c r="AK365">
        <f t="shared" si="81"/>
        <v>0</v>
      </c>
      <c r="AL365">
        <f t="shared" si="82"/>
        <v>0</v>
      </c>
      <c r="AM365" t="b">
        <f t="shared" si="83"/>
        <v>0</v>
      </c>
    </row>
    <row r="366" spans="26:39" x14ac:dyDescent="0.25">
      <c r="Z366">
        <f t="shared" si="70"/>
        <v>0</v>
      </c>
      <c r="AA366">
        <f t="shared" si="71"/>
        <v>0</v>
      </c>
      <c r="AB366">
        <f t="shared" si="72"/>
        <v>0</v>
      </c>
      <c r="AC366">
        <f t="shared" si="73"/>
        <v>0</v>
      </c>
      <c r="AD366">
        <f t="shared" si="74"/>
        <v>0</v>
      </c>
      <c r="AE366">
        <f t="shared" si="75"/>
        <v>0</v>
      </c>
      <c r="AF366">
        <f t="shared" si="76"/>
        <v>0</v>
      </c>
      <c r="AG366">
        <f t="shared" si="77"/>
        <v>0</v>
      </c>
      <c r="AH366">
        <f t="shared" si="78"/>
        <v>0</v>
      </c>
      <c r="AI366">
        <f t="shared" si="79"/>
        <v>0</v>
      </c>
      <c r="AJ366">
        <f t="shared" si="80"/>
        <v>0</v>
      </c>
      <c r="AK366">
        <f t="shared" si="81"/>
        <v>0</v>
      </c>
      <c r="AL366">
        <f t="shared" si="82"/>
        <v>0</v>
      </c>
      <c r="AM366" t="b">
        <f t="shared" si="83"/>
        <v>0</v>
      </c>
    </row>
    <row r="367" spans="26:39" x14ac:dyDescent="0.25">
      <c r="Z367">
        <f t="shared" si="70"/>
        <v>0</v>
      </c>
      <c r="AA367">
        <f t="shared" si="71"/>
        <v>0</v>
      </c>
      <c r="AB367">
        <f t="shared" si="72"/>
        <v>0</v>
      </c>
      <c r="AC367">
        <f t="shared" si="73"/>
        <v>0</v>
      </c>
      <c r="AD367">
        <f t="shared" si="74"/>
        <v>0</v>
      </c>
      <c r="AE367">
        <f t="shared" si="75"/>
        <v>0</v>
      </c>
      <c r="AF367">
        <f t="shared" si="76"/>
        <v>0</v>
      </c>
      <c r="AG367">
        <f t="shared" si="77"/>
        <v>0</v>
      </c>
      <c r="AH367">
        <f t="shared" si="78"/>
        <v>0</v>
      </c>
      <c r="AI367">
        <f t="shared" si="79"/>
        <v>0</v>
      </c>
      <c r="AJ367">
        <f t="shared" si="80"/>
        <v>0</v>
      </c>
      <c r="AK367">
        <f t="shared" si="81"/>
        <v>0</v>
      </c>
      <c r="AL367">
        <f t="shared" si="82"/>
        <v>0</v>
      </c>
      <c r="AM367" t="b">
        <f t="shared" si="83"/>
        <v>0</v>
      </c>
    </row>
    <row r="368" spans="26:39" x14ac:dyDescent="0.25">
      <c r="Z368">
        <f t="shared" si="70"/>
        <v>0</v>
      </c>
      <c r="AA368">
        <f t="shared" si="71"/>
        <v>0</v>
      </c>
      <c r="AB368">
        <f t="shared" si="72"/>
        <v>0</v>
      </c>
      <c r="AC368">
        <f t="shared" si="73"/>
        <v>0</v>
      </c>
      <c r="AD368">
        <f t="shared" si="74"/>
        <v>0</v>
      </c>
      <c r="AE368">
        <f t="shared" si="75"/>
        <v>0</v>
      </c>
      <c r="AF368">
        <f t="shared" si="76"/>
        <v>0</v>
      </c>
      <c r="AG368">
        <f t="shared" si="77"/>
        <v>0</v>
      </c>
      <c r="AH368">
        <f t="shared" si="78"/>
        <v>0</v>
      </c>
      <c r="AI368">
        <f t="shared" si="79"/>
        <v>0</v>
      </c>
      <c r="AJ368">
        <f t="shared" si="80"/>
        <v>0</v>
      </c>
      <c r="AK368">
        <f t="shared" si="81"/>
        <v>0</v>
      </c>
      <c r="AL368">
        <f t="shared" si="82"/>
        <v>0</v>
      </c>
      <c r="AM368" t="b">
        <f t="shared" si="83"/>
        <v>0</v>
      </c>
    </row>
    <row r="369" spans="26:39" x14ac:dyDescent="0.25">
      <c r="Z369">
        <f t="shared" si="70"/>
        <v>0</v>
      </c>
      <c r="AA369">
        <f t="shared" si="71"/>
        <v>0</v>
      </c>
      <c r="AB369">
        <f t="shared" si="72"/>
        <v>0</v>
      </c>
      <c r="AC369">
        <f t="shared" si="73"/>
        <v>0</v>
      </c>
      <c r="AD369">
        <f t="shared" si="74"/>
        <v>0</v>
      </c>
      <c r="AE369">
        <f t="shared" si="75"/>
        <v>0</v>
      </c>
      <c r="AF369">
        <f t="shared" si="76"/>
        <v>0</v>
      </c>
      <c r="AG369">
        <f t="shared" si="77"/>
        <v>0</v>
      </c>
      <c r="AH369">
        <f t="shared" si="78"/>
        <v>0</v>
      </c>
      <c r="AI369">
        <f t="shared" si="79"/>
        <v>0</v>
      </c>
      <c r="AJ369">
        <f t="shared" si="80"/>
        <v>0</v>
      </c>
      <c r="AK369">
        <f t="shared" si="81"/>
        <v>0</v>
      </c>
      <c r="AL369">
        <f t="shared" si="82"/>
        <v>0</v>
      </c>
      <c r="AM369" t="b">
        <f t="shared" si="83"/>
        <v>0</v>
      </c>
    </row>
    <row r="370" spans="26:39" x14ac:dyDescent="0.25">
      <c r="Z370">
        <f t="shared" si="70"/>
        <v>0</v>
      </c>
      <c r="AA370">
        <f t="shared" si="71"/>
        <v>0</v>
      </c>
      <c r="AB370">
        <f t="shared" si="72"/>
        <v>0</v>
      </c>
      <c r="AC370">
        <f t="shared" si="73"/>
        <v>0</v>
      </c>
      <c r="AD370">
        <f t="shared" si="74"/>
        <v>0</v>
      </c>
      <c r="AE370">
        <f t="shared" si="75"/>
        <v>0</v>
      </c>
      <c r="AF370">
        <f t="shared" si="76"/>
        <v>0</v>
      </c>
      <c r="AG370">
        <f t="shared" si="77"/>
        <v>0</v>
      </c>
      <c r="AH370">
        <f t="shared" si="78"/>
        <v>0</v>
      </c>
      <c r="AI370">
        <f t="shared" si="79"/>
        <v>0</v>
      </c>
      <c r="AJ370">
        <f t="shared" si="80"/>
        <v>0</v>
      </c>
      <c r="AK370">
        <f t="shared" si="81"/>
        <v>0</v>
      </c>
      <c r="AL370">
        <f t="shared" si="82"/>
        <v>0</v>
      </c>
      <c r="AM370" t="b">
        <f t="shared" si="83"/>
        <v>0</v>
      </c>
    </row>
    <row r="371" spans="26:39" x14ac:dyDescent="0.25">
      <c r="Z371">
        <f t="shared" si="70"/>
        <v>0</v>
      </c>
      <c r="AA371">
        <f t="shared" si="71"/>
        <v>0</v>
      </c>
      <c r="AB371">
        <f t="shared" si="72"/>
        <v>0</v>
      </c>
      <c r="AC371">
        <f t="shared" si="73"/>
        <v>0</v>
      </c>
      <c r="AD371">
        <f t="shared" si="74"/>
        <v>0</v>
      </c>
      <c r="AE371">
        <f t="shared" si="75"/>
        <v>0</v>
      </c>
      <c r="AF371">
        <f t="shared" si="76"/>
        <v>0</v>
      </c>
      <c r="AG371">
        <f t="shared" si="77"/>
        <v>0</v>
      </c>
      <c r="AH371">
        <f t="shared" si="78"/>
        <v>0</v>
      </c>
      <c r="AI371">
        <f t="shared" si="79"/>
        <v>0</v>
      </c>
      <c r="AJ371">
        <f t="shared" si="80"/>
        <v>0</v>
      </c>
      <c r="AK371">
        <f t="shared" si="81"/>
        <v>0</v>
      </c>
      <c r="AL371">
        <f t="shared" si="82"/>
        <v>0</v>
      </c>
      <c r="AM371" t="b">
        <f t="shared" si="83"/>
        <v>0</v>
      </c>
    </row>
    <row r="372" spans="26:39" x14ac:dyDescent="0.25">
      <c r="Z372">
        <f t="shared" si="70"/>
        <v>0</v>
      </c>
      <c r="AA372">
        <f t="shared" si="71"/>
        <v>0</v>
      </c>
      <c r="AB372">
        <f t="shared" si="72"/>
        <v>0</v>
      </c>
      <c r="AC372">
        <f t="shared" si="73"/>
        <v>0</v>
      </c>
      <c r="AD372">
        <f t="shared" si="74"/>
        <v>0</v>
      </c>
      <c r="AE372">
        <f t="shared" si="75"/>
        <v>0</v>
      </c>
      <c r="AF372">
        <f t="shared" si="76"/>
        <v>0</v>
      </c>
      <c r="AG372">
        <f t="shared" si="77"/>
        <v>0</v>
      </c>
      <c r="AH372">
        <f t="shared" si="78"/>
        <v>0</v>
      </c>
      <c r="AI372">
        <f t="shared" si="79"/>
        <v>0</v>
      </c>
      <c r="AJ372">
        <f t="shared" si="80"/>
        <v>0</v>
      </c>
      <c r="AK372">
        <f t="shared" si="81"/>
        <v>0</v>
      </c>
      <c r="AL372">
        <f t="shared" si="82"/>
        <v>0</v>
      </c>
      <c r="AM372" t="b">
        <f t="shared" si="83"/>
        <v>0</v>
      </c>
    </row>
    <row r="373" spans="26:39" x14ac:dyDescent="0.25">
      <c r="Z373">
        <f t="shared" si="70"/>
        <v>0</v>
      </c>
      <c r="AA373">
        <f t="shared" si="71"/>
        <v>0</v>
      </c>
      <c r="AB373">
        <f t="shared" si="72"/>
        <v>0</v>
      </c>
      <c r="AC373">
        <f t="shared" si="73"/>
        <v>0</v>
      </c>
      <c r="AD373">
        <f t="shared" si="74"/>
        <v>0</v>
      </c>
      <c r="AE373">
        <f t="shared" si="75"/>
        <v>0</v>
      </c>
      <c r="AF373">
        <f t="shared" si="76"/>
        <v>0</v>
      </c>
      <c r="AG373">
        <f t="shared" si="77"/>
        <v>0</v>
      </c>
      <c r="AH373">
        <f t="shared" si="78"/>
        <v>0</v>
      </c>
      <c r="AI373">
        <f t="shared" si="79"/>
        <v>0</v>
      </c>
      <c r="AJ373">
        <f t="shared" si="80"/>
        <v>0</v>
      </c>
      <c r="AK373">
        <f t="shared" si="81"/>
        <v>0</v>
      </c>
      <c r="AL373">
        <f t="shared" si="82"/>
        <v>0</v>
      </c>
      <c r="AM373" t="b">
        <f t="shared" si="83"/>
        <v>0</v>
      </c>
    </row>
    <row r="374" spans="26:39" x14ac:dyDescent="0.25">
      <c r="Z374">
        <f t="shared" si="70"/>
        <v>0</v>
      </c>
      <c r="AA374">
        <f t="shared" si="71"/>
        <v>0</v>
      </c>
      <c r="AB374">
        <f t="shared" si="72"/>
        <v>0</v>
      </c>
      <c r="AC374">
        <f t="shared" si="73"/>
        <v>0</v>
      </c>
      <c r="AD374">
        <f t="shared" si="74"/>
        <v>0</v>
      </c>
      <c r="AE374">
        <f t="shared" si="75"/>
        <v>0</v>
      </c>
      <c r="AF374">
        <f t="shared" si="76"/>
        <v>0</v>
      </c>
      <c r="AG374">
        <f t="shared" si="77"/>
        <v>0</v>
      </c>
      <c r="AH374">
        <f t="shared" si="78"/>
        <v>0</v>
      </c>
      <c r="AI374">
        <f t="shared" si="79"/>
        <v>0</v>
      </c>
      <c r="AJ374">
        <f t="shared" si="80"/>
        <v>0</v>
      </c>
      <c r="AK374">
        <f t="shared" si="81"/>
        <v>0</v>
      </c>
      <c r="AL374">
        <f t="shared" si="82"/>
        <v>0</v>
      </c>
      <c r="AM374" t="b">
        <f t="shared" si="83"/>
        <v>0</v>
      </c>
    </row>
    <row r="375" spans="26:39" x14ac:dyDescent="0.25">
      <c r="Z375">
        <f t="shared" si="70"/>
        <v>0</v>
      </c>
      <c r="AA375">
        <f t="shared" si="71"/>
        <v>0</v>
      </c>
      <c r="AB375">
        <f t="shared" si="72"/>
        <v>0</v>
      </c>
      <c r="AC375">
        <f t="shared" si="73"/>
        <v>0</v>
      </c>
      <c r="AD375">
        <f t="shared" si="74"/>
        <v>0</v>
      </c>
      <c r="AE375">
        <f t="shared" si="75"/>
        <v>0</v>
      </c>
      <c r="AF375">
        <f t="shared" si="76"/>
        <v>0</v>
      </c>
      <c r="AG375">
        <f t="shared" si="77"/>
        <v>0</v>
      </c>
      <c r="AH375">
        <f t="shared" si="78"/>
        <v>0</v>
      </c>
      <c r="AI375">
        <f t="shared" si="79"/>
        <v>0</v>
      </c>
      <c r="AJ375">
        <f t="shared" si="80"/>
        <v>0</v>
      </c>
      <c r="AK375">
        <f t="shared" si="81"/>
        <v>0</v>
      </c>
      <c r="AL375">
        <f t="shared" si="82"/>
        <v>0</v>
      </c>
      <c r="AM375" t="b">
        <f t="shared" si="83"/>
        <v>0</v>
      </c>
    </row>
    <row r="376" spans="26:39" x14ac:dyDescent="0.25">
      <c r="Z376">
        <f t="shared" si="70"/>
        <v>0</v>
      </c>
      <c r="AA376">
        <f t="shared" si="71"/>
        <v>0</v>
      </c>
      <c r="AB376">
        <f t="shared" si="72"/>
        <v>0</v>
      </c>
      <c r="AC376">
        <f t="shared" si="73"/>
        <v>0</v>
      </c>
      <c r="AD376">
        <f t="shared" si="74"/>
        <v>0</v>
      </c>
      <c r="AE376">
        <f t="shared" si="75"/>
        <v>0</v>
      </c>
      <c r="AF376">
        <f t="shared" si="76"/>
        <v>0</v>
      </c>
      <c r="AG376">
        <f t="shared" si="77"/>
        <v>0</v>
      </c>
      <c r="AH376">
        <f t="shared" si="78"/>
        <v>0</v>
      </c>
      <c r="AI376">
        <f t="shared" si="79"/>
        <v>0</v>
      </c>
      <c r="AJ376">
        <f t="shared" si="80"/>
        <v>0</v>
      </c>
      <c r="AK376">
        <f t="shared" si="81"/>
        <v>0</v>
      </c>
      <c r="AL376">
        <f t="shared" si="82"/>
        <v>0</v>
      </c>
      <c r="AM376" t="b">
        <f t="shared" si="83"/>
        <v>0</v>
      </c>
    </row>
    <row r="377" spans="26:39" x14ac:dyDescent="0.25">
      <c r="Z377">
        <f t="shared" si="70"/>
        <v>0</v>
      </c>
      <c r="AA377">
        <f t="shared" si="71"/>
        <v>0</v>
      </c>
      <c r="AB377">
        <f t="shared" si="72"/>
        <v>0</v>
      </c>
      <c r="AC377">
        <f t="shared" si="73"/>
        <v>0</v>
      </c>
      <c r="AD377">
        <f t="shared" si="74"/>
        <v>0</v>
      </c>
      <c r="AE377">
        <f t="shared" si="75"/>
        <v>0</v>
      </c>
      <c r="AF377">
        <f t="shared" si="76"/>
        <v>0</v>
      </c>
      <c r="AG377">
        <f t="shared" si="77"/>
        <v>0</v>
      </c>
      <c r="AH377">
        <f t="shared" si="78"/>
        <v>0</v>
      </c>
      <c r="AI377">
        <f t="shared" si="79"/>
        <v>0</v>
      </c>
      <c r="AJ377">
        <f t="shared" si="80"/>
        <v>0</v>
      </c>
      <c r="AK377">
        <f t="shared" si="81"/>
        <v>0</v>
      </c>
      <c r="AL377">
        <f t="shared" si="82"/>
        <v>0</v>
      </c>
      <c r="AM377" t="b">
        <f t="shared" si="83"/>
        <v>0</v>
      </c>
    </row>
    <row r="378" spans="26:39" x14ac:dyDescent="0.25">
      <c r="Z378">
        <f t="shared" si="70"/>
        <v>0</v>
      </c>
      <c r="AA378">
        <f t="shared" si="71"/>
        <v>0</v>
      </c>
      <c r="AB378">
        <f t="shared" si="72"/>
        <v>0</v>
      </c>
      <c r="AC378">
        <f t="shared" si="73"/>
        <v>0</v>
      </c>
      <c r="AD378">
        <f t="shared" si="74"/>
        <v>0</v>
      </c>
      <c r="AE378">
        <f t="shared" si="75"/>
        <v>0</v>
      </c>
      <c r="AF378">
        <f t="shared" si="76"/>
        <v>0</v>
      </c>
      <c r="AG378">
        <f t="shared" si="77"/>
        <v>0</v>
      </c>
      <c r="AH378">
        <f t="shared" si="78"/>
        <v>0</v>
      </c>
      <c r="AI378">
        <f t="shared" si="79"/>
        <v>0</v>
      </c>
      <c r="AJ378">
        <f t="shared" si="80"/>
        <v>0</v>
      </c>
      <c r="AK378">
        <f t="shared" si="81"/>
        <v>0</v>
      </c>
      <c r="AL378">
        <f t="shared" si="82"/>
        <v>0</v>
      </c>
      <c r="AM378" t="b">
        <f t="shared" si="83"/>
        <v>0</v>
      </c>
    </row>
    <row r="379" spans="26:39" x14ac:dyDescent="0.25">
      <c r="Z379">
        <f t="shared" si="70"/>
        <v>0</v>
      </c>
      <c r="AA379">
        <f t="shared" si="71"/>
        <v>0</v>
      </c>
      <c r="AB379">
        <f t="shared" si="72"/>
        <v>0</v>
      </c>
      <c r="AC379">
        <f t="shared" si="73"/>
        <v>0</v>
      </c>
      <c r="AD379">
        <f t="shared" si="74"/>
        <v>0</v>
      </c>
      <c r="AE379">
        <f t="shared" si="75"/>
        <v>0</v>
      </c>
      <c r="AF379">
        <f t="shared" si="76"/>
        <v>0</v>
      </c>
      <c r="AG379">
        <f t="shared" si="77"/>
        <v>0</v>
      </c>
      <c r="AH379">
        <f t="shared" si="78"/>
        <v>0</v>
      </c>
      <c r="AI379">
        <f t="shared" si="79"/>
        <v>0</v>
      </c>
      <c r="AJ379">
        <f t="shared" si="80"/>
        <v>0</v>
      </c>
      <c r="AK379">
        <f t="shared" si="81"/>
        <v>0</v>
      </c>
      <c r="AL379">
        <f t="shared" si="82"/>
        <v>0</v>
      </c>
      <c r="AM379" t="b">
        <f t="shared" si="83"/>
        <v>0</v>
      </c>
    </row>
    <row r="380" spans="26:39" x14ac:dyDescent="0.25">
      <c r="Z380">
        <f t="shared" si="70"/>
        <v>0</v>
      </c>
      <c r="AA380">
        <f t="shared" si="71"/>
        <v>0</v>
      </c>
      <c r="AB380">
        <f t="shared" si="72"/>
        <v>0</v>
      </c>
      <c r="AC380">
        <f t="shared" si="73"/>
        <v>0</v>
      </c>
      <c r="AD380">
        <f t="shared" si="74"/>
        <v>0</v>
      </c>
      <c r="AE380">
        <f t="shared" si="75"/>
        <v>0</v>
      </c>
      <c r="AF380">
        <f t="shared" si="76"/>
        <v>0</v>
      </c>
      <c r="AG380">
        <f t="shared" si="77"/>
        <v>0</v>
      </c>
      <c r="AH380">
        <f t="shared" si="78"/>
        <v>0</v>
      </c>
      <c r="AI380">
        <f t="shared" si="79"/>
        <v>0</v>
      </c>
      <c r="AJ380">
        <f t="shared" si="80"/>
        <v>0</v>
      </c>
      <c r="AK380">
        <f t="shared" si="81"/>
        <v>0</v>
      </c>
      <c r="AL380">
        <f t="shared" si="82"/>
        <v>0</v>
      </c>
      <c r="AM380" t="b">
        <f t="shared" si="83"/>
        <v>0</v>
      </c>
    </row>
    <row r="381" spans="26:39" x14ac:dyDescent="0.25">
      <c r="Z381">
        <f t="shared" si="70"/>
        <v>0</v>
      </c>
      <c r="AA381">
        <f t="shared" si="71"/>
        <v>0</v>
      </c>
      <c r="AB381">
        <f t="shared" si="72"/>
        <v>0</v>
      </c>
      <c r="AC381">
        <f t="shared" si="73"/>
        <v>0</v>
      </c>
      <c r="AD381">
        <f t="shared" si="74"/>
        <v>0</v>
      </c>
      <c r="AE381">
        <f t="shared" si="75"/>
        <v>0</v>
      </c>
      <c r="AF381">
        <f t="shared" si="76"/>
        <v>0</v>
      </c>
      <c r="AG381">
        <f t="shared" si="77"/>
        <v>0</v>
      </c>
      <c r="AH381">
        <f t="shared" si="78"/>
        <v>0</v>
      </c>
      <c r="AI381">
        <f t="shared" si="79"/>
        <v>0</v>
      </c>
      <c r="AJ381">
        <f t="shared" si="80"/>
        <v>0</v>
      </c>
      <c r="AK381">
        <f t="shared" si="81"/>
        <v>0</v>
      </c>
      <c r="AL381">
        <f t="shared" si="82"/>
        <v>0</v>
      </c>
      <c r="AM381" t="b">
        <f t="shared" si="83"/>
        <v>0</v>
      </c>
    </row>
    <row r="382" spans="26:39" x14ac:dyDescent="0.25">
      <c r="Z382">
        <f t="shared" si="70"/>
        <v>0</v>
      </c>
      <c r="AA382">
        <f t="shared" si="71"/>
        <v>0</v>
      </c>
      <c r="AB382">
        <f t="shared" si="72"/>
        <v>0</v>
      </c>
      <c r="AC382">
        <f t="shared" si="73"/>
        <v>0</v>
      </c>
      <c r="AD382">
        <f t="shared" si="74"/>
        <v>0</v>
      </c>
      <c r="AE382">
        <f t="shared" si="75"/>
        <v>0</v>
      </c>
      <c r="AF382">
        <f t="shared" si="76"/>
        <v>0</v>
      </c>
      <c r="AG382">
        <f t="shared" si="77"/>
        <v>0</v>
      </c>
      <c r="AH382">
        <f t="shared" si="78"/>
        <v>0</v>
      </c>
      <c r="AI382">
        <f t="shared" si="79"/>
        <v>0</v>
      </c>
      <c r="AJ382">
        <f t="shared" si="80"/>
        <v>0</v>
      </c>
      <c r="AK382">
        <f t="shared" si="81"/>
        <v>0</v>
      </c>
      <c r="AL382">
        <f t="shared" si="82"/>
        <v>0</v>
      </c>
      <c r="AM382" t="b">
        <f t="shared" si="83"/>
        <v>0</v>
      </c>
    </row>
    <row r="383" spans="26:39" x14ac:dyDescent="0.25">
      <c r="Z383">
        <f t="shared" si="70"/>
        <v>0</v>
      </c>
      <c r="AA383">
        <f t="shared" si="71"/>
        <v>0</v>
      </c>
      <c r="AB383">
        <f t="shared" si="72"/>
        <v>0</v>
      </c>
      <c r="AC383">
        <f t="shared" si="73"/>
        <v>0</v>
      </c>
      <c r="AD383">
        <f t="shared" si="74"/>
        <v>0</v>
      </c>
      <c r="AE383">
        <f t="shared" si="75"/>
        <v>0</v>
      </c>
      <c r="AF383">
        <f t="shared" si="76"/>
        <v>0</v>
      </c>
      <c r="AG383">
        <f t="shared" si="77"/>
        <v>0</v>
      </c>
      <c r="AH383">
        <f t="shared" si="78"/>
        <v>0</v>
      </c>
      <c r="AI383">
        <f t="shared" si="79"/>
        <v>0</v>
      </c>
      <c r="AJ383">
        <f t="shared" si="80"/>
        <v>0</v>
      </c>
      <c r="AK383">
        <f t="shared" si="81"/>
        <v>0</v>
      </c>
      <c r="AL383">
        <f t="shared" si="82"/>
        <v>0</v>
      </c>
      <c r="AM383" t="b">
        <f t="shared" si="83"/>
        <v>0</v>
      </c>
    </row>
    <row r="384" spans="26:39" x14ac:dyDescent="0.25">
      <c r="Z384">
        <f t="shared" si="70"/>
        <v>0</v>
      </c>
      <c r="AA384">
        <f t="shared" si="71"/>
        <v>0</v>
      </c>
      <c r="AB384">
        <f t="shared" si="72"/>
        <v>0</v>
      </c>
      <c r="AC384">
        <f t="shared" si="73"/>
        <v>0</v>
      </c>
      <c r="AD384">
        <f t="shared" si="74"/>
        <v>0</v>
      </c>
      <c r="AE384">
        <f t="shared" si="75"/>
        <v>0</v>
      </c>
      <c r="AF384">
        <f t="shared" si="76"/>
        <v>0</v>
      </c>
      <c r="AG384">
        <f t="shared" si="77"/>
        <v>0</v>
      </c>
      <c r="AH384">
        <f t="shared" si="78"/>
        <v>0</v>
      </c>
      <c r="AI384">
        <f t="shared" si="79"/>
        <v>0</v>
      </c>
      <c r="AJ384">
        <f t="shared" si="80"/>
        <v>0</v>
      </c>
      <c r="AK384">
        <f t="shared" si="81"/>
        <v>0</v>
      </c>
      <c r="AL384">
        <f t="shared" si="82"/>
        <v>0</v>
      </c>
      <c r="AM384" t="b">
        <f t="shared" si="83"/>
        <v>0</v>
      </c>
    </row>
    <row r="385" spans="26:39" x14ac:dyDescent="0.25">
      <c r="Z385">
        <f t="shared" si="70"/>
        <v>0</v>
      </c>
      <c r="AA385">
        <f t="shared" si="71"/>
        <v>0</v>
      </c>
      <c r="AB385">
        <f t="shared" si="72"/>
        <v>0</v>
      </c>
      <c r="AC385">
        <f t="shared" si="73"/>
        <v>0</v>
      </c>
      <c r="AD385">
        <f t="shared" si="74"/>
        <v>0</v>
      </c>
      <c r="AE385">
        <f t="shared" si="75"/>
        <v>0</v>
      </c>
      <c r="AF385">
        <f t="shared" si="76"/>
        <v>0</v>
      </c>
      <c r="AG385">
        <f t="shared" si="77"/>
        <v>0</v>
      </c>
      <c r="AH385">
        <f t="shared" si="78"/>
        <v>0</v>
      </c>
      <c r="AI385">
        <f t="shared" si="79"/>
        <v>0</v>
      </c>
      <c r="AJ385">
        <f t="shared" si="80"/>
        <v>0</v>
      </c>
      <c r="AK385">
        <f t="shared" si="81"/>
        <v>0</v>
      </c>
      <c r="AL385">
        <f t="shared" si="82"/>
        <v>0</v>
      </c>
      <c r="AM385" t="b">
        <f t="shared" si="83"/>
        <v>0</v>
      </c>
    </row>
    <row r="386" spans="26:39" x14ac:dyDescent="0.25">
      <c r="Z386">
        <f t="shared" si="70"/>
        <v>0</v>
      </c>
      <c r="AA386">
        <f t="shared" si="71"/>
        <v>0</v>
      </c>
      <c r="AB386">
        <f t="shared" si="72"/>
        <v>0</v>
      </c>
      <c r="AC386">
        <f t="shared" si="73"/>
        <v>0</v>
      </c>
      <c r="AD386">
        <f t="shared" si="74"/>
        <v>0</v>
      </c>
      <c r="AE386">
        <f t="shared" si="75"/>
        <v>0</v>
      </c>
      <c r="AF386">
        <f t="shared" si="76"/>
        <v>0</v>
      </c>
      <c r="AG386">
        <f t="shared" si="77"/>
        <v>0</v>
      </c>
      <c r="AH386">
        <f t="shared" si="78"/>
        <v>0</v>
      </c>
      <c r="AI386">
        <f t="shared" si="79"/>
        <v>0</v>
      </c>
      <c r="AJ386">
        <f t="shared" si="80"/>
        <v>0</v>
      </c>
      <c r="AK386">
        <f t="shared" si="81"/>
        <v>0</v>
      </c>
      <c r="AL386">
        <f t="shared" si="82"/>
        <v>0</v>
      </c>
      <c r="AM386" t="b">
        <f t="shared" si="83"/>
        <v>0</v>
      </c>
    </row>
    <row r="387" spans="26:39" x14ac:dyDescent="0.25">
      <c r="Z387">
        <f t="shared" ref="Z387:Z450" si="84">B387</f>
        <v>0</v>
      </c>
      <c r="AA387">
        <f t="shared" ref="AA387:AA450" si="85" xml:space="preserve"> IF(AND(A387&lt;&gt; "", COUNTA(C387:T387)=0), 1,0)</f>
        <v>0</v>
      </c>
      <c r="AB387">
        <f t="shared" ref="AB387:AB450" si="86" xml:space="preserve"> IF(C387&lt;&gt; "", 1,0)</f>
        <v>0</v>
      </c>
      <c r="AC387">
        <f t="shared" ref="AC387:AC450" si="87" xml:space="preserve"> IF(D387&lt;&gt; "", 20,0)</f>
        <v>0</v>
      </c>
      <c r="AD387">
        <f t="shared" ref="AD387:AD450" si="88" xml:space="preserve"> IF(E387&lt;&gt; "", 20,0)</f>
        <v>0</v>
      </c>
      <c r="AE387">
        <f t="shared" ref="AE387:AE450" si="89" xml:space="preserve"> IF(F387&lt;&gt; "", 20,0)</f>
        <v>0</v>
      </c>
      <c r="AF387">
        <f t="shared" ref="AF387:AF450" si="90" xml:space="preserve"> IF(G387&lt;&gt; "", 20,0)</f>
        <v>0</v>
      </c>
      <c r="AG387">
        <f t="shared" ref="AG387:AG450" si="91" xml:space="preserve"> IF(H387&lt;&gt; "", 20,0)</f>
        <v>0</v>
      </c>
      <c r="AH387">
        <f t="shared" ref="AH387:AH450" si="92">SUM(AB387:AG387)</f>
        <v>0</v>
      </c>
      <c r="AI387">
        <f t="shared" ref="AI387:AI450" si="93" xml:space="preserve"> AA387</f>
        <v>0</v>
      </c>
      <c r="AJ387">
        <f t="shared" ref="AJ387:AJ450" si="94">IF(AH387=1,1,0)</f>
        <v>0</v>
      </c>
      <c r="AK387">
        <f t="shared" ref="AK387:AK450" si="95">IF(AND(AH387&gt;3, AH387&lt;20),,0)</f>
        <v>0</v>
      </c>
      <c r="AL387">
        <f t="shared" ref="AL387:AL450" si="96">IF(AH387&gt;19,1,0)</f>
        <v>0</v>
      </c>
      <c r="AM387" t="b">
        <f t="shared" ref="AM387:AM450" si="97">IF(AND(AI387=1), "N'a pas répondu à la question",
IF(AND(AJ387=1), "Bonne réponse",
IF(AND(AK387=1), "Réponse acceptable",
IF(AND(AL387=1), "Mauvaise réponse"))))</f>
        <v>0</v>
      </c>
    </row>
    <row r="388" spans="26:39" x14ac:dyDescent="0.25">
      <c r="Z388">
        <f t="shared" si="84"/>
        <v>0</v>
      </c>
      <c r="AA388">
        <f t="shared" si="85"/>
        <v>0</v>
      </c>
      <c r="AB388">
        <f t="shared" si="86"/>
        <v>0</v>
      </c>
      <c r="AC388">
        <f t="shared" si="87"/>
        <v>0</v>
      </c>
      <c r="AD388">
        <f t="shared" si="88"/>
        <v>0</v>
      </c>
      <c r="AE388">
        <f t="shared" si="89"/>
        <v>0</v>
      </c>
      <c r="AF388">
        <f t="shared" si="90"/>
        <v>0</v>
      </c>
      <c r="AG388">
        <f t="shared" si="91"/>
        <v>0</v>
      </c>
      <c r="AH388">
        <f t="shared" si="92"/>
        <v>0</v>
      </c>
      <c r="AI388">
        <f t="shared" si="93"/>
        <v>0</v>
      </c>
      <c r="AJ388">
        <f t="shared" si="94"/>
        <v>0</v>
      </c>
      <c r="AK388">
        <f t="shared" si="95"/>
        <v>0</v>
      </c>
      <c r="AL388">
        <f t="shared" si="96"/>
        <v>0</v>
      </c>
      <c r="AM388" t="b">
        <f t="shared" si="97"/>
        <v>0</v>
      </c>
    </row>
    <row r="389" spans="26:39" x14ac:dyDescent="0.25">
      <c r="Z389">
        <f t="shared" si="84"/>
        <v>0</v>
      </c>
      <c r="AA389">
        <f t="shared" si="85"/>
        <v>0</v>
      </c>
      <c r="AB389">
        <f t="shared" si="86"/>
        <v>0</v>
      </c>
      <c r="AC389">
        <f t="shared" si="87"/>
        <v>0</v>
      </c>
      <c r="AD389">
        <f t="shared" si="88"/>
        <v>0</v>
      </c>
      <c r="AE389">
        <f t="shared" si="89"/>
        <v>0</v>
      </c>
      <c r="AF389">
        <f t="shared" si="90"/>
        <v>0</v>
      </c>
      <c r="AG389">
        <f t="shared" si="91"/>
        <v>0</v>
      </c>
      <c r="AH389">
        <f t="shared" si="92"/>
        <v>0</v>
      </c>
      <c r="AI389">
        <f t="shared" si="93"/>
        <v>0</v>
      </c>
      <c r="AJ389">
        <f t="shared" si="94"/>
        <v>0</v>
      </c>
      <c r="AK389">
        <f t="shared" si="95"/>
        <v>0</v>
      </c>
      <c r="AL389">
        <f t="shared" si="96"/>
        <v>0</v>
      </c>
      <c r="AM389" t="b">
        <f t="shared" si="97"/>
        <v>0</v>
      </c>
    </row>
    <row r="390" spans="26:39" x14ac:dyDescent="0.25">
      <c r="Z390">
        <f t="shared" si="84"/>
        <v>0</v>
      </c>
      <c r="AA390">
        <f t="shared" si="85"/>
        <v>0</v>
      </c>
      <c r="AB390">
        <f t="shared" si="86"/>
        <v>0</v>
      </c>
      <c r="AC390">
        <f t="shared" si="87"/>
        <v>0</v>
      </c>
      <c r="AD390">
        <f t="shared" si="88"/>
        <v>0</v>
      </c>
      <c r="AE390">
        <f t="shared" si="89"/>
        <v>0</v>
      </c>
      <c r="AF390">
        <f t="shared" si="90"/>
        <v>0</v>
      </c>
      <c r="AG390">
        <f t="shared" si="91"/>
        <v>0</v>
      </c>
      <c r="AH390">
        <f t="shared" si="92"/>
        <v>0</v>
      </c>
      <c r="AI390">
        <f t="shared" si="93"/>
        <v>0</v>
      </c>
      <c r="AJ390">
        <f t="shared" si="94"/>
        <v>0</v>
      </c>
      <c r="AK390">
        <f t="shared" si="95"/>
        <v>0</v>
      </c>
      <c r="AL390">
        <f t="shared" si="96"/>
        <v>0</v>
      </c>
      <c r="AM390" t="b">
        <f t="shared" si="97"/>
        <v>0</v>
      </c>
    </row>
    <row r="391" spans="26:39" x14ac:dyDescent="0.25">
      <c r="Z391">
        <f t="shared" si="84"/>
        <v>0</v>
      </c>
      <c r="AA391">
        <f t="shared" si="85"/>
        <v>0</v>
      </c>
      <c r="AB391">
        <f t="shared" si="86"/>
        <v>0</v>
      </c>
      <c r="AC391">
        <f t="shared" si="87"/>
        <v>0</v>
      </c>
      <c r="AD391">
        <f t="shared" si="88"/>
        <v>0</v>
      </c>
      <c r="AE391">
        <f t="shared" si="89"/>
        <v>0</v>
      </c>
      <c r="AF391">
        <f t="shared" si="90"/>
        <v>0</v>
      </c>
      <c r="AG391">
        <f t="shared" si="91"/>
        <v>0</v>
      </c>
      <c r="AH391">
        <f t="shared" si="92"/>
        <v>0</v>
      </c>
      <c r="AI391">
        <f t="shared" si="93"/>
        <v>0</v>
      </c>
      <c r="AJ391">
        <f t="shared" si="94"/>
        <v>0</v>
      </c>
      <c r="AK391">
        <f t="shared" si="95"/>
        <v>0</v>
      </c>
      <c r="AL391">
        <f t="shared" si="96"/>
        <v>0</v>
      </c>
      <c r="AM391" t="b">
        <f t="shared" si="97"/>
        <v>0</v>
      </c>
    </row>
    <row r="392" spans="26:39" x14ac:dyDescent="0.25">
      <c r="Z392">
        <f t="shared" si="84"/>
        <v>0</v>
      </c>
      <c r="AA392">
        <f t="shared" si="85"/>
        <v>0</v>
      </c>
      <c r="AB392">
        <f t="shared" si="86"/>
        <v>0</v>
      </c>
      <c r="AC392">
        <f t="shared" si="87"/>
        <v>0</v>
      </c>
      <c r="AD392">
        <f t="shared" si="88"/>
        <v>0</v>
      </c>
      <c r="AE392">
        <f t="shared" si="89"/>
        <v>0</v>
      </c>
      <c r="AF392">
        <f t="shared" si="90"/>
        <v>0</v>
      </c>
      <c r="AG392">
        <f t="shared" si="91"/>
        <v>0</v>
      </c>
      <c r="AH392">
        <f t="shared" si="92"/>
        <v>0</v>
      </c>
      <c r="AI392">
        <f t="shared" si="93"/>
        <v>0</v>
      </c>
      <c r="AJ392">
        <f t="shared" si="94"/>
        <v>0</v>
      </c>
      <c r="AK392">
        <f t="shared" si="95"/>
        <v>0</v>
      </c>
      <c r="AL392">
        <f t="shared" si="96"/>
        <v>0</v>
      </c>
      <c r="AM392" t="b">
        <f t="shared" si="97"/>
        <v>0</v>
      </c>
    </row>
    <row r="393" spans="26:39" x14ac:dyDescent="0.25">
      <c r="Z393">
        <f t="shared" si="84"/>
        <v>0</v>
      </c>
      <c r="AA393">
        <f t="shared" si="85"/>
        <v>0</v>
      </c>
      <c r="AB393">
        <f t="shared" si="86"/>
        <v>0</v>
      </c>
      <c r="AC393">
        <f t="shared" si="87"/>
        <v>0</v>
      </c>
      <c r="AD393">
        <f t="shared" si="88"/>
        <v>0</v>
      </c>
      <c r="AE393">
        <f t="shared" si="89"/>
        <v>0</v>
      </c>
      <c r="AF393">
        <f t="shared" si="90"/>
        <v>0</v>
      </c>
      <c r="AG393">
        <f t="shared" si="91"/>
        <v>0</v>
      </c>
      <c r="AH393">
        <f t="shared" si="92"/>
        <v>0</v>
      </c>
      <c r="AI393">
        <f t="shared" si="93"/>
        <v>0</v>
      </c>
      <c r="AJ393">
        <f t="shared" si="94"/>
        <v>0</v>
      </c>
      <c r="AK393">
        <f t="shared" si="95"/>
        <v>0</v>
      </c>
      <c r="AL393">
        <f t="shared" si="96"/>
        <v>0</v>
      </c>
      <c r="AM393" t="b">
        <f t="shared" si="97"/>
        <v>0</v>
      </c>
    </row>
    <row r="394" spans="26:39" x14ac:dyDescent="0.25">
      <c r="Z394">
        <f t="shared" si="84"/>
        <v>0</v>
      </c>
      <c r="AA394">
        <f t="shared" si="85"/>
        <v>0</v>
      </c>
      <c r="AB394">
        <f t="shared" si="86"/>
        <v>0</v>
      </c>
      <c r="AC394">
        <f t="shared" si="87"/>
        <v>0</v>
      </c>
      <c r="AD394">
        <f t="shared" si="88"/>
        <v>0</v>
      </c>
      <c r="AE394">
        <f t="shared" si="89"/>
        <v>0</v>
      </c>
      <c r="AF394">
        <f t="shared" si="90"/>
        <v>0</v>
      </c>
      <c r="AG394">
        <f t="shared" si="91"/>
        <v>0</v>
      </c>
      <c r="AH394">
        <f t="shared" si="92"/>
        <v>0</v>
      </c>
      <c r="AI394">
        <f t="shared" si="93"/>
        <v>0</v>
      </c>
      <c r="AJ394">
        <f t="shared" si="94"/>
        <v>0</v>
      </c>
      <c r="AK394">
        <f t="shared" si="95"/>
        <v>0</v>
      </c>
      <c r="AL394">
        <f t="shared" si="96"/>
        <v>0</v>
      </c>
      <c r="AM394" t="b">
        <f t="shared" si="97"/>
        <v>0</v>
      </c>
    </row>
    <row r="395" spans="26:39" x14ac:dyDescent="0.25">
      <c r="Z395">
        <f t="shared" si="84"/>
        <v>0</v>
      </c>
      <c r="AA395">
        <f t="shared" si="85"/>
        <v>0</v>
      </c>
      <c r="AB395">
        <f t="shared" si="86"/>
        <v>0</v>
      </c>
      <c r="AC395">
        <f t="shared" si="87"/>
        <v>0</v>
      </c>
      <c r="AD395">
        <f t="shared" si="88"/>
        <v>0</v>
      </c>
      <c r="AE395">
        <f t="shared" si="89"/>
        <v>0</v>
      </c>
      <c r="AF395">
        <f t="shared" si="90"/>
        <v>0</v>
      </c>
      <c r="AG395">
        <f t="shared" si="91"/>
        <v>0</v>
      </c>
      <c r="AH395">
        <f t="shared" si="92"/>
        <v>0</v>
      </c>
      <c r="AI395">
        <f t="shared" si="93"/>
        <v>0</v>
      </c>
      <c r="AJ395">
        <f t="shared" si="94"/>
        <v>0</v>
      </c>
      <c r="AK395">
        <f t="shared" si="95"/>
        <v>0</v>
      </c>
      <c r="AL395">
        <f t="shared" si="96"/>
        <v>0</v>
      </c>
      <c r="AM395" t="b">
        <f t="shared" si="97"/>
        <v>0</v>
      </c>
    </row>
    <row r="396" spans="26:39" x14ac:dyDescent="0.25">
      <c r="Z396">
        <f t="shared" si="84"/>
        <v>0</v>
      </c>
      <c r="AA396">
        <f t="shared" si="85"/>
        <v>0</v>
      </c>
      <c r="AB396">
        <f t="shared" si="86"/>
        <v>0</v>
      </c>
      <c r="AC396">
        <f t="shared" si="87"/>
        <v>0</v>
      </c>
      <c r="AD396">
        <f t="shared" si="88"/>
        <v>0</v>
      </c>
      <c r="AE396">
        <f t="shared" si="89"/>
        <v>0</v>
      </c>
      <c r="AF396">
        <f t="shared" si="90"/>
        <v>0</v>
      </c>
      <c r="AG396">
        <f t="shared" si="91"/>
        <v>0</v>
      </c>
      <c r="AH396">
        <f t="shared" si="92"/>
        <v>0</v>
      </c>
      <c r="AI396">
        <f t="shared" si="93"/>
        <v>0</v>
      </c>
      <c r="AJ396">
        <f t="shared" si="94"/>
        <v>0</v>
      </c>
      <c r="AK396">
        <f t="shared" si="95"/>
        <v>0</v>
      </c>
      <c r="AL396">
        <f t="shared" si="96"/>
        <v>0</v>
      </c>
      <c r="AM396" t="b">
        <f t="shared" si="97"/>
        <v>0</v>
      </c>
    </row>
    <row r="397" spans="26:39" x14ac:dyDescent="0.25">
      <c r="Z397">
        <f t="shared" si="84"/>
        <v>0</v>
      </c>
      <c r="AA397">
        <f t="shared" si="85"/>
        <v>0</v>
      </c>
      <c r="AB397">
        <f t="shared" si="86"/>
        <v>0</v>
      </c>
      <c r="AC397">
        <f t="shared" si="87"/>
        <v>0</v>
      </c>
      <c r="AD397">
        <f t="shared" si="88"/>
        <v>0</v>
      </c>
      <c r="AE397">
        <f t="shared" si="89"/>
        <v>0</v>
      </c>
      <c r="AF397">
        <f t="shared" si="90"/>
        <v>0</v>
      </c>
      <c r="AG397">
        <f t="shared" si="91"/>
        <v>0</v>
      </c>
      <c r="AH397">
        <f t="shared" si="92"/>
        <v>0</v>
      </c>
      <c r="AI397">
        <f t="shared" si="93"/>
        <v>0</v>
      </c>
      <c r="AJ397">
        <f t="shared" si="94"/>
        <v>0</v>
      </c>
      <c r="AK397">
        <f t="shared" si="95"/>
        <v>0</v>
      </c>
      <c r="AL397">
        <f t="shared" si="96"/>
        <v>0</v>
      </c>
      <c r="AM397" t="b">
        <f t="shared" si="97"/>
        <v>0</v>
      </c>
    </row>
    <row r="398" spans="26:39" x14ac:dyDescent="0.25">
      <c r="Z398">
        <f t="shared" si="84"/>
        <v>0</v>
      </c>
      <c r="AA398">
        <f t="shared" si="85"/>
        <v>0</v>
      </c>
      <c r="AB398">
        <f t="shared" si="86"/>
        <v>0</v>
      </c>
      <c r="AC398">
        <f t="shared" si="87"/>
        <v>0</v>
      </c>
      <c r="AD398">
        <f t="shared" si="88"/>
        <v>0</v>
      </c>
      <c r="AE398">
        <f t="shared" si="89"/>
        <v>0</v>
      </c>
      <c r="AF398">
        <f t="shared" si="90"/>
        <v>0</v>
      </c>
      <c r="AG398">
        <f t="shared" si="91"/>
        <v>0</v>
      </c>
      <c r="AH398">
        <f t="shared" si="92"/>
        <v>0</v>
      </c>
      <c r="AI398">
        <f t="shared" si="93"/>
        <v>0</v>
      </c>
      <c r="AJ398">
        <f t="shared" si="94"/>
        <v>0</v>
      </c>
      <c r="AK398">
        <f t="shared" si="95"/>
        <v>0</v>
      </c>
      <c r="AL398">
        <f t="shared" si="96"/>
        <v>0</v>
      </c>
      <c r="AM398" t="b">
        <f t="shared" si="97"/>
        <v>0</v>
      </c>
    </row>
    <row r="399" spans="26:39" x14ac:dyDescent="0.25">
      <c r="Z399">
        <f t="shared" si="84"/>
        <v>0</v>
      </c>
      <c r="AA399">
        <f t="shared" si="85"/>
        <v>0</v>
      </c>
      <c r="AB399">
        <f t="shared" si="86"/>
        <v>0</v>
      </c>
      <c r="AC399">
        <f t="shared" si="87"/>
        <v>0</v>
      </c>
      <c r="AD399">
        <f t="shared" si="88"/>
        <v>0</v>
      </c>
      <c r="AE399">
        <f t="shared" si="89"/>
        <v>0</v>
      </c>
      <c r="AF399">
        <f t="shared" si="90"/>
        <v>0</v>
      </c>
      <c r="AG399">
        <f t="shared" si="91"/>
        <v>0</v>
      </c>
      <c r="AH399">
        <f t="shared" si="92"/>
        <v>0</v>
      </c>
      <c r="AI399">
        <f t="shared" si="93"/>
        <v>0</v>
      </c>
      <c r="AJ399">
        <f t="shared" si="94"/>
        <v>0</v>
      </c>
      <c r="AK399">
        <f t="shared" si="95"/>
        <v>0</v>
      </c>
      <c r="AL399">
        <f t="shared" si="96"/>
        <v>0</v>
      </c>
      <c r="AM399" t="b">
        <f t="shared" si="97"/>
        <v>0</v>
      </c>
    </row>
    <row r="400" spans="26:39" x14ac:dyDescent="0.25">
      <c r="Z400">
        <f t="shared" si="84"/>
        <v>0</v>
      </c>
      <c r="AA400">
        <f t="shared" si="85"/>
        <v>0</v>
      </c>
      <c r="AB400">
        <f t="shared" si="86"/>
        <v>0</v>
      </c>
      <c r="AC400">
        <f t="shared" si="87"/>
        <v>0</v>
      </c>
      <c r="AD400">
        <f t="shared" si="88"/>
        <v>0</v>
      </c>
      <c r="AE400">
        <f t="shared" si="89"/>
        <v>0</v>
      </c>
      <c r="AF400">
        <f t="shared" si="90"/>
        <v>0</v>
      </c>
      <c r="AG400">
        <f t="shared" si="91"/>
        <v>0</v>
      </c>
      <c r="AH400">
        <f t="shared" si="92"/>
        <v>0</v>
      </c>
      <c r="AI400">
        <f t="shared" si="93"/>
        <v>0</v>
      </c>
      <c r="AJ400">
        <f t="shared" si="94"/>
        <v>0</v>
      </c>
      <c r="AK400">
        <f t="shared" si="95"/>
        <v>0</v>
      </c>
      <c r="AL400">
        <f t="shared" si="96"/>
        <v>0</v>
      </c>
      <c r="AM400" t="b">
        <f t="shared" si="97"/>
        <v>0</v>
      </c>
    </row>
    <row r="401" spans="26:39" x14ac:dyDescent="0.25">
      <c r="Z401">
        <f t="shared" si="84"/>
        <v>0</v>
      </c>
      <c r="AA401">
        <f t="shared" si="85"/>
        <v>0</v>
      </c>
      <c r="AB401">
        <f t="shared" si="86"/>
        <v>0</v>
      </c>
      <c r="AC401">
        <f t="shared" si="87"/>
        <v>0</v>
      </c>
      <c r="AD401">
        <f t="shared" si="88"/>
        <v>0</v>
      </c>
      <c r="AE401">
        <f t="shared" si="89"/>
        <v>0</v>
      </c>
      <c r="AF401">
        <f t="shared" si="90"/>
        <v>0</v>
      </c>
      <c r="AG401">
        <f t="shared" si="91"/>
        <v>0</v>
      </c>
      <c r="AH401">
        <f t="shared" si="92"/>
        <v>0</v>
      </c>
      <c r="AI401">
        <f t="shared" si="93"/>
        <v>0</v>
      </c>
      <c r="AJ401">
        <f t="shared" si="94"/>
        <v>0</v>
      </c>
      <c r="AK401">
        <f t="shared" si="95"/>
        <v>0</v>
      </c>
      <c r="AL401">
        <f t="shared" si="96"/>
        <v>0</v>
      </c>
      <c r="AM401" t="b">
        <f t="shared" si="97"/>
        <v>0</v>
      </c>
    </row>
    <row r="402" spans="26:39" x14ac:dyDescent="0.25">
      <c r="Z402">
        <f t="shared" si="84"/>
        <v>0</v>
      </c>
      <c r="AA402">
        <f t="shared" si="85"/>
        <v>0</v>
      </c>
      <c r="AB402">
        <f t="shared" si="86"/>
        <v>0</v>
      </c>
      <c r="AC402">
        <f t="shared" si="87"/>
        <v>0</v>
      </c>
      <c r="AD402">
        <f t="shared" si="88"/>
        <v>0</v>
      </c>
      <c r="AE402">
        <f t="shared" si="89"/>
        <v>0</v>
      </c>
      <c r="AF402">
        <f t="shared" si="90"/>
        <v>0</v>
      </c>
      <c r="AG402">
        <f t="shared" si="91"/>
        <v>0</v>
      </c>
      <c r="AH402">
        <f t="shared" si="92"/>
        <v>0</v>
      </c>
      <c r="AI402">
        <f t="shared" si="93"/>
        <v>0</v>
      </c>
      <c r="AJ402">
        <f t="shared" si="94"/>
        <v>0</v>
      </c>
      <c r="AK402">
        <f t="shared" si="95"/>
        <v>0</v>
      </c>
      <c r="AL402">
        <f t="shared" si="96"/>
        <v>0</v>
      </c>
      <c r="AM402" t="b">
        <f t="shared" si="97"/>
        <v>0</v>
      </c>
    </row>
    <row r="403" spans="26:39" x14ac:dyDescent="0.25">
      <c r="Z403">
        <f t="shared" si="84"/>
        <v>0</v>
      </c>
      <c r="AA403">
        <f t="shared" si="85"/>
        <v>0</v>
      </c>
      <c r="AB403">
        <f t="shared" si="86"/>
        <v>0</v>
      </c>
      <c r="AC403">
        <f t="shared" si="87"/>
        <v>0</v>
      </c>
      <c r="AD403">
        <f t="shared" si="88"/>
        <v>0</v>
      </c>
      <c r="AE403">
        <f t="shared" si="89"/>
        <v>0</v>
      </c>
      <c r="AF403">
        <f t="shared" si="90"/>
        <v>0</v>
      </c>
      <c r="AG403">
        <f t="shared" si="91"/>
        <v>0</v>
      </c>
      <c r="AH403">
        <f t="shared" si="92"/>
        <v>0</v>
      </c>
      <c r="AI403">
        <f t="shared" si="93"/>
        <v>0</v>
      </c>
      <c r="AJ403">
        <f t="shared" si="94"/>
        <v>0</v>
      </c>
      <c r="AK403">
        <f t="shared" si="95"/>
        <v>0</v>
      </c>
      <c r="AL403">
        <f t="shared" si="96"/>
        <v>0</v>
      </c>
      <c r="AM403" t="b">
        <f t="shared" si="97"/>
        <v>0</v>
      </c>
    </row>
    <row r="404" spans="26:39" x14ac:dyDescent="0.25">
      <c r="Z404">
        <f t="shared" si="84"/>
        <v>0</v>
      </c>
      <c r="AA404">
        <f t="shared" si="85"/>
        <v>0</v>
      </c>
      <c r="AB404">
        <f t="shared" si="86"/>
        <v>0</v>
      </c>
      <c r="AC404">
        <f t="shared" si="87"/>
        <v>0</v>
      </c>
      <c r="AD404">
        <f t="shared" si="88"/>
        <v>0</v>
      </c>
      <c r="AE404">
        <f t="shared" si="89"/>
        <v>0</v>
      </c>
      <c r="AF404">
        <f t="shared" si="90"/>
        <v>0</v>
      </c>
      <c r="AG404">
        <f t="shared" si="91"/>
        <v>0</v>
      </c>
      <c r="AH404">
        <f t="shared" si="92"/>
        <v>0</v>
      </c>
      <c r="AI404">
        <f t="shared" si="93"/>
        <v>0</v>
      </c>
      <c r="AJ404">
        <f t="shared" si="94"/>
        <v>0</v>
      </c>
      <c r="AK404">
        <f t="shared" si="95"/>
        <v>0</v>
      </c>
      <c r="AL404">
        <f t="shared" si="96"/>
        <v>0</v>
      </c>
      <c r="AM404" t="b">
        <f t="shared" si="97"/>
        <v>0</v>
      </c>
    </row>
    <row r="405" spans="26:39" x14ac:dyDescent="0.25">
      <c r="Z405">
        <f t="shared" si="84"/>
        <v>0</v>
      </c>
      <c r="AA405">
        <f t="shared" si="85"/>
        <v>0</v>
      </c>
      <c r="AB405">
        <f t="shared" si="86"/>
        <v>0</v>
      </c>
      <c r="AC405">
        <f t="shared" si="87"/>
        <v>0</v>
      </c>
      <c r="AD405">
        <f t="shared" si="88"/>
        <v>0</v>
      </c>
      <c r="AE405">
        <f t="shared" si="89"/>
        <v>0</v>
      </c>
      <c r="AF405">
        <f t="shared" si="90"/>
        <v>0</v>
      </c>
      <c r="AG405">
        <f t="shared" si="91"/>
        <v>0</v>
      </c>
      <c r="AH405">
        <f t="shared" si="92"/>
        <v>0</v>
      </c>
      <c r="AI405">
        <f t="shared" si="93"/>
        <v>0</v>
      </c>
      <c r="AJ405">
        <f t="shared" si="94"/>
        <v>0</v>
      </c>
      <c r="AK405">
        <f t="shared" si="95"/>
        <v>0</v>
      </c>
      <c r="AL405">
        <f t="shared" si="96"/>
        <v>0</v>
      </c>
      <c r="AM405" t="b">
        <f t="shared" si="97"/>
        <v>0</v>
      </c>
    </row>
    <row r="406" spans="26:39" x14ac:dyDescent="0.25">
      <c r="Z406">
        <f t="shared" si="84"/>
        <v>0</v>
      </c>
      <c r="AA406">
        <f t="shared" si="85"/>
        <v>0</v>
      </c>
      <c r="AB406">
        <f t="shared" si="86"/>
        <v>0</v>
      </c>
      <c r="AC406">
        <f t="shared" si="87"/>
        <v>0</v>
      </c>
      <c r="AD406">
        <f t="shared" si="88"/>
        <v>0</v>
      </c>
      <c r="AE406">
        <f t="shared" si="89"/>
        <v>0</v>
      </c>
      <c r="AF406">
        <f t="shared" si="90"/>
        <v>0</v>
      </c>
      <c r="AG406">
        <f t="shared" si="91"/>
        <v>0</v>
      </c>
      <c r="AH406">
        <f t="shared" si="92"/>
        <v>0</v>
      </c>
      <c r="AI406">
        <f t="shared" si="93"/>
        <v>0</v>
      </c>
      <c r="AJ406">
        <f t="shared" si="94"/>
        <v>0</v>
      </c>
      <c r="AK406">
        <f t="shared" si="95"/>
        <v>0</v>
      </c>
      <c r="AL406">
        <f t="shared" si="96"/>
        <v>0</v>
      </c>
      <c r="AM406" t="b">
        <f t="shared" si="97"/>
        <v>0</v>
      </c>
    </row>
    <row r="407" spans="26:39" x14ac:dyDescent="0.25">
      <c r="Z407">
        <f t="shared" si="84"/>
        <v>0</v>
      </c>
      <c r="AA407">
        <f t="shared" si="85"/>
        <v>0</v>
      </c>
      <c r="AB407">
        <f t="shared" si="86"/>
        <v>0</v>
      </c>
      <c r="AC407">
        <f t="shared" si="87"/>
        <v>0</v>
      </c>
      <c r="AD407">
        <f t="shared" si="88"/>
        <v>0</v>
      </c>
      <c r="AE407">
        <f t="shared" si="89"/>
        <v>0</v>
      </c>
      <c r="AF407">
        <f t="shared" si="90"/>
        <v>0</v>
      </c>
      <c r="AG407">
        <f t="shared" si="91"/>
        <v>0</v>
      </c>
      <c r="AH407">
        <f t="shared" si="92"/>
        <v>0</v>
      </c>
      <c r="AI407">
        <f t="shared" si="93"/>
        <v>0</v>
      </c>
      <c r="AJ407">
        <f t="shared" si="94"/>
        <v>0</v>
      </c>
      <c r="AK407">
        <f t="shared" si="95"/>
        <v>0</v>
      </c>
      <c r="AL407">
        <f t="shared" si="96"/>
        <v>0</v>
      </c>
      <c r="AM407" t="b">
        <f t="shared" si="97"/>
        <v>0</v>
      </c>
    </row>
    <row r="408" spans="26:39" x14ac:dyDescent="0.25">
      <c r="Z408">
        <f t="shared" si="84"/>
        <v>0</v>
      </c>
      <c r="AA408">
        <f t="shared" si="85"/>
        <v>0</v>
      </c>
      <c r="AB408">
        <f t="shared" si="86"/>
        <v>0</v>
      </c>
      <c r="AC408">
        <f t="shared" si="87"/>
        <v>0</v>
      </c>
      <c r="AD408">
        <f t="shared" si="88"/>
        <v>0</v>
      </c>
      <c r="AE408">
        <f t="shared" si="89"/>
        <v>0</v>
      </c>
      <c r="AF408">
        <f t="shared" si="90"/>
        <v>0</v>
      </c>
      <c r="AG408">
        <f t="shared" si="91"/>
        <v>0</v>
      </c>
      <c r="AH408">
        <f t="shared" si="92"/>
        <v>0</v>
      </c>
      <c r="AI408">
        <f t="shared" si="93"/>
        <v>0</v>
      </c>
      <c r="AJ408">
        <f t="shared" si="94"/>
        <v>0</v>
      </c>
      <c r="AK408">
        <f t="shared" si="95"/>
        <v>0</v>
      </c>
      <c r="AL408">
        <f t="shared" si="96"/>
        <v>0</v>
      </c>
      <c r="AM408" t="b">
        <f t="shared" si="97"/>
        <v>0</v>
      </c>
    </row>
    <row r="409" spans="26:39" x14ac:dyDescent="0.25">
      <c r="Z409">
        <f t="shared" si="84"/>
        <v>0</v>
      </c>
      <c r="AA409">
        <f t="shared" si="85"/>
        <v>0</v>
      </c>
      <c r="AB409">
        <f t="shared" si="86"/>
        <v>0</v>
      </c>
      <c r="AC409">
        <f t="shared" si="87"/>
        <v>0</v>
      </c>
      <c r="AD409">
        <f t="shared" si="88"/>
        <v>0</v>
      </c>
      <c r="AE409">
        <f t="shared" si="89"/>
        <v>0</v>
      </c>
      <c r="AF409">
        <f t="shared" si="90"/>
        <v>0</v>
      </c>
      <c r="AG409">
        <f t="shared" si="91"/>
        <v>0</v>
      </c>
      <c r="AH409">
        <f t="shared" si="92"/>
        <v>0</v>
      </c>
      <c r="AI409">
        <f t="shared" si="93"/>
        <v>0</v>
      </c>
      <c r="AJ409">
        <f t="shared" si="94"/>
        <v>0</v>
      </c>
      <c r="AK409">
        <f t="shared" si="95"/>
        <v>0</v>
      </c>
      <c r="AL409">
        <f t="shared" si="96"/>
        <v>0</v>
      </c>
      <c r="AM409" t="b">
        <f t="shared" si="97"/>
        <v>0</v>
      </c>
    </row>
    <row r="410" spans="26:39" x14ac:dyDescent="0.25">
      <c r="Z410">
        <f t="shared" si="84"/>
        <v>0</v>
      </c>
      <c r="AA410">
        <f t="shared" si="85"/>
        <v>0</v>
      </c>
      <c r="AB410">
        <f t="shared" si="86"/>
        <v>0</v>
      </c>
      <c r="AC410">
        <f t="shared" si="87"/>
        <v>0</v>
      </c>
      <c r="AD410">
        <f t="shared" si="88"/>
        <v>0</v>
      </c>
      <c r="AE410">
        <f t="shared" si="89"/>
        <v>0</v>
      </c>
      <c r="AF410">
        <f t="shared" si="90"/>
        <v>0</v>
      </c>
      <c r="AG410">
        <f t="shared" si="91"/>
        <v>0</v>
      </c>
      <c r="AH410">
        <f t="shared" si="92"/>
        <v>0</v>
      </c>
      <c r="AI410">
        <f t="shared" si="93"/>
        <v>0</v>
      </c>
      <c r="AJ410">
        <f t="shared" si="94"/>
        <v>0</v>
      </c>
      <c r="AK410">
        <f t="shared" si="95"/>
        <v>0</v>
      </c>
      <c r="AL410">
        <f t="shared" si="96"/>
        <v>0</v>
      </c>
      <c r="AM410" t="b">
        <f t="shared" si="97"/>
        <v>0</v>
      </c>
    </row>
    <row r="411" spans="26:39" x14ac:dyDescent="0.25">
      <c r="Z411">
        <f t="shared" si="84"/>
        <v>0</v>
      </c>
      <c r="AA411">
        <f t="shared" si="85"/>
        <v>0</v>
      </c>
      <c r="AB411">
        <f t="shared" si="86"/>
        <v>0</v>
      </c>
      <c r="AC411">
        <f t="shared" si="87"/>
        <v>0</v>
      </c>
      <c r="AD411">
        <f t="shared" si="88"/>
        <v>0</v>
      </c>
      <c r="AE411">
        <f t="shared" si="89"/>
        <v>0</v>
      </c>
      <c r="AF411">
        <f t="shared" si="90"/>
        <v>0</v>
      </c>
      <c r="AG411">
        <f t="shared" si="91"/>
        <v>0</v>
      </c>
      <c r="AH411">
        <f t="shared" si="92"/>
        <v>0</v>
      </c>
      <c r="AI411">
        <f t="shared" si="93"/>
        <v>0</v>
      </c>
      <c r="AJ411">
        <f t="shared" si="94"/>
        <v>0</v>
      </c>
      <c r="AK411">
        <f t="shared" si="95"/>
        <v>0</v>
      </c>
      <c r="AL411">
        <f t="shared" si="96"/>
        <v>0</v>
      </c>
      <c r="AM411" t="b">
        <f t="shared" si="97"/>
        <v>0</v>
      </c>
    </row>
    <row r="412" spans="26:39" x14ac:dyDescent="0.25">
      <c r="Z412">
        <f t="shared" si="84"/>
        <v>0</v>
      </c>
      <c r="AA412">
        <f t="shared" si="85"/>
        <v>0</v>
      </c>
      <c r="AB412">
        <f t="shared" si="86"/>
        <v>0</v>
      </c>
      <c r="AC412">
        <f t="shared" si="87"/>
        <v>0</v>
      </c>
      <c r="AD412">
        <f t="shared" si="88"/>
        <v>0</v>
      </c>
      <c r="AE412">
        <f t="shared" si="89"/>
        <v>0</v>
      </c>
      <c r="AF412">
        <f t="shared" si="90"/>
        <v>0</v>
      </c>
      <c r="AG412">
        <f t="shared" si="91"/>
        <v>0</v>
      </c>
      <c r="AH412">
        <f t="shared" si="92"/>
        <v>0</v>
      </c>
      <c r="AI412">
        <f t="shared" si="93"/>
        <v>0</v>
      </c>
      <c r="AJ412">
        <f t="shared" si="94"/>
        <v>0</v>
      </c>
      <c r="AK412">
        <f t="shared" si="95"/>
        <v>0</v>
      </c>
      <c r="AL412">
        <f t="shared" si="96"/>
        <v>0</v>
      </c>
      <c r="AM412" t="b">
        <f t="shared" si="97"/>
        <v>0</v>
      </c>
    </row>
    <row r="413" spans="26:39" x14ac:dyDescent="0.25">
      <c r="Z413">
        <f t="shared" si="84"/>
        <v>0</v>
      </c>
      <c r="AA413">
        <f t="shared" si="85"/>
        <v>0</v>
      </c>
      <c r="AB413">
        <f t="shared" si="86"/>
        <v>0</v>
      </c>
      <c r="AC413">
        <f t="shared" si="87"/>
        <v>0</v>
      </c>
      <c r="AD413">
        <f t="shared" si="88"/>
        <v>0</v>
      </c>
      <c r="AE413">
        <f t="shared" si="89"/>
        <v>0</v>
      </c>
      <c r="AF413">
        <f t="shared" si="90"/>
        <v>0</v>
      </c>
      <c r="AG413">
        <f t="shared" si="91"/>
        <v>0</v>
      </c>
      <c r="AH413">
        <f t="shared" si="92"/>
        <v>0</v>
      </c>
      <c r="AI413">
        <f t="shared" si="93"/>
        <v>0</v>
      </c>
      <c r="AJ413">
        <f t="shared" si="94"/>
        <v>0</v>
      </c>
      <c r="AK413">
        <f t="shared" si="95"/>
        <v>0</v>
      </c>
      <c r="AL413">
        <f t="shared" si="96"/>
        <v>0</v>
      </c>
      <c r="AM413" t="b">
        <f t="shared" si="97"/>
        <v>0</v>
      </c>
    </row>
    <row r="414" spans="26:39" x14ac:dyDescent="0.25">
      <c r="Z414">
        <f t="shared" si="84"/>
        <v>0</v>
      </c>
      <c r="AA414">
        <f t="shared" si="85"/>
        <v>0</v>
      </c>
      <c r="AB414">
        <f t="shared" si="86"/>
        <v>0</v>
      </c>
      <c r="AC414">
        <f t="shared" si="87"/>
        <v>0</v>
      </c>
      <c r="AD414">
        <f t="shared" si="88"/>
        <v>0</v>
      </c>
      <c r="AE414">
        <f t="shared" si="89"/>
        <v>0</v>
      </c>
      <c r="AF414">
        <f t="shared" si="90"/>
        <v>0</v>
      </c>
      <c r="AG414">
        <f t="shared" si="91"/>
        <v>0</v>
      </c>
      <c r="AH414">
        <f t="shared" si="92"/>
        <v>0</v>
      </c>
      <c r="AI414">
        <f t="shared" si="93"/>
        <v>0</v>
      </c>
      <c r="AJ414">
        <f t="shared" si="94"/>
        <v>0</v>
      </c>
      <c r="AK414">
        <f t="shared" si="95"/>
        <v>0</v>
      </c>
      <c r="AL414">
        <f t="shared" si="96"/>
        <v>0</v>
      </c>
      <c r="AM414" t="b">
        <f t="shared" si="97"/>
        <v>0</v>
      </c>
    </row>
    <row r="415" spans="26:39" x14ac:dyDescent="0.25">
      <c r="Z415">
        <f t="shared" si="84"/>
        <v>0</v>
      </c>
      <c r="AA415">
        <f t="shared" si="85"/>
        <v>0</v>
      </c>
      <c r="AB415">
        <f t="shared" si="86"/>
        <v>0</v>
      </c>
      <c r="AC415">
        <f t="shared" si="87"/>
        <v>0</v>
      </c>
      <c r="AD415">
        <f t="shared" si="88"/>
        <v>0</v>
      </c>
      <c r="AE415">
        <f t="shared" si="89"/>
        <v>0</v>
      </c>
      <c r="AF415">
        <f t="shared" si="90"/>
        <v>0</v>
      </c>
      <c r="AG415">
        <f t="shared" si="91"/>
        <v>0</v>
      </c>
      <c r="AH415">
        <f t="shared" si="92"/>
        <v>0</v>
      </c>
      <c r="AI415">
        <f t="shared" si="93"/>
        <v>0</v>
      </c>
      <c r="AJ415">
        <f t="shared" si="94"/>
        <v>0</v>
      </c>
      <c r="AK415">
        <f t="shared" si="95"/>
        <v>0</v>
      </c>
      <c r="AL415">
        <f t="shared" si="96"/>
        <v>0</v>
      </c>
      <c r="AM415" t="b">
        <f t="shared" si="97"/>
        <v>0</v>
      </c>
    </row>
    <row r="416" spans="26:39" x14ac:dyDescent="0.25">
      <c r="Z416">
        <f t="shared" si="84"/>
        <v>0</v>
      </c>
      <c r="AA416">
        <f t="shared" si="85"/>
        <v>0</v>
      </c>
      <c r="AB416">
        <f t="shared" si="86"/>
        <v>0</v>
      </c>
      <c r="AC416">
        <f t="shared" si="87"/>
        <v>0</v>
      </c>
      <c r="AD416">
        <f t="shared" si="88"/>
        <v>0</v>
      </c>
      <c r="AE416">
        <f t="shared" si="89"/>
        <v>0</v>
      </c>
      <c r="AF416">
        <f t="shared" si="90"/>
        <v>0</v>
      </c>
      <c r="AG416">
        <f t="shared" si="91"/>
        <v>0</v>
      </c>
      <c r="AH416">
        <f t="shared" si="92"/>
        <v>0</v>
      </c>
      <c r="AI416">
        <f t="shared" si="93"/>
        <v>0</v>
      </c>
      <c r="AJ416">
        <f t="shared" si="94"/>
        <v>0</v>
      </c>
      <c r="AK416">
        <f t="shared" si="95"/>
        <v>0</v>
      </c>
      <c r="AL416">
        <f t="shared" si="96"/>
        <v>0</v>
      </c>
      <c r="AM416" t="b">
        <f t="shared" si="97"/>
        <v>0</v>
      </c>
    </row>
    <row r="417" spans="26:39" x14ac:dyDescent="0.25">
      <c r="Z417">
        <f t="shared" si="84"/>
        <v>0</v>
      </c>
      <c r="AA417">
        <f t="shared" si="85"/>
        <v>0</v>
      </c>
      <c r="AB417">
        <f t="shared" si="86"/>
        <v>0</v>
      </c>
      <c r="AC417">
        <f t="shared" si="87"/>
        <v>0</v>
      </c>
      <c r="AD417">
        <f t="shared" si="88"/>
        <v>0</v>
      </c>
      <c r="AE417">
        <f t="shared" si="89"/>
        <v>0</v>
      </c>
      <c r="AF417">
        <f t="shared" si="90"/>
        <v>0</v>
      </c>
      <c r="AG417">
        <f t="shared" si="91"/>
        <v>0</v>
      </c>
      <c r="AH417">
        <f t="shared" si="92"/>
        <v>0</v>
      </c>
      <c r="AI417">
        <f t="shared" si="93"/>
        <v>0</v>
      </c>
      <c r="AJ417">
        <f t="shared" si="94"/>
        <v>0</v>
      </c>
      <c r="AK417">
        <f t="shared" si="95"/>
        <v>0</v>
      </c>
      <c r="AL417">
        <f t="shared" si="96"/>
        <v>0</v>
      </c>
      <c r="AM417" t="b">
        <f t="shared" si="97"/>
        <v>0</v>
      </c>
    </row>
    <row r="418" spans="26:39" x14ac:dyDescent="0.25">
      <c r="Z418">
        <f t="shared" si="84"/>
        <v>0</v>
      </c>
      <c r="AA418">
        <f t="shared" si="85"/>
        <v>0</v>
      </c>
      <c r="AB418">
        <f t="shared" si="86"/>
        <v>0</v>
      </c>
      <c r="AC418">
        <f t="shared" si="87"/>
        <v>0</v>
      </c>
      <c r="AD418">
        <f t="shared" si="88"/>
        <v>0</v>
      </c>
      <c r="AE418">
        <f t="shared" si="89"/>
        <v>0</v>
      </c>
      <c r="AF418">
        <f t="shared" si="90"/>
        <v>0</v>
      </c>
      <c r="AG418">
        <f t="shared" si="91"/>
        <v>0</v>
      </c>
      <c r="AH418">
        <f t="shared" si="92"/>
        <v>0</v>
      </c>
      <c r="AI418">
        <f t="shared" si="93"/>
        <v>0</v>
      </c>
      <c r="AJ418">
        <f t="shared" si="94"/>
        <v>0</v>
      </c>
      <c r="AK418">
        <f t="shared" si="95"/>
        <v>0</v>
      </c>
      <c r="AL418">
        <f t="shared" si="96"/>
        <v>0</v>
      </c>
      <c r="AM418" t="b">
        <f t="shared" si="97"/>
        <v>0</v>
      </c>
    </row>
    <row r="419" spans="26:39" x14ac:dyDescent="0.25">
      <c r="Z419">
        <f t="shared" si="84"/>
        <v>0</v>
      </c>
      <c r="AA419">
        <f t="shared" si="85"/>
        <v>0</v>
      </c>
      <c r="AB419">
        <f t="shared" si="86"/>
        <v>0</v>
      </c>
      <c r="AC419">
        <f t="shared" si="87"/>
        <v>0</v>
      </c>
      <c r="AD419">
        <f t="shared" si="88"/>
        <v>0</v>
      </c>
      <c r="AE419">
        <f t="shared" si="89"/>
        <v>0</v>
      </c>
      <c r="AF419">
        <f t="shared" si="90"/>
        <v>0</v>
      </c>
      <c r="AG419">
        <f t="shared" si="91"/>
        <v>0</v>
      </c>
      <c r="AH419">
        <f t="shared" si="92"/>
        <v>0</v>
      </c>
      <c r="AI419">
        <f t="shared" si="93"/>
        <v>0</v>
      </c>
      <c r="AJ419">
        <f t="shared" si="94"/>
        <v>0</v>
      </c>
      <c r="AK419">
        <f t="shared" si="95"/>
        <v>0</v>
      </c>
      <c r="AL419">
        <f t="shared" si="96"/>
        <v>0</v>
      </c>
      <c r="AM419" t="b">
        <f t="shared" si="97"/>
        <v>0</v>
      </c>
    </row>
    <row r="420" spans="26:39" x14ac:dyDescent="0.25">
      <c r="Z420">
        <f t="shared" si="84"/>
        <v>0</v>
      </c>
      <c r="AA420">
        <f t="shared" si="85"/>
        <v>0</v>
      </c>
      <c r="AB420">
        <f t="shared" si="86"/>
        <v>0</v>
      </c>
      <c r="AC420">
        <f t="shared" si="87"/>
        <v>0</v>
      </c>
      <c r="AD420">
        <f t="shared" si="88"/>
        <v>0</v>
      </c>
      <c r="AE420">
        <f t="shared" si="89"/>
        <v>0</v>
      </c>
      <c r="AF420">
        <f t="shared" si="90"/>
        <v>0</v>
      </c>
      <c r="AG420">
        <f t="shared" si="91"/>
        <v>0</v>
      </c>
      <c r="AH420">
        <f t="shared" si="92"/>
        <v>0</v>
      </c>
      <c r="AI420">
        <f t="shared" si="93"/>
        <v>0</v>
      </c>
      <c r="AJ420">
        <f t="shared" si="94"/>
        <v>0</v>
      </c>
      <c r="AK420">
        <f t="shared" si="95"/>
        <v>0</v>
      </c>
      <c r="AL420">
        <f t="shared" si="96"/>
        <v>0</v>
      </c>
      <c r="AM420" t="b">
        <f t="shared" si="97"/>
        <v>0</v>
      </c>
    </row>
    <row r="421" spans="26:39" x14ac:dyDescent="0.25">
      <c r="Z421">
        <f t="shared" si="84"/>
        <v>0</v>
      </c>
      <c r="AA421">
        <f t="shared" si="85"/>
        <v>0</v>
      </c>
      <c r="AB421">
        <f t="shared" si="86"/>
        <v>0</v>
      </c>
      <c r="AC421">
        <f t="shared" si="87"/>
        <v>0</v>
      </c>
      <c r="AD421">
        <f t="shared" si="88"/>
        <v>0</v>
      </c>
      <c r="AE421">
        <f t="shared" si="89"/>
        <v>0</v>
      </c>
      <c r="AF421">
        <f t="shared" si="90"/>
        <v>0</v>
      </c>
      <c r="AG421">
        <f t="shared" si="91"/>
        <v>0</v>
      </c>
      <c r="AH421">
        <f t="shared" si="92"/>
        <v>0</v>
      </c>
      <c r="AI421">
        <f t="shared" si="93"/>
        <v>0</v>
      </c>
      <c r="AJ421">
        <f t="shared" si="94"/>
        <v>0</v>
      </c>
      <c r="AK421">
        <f t="shared" si="95"/>
        <v>0</v>
      </c>
      <c r="AL421">
        <f t="shared" si="96"/>
        <v>0</v>
      </c>
      <c r="AM421" t="b">
        <f t="shared" si="97"/>
        <v>0</v>
      </c>
    </row>
    <row r="422" spans="26:39" x14ac:dyDescent="0.25">
      <c r="Z422">
        <f t="shared" si="84"/>
        <v>0</v>
      </c>
      <c r="AA422">
        <f t="shared" si="85"/>
        <v>0</v>
      </c>
      <c r="AB422">
        <f t="shared" si="86"/>
        <v>0</v>
      </c>
      <c r="AC422">
        <f t="shared" si="87"/>
        <v>0</v>
      </c>
      <c r="AD422">
        <f t="shared" si="88"/>
        <v>0</v>
      </c>
      <c r="AE422">
        <f t="shared" si="89"/>
        <v>0</v>
      </c>
      <c r="AF422">
        <f t="shared" si="90"/>
        <v>0</v>
      </c>
      <c r="AG422">
        <f t="shared" si="91"/>
        <v>0</v>
      </c>
      <c r="AH422">
        <f t="shared" si="92"/>
        <v>0</v>
      </c>
      <c r="AI422">
        <f t="shared" si="93"/>
        <v>0</v>
      </c>
      <c r="AJ422">
        <f t="shared" si="94"/>
        <v>0</v>
      </c>
      <c r="AK422">
        <f t="shared" si="95"/>
        <v>0</v>
      </c>
      <c r="AL422">
        <f t="shared" si="96"/>
        <v>0</v>
      </c>
      <c r="AM422" t="b">
        <f t="shared" si="97"/>
        <v>0</v>
      </c>
    </row>
    <row r="423" spans="26:39" x14ac:dyDescent="0.25">
      <c r="Z423">
        <f t="shared" si="84"/>
        <v>0</v>
      </c>
      <c r="AA423">
        <f t="shared" si="85"/>
        <v>0</v>
      </c>
      <c r="AB423">
        <f t="shared" si="86"/>
        <v>0</v>
      </c>
      <c r="AC423">
        <f t="shared" si="87"/>
        <v>0</v>
      </c>
      <c r="AD423">
        <f t="shared" si="88"/>
        <v>0</v>
      </c>
      <c r="AE423">
        <f t="shared" si="89"/>
        <v>0</v>
      </c>
      <c r="AF423">
        <f t="shared" si="90"/>
        <v>0</v>
      </c>
      <c r="AG423">
        <f t="shared" si="91"/>
        <v>0</v>
      </c>
      <c r="AH423">
        <f t="shared" si="92"/>
        <v>0</v>
      </c>
      <c r="AI423">
        <f t="shared" si="93"/>
        <v>0</v>
      </c>
      <c r="AJ423">
        <f t="shared" si="94"/>
        <v>0</v>
      </c>
      <c r="AK423">
        <f t="shared" si="95"/>
        <v>0</v>
      </c>
      <c r="AL423">
        <f t="shared" si="96"/>
        <v>0</v>
      </c>
      <c r="AM423" t="b">
        <f t="shared" si="97"/>
        <v>0</v>
      </c>
    </row>
    <row r="424" spans="26:39" x14ac:dyDescent="0.25">
      <c r="Z424">
        <f t="shared" si="84"/>
        <v>0</v>
      </c>
      <c r="AA424">
        <f t="shared" si="85"/>
        <v>0</v>
      </c>
      <c r="AB424">
        <f t="shared" si="86"/>
        <v>0</v>
      </c>
      <c r="AC424">
        <f t="shared" si="87"/>
        <v>0</v>
      </c>
      <c r="AD424">
        <f t="shared" si="88"/>
        <v>0</v>
      </c>
      <c r="AE424">
        <f t="shared" si="89"/>
        <v>0</v>
      </c>
      <c r="AF424">
        <f t="shared" si="90"/>
        <v>0</v>
      </c>
      <c r="AG424">
        <f t="shared" si="91"/>
        <v>0</v>
      </c>
      <c r="AH424">
        <f t="shared" si="92"/>
        <v>0</v>
      </c>
      <c r="AI424">
        <f t="shared" si="93"/>
        <v>0</v>
      </c>
      <c r="AJ424">
        <f t="shared" si="94"/>
        <v>0</v>
      </c>
      <c r="AK424">
        <f t="shared" si="95"/>
        <v>0</v>
      </c>
      <c r="AL424">
        <f t="shared" si="96"/>
        <v>0</v>
      </c>
      <c r="AM424" t="b">
        <f t="shared" si="97"/>
        <v>0</v>
      </c>
    </row>
    <row r="425" spans="26:39" x14ac:dyDescent="0.25">
      <c r="Z425">
        <f t="shared" si="84"/>
        <v>0</v>
      </c>
      <c r="AA425">
        <f t="shared" si="85"/>
        <v>0</v>
      </c>
      <c r="AB425">
        <f t="shared" si="86"/>
        <v>0</v>
      </c>
      <c r="AC425">
        <f t="shared" si="87"/>
        <v>0</v>
      </c>
      <c r="AD425">
        <f t="shared" si="88"/>
        <v>0</v>
      </c>
      <c r="AE425">
        <f t="shared" si="89"/>
        <v>0</v>
      </c>
      <c r="AF425">
        <f t="shared" si="90"/>
        <v>0</v>
      </c>
      <c r="AG425">
        <f t="shared" si="91"/>
        <v>0</v>
      </c>
      <c r="AH425">
        <f t="shared" si="92"/>
        <v>0</v>
      </c>
      <c r="AI425">
        <f t="shared" si="93"/>
        <v>0</v>
      </c>
      <c r="AJ425">
        <f t="shared" si="94"/>
        <v>0</v>
      </c>
      <c r="AK425">
        <f t="shared" si="95"/>
        <v>0</v>
      </c>
      <c r="AL425">
        <f t="shared" si="96"/>
        <v>0</v>
      </c>
      <c r="AM425" t="b">
        <f t="shared" si="97"/>
        <v>0</v>
      </c>
    </row>
    <row r="426" spans="26:39" x14ac:dyDescent="0.25">
      <c r="Z426">
        <f t="shared" si="84"/>
        <v>0</v>
      </c>
      <c r="AA426">
        <f t="shared" si="85"/>
        <v>0</v>
      </c>
      <c r="AB426">
        <f t="shared" si="86"/>
        <v>0</v>
      </c>
      <c r="AC426">
        <f t="shared" si="87"/>
        <v>0</v>
      </c>
      <c r="AD426">
        <f t="shared" si="88"/>
        <v>0</v>
      </c>
      <c r="AE426">
        <f t="shared" si="89"/>
        <v>0</v>
      </c>
      <c r="AF426">
        <f t="shared" si="90"/>
        <v>0</v>
      </c>
      <c r="AG426">
        <f t="shared" si="91"/>
        <v>0</v>
      </c>
      <c r="AH426">
        <f t="shared" si="92"/>
        <v>0</v>
      </c>
      <c r="AI426">
        <f t="shared" si="93"/>
        <v>0</v>
      </c>
      <c r="AJ426">
        <f t="shared" si="94"/>
        <v>0</v>
      </c>
      <c r="AK426">
        <f t="shared" si="95"/>
        <v>0</v>
      </c>
      <c r="AL426">
        <f t="shared" si="96"/>
        <v>0</v>
      </c>
      <c r="AM426" t="b">
        <f t="shared" si="97"/>
        <v>0</v>
      </c>
    </row>
    <row r="427" spans="26:39" x14ac:dyDescent="0.25">
      <c r="Z427">
        <f t="shared" si="84"/>
        <v>0</v>
      </c>
      <c r="AA427">
        <f t="shared" si="85"/>
        <v>0</v>
      </c>
      <c r="AB427">
        <f t="shared" si="86"/>
        <v>0</v>
      </c>
      <c r="AC427">
        <f t="shared" si="87"/>
        <v>0</v>
      </c>
      <c r="AD427">
        <f t="shared" si="88"/>
        <v>0</v>
      </c>
      <c r="AE427">
        <f t="shared" si="89"/>
        <v>0</v>
      </c>
      <c r="AF427">
        <f t="shared" si="90"/>
        <v>0</v>
      </c>
      <c r="AG427">
        <f t="shared" si="91"/>
        <v>0</v>
      </c>
      <c r="AH427">
        <f t="shared" si="92"/>
        <v>0</v>
      </c>
      <c r="AI427">
        <f t="shared" si="93"/>
        <v>0</v>
      </c>
      <c r="AJ427">
        <f t="shared" si="94"/>
        <v>0</v>
      </c>
      <c r="AK427">
        <f t="shared" si="95"/>
        <v>0</v>
      </c>
      <c r="AL427">
        <f t="shared" si="96"/>
        <v>0</v>
      </c>
      <c r="AM427" t="b">
        <f t="shared" si="97"/>
        <v>0</v>
      </c>
    </row>
    <row r="428" spans="26:39" x14ac:dyDescent="0.25">
      <c r="Z428">
        <f t="shared" si="84"/>
        <v>0</v>
      </c>
      <c r="AA428">
        <f t="shared" si="85"/>
        <v>0</v>
      </c>
      <c r="AB428">
        <f t="shared" si="86"/>
        <v>0</v>
      </c>
      <c r="AC428">
        <f t="shared" si="87"/>
        <v>0</v>
      </c>
      <c r="AD428">
        <f t="shared" si="88"/>
        <v>0</v>
      </c>
      <c r="AE428">
        <f t="shared" si="89"/>
        <v>0</v>
      </c>
      <c r="AF428">
        <f t="shared" si="90"/>
        <v>0</v>
      </c>
      <c r="AG428">
        <f t="shared" si="91"/>
        <v>0</v>
      </c>
      <c r="AH428">
        <f t="shared" si="92"/>
        <v>0</v>
      </c>
      <c r="AI428">
        <f t="shared" si="93"/>
        <v>0</v>
      </c>
      <c r="AJ428">
        <f t="shared" si="94"/>
        <v>0</v>
      </c>
      <c r="AK428">
        <f t="shared" si="95"/>
        <v>0</v>
      </c>
      <c r="AL428">
        <f t="shared" si="96"/>
        <v>0</v>
      </c>
      <c r="AM428" t="b">
        <f t="shared" si="97"/>
        <v>0</v>
      </c>
    </row>
    <row r="429" spans="26:39" x14ac:dyDescent="0.25">
      <c r="Z429">
        <f t="shared" si="84"/>
        <v>0</v>
      </c>
      <c r="AA429">
        <f t="shared" si="85"/>
        <v>0</v>
      </c>
      <c r="AB429">
        <f t="shared" si="86"/>
        <v>0</v>
      </c>
      <c r="AC429">
        <f t="shared" si="87"/>
        <v>0</v>
      </c>
      <c r="AD429">
        <f t="shared" si="88"/>
        <v>0</v>
      </c>
      <c r="AE429">
        <f t="shared" si="89"/>
        <v>0</v>
      </c>
      <c r="AF429">
        <f t="shared" si="90"/>
        <v>0</v>
      </c>
      <c r="AG429">
        <f t="shared" si="91"/>
        <v>0</v>
      </c>
      <c r="AH429">
        <f t="shared" si="92"/>
        <v>0</v>
      </c>
      <c r="AI429">
        <f t="shared" si="93"/>
        <v>0</v>
      </c>
      <c r="AJ429">
        <f t="shared" si="94"/>
        <v>0</v>
      </c>
      <c r="AK429">
        <f t="shared" si="95"/>
        <v>0</v>
      </c>
      <c r="AL429">
        <f t="shared" si="96"/>
        <v>0</v>
      </c>
      <c r="AM429" t="b">
        <f t="shared" si="97"/>
        <v>0</v>
      </c>
    </row>
    <row r="430" spans="26:39" x14ac:dyDescent="0.25">
      <c r="Z430">
        <f t="shared" si="84"/>
        <v>0</v>
      </c>
      <c r="AA430">
        <f t="shared" si="85"/>
        <v>0</v>
      </c>
      <c r="AB430">
        <f t="shared" si="86"/>
        <v>0</v>
      </c>
      <c r="AC430">
        <f t="shared" si="87"/>
        <v>0</v>
      </c>
      <c r="AD430">
        <f t="shared" si="88"/>
        <v>0</v>
      </c>
      <c r="AE430">
        <f t="shared" si="89"/>
        <v>0</v>
      </c>
      <c r="AF430">
        <f t="shared" si="90"/>
        <v>0</v>
      </c>
      <c r="AG430">
        <f t="shared" si="91"/>
        <v>0</v>
      </c>
      <c r="AH430">
        <f t="shared" si="92"/>
        <v>0</v>
      </c>
      <c r="AI430">
        <f t="shared" si="93"/>
        <v>0</v>
      </c>
      <c r="AJ430">
        <f t="shared" si="94"/>
        <v>0</v>
      </c>
      <c r="AK430">
        <f t="shared" si="95"/>
        <v>0</v>
      </c>
      <c r="AL430">
        <f t="shared" si="96"/>
        <v>0</v>
      </c>
      <c r="AM430" t="b">
        <f t="shared" si="97"/>
        <v>0</v>
      </c>
    </row>
    <row r="431" spans="26:39" x14ac:dyDescent="0.25">
      <c r="Z431">
        <f t="shared" si="84"/>
        <v>0</v>
      </c>
      <c r="AA431">
        <f t="shared" si="85"/>
        <v>0</v>
      </c>
      <c r="AB431">
        <f t="shared" si="86"/>
        <v>0</v>
      </c>
      <c r="AC431">
        <f t="shared" si="87"/>
        <v>0</v>
      </c>
      <c r="AD431">
        <f t="shared" si="88"/>
        <v>0</v>
      </c>
      <c r="AE431">
        <f t="shared" si="89"/>
        <v>0</v>
      </c>
      <c r="AF431">
        <f t="shared" si="90"/>
        <v>0</v>
      </c>
      <c r="AG431">
        <f t="shared" si="91"/>
        <v>0</v>
      </c>
      <c r="AH431">
        <f t="shared" si="92"/>
        <v>0</v>
      </c>
      <c r="AI431">
        <f t="shared" si="93"/>
        <v>0</v>
      </c>
      <c r="AJ431">
        <f t="shared" si="94"/>
        <v>0</v>
      </c>
      <c r="AK431">
        <f t="shared" si="95"/>
        <v>0</v>
      </c>
      <c r="AL431">
        <f t="shared" si="96"/>
        <v>0</v>
      </c>
      <c r="AM431" t="b">
        <f t="shared" si="97"/>
        <v>0</v>
      </c>
    </row>
    <row r="432" spans="26:39" x14ac:dyDescent="0.25">
      <c r="Z432">
        <f t="shared" si="84"/>
        <v>0</v>
      </c>
      <c r="AA432">
        <f t="shared" si="85"/>
        <v>0</v>
      </c>
      <c r="AB432">
        <f t="shared" si="86"/>
        <v>0</v>
      </c>
      <c r="AC432">
        <f t="shared" si="87"/>
        <v>0</v>
      </c>
      <c r="AD432">
        <f t="shared" si="88"/>
        <v>0</v>
      </c>
      <c r="AE432">
        <f t="shared" si="89"/>
        <v>0</v>
      </c>
      <c r="AF432">
        <f t="shared" si="90"/>
        <v>0</v>
      </c>
      <c r="AG432">
        <f t="shared" si="91"/>
        <v>0</v>
      </c>
      <c r="AH432">
        <f t="shared" si="92"/>
        <v>0</v>
      </c>
      <c r="AI432">
        <f t="shared" si="93"/>
        <v>0</v>
      </c>
      <c r="AJ432">
        <f t="shared" si="94"/>
        <v>0</v>
      </c>
      <c r="AK432">
        <f t="shared" si="95"/>
        <v>0</v>
      </c>
      <c r="AL432">
        <f t="shared" si="96"/>
        <v>0</v>
      </c>
      <c r="AM432" t="b">
        <f t="shared" si="97"/>
        <v>0</v>
      </c>
    </row>
    <row r="433" spans="26:39" x14ac:dyDescent="0.25">
      <c r="Z433">
        <f t="shared" si="84"/>
        <v>0</v>
      </c>
      <c r="AA433">
        <f t="shared" si="85"/>
        <v>0</v>
      </c>
      <c r="AB433">
        <f t="shared" si="86"/>
        <v>0</v>
      </c>
      <c r="AC433">
        <f t="shared" si="87"/>
        <v>0</v>
      </c>
      <c r="AD433">
        <f t="shared" si="88"/>
        <v>0</v>
      </c>
      <c r="AE433">
        <f t="shared" si="89"/>
        <v>0</v>
      </c>
      <c r="AF433">
        <f t="shared" si="90"/>
        <v>0</v>
      </c>
      <c r="AG433">
        <f t="shared" si="91"/>
        <v>0</v>
      </c>
      <c r="AH433">
        <f t="shared" si="92"/>
        <v>0</v>
      </c>
      <c r="AI433">
        <f t="shared" si="93"/>
        <v>0</v>
      </c>
      <c r="AJ433">
        <f t="shared" si="94"/>
        <v>0</v>
      </c>
      <c r="AK433">
        <f t="shared" si="95"/>
        <v>0</v>
      </c>
      <c r="AL433">
        <f t="shared" si="96"/>
        <v>0</v>
      </c>
      <c r="AM433" t="b">
        <f t="shared" si="97"/>
        <v>0</v>
      </c>
    </row>
    <row r="434" spans="26:39" x14ac:dyDescent="0.25">
      <c r="Z434">
        <f t="shared" si="84"/>
        <v>0</v>
      </c>
      <c r="AA434">
        <f t="shared" si="85"/>
        <v>0</v>
      </c>
      <c r="AB434">
        <f t="shared" si="86"/>
        <v>0</v>
      </c>
      <c r="AC434">
        <f t="shared" si="87"/>
        <v>0</v>
      </c>
      <c r="AD434">
        <f t="shared" si="88"/>
        <v>0</v>
      </c>
      <c r="AE434">
        <f t="shared" si="89"/>
        <v>0</v>
      </c>
      <c r="AF434">
        <f t="shared" si="90"/>
        <v>0</v>
      </c>
      <c r="AG434">
        <f t="shared" si="91"/>
        <v>0</v>
      </c>
      <c r="AH434">
        <f t="shared" si="92"/>
        <v>0</v>
      </c>
      <c r="AI434">
        <f t="shared" si="93"/>
        <v>0</v>
      </c>
      <c r="AJ434">
        <f t="shared" si="94"/>
        <v>0</v>
      </c>
      <c r="AK434">
        <f t="shared" si="95"/>
        <v>0</v>
      </c>
      <c r="AL434">
        <f t="shared" si="96"/>
        <v>0</v>
      </c>
      <c r="AM434" t="b">
        <f t="shared" si="97"/>
        <v>0</v>
      </c>
    </row>
    <row r="435" spans="26:39" x14ac:dyDescent="0.25">
      <c r="Z435">
        <f t="shared" si="84"/>
        <v>0</v>
      </c>
      <c r="AA435">
        <f t="shared" si="85"/>
        <v>0</v>
      </c>
      <c r="AB435">
        <f t="shared" si="86"/>
        <v>0</v>
      </c>
      <c r="AC435">
        <f t="shared" si="87"/>
        <v>0</v>
      </c>
      <c r="AD435">
        <f t="shared" si="88"/>
        <v>0</v>
      </c>
      <c r="AE435">
        <f t="shared" si="89"/>
        <v>0</v>
      </c>
      <c r="AF435">
        <f t="shared" si="90"/>
        <v>0</v>
      </c>
      <c r="AG435">
        <f t="shared" si="91"/>
        <v>0</v>
      </c>
      <c r="AH435">
        <f t="shared" si="92"/>
        <v>0</v>
      </c>
      <c r="AI435">
        <f t="shared" si="93"/>
        <v>0</v>
      </c>
      <c r="AJ435">
        <f t="shared" si="94"/>
        <v>0</v>
      </c>
      <c r="AK435">
        <f t="shared" si="95"/>
        <v>0</v>
      </c>
      <c r="AL435">
        <f t="shared" si="96"/>
        <v>0</v>
      </c>
      <c r="AM435" t="b">
        <f t="shared" si="97"/>
        <v>0</v>
      </c>
    </row>
    <row r="436" spans="26:39" x14ac:dyDescent="0.25">
      <c r="Z436">
        <f t="shared" si="84"/>
        <v>0</v>
      </c>
      <c r="AA436">
        <f t="shared" si="85"/>
        <v>0</v>
      </c>
      <c r="AB436">
        <f t="shared" si="86"/>
        <v>0</v>
      </c>
      <c r="AC436">
        <f t="shared" si="87"/>
        <v>0</v>
      </c>
      <c r="AD436">
        <f t="shared" si="88"/>
        <v>0</v>
      </c>
      <c r="AE436">
        <f t="shared" si="89"/>
        <v>0</v>
      </c>
      <c r="AF436">
        <f t="shared" si="90"/>
        <v>0</v>
      </c>
      <c r="AG436">
        <f t="shared" si="91"/>
        <v>0</v>
      </c>
      <c r="AH436">
        <f t="shared" si="92"/>
        <v>0</v>
      </c>
      <c r="AI436">
        <f t="shared" si="93"/>
        <v>0</v>
      </c>
      <c r="AJ436">
        <f t="shared" si="94"/>
        <v>0</v>
      </c>
      <c r="AK436">
        <f t="shared" si="95"/>
        <v>0</v>
      </c>
      <c r="AL436">
        <f t="shared" si="96"/>
        <v>0</v>
      </c>
      <c r="AM436" t="b">
        <f t="shared" si="97"/>
        <v>0</v>
      </c>
    </row>
    <row r="437" spans="26:39" x14ac:dyDescent="0.25">
      <c r="Z437">
        <f t="shared" si="84"/>
        <v>0</v>
      </c>
      <c r="AA437">
        <f t="shared" si="85"/>
        <v>0</v>
      </c>
      <c r="AB437">
        <f t="shared" si="86"/>
        <v>0</v>
      </c>
      <c r="AC437">
        <f t="shared" si="87"/>
        <v>0</v>
      </c>
      <c r="AD437">
        <f t="shared" si="88"/>
        <v>0</v>
      </c>
      <c r="AE437">
        <f t="shared" si="89"/>
        <v>0</v>
      </c>
      <c r="AF437">
        <f t="shared" si="90"/>
        <v>0</v>
      </c>
      <c r="AG437">
        <f t="shared" si="91"/>
        <v>0</v>
      </c>
      <c r="AH437">
        <f t="shared" si="92"/>
        <v>0</v>
      </c>
      <c r="AI437">
        <f t="shared" si="93"/>
        <v>0</v>
      </c>
      <c r="AJ437">
        <f t="shared" si="94"/>
        <v>0</v>
      </c>
      <c r="AK437">
        <f t="shared" si="95"/>
        <v>0</v>
      </c>
      <c r="AL437">
        <f t="shared" si="96"/>
        <v>0</v>
      </c>
      <c r="AM437" t="b">
        <f t="shared" si="97"/>
        <v>0</v>
      </c>
    </row>
    <row r="438" spans="26:39" x14ac:dyDescent="0.25">
      <c r="Z438">
        <f t="shared" si="84"/>
        <v>0</v>
      </c>
      <c r="AA438">
        <f t="shared" si="85"/>
        <v>0</v>
      </c>
      <c r="AB438">
        <f t="shared" si="86"/>
        <v>0</v>
      </c>
      <c r="AC438">
        <f t="shared" si="87"/>
        <v>0</v>
      </c>
      <c r="AD438">
        <f t="shared" si="88"/>
        <v>0</v>
      </c>
      <c r="AE438">
        <f t="shared" si="89"/>
        <v>0</v>
      </c>
      <c r="AF438">
        <f t="shared" si="90"/>
        <v>0</v>
      </c>
      <c r="AG438">
        <f t="shared" si="91"/>
        <v>0</v>
      </c>
      <c r="AH438">
        <f t="shared" si="92"/>
        <v>0</v>
      </c>
      <c r="AI438">
        <f t="shared" si="93"/>
        <v>0</v>
      </c>
      <c r="AJ438">
        <f t="shared" si="94"/>
        <v>0</v>
      </c>
      <c r="AK438">
        <f t="shared" si="95"/>
        <v>0</v>
      </c>
      <c r="AL438">
        <f t="shared" si="96"/>
        <v>0</v>
      </c>
      <c r="AM438" t="b">
        <f t="shared" si="97"/>
        <v>0</v>
      </c>
    </row>
    <row r="439" spans="26:39" x14ac:dyDescent="0.25">
      <c r="Z439">
        <f t="shared" si="84"/>
        <v>0</v>
      </c>
      <c r="AA439">
        <f t="shared" si="85"/>
        <v>0</v>
      </c>
      <c r="AB439">
        <f t="shared" si="86"/>
        <v>0</v>
      </c>
      <c r="AC439">
        <f t="shared" si="87"/>
        <v>0</v>
      </c>
      <c r="AD439">
        <f t="shared" si="88"/>
        <v>0</v>
      </c>
      <c r="AE439">
        <f t="shared" si="89"/>
        <v>0</v>
      </c>
      <c r="AF439">
        <f t="shared" si="90"/>
        <v>0</v>
      </c>
      <c r="AG439">
        <f t="shared" si="91"/>
        <v>0</v>
      </c>
      <c r="AH439">
        <f t="shared" si="92"/>
        <v>0</v>
      </c>
      <c r="AI439">
        <f t="shared" si="93"/>
        <v>0</v>
      </c>
      <c r="AJ439">
        <f t="shared" si="94"/>
        <v>0</v>
      </c>
      <c r="AK439">
        <f t="shared" si="95"/>
        <v>0</v>
      </c>
      <c r="AL439">
        <f t="shared" si="96"/>
        <v>0</v>
      </c>
      <c r="AM439" t="b">
        <f t="shared" si="97"/>
        <v>0</v>
      </c>
    </row>
    <row r="440" spans="26:39" x14ac:dyDescent="0.25">
      <c r="Z440">
        <f t="shared" si="84"/>
        <v>0</v>
      </c>
      <c r="AA440">
        <f t="shared" si="85"/>
        <v>0</v>
      </c>
      <c r="AB440">
        <f t="shared" si="86"/>
        <v>0</v>
      </c>
      <c r="AC440">
        <f t="shared" si="87"/>
        <v>0</v>
      </c>
      <c r="AD440">
        <f t="shared" si="88"/>
        <v>0</v>
      </c>
      <c r="AE440">
        <f t="shared" si="89"/>
        <v>0</v>
      </c>
      <c r="AF440">
        <f t="shared" si="90"/>
        <v>0</v>
      </c>
      <c r="AG440">
        <f t="shared" si="91"/>
        <v>0</v>
      </c>
      <c r="AH440">
        <f t="shared" si="92"/>
        <v>0</v>
      </c>
      <c r="AI440">
        <f t="shared" si="93"/>
        <v>0</v>
      </c>
      <c r="AJ440">
        <f t="shared" si="94"/>
        <v>0</v>
      </c>
      <c r="AK440">
        <f t="shared" si="95"/>
        <v>0</v>
      </c>
      <c r="AL440">
        <f t="shared" si="96"/>
        <v>0</v>
      </c>
      <c r="AM440" t="b">
        <f t="shared" si="97"/>
        <v>0</v>
      </c>
    </row>
    <row r="441" spans="26:39" x14ac:dyDescent="0.25">
      <c r="Z441">
        <f t="shared" si="84"/>
        <v>0</v>
      </c>
      <c r="AA441">
        <f t="shared" si="85"/>
        <v>0</v>
      </c>
      <c r="AB441">
        <f t="shared" si="86"/>
        <v>0</v>
      </c>
      <c r="AC441">
        <f t="shared" si="87"/>
        <v>0</v>
      </c>
      <c r="AD441">
        <f t="shared" si="88"/>
        <v>0</v>
      </c>
      <c r="AE441">
        <f t="shared" si="89"/>
        <v>0</v>
      </c>
      <c r="AF441">
        <f t="shared" si="90"/>
        <v>0</v>
      </c>
      <c r="AG441">
        <f t="shared" si="91"/>
        <v>0</v>
      </c>
      <c r="AH441">
        <f t="shared" si="92"/>
        <v>0</v>
      </c>
      <c r="AI441">
        <f t="shared" si="93"/>
        <v>0</v>
      </c>
      <c r="AJ441">
        <f t="shared" si="94"/>
        <v>0</v>
      </c>
      <c r="AK441">
        <f t="shared" si="95"/>
        <v>0</v>
      </c>
      <c r="AL441">
        <f t="shared" si="96"/>
        <v>0</v>
      </c>
      <c r="AM441" t="b">
        <f t="shared" si="97"/>
        <v>0</v>
      </c>
    </row>
    <row r="442" spans="26:39" x14ac:dyDescent="0.25">
      <c r="Z442">
        <f t="shared" si="84"/>
        <v>0</v>
      </c>
      <c r="AA442">
        <f t="shared" si="85"/>
        <v>0</v>
      </c>
      <c r="AB442">
        <f t="shared" si="86"/>
        <v>0</v>
      </c>
      <c r="AC442">
        <f t="shared" si="87"/>
        <v>0</v>
      </c>
      <c r="AD442">
        <f t="shared" si="88"/>
        <v>0</v>
      </c>
      <c r="AE442">
        <f t="shared" si="89"/>
        <v>0</v>
      </c>
      <c r="AF442">
        <f t="shared" si="90"/>
        <v>0</v>
      </c>
      <c r="AG442">
        <f t="shared" si="91"/>
        <v>0</v>
      </c>
      <c r="AH442">
        <f t="shared" si="92"/>
        <v>0</v>
      </c>
      <c r="AI442">
        <f t="shared" si="93"/>
        <v>0</v>
      </c>
      <c r="AJ442">
        <f t="shared" si="94"/>
        <v>0</v>
      </c>
      <c r="AK442">
        <f t="shared" si="95"/>
        <v>0</v>
      </c>
      <c r="AL442">
        <f t="shared" si="96"/>
        <v>0</v>
      </c>
      <c r="AM442" t="b">
        <f t="shared" si="97"/>
        <v>0</v>
      </c>
    </row>
    <row r="443" spans="26:39" x14ac:dyDescent="0.25">
      <c r="Z443">
        <f t="shared" si="84"/>
        <v>0</v>
      </c>
      <c r="AA443">
        <f t="shared" si="85"/>
        <v>0</v>
      </c>
      <c r="AB443">
        <f t="shared" si="86"/>
        <v>0</v>
      </c>
      <c r="AC443">
        <f t="shared" si="87"/>
        <v>0</v>
      </c>
      <c r="AD443">
        <f t="shared" si="88"/>
        <v>0</v>
      </c>
      <c r="AE443">
        <f t="shared" si="89"/>
        <v>0</v>
      </c>
      <c r="AF443">
        <f t="shared" si="90"/>
        <v>0</v>
      </c>
      <c r="AG443">
        <f t="shared" si="91"/>
        <v>0</v>
      </c>
      <c r="AH443">
        <f t="shared" si="92"/>
        <v>0</v>
      </c>
      <c r="AI443">
        <f t="shared" si="93"/>
        <v>0</v>
      </c>
      <c r="AJ443">
        <f t="shared" si="94"/>
        <v>0</v>
      </c>
      <c r="AK443">
        <f t="shared" si="95"/>
        <v>0</v>
      </c>
      <c r="AL443">
        <f t="shared" si="96"/>
        <v>0</v>
      </c>
      <c r="AM443" t="b">
        <f t="shared" si="97"/>
        <v>0</v>
      </c>
    </row>
    <row r="444" spans="26:39" x14ac:dyDescent="0.25">
      <c r="Z444">
        <f t="shared" si="84"/>
        <v>0</v>
      </c>
      <c r="AA444">
        <f t="shared" si="85"/>
        <v>0</v>
      </c>
      <c r="AB444">
        <f t="shared" si="86"/>
        <v>0</v>
      </c>
      <c r="AC444">
        <f t="shared" si="87"/>
        <v>0</v>
      </c>
      <c r="AD444">
        <f t="shared" si="88"/>
        <v>0</v>
      </c>
      <c r="AE444">
        <f t="shared" si="89"/>
        <v>0</v>
      </c>
      <c r="AF444">
        <f t="shared" si="90"/>
        <v>0</v>
      </c>
      <c r="AG444">
        <f t="shared" si="91"/>
        <v>0</v>
      </c>
      <c r="AH444">
        <f t="shared" si="92"/>
        <v>0</v>
      </c>
      <c r="AI444">
        <f t="shared" si="93"/>
        <v>0</v>
      </c>
      <c r="AJ444">
        <f t="shared" si="94"/>
        <v>0</v>
      </c>
      <c r="AK444">
        <f t="shared" si="95"/>
        <v>0</v>
      </c>
      <c r="AL444">
        <f t="shared" si="96"/>
        <v>0</v>
      </c>
      <c r="AM444" t="b">
        <f t="shared" si="97"/>
        <v>0</v>
      </c>
    </row>
    <row r="445" spans="26:39" x14ac:dyDescent="0.25">
      <c r="Z445">
        <f t="shared" si="84"/>
        <v>0</v>
      </c>
      <c r="AA445">
        <f t="shared" si="85"/>
        <v>0</v>
      </c>
      <c r="AB445">
        <f t="shared" si="86"/>
        <v>0</v>
      </c>
      <c r="AC445">
        <f t="shared" si="87"/>
        <v>0</v>
      </c>
      <c r="AD445">
        <f t="shared" si="88"/>
        <v>0</v>
      </c>
      <c r="AE445">
        <f t="shared" si="89"/>
        <v>0</v>
      </c>
      <c r="AF445">
        <f t="shared" si="90"/>
        <v>0</v>
      </c>
      <c r="AG445">
        <f t="shared" si="91"/>
        <v>0</v>
      </c>
      <c r="AH445">
        <f t="shared" si="92"/>
        <v>0</v>
      </c>
      <c r="AI445">
        <f t="shared" si="93"/>
        <v>0</v>
      </c>
      <c r="AJ445">
        <f t="shared" si="94"/>
        <v>0</v>
      </c>
      <c r="AK445">
        <f t="shared" si="95"/>
        <v>0</v>
      </c>
      <c r="AL445">
        <f t="shared" si="96"/>
        <v>0</v>
      </c>
      <c r="AM445" t="b">
        <f t="shared" si="97"/>
        <v>0</v>
      </c>
    </row>
    <row r="446" spans="26:39" x14ac:dyDescent="0.25">
      <c r="Z446">
        <f t="shared" si="84"/>
        <v>0</v>
      </c>
      <c r="AA446">
        <f t="shared" si="85"/>
        <v>0</v>
      </c>
      <c r="AB446">
        <f t="shared" si="86"/>
        <v>0</v>
      </c>
      <c r="AC446">
        <f t="shared" si="87"/>
        <v>0</v>
      </c>
      <c r="AD446">
        <f t="shared" si="88"/>
        <v>0</v>
      </c>
      <c r="AE446">
        <f t="shared" si="89"/>
        <v>0</v>
      </c>
      <c r="AF446">
        <f t="shared" si="90"/>
        <v>0</v>
      </c>
      <c r="AG446">
        <f t="shared" si="91"/>
        <v>0</v>
      </c>
      <c r="AH446">
        <f t="shared" si="92"/>
        <v>0</v>
      </c>
      <c r="AI446">
        <f t="shared" si="93"/>
        <v>0</v>
      </c>
      <c r="AJ446">
        <f t="shared" si="94"/>
        <v>0</v>
      </c>
      <c r="AK446">
        <f t="shared" si="95"/>
        <v>0</v>
      </c>
      <c r="AL446">
        <f t="shared" si="96"/>
        <v>0</v>
      </c>
      <c r="AM446" t="b">
        <f t="shared" si="97"/>
        <v>0</v>
      </c>
    </row>
    <row r="447" spans="26:39" x14ac:dyDescent="0.25">
      <c r="Z447">
        <f t="shared" si="84"/>
        <v>0</v>
      </c>
      <c r="AA447">
        <f t="shared" si="85"/>
        <v>0</v>
      </c>
      <c r="AB447">
        <f t="shared" si="86"/>
        <v>0</v>
      </c>
      <c r="AC447">
        <f t="shared" si="87"/>
        <v>0</v>
      </c>
      <c r="AD447">
        <f t="shared" si="88"/>
        <v>0</v>
      </c>
      <c r="AE447">
        <f t="shared" si="89"/>
        <v>0</v>
      </c>
      <c r="AF447">
        <f t="shared" si="90"/>
        <v>0</v>
      </c>
      <c r="AG447">
        <f t="shared" si="91"/>
        <v>0</v>
      </c>
      <c r="AH447">
        <f t="shared" si="92"/>
        <v>0</v>
      </c>
      <c r="AI447">
        <f t="shared" si="93"/>
        <v>0</v>
      </c>
      <c r="AJ447">
        <f t="shared" si="94"/>
        <v>0</v>
      </c>
      <c r="AK447">
        <f t="shared" si="95"/>
        <v>0</v>
      </c>
      <c r="AL447">
        <f t="shared" si="96"/>
        <v>0</v>
      </c>
      <c r="AM447" t="b">
        <f t="shared" si="97"/>
        <v>0</v>
      </c>
    </row>
    <row r="448" spans="26:39" x14ac:dyDescent="0.25">
      <c r="Z448">
        <f t="shared" si="84"/>
        <v>0</v>
      </c>
      <c r="AA448">
        <f t="shared" si="85"/>
        <v>0</v>
      </c>
      <c r="AB448">
        <f t="shared" si="86"/>
        <v>0</v>
      </c>
      <c r="AC448">
        <f t="shared" si="87"/>
        <v>0</v>
      </c>
      <c r="AD448">
        <f t="shared" si="88"/>
        <v>0</v>
      </c>
      <c r="AE448">
        <f t="shared" si="89"/>
        <v>0</v>
      </c>
      <c r="AF448">
        <f t="shared" si="90"/>
        <v>0</v>
      </c>
      <c r="AG448">
        <f t="shared" si="91"/>
        <v>0</v>
      </c>
      <c r="AH448">
        <f t="shared" si="92"/>
        <v>0</v>
      </c>
      <c r="AI448">
        <f t="shared" si="93"/>
        <v>0</v>
      </c>
      <c r="AJ448">
        <f t="shared" si="94"/>
        <v>0</v>
      </c>
      <c r="AK448">
        <f t="shared" si="95"/>
        <v>0</v>
      </c>
      <c r="AL448">
        <f t="shared" si="96"/>
        <v>0</v>
      </c>
      <c r="AM448" t="b">
        <f t="shared" si="97"/>
        <v>0</v>
      </c>
    </row>
    <row r="449" spans="26:39" x14ac:dyDescent="0.25">
      <c r="Z449">
        <f t="shared" si="84"/>
        <v>0</v>
      </c>
      <c r="AA449">
        <f t="shared" si="85"/>
        <v>0</v>
      </c>
      <c r="AB449">
        <f t="shared" si="86"/>
        <v>0</v>
      </c>
      <c r="AC449">
        <f t="shared" si="87"/>
        <v>0</v>
      </c>
      <c r="AD449">
        <f t="shared" si="88"/>
        <v>0</v>
      </c>
      <c r="AE449">
        <f t="shared" si="89"/>
        <v>0</v>
      </c>
      <c r="AF449">
        <f t="shared" si="90"/>
        <v>0</v>
      </c>
      <c r="AG449">
        <f t="shared" si="91"/>
        <v>0</v>
      </c>
      <c r="AH449">
        <f t="shared" si="92"/>
        <v>0</v>
      </c>
      <c r="AI449">
        <f t="shared" si="93"/>
        <v>0</v>
      </c>
      <c r="AJ449">
        <f t="shared" si="94"/>
        <v>0</v>
      </c>
      <c r="AK449">
        <f t="shared" si="95"/>
        <v>0</v>
      </c>
      <c r="AL449">
        <f t="shared" si="96"/>
        <v>0</v>
      </c>
      <c r="AM449" t="b">
        <f t="shared" si="97"/>
        <v>0</v>
      </c>
    </row>
    <row r="450" spans="26:39" x14ac:dyDescent="0.25">
      <c r="Z450">
        <f t="shared" si="84"/>
        <v>0</v>
      </c>
      <c r="AA450">
        <f t="shared" si="85"/>
        <v>0</v>
      </c>
      <c r="AB450">
        <f t="shared" si="86"/>
        <v>0</v>
      </c>
      <c r="AC450">
        <f t="shared" si="87"/>
        <v>0</v>
      </c>
      <c r="AD450">
        <f t="shared" si="88"/>
        <v>0</v>
      </c>
      <c r="AE450">
        <f t="shared" si="89"/>
        <v>0</v>
      </c>
      <c r="AF450">
        <f t="shared" si="90"/>
        <v>0</v>
      </c>
      <c r="AG450">
        <f t="shared" si="91"/>
        <v>0</v>
      </c>
      <c r="AH450">
        <f t="shared" si="92"/>
        <v>0</v>
      </c>
      <c r="AI450">
        <f t="shared" si="93"/>
        <v>0</v>
      </c>
      <c r="AJ450">
        <f t="shared" si="94"/>
        <v>0</v>
      </c>
      <c r="AK450">
        <f t="shared" si="95"/>
        <v>0</v>
      </c>
      <c r="AL450">
        <f t="shared" si="96"/>
        <v>0</v>
      </c>
      <c r="AM450" t="b">
        <f t="shared" si="97"/>
        <v>0</v>
      </c>
    </row>
    <row r="451" spans="26:39" x14ac:dyDescent="0.25">
      <c r="Z451">
        <f t="shared" ref="Z451:Z500" si="98">B451</f>
        <v>0</v>
      </c>
      <c r="AA451">
        <f t="shared" ref="AA451:AA500" si="99" xml:space="preserve"> IF(AND(A451&lt;&gt; "", COUNTA(C451:T451)=0), 1,0)</f>
        <v>0</v>
      </c>
      <c r="AB451">
        <f t="shared" ref="AB451:AB500" si="100" xml:space="preserve"> IF(C451&lt;&gt; "", 1,0)</f>
        <v>0</v>
      </c>
      <c r="AC451">
        <f t="shared" ref="AC451:AC500" si="101" xml:space="preserve"> IF(D451&lt;&gt; "", 20,0)</f>
        <v>0</v>
      </c>
      <c r="AD451">
        <f t="shared" ref="AD451:AD500" si="102" xml:space="preserve"> IF(E451&lt;&gt; "", 20,0)</f>
        <v>0</v>
      </c>
      <c r="AE451">
        <f t="shared" ref="AE451:AE500" si="103" xml:space="preserve"> IF(F451&lt;&gt; "", 20,0)</f>
        <v>0</v>
      </c>
      <c r="AF451">
        <f t="shared" ref="AF451:AF500" si="104" xml:space="preserve"> IF(G451&lt;&gt; "", 20,0)</f>
        <v>0</v>
      </c>
      <c r="AG451">
        <f t="shared" ref="AG451:AG500" si="105" xml:space="preserve"> IF(H451&lt;&gt; "", 20,0)</f>
        <v>0</v>
      </c>
      <c r="AH451">
        <f t="shared" ref="AH451:AH500" si="106">SUM(AB451:AG451)</f>
        <v>0</v>
      </c>
      <c r="AI451">
        <f t="shared" ref="AI451:AI500" si="107" xml:space="preserve"> AA451</f>
        <v>0</v>
      </c>
      <c r="AJ451">
        <f t="shared" ref="AJ451:AJ500" si="108">IF(AH451=1,1,0)</f>
        <v>0</v>
      </c>
      <c r="AK451">
        <f t="shared" ref="AK451:AK500" si="109">IF(AND(AH451&gt;3, AH451&lt;20),,0)</f>
        <v>0</v>
      </c>
      <c r="AL451">
        <f t="shared" ref="AL451:AL500" si="110">IF(AH451&gt;19,1,0)</f>
        <v>0</v>
      </c>
      <c r="AM451" t="b">
        <f t="shared" ref="AM451:AM500" si="111">IF(AND(AI451=1), "N'a pas répondu à la question",
IF(AND(AJ451=1), "Bonne réponse",
IF(AND(AK451=1), "Réponse acceptable",
IF(AND(AL451=1), "Mauvaise réponse"))))</f>
        <v>0</v>
      </c>
    </row>
    <row r="452" spans="26:39" x14ac:dyDescent="0.25">
      <c r="Z452">
        <f t="shared" si="98"/>
        <v>0</v>
      </c>
      <c r="AA452">
        <f t="shared" si="99"/>
        <v>0</v>
      </c>
      <c r="AB452">
        <f t="shared" si="100"/>
        <v>0</v>
      </c>
      <c r="AC452">
        <f t="shared" si="101"/>
        <v>0</v>
      </c>
      <c r="AD452">
        <f t="shared" si="102"/>
        <v>0</v>
      </c>
      <c r="AE452">
        <f t="shared" si="103"/>
        <v>0</v>
      </c>
      <c r="AF452">
        <f t="shared" si="104"/>
        <v>0</v>
      </c>
      <c r="AG452">
        <f t="shared" si="105"/>
        <v>0</v>
      </c>
      <c r="AH452">
        <f t="shared" si="106"/>
        <v>0</v>
      </c>
      <c r="AI452">
        <f t="shared" si="107"/>
        <v>0</v>
      </c>
      <c r="AJ452">
        <f t="shared" si="108"/>
        <v>0</v>
      </c>
      <c r="AK452">
        <f t="shared" si="109"/>
        <v>0</v>
      </c>
      <c r="AL452">
        <f t="shared" si="110"/>
        <v>0</v>
      </c>
      <c r="AM452" t="b">
        <f t="shared" si="111"/>
        <v>0</v>
      </c>
    </row>
    <row r="453" spans="26:39" x14ac:dyDescent="0.25">
      <c r="Z453">
        <f t="shared" si="98"/>
        <v>0</v>
      </c>
      <c r="AA453">
        <f t="shared" si="99"/>
        <v>0</v>
      </c>
      <c r="AB453">
        <f t="shared" si="100"/>
        <v>0</v>
      </c>
      <c r="AC453">
        <f t="shared" si="101"/>
        <v>0</v>
      </c>
      <c r="AD453">
        <f t="shared" si="102"/>
        <v>0</v>
      </c>
      <c r="AE453">
        <f t="shared" si="103"/>
        <v>0</v>
      </c>
      <c r="AF453">
        <f t="shared" si="104"/>
        <v>0</v>
      </c>
      <c r="AG453">
        <f t="shared" si="105"/>
        <v>0</v>
      </c>
      <c r="AH453">
        <f t="shared" si="106"/>
        <v>0</v>
      </c>
      <c r="AI453">
        <f t="shared" si="107"/>
        <v>0</v>
      </c>
      <c r="AJ453">
        <f t="shared" si="108"/>
        <v>0</v>
      </c>
      <c r="AK453">
        <f t="shared" si="109"/>
        <v>0</v>
      </c>
      <c r="AL453">
        <f t="shared" si="110"/>
        <v>0</v>
      </c>
      <c r="AM453" t="b">
        <f t="shared" si="111"/>
        <v>0</v>
      </c>
    </row>
    <row r="454" spans="26:39" x14ac:dyDescent="0.25">
      <c r="Z454">
        <f t="shared" si="98"/>
        <v>0</v>
      </c>
      <c r="AA454">
        <f t="shared" si="99"/>
        <v>0</v>
      </c>
      <c r="AB454">
        <f t="shared" si="100"/>
        <v>0</v>
      </c>
      <c r="AC454">
        <f t="shared" si="101"/>
        <v>0</v>
      </c>
      <c r="AD454">
        <f t="shared" si="102"/>
        <v>0</v>
      </c>
      <c r="AE454">
        <f t="shared" si="103"/>
        <v>0</v>
      </c>
      <c r="AF454">
        <f t="shared" si="104"/>
        <v>0</v>
      </c>
      <c r="AG454">
        <f t="shared" si="105"/>
        <v>0</v>
      </c>
      <c r="AH454">
        <f t="shared" si="106"/>
        <v>0</v>
      </c>
      <c r="AI454">
        <f t="shared" si="107"/>
        <v>0</v>
      </c>
      <c r="AJ454">
        <f t="shared" si="108"/>
        <v>0</v>
      </c>
      <c r="AK454">
        <f t="shared" si="109"/>
        <v>0</v>
      </c>
      <c r="AL454">
        <f t="shared" si="110"/>
        <v>0</v>
      </c>
      <c r="AM454" t="b">
        <f t="shared" si="111"/>
        <v>0</v>
      </c>
    </row>
    <row r="455" spans="26:39" x14ac:dyDescent="0.25">
      <c r="Z455">
        <f t="shared" si="98"/>
        <v>0</v>
      </c>
      <c r="AA455">
        <f t="shared" si="99"/>
        <v>0</v>
      </c>
      <c r="AB455">
        <f t="shared" si="100"/>
        <v>0</v>
      </c>
      <c r="AC455">
        <f t="shared" si="101"/>
        <v>0</v>
      </c>
      <c r="AD455">
        <f t="shared" si="102"/>
        <v>0</v>
      </c>
      <c r="AE455">
        <f t="shared" si="103"/>
        <v>0</v>
      </c>
      <c r="AF455">
        <f t="shared" si="104"/>
        <v>0</v>
      </c>
      <c r="AG455">
        <f t="shared" si="105"/>
        <v>0</v>
      </c>
      <c r="AH455">
        <f t="shared" si="106"/>
        <v>0</v>
      </c>
      <c r="AI455">
        <f t="shared" si="107"/>
        <v>0</v>
      </c>
      <c r="AJ455">
        <f t="shared" si="108"/>
        <v>0</v>
      </c>
      <c r="AK455">
        <f t="shared" si="109"/>
        <v>0</v>
      </c>
      <c r="AL455">
        <f t="shared" si="110"/>
        <v>0</v>
      </c>
      <c r="AM455" t="b">
        <f t="shared" si="111"/>
        <v>0</v>
      </c>
    </row>
    <row r="456" spans="26:39" x14ac:dyDescent="0.25">
      <c r="Z456">
        <f t="shared" si="98"/>
        <v>0</v>
      </c>
      <c r="AA456">
        <f t="shared" si="99"/>
        <v>0</v>
      </c>
      <c r="AB456">
        <f t="shared" si="100"/>
        <v>0</v>
      </c>
      <c r="AC456">
        <f t="shared" si="101"/>
        <v>0</v>
      </c>
      <c r="AD456">
        <f t="shared" si="102"/>
        <v>0</v>
      </c>
      <c r="AE456">
        <f t="shared" si="103"/>
        <v>0</v>
      </c>
      <c r="AF456">
        <f t="shared" si="104"/>
        <v>0</v>
      </c>
      <c r="AG456">
        <f t="shared" si="105"/>
        <v>0</v>
      </c>
      <c r="AH456">
        <f t="shared" si="106"/>
        <v>0</v>
      </c>
      <c r="AI456">
        <f t="shared" si="107"/>
        <v>0</v>
      </c>
      <c r="AJ456">
        <f t="shared" si="108"/>
        <v>0</v>
      </c>
      <c r="AK456">
        <f t="shared" si="109"/>
        <v>0</v>
      </c>
      <c r="AL456">
        <f t="shared" si="110"/>
        <v>0</v>
      </c>
      <c r="AM456" t="b">
        <f t="shared" si="111"/>
        <v>0</v>
      </c>
    </row>
    <row r="457" spans="26:39" x14ac:dyDescent="0.25">
      <c r="Z457">
        <f t="shared" si="98"/>
        <v>0</v>
      </c>
      <c r="AA457">
        <f t="shared" si="99"/>
        <v>0</v>
      </c>
      <c r="AB457">
        <f t="shared" si="100"/>
        <v>0</v>
      </c>
      <c r="AC457">
        <f t="shared" si="101"/>
        <v>0</v>
      </c>
      <c r="AD457">
        <f t="shared" si="102"/>
        <v>0</v>
      </c>
      <c r="AE457">
        <f t="shared" si="103"/>
        <v>0</v>
      </c>
      <c r="AF457">
        <f t="shared" si="104"/>
        <v>0</v>
      </c>
      <c r="AG457">
        <f t="shared" si="105"/>
        <v>0</v>
      </c>
      <c r="AH457">
        <f t="shared" si="106"/>
        <v>0</v>
      </c>
      <c r="AI457">
        <f t="shared" si="107"/>
        <v>0</v>
      </c>
      <c r="AJ457">
        <f t="shared" si="108"/>
        <v>0</v>
      </c>
      <c r="AK457">
        <f t="shared" si="109"/>
        <v>0</v>
      </c>
      <c r="AL457">
        <f t="shared" si="110"/>
        <v>0</v>
      </c>
      <c r="AM457" t="b">
        <f t="shared" si="111"/>
        <v>0</v>
      </c>
    </row>
    <row r="458" spans="26:39" x14ac:dyDescent="0.25">
      <c r="Z458">
        <f t="shared" si="98"/>
        <v>0</v>
      </c>
      <c r="AA458">
        <f t="shared" si="99"/>
        <v>0</v>
      </c>
      <c r="AB458">
        <f t="shared" si="100"/>
        <v>0</v>
      </c>
      <c r="AC458">
        <f t="shared" si="101"/>
        <v>0</v>
      </c>
      <c r="AD458">
        <f t="shared" si="102"/>
        <v>0</v>
      </c>
      <c r="AE458">
        <f t="shared" si="103"/>
        <v>0</v>
      </c>
      <c r="AF458">
        <f t="shared" si="104"/>
        <v>0</v>
      </c>
      <c r="AG458">
        <f t="shared" si="105"/>
        <v>0</v>
      </c>
      <c r="AH458">
        <f t="shared" si="106"/>
        <v>0</v>
      </c>
      <c r="AI458">
        <f t="shared" si="107"/>
        <v>0</v>
      </c>
      <c r="AJ458">
        <f t="shared" si="108"/>
        <v>0</v>
      </c>
      <c r="AK458">
        <f t="shared" si="109"/>
        <v>0</v>
      </c>
      <c r="AL458">
        <f t="shared" si="110"/>
        <v>0</v>
      </c>
      <c r="AM458" t="b">
        <f t="shared" si="111"/>
        <v>0</v>
      </c>
    </row>
    <row r="459" spans="26:39" x14ac:dyDescent="0.25">
      <c r="Z459">
        <f t="shared" si="98"/>
        <v>0</v>
      </c>
      <c r="AA459">
        <f t="shared" si="99"/>
        <v>0</v>
      </c>
      <c r="AB459">
        <f t="shared" si="100"/>
        <v>0</v>
      </c>
      <c r="AC459">
        <f t="shared" si="101"/>
        <v>0</v>
      </c>
      <c r="AD459">
        <f t="shared" si="102"/>
        <v>0</v>
      </c>
      <c r="AE459">
        <f t="shared" si="103"/>
        <v>0</v>
      </c>
      <c r="AF459">
        <f t="shared" si="104"/>
        <v>0</v>
      </c>
      <c r="AG459">
        <f t="shared" si="105"/>
        <v>0</v>
      </c>
      <c r="AH459">
        <f t="shared" si="106"/>
        <v>0</v>
      </c>
      <c r="AI459">
        <f t="shared" si="107"/>
        <v>0</v>
      </c>
      <c r="AJ459">
        <f t="shared" si="108"/>
        <v>0</v>
      </c>
      <c r="AK459">
        <f t="shared" si="109"/>
        <v>0</v>
      </c>
      <c r="AL459">
        <f t="shared" si="110"/>
        <v>0</v>
      </c>
      <c r="AM459" t="b">
        <f t="shared" si="111"/>
        <v>0</v>
      </c>
    </row>
    <row r="460" spans="26:39" x14ac:dyDescent="0.25">
      <c r="Z460">
        <f t="shared" si="98"/>
        <v>0</v>
      </c>
      <c r="AA460">
        <f t="shared" si="99"/>
        <v>0</v>
      </c>
      <c r="AB460">
        <f t="shared" si="100"/>
        <v>0</v>
      </c>
      <c r="AC460">
        <f t="shared" si="101"/>
        <v>0</v>
      </c>
      <c r="AD460">
        <f t="shared" si="102"/>
        <v>0</v>
      </c>
      <c r="AE460">
        <f t="shared" si="103"/>
        <v>0</v>
      </c>
      <c r="AF460">
        <f t="shared" si="104"/>
        <v>0</v>
      </c>
      <c r="AG460">
        <f t="shared" si="105"/>
        <v>0</v>
      </c>
      <c r="AH460">
        <f t="shared" si="106"/>
        <v>0</v>
      </c>
      <c r="AI460">
        <f t="shared" si="107"/>
        <v>0</v>
      </c>
      <c r="AJ460">
        <f t="shared" si="108"/>
        <v>0</v>
      </c>
      <c r="AK460">
        <f t="shared" si="109"/>
        <v>0</v>
      </c>
      <c r="AL460">
        <f t="shared" si="110"/>
        <v>0</v>
      </c>
      <c r="AM460" t="b">
        <f t="shared" si="111"/>
        <v>0</v>
      </c>
    </row>
    <row r="461" spans="26:39" x14ac:dyDescent="0.25">
      <c r="Z461">
        <f t="shared" si="98"/>
        <v>0</v>
      </c>
      <c r="AA461">
        <f t="shared" si="99"/>
        <v>0</v>
      </c>
      <c r="AB461">
        <f t="shared" si="100"/>
        <v>0</v>
      </c>
      <c r="AC461">
        <f t="shared" si="101"/>
        <v>0</v>
      </c>
      <c r="AD461">
        <f t="shared" si="102"/>
        <v>0</v>
      </c>
      <c r="AE461">
        <f t="shared" si="103"/>
        <v>0</v>
      </c>
      <c r="AF461">
        <f t="shared" si="104"/>
        <v>0</v>
      </c>
      <c r="AG461">
        <f t="shared" si="105"/>
        <v>0</v>
      </c>
      <c r="AH461">
        <f t="shared" si="106"/>
        <v>0</v>
      </c>
      <c r="AI461">
        <f t="shared" si="107"/>
        <v>0</v>
      </c>
      <c r="AJ461">
        <f t="shared" si="108"/>
        <v>0</v>
      </c>
      <c r="AK461">
        <f t="shared" si="109"/>
        <v>0</v>
      </c>
      <c r="AL461">
        <f t="shared" si="110"/>
        <v>0</v>
      </c>
      <c r="AM461" t="b">
        <f t="shared" si="111"/>
        <v>0</v>
      </c>
    </row>
    <row r="462" spans="26:39" x14ac:dyDescent="0.25">
      <c r="Z462">
        <f t="shared" si="98"/>
        <v>0</v>
      </c>
      <c r="AA462">
        <f t="shared" si="99"/>
        <v>0</v>
      </c>
      <c r="AB462">
        <f t="shared" si="100"/>
        <v>0</v>
      </c>
      <c r="AC462">
        <f t="shared" si="101"/>
        <v>0</v>
      </c>
      <c r="AD462">
        <f t="shared" si="102"/>
        <v>0</v>
      </c>
      <c r="AE462">
        <f t="shared" si="103"/>
        <v>0</v>
      </c>
      <c r="AF462">
        <f t="shared" si="104"/>
        <v>0</v>
      </c>
      <c r="AG462">
        <f t="shared" si="105"/>
        <v>0</v>
      </c>
      <c r="AH462">
        <f t="shared" si="106"/>
        <v>0</v>
      </c>
      <c r="AI462">
        <f t="shared" si="107"/>
        <v>0</v>
      </c>
      <c r="AJ462">
        <f t="shared" si="108"/>
        <v>0</v>
      </c>
      <c r="AK462">
        <f t="shared" si="109"/>
        <v>0</v>
      </c>
      <c r="AL462">
        <f t="shared" si="110"/>
        <v>0</v>
      </c>
      <c r="AM462" t="b">
        <f t="shared" si="111"/>
        <v>0</v>
      </c>
    </row>
    <row r="463" spans="26:39" x14ac:dyDescent="0.25">
      <c r="Z463">
        <f t="shared" si="98"/>
        <v>0</v>
      </c>
      <c r="AA463">
        <f t="shared" si="99"/>
        <v>0</v>
      </c>
      <c r="AB463">
        <f t="shared" si="100"/>
        <v>0</v>
      </c>
      <c r="AC463">
        <f t="shared" si="101"/>
        <v>0</v>
      </c>
      <c r="AD463">
        <f t="shared" si="102"/>
        <v>0</v>
      </c>
      <c r="AE463">
        <f t="shared" si="103"/>
        <v>0</v>
      </c>
      <c r="AF463">
        <f t="shared" si="104"/>
        <v>0</v>
      </c>
      <c r="AG463">
        <f t="shared" si="105"/>
        <v>0</v>
      </c>
      <c r="AH463">
        <f t="shared" si="106"/>
        <v>0</v>
      </c>
      <c r="AI463">
        <f t="shared" si="107"/>
        <v>0</v>
      </c>
      <c r="AJ463">
        <f t="shared" si="108"/>
        <v>0</v>
      </c>
      <c r="AK463">
        <f t="shared" si="109"/>
        <v>0</v>
      </c>
      <c r="AL463">
        <f t="shared" si="110"/>
        <v>0</v>
      </c>
      <c r="AM463" t="b">
        <f t="shared" si="111"/>
        <v>0</v>
      </c>
    </row>
    <row r="464" spans="26:39" x14ac:dyDescent="0.25">
      <c r="Z464">
        <f t="shared" si="98"/>
        <v>0</v>
      </c>
      <c r="AA464">
        <f t="shared" si="99"/>
        <v>0</v>
      </c>
      <c r="AB464">
        <f t="shared" si="100"/>
        <v>0</v>
      </c>
      <c r="AC464">
        <f t="shared" si="101"/>
        <v>0</v>
      </c>
      <c r="AD464">
        <f t="shared" si="102"/>
        <v>0</v>
      </c>
      <c r="AE464">
        <f t="shared" si="103"/>
        <v>0</v>
      </c>
      <c r="AF464">
        <f t="shared" si="104"/>
        <v>0</v>
      </c>
      <c r="AG464">
        <f t="shared" si="105"/>
        <v>0</v>
      </c>
      <c r="AH464">
        <f t="shared" si="106"/>
        <v>0</v>
      </c>
      <c r="AI464">
        <f t="shared" si="107"/>
        <v>0</v>
      </c>
      <c r="AJ464">
        <f t="shared" si="108"/>
        <v>0</v>
      </c>
      <c r="AK464">
        <f t="shared" si="109"/>
        <v>0</v>
      </c>
      <c r="AL464">
        <f t="shared" si="110"/>
        <v>0</v>
      </c>
      <c r="AM464" t="b">
        <f t="shared" si="111"/>
        <v>0</v>
      </c>
    </row>
    <row r="465" spans="26:39" x14ac:dyDescent="0.25">
      <c r="Z465">
        <f t="shared" si="98"/>
        <v>0</v>
      </c>
      <c r="AA465">
        <f t="shared" si="99"/>
        <v>0</v>
      </c>
      <c r="AB465">
        <f t="shared" si="100"/>
        <v>0</v>
      </c>
      <c r="AC465">
        <f t="shared" si="101"/>
        <v>0</v>
      </c>
      <c r="AD465">
        <f t="shared" si="102"/>
        <v>0</v>
      </c>
      <c r="AE465">
        <f t="shared" si="103"/>
        <v>0</v>
      </c>
      <c r="AF465">
        <f t="shared" si="104"/>
        <v>0</v>
      </c>
      <c r="AG465">
        <f t="shared" si="105"/>
        <v>0</v>
      </c>
      <c r="AH465">
        <f t="shared" si="106"/>
        <v>0</v>
      </c>
      <c r="AI465">
        <f t="shared" si="107"/>
        <v>0</v>
      </c>
      <c r="AJ465">
        <f t="shared" si="108"/>
        <v>0</v>
      </c>
      <c r="AK465">
        <f t="shared" si="109"/>
        <v>0</v>
      </c>
      <c r="AL465">
        <f t="shared" si="110"/>
        <v>0</v>
      </c>
      <c r="AM465" t="b">
        <f t="shared" si="111"/>
        <v>0</v>
      </c>
    </row>
    <row r="466" spans="26:39" x14ac:dyDescent="0.25">
      <c r="Z466">
        <f t="shared" si="98"/>
        <v>0</v>
      </c>
      <c r="AA466">
        <f t="shared" si="99"/>
        <v>0</v>
      </c>
      <c r="AB466">
        <f t="shared" si="100"/>
        <v>0</v>
      </c>
      <c r="AC466">
        <f t="shared" si="101"/>
        <v>0</v>
      </c>
      <c r="AD466">
        <f t="shared" si="102"/>
        <v>0</v>
      </c>
      <c r="AE466">
        <f t="shared" si="103"/>
        <v>0</v>
      </c>
      <c r="AF466">
        <f t="shared" si="104"/>
        <v>0</v>
      </c>
      <c r="AG466">
        <f t="shared" si="105"/>
        <v>0</v>
      </c>
      <c r="AH466">
        <f t="shared" si="106"/>
        <v>0</v>
      </c>
      <c r="AI466">
        <f t="shared" si="107"/>
        <v>0</v>
      </c>
      <c r="AJ466">
        <f t="shared" si="108"/>
        <v>0</v>
      </c>
      <c r="AK466">
        <f t="shared" si="109"/>
        <v>0</v>
      </c>
      <c r="AL466">
        <f t="shared" si="110"/>
        <v>0</v>
      </c>
      <c r="AM466" t="b">
        <f t="shared" si="111"/>
        <v>0</v>
      </c>
    </row>
    <row r="467" spans="26:39" x14ac:dyDescent="0.25">
      <c r="Z467">
        <f t="shared" si="98"/>
        <v>0</v>
      </c>
      <c r="AA467">
        <f t="shared" si="99"/>
        <v>0</v>
      </c>
      <c r="AB467">
        <f t="shared" si="100"/>
        <v>0</v>
      </c>
      <c r="AC467">
        <f t="shared" si="101"/>
        <v>0</v>
      </c>
      <c r="AD467">
        <f t="shared" si="102"/>
        <v>0</v>
      </c>
      <c r="AE467">
        <f t="shared" si="103"/>
        <v>0</v>
      </c>
      <c r="AF467">
        <f t="shared" si="104"/>
        <v>0</v>
      </c>
      <c r="AG467">
        <f t="shared" si="105"/>
        <v>0</v>
      </c>
      <c r="AH467">
        <f t="shared" si="106"/>
        <v>0</v>
      </c>
      <c r="AI467">
        <f t="shared" si="107"/>
        <v>0</v>
      </c>
      <c r="AJ467">
        <f t="shared" si="108"/>
        <v>0</v>
      </c>
      <c r="AK467">
        <f t="shared" si="109"/>
        <v>0</v>
      </c>
      <c r="AL467">
        <f t="shared" si="110"/>
        <v>0</v>
      </c>
      <c r="AM467" t="b">
        <f t="shared" si="111"/>
        <v>0</v>
      </c>
    </row>
    <row r="468" spans="26:39" x14ac:dyDescent="0.25">
      <c r="Z468">
        <f t="shared" si="98"/>
        <v>0</v>
      </c>
      <c r="AA468">
        <f t="shared" si="99"/>
        <v>0</v>
      </c>
      <c r="AB468">
        <f t="shared" si="100"/>
        <v>0</v>
      </c>
      <c r="AC468">
        <f t="shared" si="101"/>
        <v>0</v>
      </c>
      <c r="AD468">
        <f t="shared" si="102"/>
        <v>0</v>
      </c>
      <c r="AE468">
        <f t="shared" si="103"/>
        <v>0</v>
      </c>
      <c r="AF468">
        <f t="shared" si="104"/>
        <v>0</v>
      </c>
      <c r="AG468">
        <f t="shared" si="105"/>
        <v>0</v>
      </c>
      <c r="AH468">
        <f t="shared" si="106"/>
        <v>0</v>
      </c>
      <c r="AI468">
        <f t="shared" si="107"/>
        <v>0</v>
      </c>
      <c r="AJ468">
        <f t="shared" si="108"/>
        <v>0</v>
      </c>
      <c r="AK468">
        <f t="shared" si="109"/>
        <v>0</v>
      </c>
      <c r="AL468">
        <f t="shared" si="110"/>
        <v>0</v>
      </c>
      <c r="AM468" t="b">
        <f t="shared" si="111"/>
        <v>0</v>
      </c>
    </row>
    <row r="469" spans="26:39" x14ac:dyDescent="0.25">
      <c r="Z469">
        <f t="shared" si="98"/>
        <v>0</v>
      </c>
      <c r="AA469">
        <f t="shared" si="99"/>
        <v>0</v>
      </c>
      <c r="AB469">
        <f t="shared" si="100"/>
        <v>0</v>
      </c>
      <c r="AC469">
        <f t="shared" si="101"/>
        <v>0</v>
      </c>
      <c r="AD469">
        <f t="shared" si="102"/>
        <v>0</v>
      </c>
      <c r="AE469">
        <f t="shared" si="103"/>
        <v>0</v>
      </c>
      <c r="AF469">
        <f t="shared" si="104"/>
        <v>0</v>
      </c>
      <c r="AG469">
        <f t="shared" si="105"/>
        <v>0</v>
      </c>
      <c r="AH469">
        <f t="shared" si="106"/>
        <v>0</v>
      </c>
      <c r="AI469">
        <f t="shared" si="107"/>
        <v>0</v>
      </c>
      <c r="AJ469">
        <f t="shared" si="108"/>
        <v>0</v>
      </c>
      <c r="AK469">
        <f t="shared" si="109"/>
        <v>0</v>
      </c>
      <c r="AL469">
        <f t="shared" si="110"/>
        <v>0</v>
      </c>
      <c r="AM469" t="b">
        <f t="shared" si="111"/>
        <v>0</v>
      </c>
    </row>
    <row r="470" spans="26:39" x14ac:dyDescent="0.25">
      <c r="Z470">
        <f t="shared" si="98"/>
        <v>0</v>
      </c>
      <c r="AA470">
        <f t="shared" si="99"/>
        <v>0</v>
      </c>
      <c r="AB470">
        <f t="shared" si="100"/>
        <v>0</v>
      </c>
      <c r="AC470">
        <f t="shared" si="101"/>
        <v>0</v>
      </c>
      <c r="AD470">
        <f t="shared" si="102"/>
        <v>0</v>
      </c>
      <c r="AE470">
        <f t="shared" si="103"/>
        <v>0</v>
      </c>
      <c r="AF470">
        <f t="shared" si="104"/>
        <v>0</v>
      </c>
      <c r="AG470">
        <f t="shared" si="105"/>
        <v>0</v>
      </c>
      <c r="AH470">
        <f t="shared" si="106"/>
        <v>0</v>
      </c>
      <c r="AI470">
        <f t="shared" si="107"/>
        <v>0</v>
      </c>
      <c r="AJ470">
        <f t="shared" si="108"/>
        <v>0</v>
      </c>
      <c r="AK470">
        <f t="shared" si="109"/>
        <v>0</v>
      </c>
      <c r="AL470">
        <f t="shared" si="110"/>
        <v>0</v>
      </c>
      <c r="AM470" t="b">
        <f t="shared" si="111"/>
        <v>0</v>
      </c>
    </row>
    <row r="471" spans="26:39" x14ac:dyDescent="0.25">
      <c r="Z471">
        <f t="shared" si="98"/>
        <v>0</v>
      </c>
      <c r="AA471">
        <f t="shared" si="99"/>
        <v>0</v>
      </c>
      <c r="AB471">
        <f t="shared" si="100"/>
        <v>0</v>
      </c>
      <c r="AC471">
        <f t="shared" si="101"/>
        <v>0</v>
      </c>
      <c r="AD471">
        <f t="shared" si="102"/>
        <v>0</v>
      </c>
      <c r="AE471">
        <f t="shared" si="103"/>
        <v>0</v>
      </c>
      <c r="AF471">
        <f t="shared" si="104"/>
        <v>0</v>
      </c>
      <c r="AG471">
        <f t="shared" si="105"/>
        <v>0</v>
      </c>
      <c r="AH471">
        <f t="shared" si="106"/>
        <v>0</v>
      </c>
      <c r="AI471">
        <f t="shared" si="107"/>
        <v>0</v>
      </c>
      <c r="AJ471">
        <f t="shared" si="108"/>
        <v>0</v>
      </c>
      <c r="AK471">
        <f t="shared" si="109"/>
        <v>0</v>
      </c>
      <c r="AL471">
        <f t="shared" si="110"/>
        <v>0</v>
      </c>
      <c r="AM471" t="b">
        <f t="shared" si="111"/>
        <v>0</v>
      </c>
    </row>
    <row r="472" spans="26:39" x14ac:dyDescent="0.25">
      <c r="Z472">
        <f t="shared" si="98"/>
        <v>0</v>
      </c>
      <c r="AA472">
        <f t="shared" si="99"/>
        <v>0</v>
      </c>
      <c r="AB472">
        <f t="shared" si="100"/>
        <v>0</v>
      </c>
      <c r="AC472">
        <f t="shared" si="101"/>
        <v>0</v>
      </c>
      <c r="AD472">
        <f t="shared" si="102"/>
        <v>0</v>
      </c>
      <c r="AE472">
        <f t="shared" si="103"/>
        <v>0</v>
      </c>
      <c r="AF472">
        <f t="shared" si="104"/>
        <v>0</v>
      </c>
      <c r="AG472">
        <f t="shared" si="105"/>
        <v>0</v>
      </c>
      <c r="AH472">
        <f t="shared" si="106"/>
        <v>0</v>
      </c>
      <c r="AI472">
        <f t="shared" si="107"/>
        <v>0</v>
      </c>
      <c r="AJ472">
        <f t="shared" si="108"/>
        <v>0</v>
      </c>
      <c r="AK472">
        <f t="shared" si="109"/>
        <v>0</v>
      </c>
      <c r="AL472">
        <f t="shared" si="110"/>
        <v>0</v>
      </c>
      <c r="AM472" t="b">
        <f t="shared" si="111"/>
        <v>0</v>
      </c>
    </row>
    <row r="473" spans="26:39" x14ac:dyDescent="0.25">
      <c r="Z473">
        <f t="shared" si="98"/>
        <v>0</v>
      </c>
      <c r="AA473">
        <f t="shared" si="99"/>
        <v>0</v>
      </c>
      <c r="AB473">
        <f t="shared" si="100"/>
        <v>0</v>
      </c>
      <c r="AC473">
        <f t="shared" si="101"/>
        <v>0</v>
      </c>
      <c r="AD473">
        <f t="shared" si="102"/>
        <v>0</v>
      </c>
      <c r="AE473">
        <f t="shared" si="103"/>
        <v>0</v>
      </c>
      <c r="AF473">
        <f t="shared" si="104"/>
        <v>0</v>
      </c>
      <c r="AG473">
        <f t="shared" si="105"/>
        <v>0</v>
      </c>
      <c r="AH473">
        <f t="shared" si="106"/>
        <v>0</v>
      </c>
      <c r="AI473">
        <f t="shared" si="107"/>
        <v>0</v>
      </c>
      <c r="AJ473">
        <f t="shared" si="108"/>
        <v>0</v>
      </c>
      <c r="AK473">
        <f t="shared" si="109"/>
        <v>0</v>
      </c>
      <c r="AL473">
        <f t="shared" si="110"/>
        <v>0</v>
      </c>
      <c r="AM473" t="b">
        <f t="shared" si="111"/>
        <v>0</v>
      </c>
    </row>
    <row r="474" spans="26:39" x14ac:dyDescent="0.25">
      <c r="Z474">
        <f t="shared" si="98"/>
        <v>0</v>
      </c>
      <c r="AA474">
        <f t="shared" si="99"/>
        <v>0</v>
      </c>
      <c r="AB474">
        <f t="shared" si="100"/>
        <v>0</v>
      </c>
      <c r="AC474">
        <f t="shared" si="101"/>
        <v>0</v>
      </c>
      <c r="AD474">
        <f t="shared" si="102"/>
        <v>0</v>
      </c>
      <c r="AE474">
        <f t="shared" si="103"/>
        <v>0</v>
      </c>
      <c r="AF474">
        <f t="shared" si="104"/>
        <v>0</v>
      </c>
      <c r="AG474">
        <f t="shared" si="105"/>
        <v>0</v>
      </c>
      <c r="AH474">
        <f t="shared" si="106"/>
        <v>0</v>
      </c>
      <c r="AI474">
        <f t="shared" si="107"/>
        <v>0</v>
      </c>
      <c r="AJ474">
        <f t="shared" si="108"/>
        <v>0</v>
      </c>
      <c r="AK474">
        <f t="shared" si="109"/>
        <v>0</v>
      </c>
      <c r="AL474">
        <f t="shared" si="110"/>
        <v>0</v>
      </c>
      <c r="AM474" t="b">
        <f t="shared" si="111"/>
        <v>0</v>
      </c>
    </row>
    <row r="475" spans="26:39" x14ac:dyDescent="0.25">
      <c r="Z475">
        <f t="shared" si="98"/>
        <v>0</v>
      </c>
      <c r="AA475">
        <f t="shared" si="99"/>
        <v>0</v>
      </c>
      <c r="AB475">
        <f t="shared" si="100"/>
        <v>0</v>
      </c>
      <c r="AC475">
        <f t="shared" si="101"/>
        <v>0</v>
      </c>
      <c r="AD475">
        <f t="shared" si="102"/>
        <v>0</v>
      </c>
      <c r="AE475">
        <f t="shared" si="103"/>
        <v>0</v>
      </c>
      <c r="AF475">
        <f t="shared" si="104"/>
        <v>0</v>
      </c>
      <c r="AG475">
        <f t="shared" si="105"/>
        <v>0</v>
      </c>
      <c r="AH475">
        <f t="shared" si="106"/>
        <v>0</v>
      </c>
      <c r="AI475">
        <f t="shared" si="107"/>
        <v>0</v>
      </c>
      <c r="AJ475">
        <f t="shared" si="108"/>
        <v>0</v>
      </c>
      <c r="AK475">
        <f t="shared" si="109"/>
        <v>0</v>
      </c>
      <c r="AL475">
        <f t="shared" si="110"/>
        <v>0</v>
      </c>
      <c r="AM475" t="b">
        <f t="shared" si="111"/>
        <v>0</v>
      </c>
    </row>
    <row r="476" spans="26:39" x14ac:dyDescent="0.25">
      <c r="Z476">
        <f t="shared" si="98"/>
        <v>0</v>
      </c>
      <c r="AA476">
        <f t="shared" si="99"/>
        <v>0</v>
      </c>
      <c r="AB476">
        <f t="shared" si="100"/>
        <v>0</v>
      </c>
      <c r="AC476">
        <f t="shared" si="101"/>
        <v>0</v>
      </c>
      <c r="AD476">
        <f t="shared" si="102"/>
        <v>0</v>
      </c>
      <c r="AE476">
        <f t="shared" si="103"/>
        <v>0</v>
      </c>
      <c r="AF476">
        <f t="shared" si="104"/>
        <v>0</v>
      </c>
      <c r="AG476">
        <f t="shared" si="105"/>
        <v>0</v>
      </c>
      <c r="AH476">
        <f t="shared" si="106"/>
        <v>0</v>
      </c>
      <c r="AI476">
        <f t="shared" si="107"/>
        <v>0</v>
      </c>
      <c r="AJ476">
        <f t="shared" si="108"/>
        <v>0</v>
      </c>
      <c r="AK476">
        <f t="shared" si="109"/>
        <v>0</v>
      </c>
      <c r="AL476">
        <f t="shared" si="110"/>
        <v>0</v>
      </c>
      <c r="AM476" t="b">
        <f t="shared" si="111"/>
        <v>0</v>
      </c>
    </row>
    <row r="477" spans="26:39" x14ac:dyDescent="0.25">
      <c r="Z477">
        <f t="shared" si="98"/>
        <v>0</v>
      </c>
      <c r="AA477">
        <f t="shared" si="99"/>
        <v>0</v>
      </c>
      <c r="AB477">
        <f t="shared" si="100"/>
        <v>0</v>
      </c>
      <c r="AC477">
        <f t="shared" si="101"/>
        <v>0</v>
      </c>
      <c r="AD477">
        <f t="shared" si="102"/>
        <v>0</v>
      </c>
      <c r="AE477">
        <f t="shared" si="103"/>
        <v>0</v>
      </c>
      <c r="AF477">
        <f t="shared" si="104"/>
        <v>0</v>
      </c>
      <c r="AG477">
        <f t="shared" si="105"/>
        <v>0</v>
      </c>
      <c r="AH477">
        <f t="shared" si="106"/>
        <v>0</v>
      </c>
      <c r="AI477">
        <f t="shared" si="107"/>
        <v>0</v>
      </c>
      <c r="AJ477">
        <f t="shared" si="108"/>
        <v>0</v>
      </c>
      <c r="AK477">
        <f t="shared" si="109"/>
        <v>0</v>
      </c>
      <c r="AL477">
        <f t="shared" si="110"/>
        <v>0</v>
      </c>
      <c r="AM477" t="b">
        <f t="shared" si="111"/>
        <v>0</v>
      </c>
    </row>
    <row r="478" spans="26:39" x14ac:dyDescent="0.25">
      <c r="Z478">
        <f t="shared" si="98"/>
        <v>0</v>
      </c>
      <c r="AA478">
        <f t="shared" si="99"/>
        <v>0</v>
      </c>
      <c r="AB478">
        <f t="shared" si="100"/>
        <v>0</v>
      </c>
      <c r="AC478">
        <f t="shared" si="101"/>
        <v>0</v>
      </c>
      <c r="AD478">
        <f t="shared" si="102"/>
        <v>0</v>
      </c>
      <c r="AE478">
        <f t="shared" si="103"/>
        <v>0</v>
      </c>
      <c r="AF478">
        <f t="shared" si="104"/>
        <v>0</v>
      </c>
      <c r="AG478">
        <f t="shared" si="105"/>
        <v>0</v>
      </c>
      <c r="AH478">
        <f t="shared" si="106"/>
        <v>0</v>
      </c>
      <c r="AI478">
        <f t="shared" si="107"/>
        <v>0</v>
      </c>
      <c r="AJ478">
        <f t="shared" si="108"/>
        <v>0</v>
      </c>
      <c r="AK478">
        <f t="shared" si="109"/>
        <v>0</v>
      </c>
      <c r="AL478">
        <f t="shared" si="110"/>
        <v>0</v>
      </c>
      <c r="AM478" t="b">
        <f t="shared" si="111"/>
        <v>0</v>
      </c>
    </row>
    <row r="479" spans="26:39" x14ac:dyDescent="0.25">
      <c r="Z479">
        <f t="shared" si="98"/>
        <v>0</v>
      </c>
      <c r="AA479">
        <f t="shared" si="99"/>
        <v>0</v>
      </c>
      <c r="AB479">
        <f t="shared" si="100"/>
        <v>0</v>
      </c>
      <c r="AC479">
        <f t="shared" si="101"/>
        <v>0</v>
      </c>
      <c r="AD479">
        <f t="shared" si="102"/>
        <v>0</v>
      </c>
      <c r="AE479">
        <f t="shared" si="103"/>
        <v>0</v>
      </c>
      <c r="AF479">
        <f t="shared" si="104"/>
        <v>0</v>
      </c>
      <c r="AG479">
        <f t="shared" si="105"/>
        <v>0</v>
      </c>
      <c r="AH479">
        <f t="shared" si="106"/>
        <v>0</v>
      </c>
      <c r="AI479">
        <f t="shared" si="107"/>
        <v>0</v>
      </c>
      <c r="AJ479">
        <f t="shared" si="108"/>
        <v>0</v>
      </c>
      <c r="AK479">
        <f t="shared" si="109"/>
        <v>0</v>
      </c>
      <c r="AL479">
        <f t="shared" si="110"/>
        <v>0</v>
      </c>
      <c r="AM479" t="b">
        <f t="shared" si="111"/>
        <v>0</v>
      </c>
    </row>
    <row r="480" spans="26:39" x14ac:dyDescent="0.25">
      <c r="Z480">
        <f t="shared" si="98"/>
        <v>0</v>
      </c>
      <c r="AA480">
        <f t="shared" si="99"/>
        <v>0</v>
      </c>
      <c r="AB480">
        <f t="shared" si="100"/>
        <v>0</v>
      </c>
      <c r="AC480">
        <f t="shared" si="101"/>
        <v>0</v>
      </c>
      <c r="AD480">
        <f t="shared" si="102"/>
        <v>0</v>
      </c>
      <c r="AE480">
        <f t="shared" si="103"/>
        <v>0</v>
      </c>
      <c r="AF480">
        <f t="shared" si="104"/>
        <v>0</v>
      </c>
      <c r="AG480">
        <f t="shared" si="105"/>
        <v>0</v>
      </c>
      <c r="AH480">
        <f t="shared" si="106"/>
        <v>0</v>
      </c>
      <c r="AI480">
        <f t="shared" si="107"/>
        <v>0</v>
      </c>
      <c r="AJ480">
        <f t="shared" si="108"/>
        <v>0</v>
      </c>
      <c r="AK480">
        <f t="shared" si="109"/>
        <v>0</v>
      </c>
      <c r="AL480">
        <f t="shared" si="110"/>
        <v>0</v>
      </c>
      <c r="AM480" t="b">
        <f t="shared" si="111"/>
        <v>0</v>
      </c>
    </row>
    <row r="481" spans="26:39" x14ac:dyDescent="0.25">
      <c r="Z481">
        <f t="shared" si="98"/>
        <v>0</v>
      </c>
      <c r="AA481">
        <f t="shared" si="99"/>
        <v>0</v>
      </c>
      <c r="AB481">
        <f t="shared" si="100"/>
        <v>0</v>
      </c>
      <c r="AC481">
        <f t="shared" si="101"/>
        <v>0</v>
      </c>
      <c r="AD481">
        <f t="shared" si="102"/>
        <v>0</v>
      </c>
      <c r="AE481">
        <f t="shared" si="103"/>
        <v>0</v>
      </c>
      <c r="AF481">
        <f t="shared" si="104"/>
        <v>0</v>
      </c>
      <c r="AG481">
        <f t="shared" si="105"/>
        <v>0</v>
      </c>
      <c r="AH481">
        <f t="shared" si="106"/>
        <v>0</v>
      </c>
      <c r="AI481">
        <f t="shared" si="107"/>
        <v>0</v>
      </c>
      <c r="AJ481">
        <f t="shared" si="108"/>
        <v>0</v>
      </c>
      <c r="AK481">
        <f t="shared" si="109"/>
        <v>0</v>
      </c>
      <c r="AL481">
        <f t="shared" si="110"/>
        <v>0</v>
      </c>
      <c r="AM481" t="b">
        <f t="shared" si="111"/>
        <v>0</v>
      </c>
    </row>
    <row r="482" spans="26:39" x14ac:dyDescent="0.25">
      <c r="Z482">
        <f t="shared" si="98"/>
        <v>0</v>
      </c>
      <c r="AA482">
        <f t="shared" si="99"/>
        <v>0</v>
      </c>
      <c r="AB482">
        <f t="shared" si="100"/>
        <v>0</v>
      </c>
      <c r="AC482">
        <f t="shared" si="101"/>
        <v>0</v>
      </c>
      <c r="AD482">
        <f t="shared" si="102"/>
        <v>0</v>
      </c>
      <c r="AE482">
        <f t="shared" si="103"/>
        <v>0</v>
      </c>
      <c r="AF482">
        <f t="shared" si="104"/>
        <v>0</v>
      </c>
      <c r="AG482">
        <f t="shared" si="105"/>
        <v>0</v>
      </c>
      <c r="AH482">
        <f t="shared" si="106"/>
        <v>0</v>
      </c>
      <c r="AI482">
        <f t="shared" si="107"/>
        <v>0</v>
      </c>
      <c r="AJ482">
        <f t="shared" si="108"/>
        <v>0</v>
      </c>
      <c r="AK482">
        <f t="shared" si="109"/>
        <v>0</v>
      </c>
      <c r="AL482">
        <f t="shared" si="110"/>
        <v>0</v>
      </c>
      <c r="AM482" t="b">
        <f t="shared" si="111"/>
        <v>0</v>
      </c>
    </row>
    <row r="483" spans="26:39" x14ac:dyDescent="0.25">
      <c r="Z483">
        <f t="shared" si="98"/>
        <v>0</v>
      </c>
      <c r="AA483">
        <f t="shared" si="99"/>
        <v>0</v>
      </c>
      <c r="AB483">
        <f t="shared" si="100"/>
        <v>0</v>
      </c>
      <c r="AC483">
        <f t="shared" si="101"/>
        <v>0</v>
      </c>
      <c r="AD483">
        <f t="shared" si="102"/>
        <v>0</v>
      </c>
      <c r="AE483">
        <f t="shared" si="103"/>
        <v>0</v>
      </c>
      <c r="AF483">
        <f t="shared" si="104"/>
        <v>0</v>
      </c>
      <c r="AG483">
        <f t="shared" si="105"/>
        <v>0</v>
      </c>
      <c r="AH483">
        <f t="shared" si="106"/>
        <v>0</v>
      </c>
      <c r="AI483">
        <f t="shared" si="107"/>
        <v>0</v>
      </c>
      <c r="AJ483">
        <f t="shared" si="108"/>
        <v>0</v>
      </c>
      <c r="AK483">
        <f t="shared" si="109"/>
        <v>0</v>
      </c>
      <c r="AL483">
        <f t="shared" si="110"/>
        <v>0</v>
      </c>
      <c r="AM483" t="b">
        <f t="shared" si="111"/>
        <v>0</v>
      </c>
    </row>
    <row r="484" spans="26:39" x14ac:dyDescent="0.25">
      <c r="Z484">
        <f t="shared" si="98"/>
        <v>0</v>
      </c>
      <c r="AA484">
        <f t="shared" si="99"/>
        <v>0</v>
      </c>
      <c r="AB484">
        <f t="shared" si="100"/>
        <v>0</v>
      </c>
      <c r="AC484">
        <f t="shared" si="101"/>
        <v>0</v>
      </c>
      <c r="AD484">
        <f t="shared" si="102"/>
        <v>0</v>
      </c>
      <c r="AE484">
        <f t="shared" si="103"/>
        <v>0</v>
      </c>
      <c r="AF484">
        <f t="shared" si="104"/>
        <v>0</v>
      </c>
      <c r="AG484">
        <f t="shared" si="105"/>
        <v>0</v>
      </c>
      <c r="AH484">
        <f t="shared" si="106"/>
        <v>0</v>
      </c>
      <c r="AI484">
        <f t="shared" si="107"/>
        <v>0</v>
      </c>
      <c r="AJ484">
        <f t="shared" si="108"/>
        <v>0</v>
      </c>
      <c r="AK484">
        <f t="shared" si="109"/>
        <v>0</v>
      </c>
      <c r="AL484">
        <f t="shared" si="110"/>
        <v>0</v>
      </c>
      <c r="AM484" t="b">
        <f t="shared" si="111"/>
        <v>0</v>
      </c>
    </row>
    <row r="485" spans="26:39" x14ac:dyDescent="0.25">
      <c r="Z485">
        <f t="shared" si="98"/>
        <v>0</v>
      </c>
      <c r="AA485">
        <f t="shared" si="99"/>
        <v>0</v>
      </c>
      <c r="AB485">
        <f t="shared" si="100"/>
        <v>0</v>
      </c>
      <c r="AC485">
        <f t="shared" si="101"/>
        <v>0</v>
      </c>
      <c r="AD485">
        <f t="shared" si="102"/>
        <v>0</v>
      </c>
      <c r="AE485">
        <f t="shared" si="103"/>
        <v>0</v>
      </c>
      <c r="AF485">
        <f t="shared" si="104"/>
        <v>0</v>
      </c>
      <c r="AG485">
        <f t="shared" si="105"/>
        <v>0</v>
      </c>
      <c r="AH485">
        <f t="shared" si="106"/>
        <v>0</v>
      </c>
      <c r="AI485">
        <f t="shared" si="107"/>
        <v>0</v>
      </c>
      <c r="AJ485">
        <f t="shared" si="108"/>
        <v>0</v>
      </c>
      <c r="AK485">
        <f t="shared" si="109"/>
        <v>0</v>
      </c>
      <c r="AL485">
        <f t="shared" si="110"/>
        <v>0</v>
      </c>
      <c r="AM485" t="b">
        <f t="shared" si="111"/>
        <v>0</v>
      </c>
    </row>
    <row r="486" spans="26:39" x14ac:dyDescent="0.25">
      <c r="Z486">
        <f t="shared" si="98"/>
        <v>0</v>
      </c>
      <c r="AA486">
        <f t="shared" si="99"/>
        <v>0</v>
      </c>
      <c r="AB486">
        <f t="shared" si="100"/>
        <v>0</v>
      </c>
      <c r="AC486">
        <f t="shared" si="101"/>
        <v>0</v>
      </c>
      <c r="AD486">
        <f t="shared" si="102"/>
        <v>0</v>
      </c>
      <c r="AE486">
        <f t="shared" si="103"/>
        <v>0</v>
      </c>
      <c r="AF486">
        <f t="shared" si="104"/>
        <v>0</v>
      </c>
      <c r="AG486">
        <f t="shared" si="105"/>
        <v>0</v>
      </c>
      <c r="AH486">
        <f t="shared" si="106"/>
        <v>0</v>
      </c>
      <c r="AI486">
        <f t="shared" si="107"/>
        <v>0</v>
      </c>
      <c r="AJ486">
        <f t="shared" si="108"/>
        <v>0</v>
      </c>
      <c r="AK486">
        <f t="shared" si="109"/>
        <v>0</v>
      </c>
      <c r="AL486">
        <f t="shared" si="110"/>
        <v>0</v>
      </c>
      <c r="AM486" t="b">
        <f t="shared" si="111"/>
        <v>0</v>
      </c>
    </row>
    <row r="487" spans="26:39" x14ac:dyDescent="0.25">
      <c r="Z487">
        <f t="shared" si="98"/>
        <v>0</v>
      </c>
      <c r="AA487">
        <f t="shared" si="99"/>
        <v>0</v>
      </c>
      <c r="AB487">
        <f t="shared" si="100"/>
        <v>0</v>
      </c>
      <c r="AC487">
        <f t="shared" si="101"/>
        <v>0</v>
      </c>
      <c r="AD487">
        <f t="shared" si="102"/>
        <v>0</v>
      </c>
      <c r="AE487">
        <f t="shared" si="103"/>
        <v>0</v>
      </c>
      <c r="AF487">
        <f t="shared" si="104"/>
        <v>0</v>
      </c>
      <c r="AG487">
        <f t="shared" si="105"/>
        <v>0</v>
      </c>
      <c r="AH487">
        <f t="shared" si="106"/>
        <v>0</v>
      </c>
      <c r="AI487">
        <f t="shared" si="107"/>
        <v>0</v>
      </c>
      <c r="AJ487">
        <f t="shared" si="108"/>
        <v>0</v>
      </c>
      <c r="AK487">
        <f t="shared" si="109"/>
        <v>0</v>
      </c>
      <c r="AL487">
        <f t="shared" si="110"/>
        <v>0</v>
      </c>
      <c r="AM487" t="b">
        <f t="shared" si="111"/>
        <v>0</v>
      </c>
    </row>
    <row r="488" spans="26:39" x14ac:dyDescent="0.25">
      <c r="Z488">
        <f t="shared" si="98"/>
        <v>0</v>
      </c>
      <c r="AA488">
        <f t="shared" si="99"/>
        <v>0</v>
      </c>
      <c r="AB488">
        <f t="shared" si="100"/>
        <v>0</v>
      </c>
      <c r="AC488">
        <f t="shared" si="101"/>
        <v>0</v>
      </c>
      <c r="AD488">
        <f t="shared" si="102"/>
        <v>0</v>
      </c>
      <c r="AE488">
        <f t="shared" si="103"/>
        <v>0</v>
      </c>
      <c r="AF488">
        <f t="shared" si="104"/>
        <v>0</v>
      </c>
      <c r="AG488">
        <f t="shared" si="105"/>
        <v>0</v>
      </c>
      <c r="AH488">
        <f t="shared" si="106"/>
        <v>0</v>
      </c>
      <c r="AI488">
        <f t="shared" si="107"/>
        <v>0</v>
      </c>
      <c r="AJ488">
        <f t="shared" si="108"/>
        <v>0</v>
      </c>
      <c r="AK488">
        <f t="shared" si="109"/>
        <v>0</v>
      </c>
      <c r="AL488">
        <f t="shared" si="110"/>
        <v>0</v>
      </c>
      <c r="AM488" t="b">
        <f t="shared" si="111"/>
        <v>0</v>
      </c>
    </row>
    <row r="489" spans="26:39" x14ac:dyDescent="0.25">
      <c r="Z489">
        <f t="shared" si="98"/>
        <v>0</v>
      </c>
      <c r="AA489">
        <f t="shared" si="99"/>
        <v>0</v>
      </c>
      <c r="AB489">
        <f t="shared" si="100"/>
        <v>0</v>
      </c>
      <c r="AC489">
        <f t="shared" si="101"/>
        <v>0</v>
      </c>
      <c r="AD489">
        <f t="shared" si="102"/>
        <v>0</v>
      </c>
      <c r="AE489">
        <f t="shared" si="103"/>
        <v>0</v>
      </c>
      <c r="AF489">
        <f t="shared" si="104"/>
        <v>0</v>
      </c>
      <c r="AG489">
        <f t="shared" si="105"/>
        <v>0</v>
      </c>
      <c r="AH489">
        <f t="shared" si="106"/>
        <v>0</v>
      </c>
      <c r="AI489">
        <f t="shared" si="107"/>
        <v>0</v>
      </c>
      <c r="AJ489">
        <f t="shared" si="108"/>
        <v>0</v>
      </c>
      <c r="AK489">
        <f t="shared" si="109"/>
        <v>0</v>
      </c>
      <c r="AL489">
        <f t="shared" si="110"/>
        <v>0</v>
      </c>
      <c r="AM489" t="b">
        <f t="shared" si="111"/>
        <v>0</v>
      </c>
    </row>
    <row r="490" spans="26:39" x14ac:dyDescent="0.25">
      <c r="Z490">
        <f t="shared" si="98"/>
        <v>0</v>
      </c>
      <c r="AA490">
        <f t="shared" si="99"/>
        <v>0</v>
      </c>
      <c r="AB490">
        <f t="shared" si="100"/>
        <v>0</v>
      </c>
      <c r="AC490">
        <f t="shared" si="101"/>
        <v>0</v>
      </c>
      <c r="AD490">
        <f t="shared" si="102"/>
        <v>0</v>
      </c>
      <c r="AE490">
        <f t="shared" si="103"/>
        <v>0</v>
      </c>
      <c r="AF490">
        <f t="shared" si="104"/>
        <v>0</v>
      </c>
      <c r="AG490">
        <f t="shared" si="105"/>
        <v>0</v>
      </c>
      <c r="AH490">
        <f t="shared" si="106"/>
        <v>0</v>
      </c>
      <c r="AI490">
        <f t="shared" si="107"/>
        <v>0</v>
      </c>
      <c r="AJ490">
        <f t="shared" si="108"/>
        <v>0</v>
      </c>
      <c r="AK490">
        <f t="shared" si="109"/>
        <v>0</v>
      </c>
      <c r="AL490">
        <f t="shared" si="110"/>
        <v>0</v>
      </c>
      <c r="AM490" t="b">
        <f t="shared" si="111"/>
        <v>0</v>
      </c>
    </row>
    <row r="491" spans="26:39" x14ac:dyDescent="0.25">
      <c r="Z491">
        <f t="shared" si="98"/>
        <v>0</v>
      </c>
      <c r="AA491">
        <f t="shared" si="99"/>
        <v>0</v>
      </c>
      <c r="AB491">
        <f t="shared" si="100"/>
        <v>0</v>
      </c>
      <c r="AC491">
        <f t="shared" si="101"/>
        <v>0</v>
      </c>
      <c r="AD491">
        <f t="shared" si="102"/>
        <v>0</v>
      </c>
      <c r="AE491">
        <f t="shared" si="103"/>
        <v>0</v>
      </c>
      <c r="AF491">
        <f t="shared" si="104"/>
        <v>0</v>
      </c>
      <c r="AG491">
        <f t="shared" si="105"/>
        <v>0</v>
      </c>
      <c r="AH491">
        <f t="shared" si="106"/>
        <v>0</v>
      </c>
      <c r="AI491">
        <f t="shared" si="107"/>
        <v>0</v>
      </c>
      <c r="AJ491">
        <f t="shared" si="108"/>
        <v>0</v>
      </c>
      <c r="AK491">
        <f t="shared" si="109"/>
        <v>0</v>
      </c>
      <c r="AL491">
        <f t="shared" si="110"/>
        <v>0</v>
      </c>
      <c r="AM491" t="b">
        <f t="shared" si="111"/>
        <v>0</v>
      </c>
    </row>
    <row r="492" spans="26:39" x14ac:dyDescent="0.25">
      <c r="Z492">
        <f t="shared" si="98"/>
        <v>0</v>
      </c>
      <c r="AA492">
        <f t="shared" si="99"/>
        <v>0</v>
      </c>
      <c r="AB492">
        <f t="shared" si="100"/>
        <v>0</v>
      </c>
      <c r="AC492">
        <f t="shared" si="101"/>
        <v>0</v>
      </c>
      <c r="AD492">
        <f t="shared" si="102"/>
        <v>0</v>
      </c>
      <c r="AE492">
        <f t="shared" si="103"/>
        <v>0</v>
      </c>
      <c r="AF492">
        <f t="shared" si="104"/>
        <v>0</v>
      </c>
      <c r="AG492">
        <f t="shared" si="105"/>
        <v>0</v>
      </c>
      <c r="AH492">
        <f t="shared" si="106"/>
        <v>0</v>
      </c>
      <c r="AI492">
        <f t="shared" si="107"/>
        <v>0</v>
      </c>
      <c r="AJ492">
        <f t="shared" si="108"/>
        <v>0</v>
      </c>
      <c r="AK492">
        <f t="shared" si="109"/>
        <v>0</v>
      </c>
      <c r="AL492">
        <f t="shared" si="110"/>
        <v>0</v>
      </c>
      <c r="AM492" t="b">
        <f t="shared" si="111"/>
        <v>0</v>
      </c>
    </row>
    <row r="493" spans="26:39" x14ac:dyDescent="0.25">
      <c r="Z493">
        <f t="shared" si="98"/>
        <v>0</v>
      </c>
      <c r="AA493">
        <f t="shared" si="99"/>
        <v>0</v>
      </c>
      <c r="AB493">
        <f t="shared" si="100"/>
        <v>0</v>
      </c>
      <c r="AC493">
        <f t="shared" si="101"/>
        <v>0</v>
      </c>
      <c r="AD493">
        <f t="shared" si="102"/>
        <v>0</v>
      </c>
      <c r="AE493">
        <f t="shared" si="103"/>
        <v>0</v>
      </c>
      <c r="AF493">
        <f t="shared" si="104"/>
        <v>0</v>
      </c>
      <c r="AG493">
        <f t="shared" si="105"/>
        <v>0</v>
      </c>
      <c r="AH493">
        <f t="shared" si="106"/>
        <v>0</v>
      </c>
      <c r="AI493">
        <f t="shared" si="107"/>
        <v>0</v>
      </c>
      <c r="AJ493">
        <f t="shared" si="108"/>
        <v>0</v>
      </c>
      <c r="AK493">
        <f t="shared" si="109"/>
        <v>0</v>
      </c>
      <c r="AL493">
        <f t="shared" si="110"/>
        <v>0</v>
      </c>
      <c r="AM493" t="b">
        <f t="shared" si="111"/>
        <v>0</v>
      </c>
    </row>
    <row r="494" spans="26:39" x14ac:dyDescent="0.25">
      <c r="Z494">
        <f t="shared" si="98"/>
        <v>0</v>
      </c>
      <c r="AA494">
        <f t="shared" si="99"/>
        <v>0</v>
      </c>
      <c r="AB494">
        <f t="shared" si="100"/>
        <v>0</v>
      </c>
      <c r="AC494">
        <f t="shared" si="101"/>
        <v>0</v>
      </c>
      <c r="AD494">
        <f t="shared" si="102"/>
        <v>0</v>
      </c>
      <c r="AE494">
        <f t="shared" si="103"/>
        <v>0</v>
      </c>
      <c r="AF494">
        <f t="shared" si="104"/>
        <v>0</v>
      </c>
      <c r="AG494">
        <f t="shared" si="105"/>
        <v>0</v>
      </c>
      <c r="AH494">
        <f t="shared" si="106"/>
        <v>0</v>
      </c>
      <c r="AI494">
        <f t="shared" si="107"/>
        <v>0</v>
      </c>
      <c r="AJ494">
        <f t="shared" si="108"/>
        <v>0</v>
      </c>
      <c r="AK494">
        <f t="shared" si="109"/>
        <v>0</v>
      </c>
      <c r="AL494">
        <f t="shared" si="110"/>
        <v>0</v>
      </c>
      <c r="AM494" t="b">
        <f t="shared" si="111"/>
        <v>0</v>
      </c>
    </row>
    <row r="495" spans="26:39" x14ac:dyDescent="0.25">
      <c r="Z495">
        <f t="shared" si="98"/>
        <v>0</v>
      </c>
      <c r="AA495">
        <f t="shared" si="99"/>
        <v>0</v>
      </c>
      <c r="AB495">
        <f t="shared" si="100"/>
        <v>0</v>
      </c>
      <c r="AC495">
        <f t="shared" si="101"/>
        <v>0</v>
      </c>
      <c r="AD495">
        <f t="shared" si="102"/>
        <v>0</v>
      </c>
      <c r="AE495">
        <f t="shared" si="103"/>
        <v>0</v>
      </c>
      <c r="AF495">
        <f t="shared" si="104"/>
        <v>0</v>
      </c>
      <c r="AG495">
        <f t="shared" si="105"/>
        <v>0</v>
      </c>
      <c r="AH495">
        <f t="shared" si="106"/>
        <v>0</v>
      </c>
      <c r="AI495">
        <f t="shared" si="107"/>
        <v>0</v>
      </c>
      <c r="AJ495">
        <f t="shared" si="108"/>
        <v>0</v>
      </c>
      <c r="AK495">
        <f t="shared" si="109"/>
        <v>0</v>
      </c>
      <c r="AL495">
        <f t="shared" si="110"/>
        <v>0</v>
      </c>
      <c r="AM495" t="b">
        <f t="shared" si="111"/>
        <v>0</v>
      </c>
    </row>
    <row r="496" spans="26:39" x14ac:dyDescent="0.25">
      <c r="Z496">
        <f t="shared" si="98"/>
        <v>0</v>
      </c>
      <c r="AA496">
        <f t="shared" si="99"/>
        <v>0</v>
      </c>
      <c r="AB496">
        <f t="shared" si="100"/>
        <v>0</v>
      </c>
      <c r="AC496">
        <f t="shared" si="101"/>
        <v>0</v>
      </c>
      <c r="AD496">
        <f t="shared" si="102"/>
        <v>0</v>
      </c>
      <c r="AE496">
        <f t="shared" si="103"/>
        <v>0</v>
      </c>
      <c r="AF496">
        <f t="shared" si="104"/>
        <v>0</v>
      </c>
      <c r="AG496">
        <f t="shared" si="105"/>
        <v>0</v>
      </c>
      <c r="AH496">
        <f t="shared" si="106"/>
        <v>0</v>
      </c>
      <c r="AI496">
        <f t="shared" si="107"/>
        <v>0</v>
      </c>
      <c r="AJ496">
        <f t="shared" si="108"/>
        <v>0</v>
      </c>
      <c r="AK496">
        <f t="shared" si="109"/>
        <v>0</v>
      </c>
      <c r="AL496">
        <f t="shared" si="110"/>
        <v>0</v>
      </c>
      <c r="AM496" t="b">
        <f t="shared" si="111"/>
        <v>0</v>
      </c>
    </row>
    <row r="497" spans="26:39" x14ac:dyDescent="0.25">
      <c r="Z497">
        <f t="shared" si="98"/>
        <v>0</v>
      </c>
      <c r="AA497">
        <f t="shared" si="99"/>
        <v>0</v>
      </c>
      <c r="AB497">
        <f t="shared" si="100"/>
        <v>0</v>
      </c>
      <c r="AC497">
        <f t="shared" si="101"/>
        <v>0</v>
      </c>
      <c r="AD497">
        <f t="shared" si="102"/>
        <v>0</v>
      </c>
      <c r="AE497">
        <f t="shared" si="103"/>
        <v>0</v>
      </c>
      <c r="AF497">
        <f t="shared" si="104"/>
        <v>0</v>
      </c>
      <c r="AG497">
        <f t="shared" si="105"/>
        <v>0</v>
      </c>
      <c r="AH497">
        <f t="shared" si="106"/>
        <v>0</v>
      </c>
      <c r="AI497">
        <f t="shared" si="107"/>
        <v>0</v>
      </c>
      <c r="AJ497">
        <f t="shared" si="108"/>
        <v>0</v>
      </c>
      <c r="AK497">
        <f t="shared" si="109"/>
        <v>0</v>
      </c>
      <c r="AL497">
        <f t="shared" si="110"/>
        <v>0</v>
      </c>
      <c r="AM497" t="b">
        <f t="shared" si="111"/>
        <v>0</v>
      </c>
    </row>
    <row r="498" spans="26:39" x14ac:dyDescent="0.25">
      <c r="Z498">
        <f t="shared" si="98"/>
        <v>0</v>
      </c>
      <c r="AA498">
        <f t="shared" si="99"/>
        <v>0</v>
      </c>
      <c r="AB498">
        <f t="shared" si="100"/>
        <v>0</v>
      </c>
      <c r="AC498">
        <f t="shared" si="101"/>
        <v>0</v>
      </c>
      <c r="AD498">
        <f t="shared" si="102"/>
        <v>0</v>
      </c>
      <c r="AE498">
        <f t="shared" si="103"/>
        <v>0</v>
      </c>
      <c r="AF498">
        <f t="shared" si="104"/>
        <v>0</v>
      </c>
      <c r="AG498">
        <f t="shared" si="105"/>
        <v>0</v>
      </c>
      <c r="AH498">
        <f t="shared" si="106"/>
        <v>0</v>
      </c>
      <c r="AI498">
        <f t="shared" si="107"/>
        <v>0</v>
      </c>
      <c r="AJ498">
        <f t="shared" si="108"/>
        <v>0</v>
      </c>
      <c r="AK498">
        <f t="shared" si="109"/>
        <v>0</v>
      </c>
      <c r="AL498">
        <f t="shared" si="110"/>
        <v>0</v>
      </c>
      <c r="AM498" t="b">
        <f t="shared" si="111"/>
        <v>0</v>
      </c>
    </row>
    <row r="499" spans="26:39" x14ac:dyDescent="0.25">
      <c r="Z499">
        <f t="shared" si="98"/>
        <v>0</v>
      </c>
      <c r="AA499">
        <f t="shared" si="99"/>
        <v>0</v>
      </c>
      <c r="AB499">
        <f t="shared" si="100"/>
        <v>0</v>
      </c>
      <c r="AC499">
        <f t="shared" si="101"/>
        <v>0</v>
      </c>
      <c r="AD499">
        <f t="shared" si="102"/>
        <v>0</v>
      </c>
      <c r="AE499">
        <f t="shared" si="103"/>
        <v>0</v>
      </c>
      <c r="AF499">
        <f t="shared" si="104"/>
        <v>0</v>
      </c>
      <c r="AG499">
        <f t="shared" si="105"/>
        <v>0</v>
      </c>
      <c r="AH499">
        <f t="shared" si="106"/>
        <v>0</v>
      </c>
      <c r="AI499">
        <f t="shared" si="107"/>
        <v>0</v>
      </c>
      <c r="AJ499">
        <f t="shared" si="108"/>
        <v>0</v>
      </c>
      <c r="AK499">
        <f t="shared" si="109"/>
        <v>0</v>
      </c>
      <c r="AL499">
        <f t="shared" si="110"/>
        <v>0</v>
      </c>
      <c r="AM499" t="b">
        <f t="shared" si="111"/>
        <v>0</v>
      </c>
    </row>
    <row r="500" spans="26:39" x14ac:dyDescent="0.25">
      <c r="Z500">
        <f t="shared" si="98"/>
        <v>0</v>
      </c>
      <c r="AA500">
        <f t="shared" si="99"/>
        <v>0</v>
      </c>
      <c r="AB500">
        <f t="shared" si="100"/>
        <v>0</v>
      </c>
      <c r="AC500">
        <f t="shared" si="101"/>
        <v>0</v>
      </c>
      <c r="AD500">
        <f t="shared" si="102"/>
        <v>0</v>
      </c>
      <c r="AE500">
        <f t="shared" si="103"/>
        <v>0</v>
      </c>
      <c r="AF500">
        <f t="shared" si="104"/>
        <v>0</v>
      </c>
      <c r="AG500">
        <f t="shared" si="105"/>
        <v>0</v>
      </c>
      <c r="AH500">
        <f t="shared" si="106"/>
        <v>0</v>
      </c>
      <c r="AI500">
        <f t="shared" si="107"/>
        <v>0</v>
      </c>
      <c r="AJ500">
        <f t="shared" si="108"/>
        <v>0</v>
      </c>
      <c r="AK500">
        <f t="shared" si="109"/>
        <v>0</v>
      </c>
      <c r="AL500">
        <f t="shared" si="110"/>
        <v>0</v>
      </c>
      <c r="AM500" t="b">
        <f t="shared" si="11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Stats</vt:lpstr>
      <vt:lpstr>Test 1</vt:lpstr>
      <vt:lpstr>Test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2022-06-17T21:28:40Z</dcterms:modified>
</cp:coreProperties>
</file>