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A2DFFD6D-C117-4000-B919-0C285DB78B1A}" xr6:coauthVersionLast="47" xr6:coauthVersionMax="47" xr10:uidLastSave="{00000000-0000-0000-0000-000000000000}"/>
  <bookViews>
    <workbookView xWindow="-120" yWindow="-120" windowWidth="29040" windowHeight="15720" xr2:uid="{672464B8-3005-46B0-8A53-A5FE443469F6}"/>
    <workbookView xWindow="-120" yWindow="-120" windowWidth="29040" windowHeight="15720" xr2:uid="{6141BBF0-A15D-44C1-B161-847037974F2D}"/>
  </bookViews>
  <sheets>
    <sheet name="BG" sheetId="4" r:id="rId1"/>
    <sheet name="Base" sheetId="1" r:id="rId2"/>
    <sheet name="UPSLIDE_UndoFormatting" sheetId="3" state="hidden" r:id="rId3"/>
    <sheet name="UPSLIDE_Undo" sheetId="2" state="hidden" r:id="rId4"/>
  </sheets>
  <definedNames>
    <definedName name="_xlnm._FilterDatabase" localSheetId="1" hidden="1">Base!#REF!</definedName>
    <definedName name="_UNDO_UPS_" hidden="1">Base!#REF!</definedName>
    <definedName name="_UNDO_UPS_SEL_" hidden="1">Base!#REF!</definedName>
    <definedName name="_UNDO31X31X_" hidden="1">Base!#REF!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4" l="1" a="1"/>
  <c r="D4" i="4" s="1"/>
  <c r="E4" i="4" a="1"/>
  <c r="E4" i="4" s="1"/>
  <c r="F4" i="4" a="1"/>
  <c r="F4" i="4" s="1"/>
  <c r="D5" i="4" a="1"/>
  <c r="D5" i="4" s="1"/>
  <c r="E5" i="4" a="1"/>
  <c r="E5" i="4" s="1"/>
  <c r="F5" i="4" a="1"/>
  <c r="F5" i="4" s="1"/>
  <c r="D6" i="4" a="1"/>
  <c r="D6" i="4" s="1"/>
  <c r="E6" i="4" a="1"/>
  <c r="E6" i="4" s="1"/>
  <c r="F6" i="4" a="1"/>
  <c r="F6" i="4" s="1"/>
  <c r="D7" i="4" a="1"/>
  <c r="D7" i="4" s="1"/>
  <c r="E7" i="4" a="1"/>
  <c r="E7" i="4" s="1"/>
  <c r="F7" i="4" a="1"/>
  <c r="F7" i="4" s="1"/>
  <c r="D8" i="4" a="1"/>
  <c r="D8" i="4" s="1"/>
  <c r="E8" i="4" a="1"/>
  <c r="E8" i="4" s="1"/>
  <c r="F8" i="4" a="1"/>
  <c r="F8" i="4" s="1"/>
  <c r="D9" i="4" a="1"/>
  <c r="D9" i="4" s="1"/>
  <c r="E9" i="4" a="1"/>
  <c r="E9" i="4" s="1"/>
  <c r="F9" i="4" a="1"/>
  <c r="F9" i="4" s="1"/>
  <c r="D10" i="4" a="1"/>
  <c r="D10" i="4" s="1"/>
  <c r="E10" i="4" a="1"/>
  <c r="E10" i="4" s="1"/>
  <c r="F10" i="4" a="1"/>
  <c r="F10" i="4" s="1"/>
  <c r="D11" i="4" a="1"/>
  <c r="D11" i="4" s="1"/>
  <c r="E11" i="4" a="1"/>
  <c r="E11" i="4" s="1"/>
  <c r="F11" i="4" a="1"/>
  <c r="F11" i="4" s="1"/>
  <c r="D12" i="4" a="1"/>
  <c r="D12" i="4" s="1"/>
  <c r="E12" i="4" a="1"/>
  <c r="E12" i="4" s="1"/>
  <c r="F12" i="4" a="1"/>
  <c r="F12" i="4" s="1"/>
  <c r="D13" i="4" a="1"/>
  <c r="D13" i="4" s="1"/>
  <c r="E13" i="4" a="1"/>
  <c r="E13" i="4" s="1"/>
  <c r="F13" i="4" a="1"/>
  <c r="F13" i="4" s="1"/>
  <c r="D14" i="4" a="1"/>
  <c r="D14" i="4" s="1"/>
  <c r="E14" i="4" a="1"/>
  <c r="E14" i="4" s="1"/>
  <c r="F14" i="4" a="1"/>
  <c r="F14" i="4" s="1"/>
  <c r="D15" i="4" a="1"/>
  <c r="D15" i="4" s="1"/>
  <c r="E15" i="4" a="1"/>
  <c r="E15" i="4" s="1"/>
  <c r="F15" i="4" a="1"/>
  <c r="F15" i="4" s="1"/>
  <c r="D16" i="4" a="1"/>
  <c r="D16" i="4" s="1"/>
  <c r="E16" i="4" a="1"/>
  <c r="E16" i="4" s="1"/>
  <c r="F16" i="4" a="1"/>
  <c r="F16" i="4" s="1"/>
  <c r="D17" i="4" a="1"/>
  <c r="D17" i="4" s="1"/>
  <c r="E17" i="4" a="1"/>
  <c r="E17" i="4" s="1"/>
  <c r="F17" i="4" a="1"/>
  <c r="F17" i="4" s="1"/>
  <c r="D18" i="4" a="1"/>
  <c r="D18" i="4" s="1"/>
  <c r="E18" i="4" a="1"/>
  <c r="E18" i="4" s="1"/>
  <c r="F18" i="4" a="1"/>
  <c r="F18" i="4" s="1"/>
  <c r="D19" i="4" a="1"/>
  <c r="D19" i="4" s="1"/>
  <c r="E19" i="4" a="1"/>
  <c r="E19" i="4" s="1"/>
  <c r="F19" i="4" a="1"/>
  <c r="F19" i="4" s="1"/>
  <c r="D20" i="4" a="1"/>
  <c r="D20" i="4" s="1"/>
  <c r="E20" i="4" a="1"/>
  <c r="E20" i="4" s="1"/>
  <c r="F20" i="4" a="1"/>
  <c r="F20" i="4" s="1"/>
  <c r="D21" i="4" a="1"/>
  <c r="D21" i="4" s="1"/>
  <c r="E21" i="4" a="1"/>
  <c r="E21" i="4" s="1"/>
  <c r="F21" i="4" a="1"/>
  <c r="F21" i="4" s="1"/>
  <c r="D22" i="4" a="1"/>
  <c r="D22" i="4" s="1"/>
  <c r="E22" i="4" a="1"/>
  <c r="E22" i="4" s="1"/>
  <c r="F22" i="4" a="1"/>
  <c r="F22" i="4" s="1"/>
  <c r="D23" i="4" a="1"/>
  <c r="D23" i="4" s="1"/>
  <c r="E23" i="4" a="1"/>
  <c r="E23" i="4" s="1"/>
  <c r="F23" i="4" a="1"/>
  <c r="F23" i="4" s="1"/>
  <c r="D24" i="4" a="1"/>
  <c r="D24" i="4" s="1"/>
  <c r="E24" i="4" a="1"/>
  <c r="E24" i="4" s="1"/>
  <c r="F24" i="4" a="1"/>
  <c r="F24" i="4" s="1"/>
  <c r="D25" i="4" a="1"/>
  <c r="D25" i="4" s="1"/>
  <c r="E25" i="4" a="1"/>
  <c r="E25" i="4" s="1"/>
  <c r="F25" i="4" a="1"/>
  <c r="F25" i="4" s="1"/>
  <c r="D26" i="4" a="1"/>
  <c r="D26" i="4" s="1"/>
  <c r="E26" i="4" a="1"/>
  <c r="E26" i="4" s="1"/>
  <c r="F26" i="4" a="1"/>
  <c r="F26" i="4" s="1"/>
  <c r="D27" i="4" a="1"/>
  <c r="D27" i="4" s="1"/>
  <c r="E27" i="4" a="1"/>
  <c r="E27" i="4" s="1"/>
  <c r="F27" i="4" a="1"/>
  <c r="F27" i="4" s="1"/>
  <c r="D28" i="4" a="1"/>
  <c r="D28" i="4" s="1"/>
  <c r="E28" i="4" a="1"/>
  <c r="E28" i="4" s="1"/>
  <c r="F28" i="4" a="1"/>
  <c r="F28" i="4" s="1"/>
  <c r="D29" i="4" a="1"/>
  <c r="D29" i="4" s="1"/>
  <c r="E29" i="4" a="1"/>
  <c r="E29" i="4" s="1"/>
  <c r="F29" i="4" a="1"/>
  <c r="F29" i="4" s="1"/>
  <c r="D30" i="4" a="1"/>
  <c r="D30" i="4" s="1"/>
  <c r="E30" i="4" a="1"/>
  <c r="E30" i="4" s="1"/>
  <c r="F30" i="4" a="1"/>
  <c r="F30" i="4" s="1"/>
  <c r="D31" i="4" a="1"/>
  <c r="D31" i="4" s="1"/>
  <c r="E31" i="4" a="1"/>
  <c r="E31" i="4" s="1"/>
  <c r="F31" i="4" a="1"/>
  <c r="F31" i="4" s="1"/>
  <c r="D32" i="4" a="1"/>
  <c r="D32" i="4" s="1"/>
  <c r="E32" i="4" a="1"/>
  <c r="E32" i="4" s="1"/>
  <c r="F32" i="4" a="1"/>
  <c r="F32" i="4" s="1"/>
  <c r="D33" i="4" a="1"/>
  <c r="D33" i="4" s="1"/>
  <c r="E33" i="4" a="1"/>
  <c r="E33" i="4" s="1"/>
  <c r="F33" i="4" a="1"/>
  <c r="F33" i="4" s="1"/>
  <c r="D34" i="4" a="1"/>
  <c r="D34" i="4" s="1"/>
  <c r="E34" i="4" a="1"/>
  <c r="E34" i="4" s="1"/>
  <c r="F34" i="4" a="1"/>
  <c r="F34" i="4" s="1"/>
  <c r="D35" i="4" a="1"/>
  <c r="D35" i="4" s="1"/>
  <c r="E35" i="4" a="1"/>
  <c r="E35" i="4" s="1"/>
  <c r="F35" i="4" a="1"/>
  <c r="F35" i="4" s="1"/>
  <c r="D36" i="4" a="1"/>
  <c r="D36" i="4" s="1"/>
  <c r="E36" i="4" a="1"/>
  <c r="E36" i="4" s="1"/>
  <c r="F36" i="4" a="1"/>
  <c r="F36" i="4" s="1"/>
  <c r="D37" i="4" a="1"/>
  <c r="D37" i="4" s="1"/>
  <c r="E37" i="4" a="1"/>
  <c r="E37" i="4" s="1"/>
  <c r="F37" i="4" a="1"/>
  <c r="F37" i="4" s="1"/>
  <c r="D38" i="4" a="1"/>
  <c r="D38" i="4" s="1"/>
  <c r="E38" i="4" a="1"/>
  <c r="E38" i="4" s="1"/>
  <c r="F38" i="4" a="1"/>
  <c r="F38" i="4" s="1"/>
  <c r="D39" i="4" a="1"/>
  <c r="D39" i="4" s="1"/>
  <c r="E39" i="4" a="1"/>
  <c r="E39" i="4" s="1"/>
  <c r="F39" i="4" a="1"/>
  <c r="F39" i="4" s="1"/>
  <c r="D40" i="4" a="1"/>
  <c r="D40" i="4" s="1"/>
  <c r="E40" i="4" a="1"/>
  <c r="E40" i="4" s="1"/>
  <c r="F40" i="4" a="1"/>
  <c r="F40" i="4" s="1"/>
  <c r="D41" i="4" a="1"/>
  <c r="D41" i="4"/>
  <c r="E41" i="4" a="1"/>
  <c r="E41" i="4" s="1"/>
  <c r="F41" i="4" a="1"/>
  <c r="F41" i="4" s="1"/>
  <c r="D42" i="4" a="1"/>
  <c r="D42" i="4" s="1"/>
  <c r="E42" i="4" a="1"/>
  <c r="E42" i="4" s="1"/>
  <c r="F42" i="4" a="1"/>
  <c r="F42" i="4" s="1"/>
  <c r="D43" i="4" a="1"/>
  <c r="D43" i="4" s="1"/>
  <c r="E43" i="4" a="1"/>
  <c r="E43" i="4" s="1"/>
  <c r="F43" i="4" a="1"/>
  <c r="F43" i="4" s="1"/>
  <c r="D44" i="4" a="1"/>
  <c r="D44" i="4" s="1"/>
  <c r="E44" i="4" a="1"/>
  <c r="E44" i="4" s="1"/>
  <c r="F44" i="4" a="1"/>
  <c r="F44" i="4" s="1"/>
  <c r="D45" i="4" a="1"/>
  <c r="D45" i="4" s="1"/>
  <c r="E45" i="4" a="1"/>
  <c r="E45" i="4" s="1"/>
  <c r="F45" i="4" a="1"/>
  <c r="F45" i="4" s="1"/>
  <c r="D46" i="4" a="1"/>
  <c r="D46" i="4" s="1"/>
  <c r="E46" i="4" a="1"/>
  <c r="E46" i="4"/>
  <c r="F46" i="4" a="1"/>
  <c r="F46" i="4" s="1"/>
  <c r="D47" i="4" a="1"/>
  <c r="D47" i="4" s="1"/>
  <c r="E47" i="4" a="1"/>
  <c r="E47" i="4" s="1"/>
  <c r="F47" i="4" a="1"/>
  <c r="F47" i="4" s="1"/>
  <c r="D48" i="4" a="1"/>
  <c r="D48" i="4" s="1"/>
  <c r="E48" i="4" a="1"/>
  <c r="E48" i="4" s="1"/>
  <c r="F48" i="4" a="1"/>
  <c r="F48" i="4" s="1"/>
  <c r="D49" i="4" a="1"/>
  <c r="D49" i="4" s="1"/>
  <c r="E49" i="4" a="1"/>
  <c r="E49" i="4" s="1"/>
  <c r="F49" i="4" a="1"/>
  <c r="F49" i="4" s="1"/>
  <c r="D50" i="4" a="1"/>
  <c r="D50" i="4" s="1"/>
  <c r="E50" i="4" a="1"/>
  <c r="E50" i="4" s="1"/>
  <c r="F50" i="4" a="1"/>
  <c r="F50" i="4" s="1"/>
  <c r="D51" i="4" a="1"/>
  <c r="D51" i="4" s="1"/>
  <c r="E51" i="4" a="1"/>
  <c r="E51" i="4" s="1"/>
  <c r="F51" i="4" a="1"/>
  <c r="F51" i="4" s="1"/>
  <c r="D52" i="4" a="1"/>
  <c r="D52" i="4" s="1"/>
  <c r="E52" i="4" a="1"/>
  <c r="E52" i="4" s="1"/>
  <c r="F52" i="4" a="1"/>
  <c r="F52" i="4" s="1"/>
  <c r="D53" i="4" a="1"/>
  <c r="D53" i="4" s="1"/>
  <c r="E53" i="4" a="1"/>
  <c r="E53" i="4" s="1"/>
  <c r="F53" i="4" a="1"/>
  <c r="F53" i="4" s="1"/>
  <c r="D54" i="4" a="1"/>
  <c r="D54" i="4" s="1"/>
  <c r="E54" i="4" a="1"/>
  <c r="E54" i="4" s="1"/>
  <c r="F54" i="4" a="1"/>
  <c r="F54" i="4" s="1"/>
  <c r="D55" i="4" a="1"/>
  <c r="D55" i="4" s="1"/>
  <c r="E55" i="4" a="1"/>
  <c r="E55" i="4" s="1"/>
  <c r="F55" i="4" a="1"/>
  <c r="F55" i="4" s="1"/>
  <c r="D56" i="4" a="1"/>
  <c r="D56" i="4" s="1"/>
  <c r="E56" i="4" a="1"/>
  <c r="E56" i="4" s="1"/>
  <c r="F56" i="4" a="1"/>
  <c r="F56" i="4" s="1"/>
  <c r="D57" i="4" a="1"/>
  <c r="D57" i="4" s="1"/>
  <c r="E57" i="4" a="1"/>
  <c r="E57" i="4" s="1"/>
  <c r="F57" i="4" a="1"/>
  <c r="F57" i="4" s="1"/>
  <c r="D58" i="4" a="1"/>
  <c r="D58" i="4" s="1"/>
  <c r="E58" i="4" a="1"/>
  <c r="E58" i="4" s="1"/>
  <c r="F58" i="4" a="1"/>
  <c r="F58" i="4" s="1"/>
  <c r="D59" i="4" a="1"/>
  <c r="D59" i="4" s="1"/>
  <c r="E59" i="4" a="1"/>
  <c r="E59" i="4" s="1"/>
  <c r="F59" i="4" a="1"/>
  <c r="F59" i="4" s="1"/>
  <c r="D60" i="4" a="1"/>
  <c r="D60" i="4" s="1"/>
  <c r="E60" i="4" a="1"/>
  <c r="E60" i="4" s="1"/>
  <c r="F60" i="4" a="1"/>
  <c r="F60" i="4" s="1"/>
  <c r="D61" i="4" a="1"/>
  <c r="D61" i="4" s="1"/>
  <c r="E61" i="4" a="1"/>
  <c r="E61" i="4" s="1"/>
  <c r="F61" i="4" a="1"/>
  <c r="F61" i="4" s="1"/>
  <c r="D62" i="4" a="1"/>
  <c r="D62" i="4" s="1"/>
  <c r="E62" i="4" a="1"/>
  <c r="E62" i="4" s="1"/>
  <c r="F62" i="4" a="1"/>
  <c r="F62" i="4" s="1"/>
  <c r="D63" i="4" a="1"/>
  <c r="D63" i="4" s="1"/>
  <c r="E63" i="4" a="1"/>
  <c r="E63" i="4" s="1"/>
  <c r="F63" i="4" a="1"/>
  <c r="F63" i="4" s="1"/>
  <c r="D64" i="4" a="1"/>
  <c r="D64" i="4" s="1"/>
  <c r="E64" i="4" a="1"/>
  <c r="E64" i="4" s="1"/>
  <c r="F64" i="4" a="1"/>
  <c r="F64" i="4" s="1"/>
  <c r="D65" i="4" a="1"/>
  <c r="D65" i="4" s="1"/>
  <c r="E65" i="4" a="1"/>
  <c r="E65" i="4" s="1"/>
  <c r="F65" i="4" a="1"/>
  <c r="F65" i="4" s="1"/>
  <c r="D66" i="4" a="1"/>
  <c r="D66" i="4" s="1"/>
  <c r="E66" i="4" a="1"/>
  <c r="E66" i="4" s="1"/>
  <c r="F66" i="4" a="1"/>
  <c r="F66" i="4" s="1"/>
  <c r="D67" i="4" a="1"/>
  <c r="D67" i="4" s="1"/>
  <c r="E67" i="4" a="1"/>
  <c r="E67" i="4" s="1"/>
  <c r="F67" i="4" a="1"/>
  <c r="F67" i="4" s="1"/>
  <c r="D68" i="4" a="1"/>
  <c r="D68" i="4" s="1"/>
  <c r="E68" i="4" a="1"/>
  <c r="E68" i="4" s="1"/>
  <c r="F68" i="4" a="1"/>
  <c r="F68" i="4" s="1"/>
  <c r="D69" i="4" a="1"/>
  <c r="D69" i="4" s="1"/>
  <c r="E69" i="4" a="1"/>
  <c r="E69" i="4" s="1"/>
  <c r="F69" i="4" a="1"/>
  <c r="F69" i="4" s="1"/>
  <c r="D70" i="4" a="1"/>
  <c r="D70" i="4" s="1"/>
  <c r="E70" i="4" a="1"/>
  <c r="E70" i="4" s="1"/>
  <c r="F70" i="4" a="1"/>
  <c r="F70" i="4" s="1"/>
  <c r="D71" i="4" a="1"/>
  <c r="D71" i="4" s="1"/>
  <c r="E71" i="4" a="1"/>
  <c r="E71" i="4" s="1"/>
  <c r="F71" i="4" a="1"/>
  <c r="F71" i="4" s="1"/>
  <c r="D72" i="4" a="1"/>
  <c r="D72" i="4" s="1"/>
  <c r="E72" i="4" a="1"/>
  <c r="E72" i="4" s="1"/>
  <c r="F72" i="4" a="1"/>
  <c r="F72" i="4" s="1"/>
  <c r="D73" i="4" a="1"/>
  <c r="D73" i="4" s="1"/>
  <c r="E73" i="4" a="1"/>
  <c r="E73" i="4" s="1"/>
  <c r="F73" i="4" a="1"/>
  <c r="F73" i="4" s="1"/>
  <c r="D74" i="4" a="1"/>
  <c r="D74" i="4" s="1"/>
  <c r="E74" i="4" a="1"/>
  <c r="E74" i="4" s="1"/>
  <c r="F74" i="4" a="1"/>
  <c r="F74" i="4" s="1"/>
  <c r="D75" i="4" a="1"/>
  <c r="D75" i="4" s="1"/>
  <c r="E75" i="4" a="1"/>
  <c r="E75" i="4" s="1"/>
  <c r="F75" i="4" a="1"/>
  <c r="F75" i="4" s="1"/>
  <c r="D76" i="4" a="1"/>
  <c r="D76" i="4" s="1"/>
  <c r="E76" i="4" a="1"/>
  <c r="E76" i="4" s="1"/>
  <c r="F76" i="4" a="1"/>
  <c r="F76" i="4" s="1"/>
  <c r="D77" i="4" a="1"/>
  <c r="D77" i="4" s="1"/>
  <c r="E77" i="4" a="1"/>
  <c r="E77" i="4" s="1"/>
  <c r="F77" i="4" a="1"/>
  <c r="F77" i="4" s="1"/>
  <c r="D78" i="4" a="1"/>
  <c r="D78" i="4" s="1"/>
  <c r="E78" i="4" a="1"/>
  <c r="E78" i="4" s="1"/>
  <c r="F78" i="4" a="1"/>
  <c r="F78" i="4" s="1"/>
  <c r="D79" i="4" a="1"/>
  <c r="D79" i="4" s="1"/>
  <c r="E79" i="4" a="1"/>
  <c r="E79" i="4" s="1"/>
  <c r="F79" i="4" a="1"/>
  <c r="F79" i="4" s="1"/>
  <c r="D80" i="4" a="1"/>
  <c r="D80" i="4" s="1"/>
  <c r="E80" i="4" a="1"/>
  <c r="E80" i="4" s="1"/>
  <c r="F80" i="4" a="1"/>
  <c r="F80" i="4" s="1"/>
  <c r="D81" i="4" a="1"/>
  <c r="D81" i="4" s="1"/>
  <c r="E81" i="4" a="1"/>
  <c r="E81" i="4" s="1"/>
  <c r="F81" i="4" a="1"/>
  <c r="F81" i="4" s="1"/>
  <c r="D82" i="4" a="1"/>
  <c r="D82" i="4" s="1"/>
  <c r="E82" i="4" a="1"/>
  <c r="E82" i="4" s="1"/>
  <c r="F82" i="4" a="1"/>
  <c r="F82" i="4" s="1"/>
  <c r="D83" i="4" a="1"/>
  <c r="D83" i="4" s="1"/>
  <c r="E83" i="4" a="1"/>
  <c r="E83" i="4" s="1"/>
  <c r="F83" i="4" a="1"/>
  <c r="F83" i="4" s="1"/>
  <c r="D84" i="4" a="1"/>
  <c r="D84" i="4" s="1"/>
  <c r="E84" i="4" a="1"/>
  <c r="E84" i="4" s="1"/>
  <c r="F84" i="4" a="1"/>
  <c r="F84" i="4" s="1"/>
  <c r="D85" i="4" a="1"/>
  <c r="D85" i="4" s="1"/>
  <c r="E85" i="4" a="1"/>
  <c r="E85" i="4" s="1"/>
  <c r="F85" i="4" a="1"/>
  <c r="F85" i="4" s="1"/>
  <c r="D86" i="4" a="1"/>
  <c r="D86" i="4" s="1"/>
  <c r="E86" i="4" a="1"/>
  <c r="E86" i="4" s="1"/>
  <c r="F86" i="4" a="1"/>
  <c r="F86" i="4" s="1"/>
  <c r="D87" i="4" a="1"/>
  <c r="D87" i="4" s="1"/>
  <c r="E87" i="4" a="1"/>
  <c r="E87" i="4" s="1"/>
  <c r="F87" i="4" a="1"/>
  <c r="F87" i="4" s="1"/>
  <c r="D88" i="4" a="1"/>
  <c r="D88" i="4" s="1"/>
  <c r="E88" i="4" a="1"/>
  <c r="E88" i="4" s="1"/>
  <c r="F88" i="4" a="1"/>
  <c r="F88" i="4" s="1"/>
  <c r="D89" i="4" a="1"/>
  <c r="D89" i="4"/>
  <c r="E89" i="4" a="1"/>
  <c r="E89" i="4" s="1"/>
  <c r="F89" i="4" a="1"/>
  <c r="F89" i="4" s="1"/>
  <c r="D90" i="4" a="1"/>
  <c r="D90" i="4" s="1"/>
  <c r="E90" i="4" a="1"/>
  <c r="E90" i="4" s="1"/>
  <c r="F90" i="4" a="1"/>
  <c r="F90" i="4" s="1"/>
  <c r="D91" i="4" a="1"/>
  <c r="D91" i="4" s="1"/>
  <c r="E91" i="4" a="1"/>
  <c r="E91" i="4" s="1"/>
  <c r="F91" i="4" a="1"/>
  <c r="F91" i="4" s="1"/>
  <c r="D92" i="4" a="1"/>
  <c r="D92" i="4" s="1"/>
  <c r="E92" i="4" a="1"/>
  <c r="E92" i="4" s="1"/>
  <c r="F92" i="4" a="1"/>
  <c r="F92" i="4" s="1"/>
  <c r="D93" i="4" a="1"/>
  <c r="D93" i="4" s="1"/>
  <c r="E93" i="4" a="1"/>
  <c r="E93" i="4" s="1"/>
  <c r="F93" i="4" a="1"/>
  <c r="F93" i="4" s="1"/>
  <c r="D94" i="4" a="1"/>
  <c r="D94" i="4" s="1"/>
  <c r="E94" i="4" a="1"/>
  <c r="E94" i="4" s="1"/>
  <c r="F94" i="4" a="1"/>
  <c r="F94" i="4" s="1"/>
  <c r="D95" i="4" a="1"/>
  <c r="D95" i="4" s="1"/>
  <c r="E95" i="4" a="1"/>
  <c r="E95" i="4" s="1"/>
  <c r="F95" i="4" a="1"/>
  <c r="F95" i="4" s="1"/>
  <c r="D96" i="4" a="1"/>
  <c r="D96" i="4" s="1"/>
  <c r="E96" i="4" a="1"/>
  <c r="E96" i="4" s="1"/>
  <c r="F96" i="4" a="1"/>
  <c r="F96" i="4" s="1"/>
  <c r="D97" i="4" a="1"/>
  <c r="D97" i="4" s="1"/>
  <c r="E97" i="4" a="1"/>
  <c r="E97" i="4" s="1"/>
  <c r="F97" i="4" a="1"/>
  <c r="F97" i="4" s="1"/>
  <c r="D98" i="4" a="1"/>
  <c r="D98" i="4" s="1"/>
  <c r="E98" i="4" a="1"/>
  <c r="E98" i="4" s="1"/>
  <c r="F98" i="4" a="1"/>
  <c r="F98" i="4" s="1"/>
  <c r="D99" i="4" a="1"/>
  <c r="D99" i="4" s="1"/>
  <c r="E99" i="4" a="1"/>
  <c r="E99" i="4" s="1"/>
  <c r="F99" i="4" a="1"/>
  <c r="F99" i="4" s="1"/>
  <c r="D100" i="4" a="1"/>
  <c r="D100" i="4" s="1"/>
  <c r="E100" i="4" a="1"/>
  <c r="E100" i="4" s="1"/>
  <c r="F100" i="4" a="1"/>
  <c r="F100" i="4" s="1"/>
  <c r="D101" i="4" a="1"/>
  <c r="D101" i="4" s="1"/>
  <c r="E101" i="4" a="1"/>
  <c r="E101" i="4" s="1"/>
  <c r="F101" i="4" a="1"/>
  <c r="F101" i="4" s="1"/>
  <c r="D102" i="4" a="1"/>
  <c r="D102" i="4" s="1"/>
  <c r="E102" i="4" a="1"/>
  <c r="E102" i="4" s="1"/>
  <c r="F102" i="4" a="1"/>
  <c r="F102" i="4" s="1"/>
  <c r="D103" i="4" a="1"/>
  <c r="D103" i="4" s="1"/>
  <c r="E103" i="4" a="1"/>
  <c r="E103" i="4" s="1"/>
  <c r="F103" i="4" a="1"/>
  <c r="F103" i="4" s="1"/>
  <c r="D104" i="4" a="1"/>
  <c r="D104" i="4" s="1"/>
  <c r="E104" i="4" a="1"/>
  <c r="E104" i="4" s="1"/>
  <c r="F104" i="4" a="1"/>
  <c r="F104" i="4" s="1"/>
  <c r="D105" i="4" a="1"/>
  <c r="D105" i="4" s="1"/>
  <c r="E105" i="4" a="1"/>
  <c r="E105" i="4" s="1"/>
  <c r="F105" i="4" a="1"/>
  <c r="F105" i="4" s="1"/>
  <c r="D106" i="4" a="1"/>
  <c r="D106" i="4" s="1"/>
  <c r="E106" i="4" a="1"/>
  <c r="E106" i="4" s="1"/>
  <c r="F106" i="4" a="1"/>
  <c r="F106" i="4" s="1"/>
  <c r="D107" i="4" a="1"/>
  <c r="D107" i="4" s="1"/>
  <c r="E107" i="4" a="1"/>
  <c r="E107" i="4" s="1"/>
  <c r="F107" i="4" a="1"/>
  <c r="F107" i="4" s="1"/>
  <c r="D108" i="4" a="1"/>
  <c r="D108" i="4" s="1"/>
  <c r="E108" i="4" a="1"/>
  <c r="E108" i="4" s="1"/>
  <c r="F108" i="4" a="1"/>
  <c r="F108" i="4" s="1"/>
  <c r="D109" i="4" a="1"/>
  <c r="D109" i="4" s="1"/>
  <c r="E109" i="4" a="1"/>
  <c r="E109" i="4" s="1"/>
  <c r="F109" i="4" a="1"/>
  <c r="F109" i="4" s="1"/>
  <c r="D110" i="4" a="1"/>
  <c r="D110" i="4" s="1"/>
  <c r="E110" i="4" a="1"/>
  <c r="E110" i="4" s="1"/>
  <c r="F110" i="4" a="1"/>
  <c r="F110" i="4" s="1"/>
  <c r="D111" i="4" a="1"/>
  <c r="D111" i="4" s="1"/>
  <c r="E111" i="4" a="1"/>
  <c r="E111" i="4" s="1"/>
  <c r="F111" i="4" a="1"/>
  <c r="F111" i="4" s="1"/>
  <c r="D112" i="4" a="1"/>
  <c r="D112" i="4" s="1"/>
  <c r="E112" i="4" a="1"/>
  <c r="E112" i="4" s="1"/>
  <c r="F112" i="4" a="1"/>
  <c r="F112" i="4" s="1"/>
  <c r="D113" i="4" a="1"/>
  <c r="D113" i="4" s="1"/>
  <c r="E113" i="4" a="1"/>
  <c r="E113" i="4" s="1"/>
  <c r="F113" i="4" a="1"/>
  <c r="F113" i="4" s="1"/>
  <c r="D114" i="4" a="1"/>
  <c r="D114" i="4" s="1"/>
  <c r="E114" i="4" a="1"/>
  <c r="E114" i="4" s="1"/>
  <c r="F114" i="4" a="1"/>
  <c r="F114" i="4" s="1"/>
  <c r="D115" i="4" a="1"/>
  <c r="D115" i="4" s="1"/>
  <c r="E115" i="4" a="1"/>
  <c r="E115" i="4" s="1"/>
  <c r="F115" i="4" a="1"/>
  <c r="F115" i="4" s="1"/>
  <c r="D116" i="4" a="1"/>
  <c r="D116" i="4" s="1"/>
  <c r="E116" i="4" a="1"/>
  <c r="E116" i="4" s="1"/>
  <c r="F116" i="4" a="1"/>
  <c r="F116" i="4" s="1"/>
  <c r="D117" i="4" a="1"/>
  <c r="D117" i="4" s="1"/>
  <c r="E117" i="4" a="1"/>
  <c r="E117" i="4" s="1"/>
  <c r="F117" i="4" a="1"/>
  <c r="F117" i="4" s="1"/>
  <c r="D118" i="4" a="1"/>
  <c r="D118" i="4" s="1"/>
  <c r="E118" i="4" a="1"/>
  <c r="E118" i="4" s="1"/>
  <c r="F118" i="4" a="1"/>
  <c r="F118" i="4" s="1"/>
  <c r="D119" i="4" a="1"/>
  <c r="D119" i="4" s="1"/>
  <c r="E119" i="4" a="1"/>
  <c r="E119" i="4" s="1"/>
  <c r="F119" i="4" a="1"/>
  <c r="F119" i="4" s="1"/>
  <c r="D120" i="4" a="1"/>
  <c r="D120" i="4" s="1"/>
  <c r="E120" i="4" a="1"/>
  <c r="E120" i="4" s="1"/>
  <c r="F120" i="4" a="1"/>
  <c r="F120" i="4" s="1"/>
  <c r="D121" i="4" a="1"/>
  <c r="D121" i="4" s="1"/>
  <c r="E121" i="4" a="1"/>
  <c r="E121" i="4" s="1"/>
  <c r="F121" i="4" a="1"/>
  <c r="F121" i="4" s="1"/>
  <c r="D122" i="4" a="1"/>
  <c r="D122" i="4" s="1"/>
  <c r="E122" i="4" a="1"/>
  <c r="E122" i="4" s="1"/>
  <c r="F122" i="4" a="1"/>
  <c r="F122" i="4" s="1"/>
  <c r="D123" i="4" a="1"/>
  <c r="D123" i="4" s="1"/>
  <c r="E123" i="4" a="1"/>
  <c r="E123" i="4" s="1"/>
  <c r="F123" i="4" a="1"/>
  <c r="F123" i="4" s="1"/>
  <c r="D124" i="4" a="1"/>
  <c r="D124" i="4" s="1"/>
  <c r="E124" i="4" a="1"/>
  <c r="E124" i="4" s="1"/>
  <c r="F124" i="4" a="1"/>
  <c r="F124" i="4" s="1"/>
  <c r="D125" i="4" a="1"/>
  <c r="D125" i="4" s="1"/>
  <c r="E125" i="4" a="1"/>
  <c r="E125" i="4" s="1"/>
  <c r="F125" i="4" a="1"/>
  <c r="F125" i="4" s="1"/>
  <c r="D126" i="4" a="1"/>
  <c r="D126" i="4" s="1"/>
  <c r="E126" i="4" a="1"/>
  <c r="E126" i="4"/>
  <c r="F126" i="4" a="1"/>
  <c r="F126" i="4" s="1"/>
  <c r="D127" i="4" a="1"/>
  <c r="D127" i="4" s="1"/>
  <c r="E127" i="4" a="1"/>
  <c r="E127" i="4" s="1"/>
  <c r="F127" i="4" a="1"/>
  <c r="F127" i="4" s="1"/>
  <c r="D128" i="4" a="1"/>
  <c r="D128" i="4" s="1"/>
  <c r="E128" i="4" a="1"/>
  <c r="E128" i="4" s="1"/>
  <c r="F128" i="4" a="1"/>
  <c r="F128" i="4" s="1"/>
  <c r="D129" i="4" a="1"/>
  <c r="D129" i="4"/>
  <c r="E129" i="4" a="1"/>
  <c r="E129" i="4" s="1"/>
  <c r="F129" i="4" a="1"/>
  <c r="F129" i="4" s="1"/>
  <c r="D130" i="4" a="1"/>
  <c r="D130" i="4" s="1"/>
  <c r="E130" i="4" a="1"/>
  <c r="E130" i="4" s="1"/>
  <c r="F130" i="4" a="1"/>
  <c r="F130" i="4" s="1"/>
  <c r="D131" i="4" a="1"/>
  <c r="D131" i="4" s="1"/>
  <c r="E131" i="4" a="1"/>
  <c r="E131" i="4" s="1"/>
  <c r="F131" i="4" a="1"/>
  <c r="F131" i="4" s="1"/>
  <c r="D132" i="4" a="1"/>
  <c r="D132" i="4" s="1"/>
  <c r="E132" i="4" a="1"/>
  <c r="E132" i="4" s="1"/>
  <c r="F132" i="4" a="1"/>
  <c r="F132" i="4" s="1"/>
  <c r="D133" i="4" a="1"/>
  <c r="D133" i="4" s="1"/>
  <c r="E133" i="4" a="1"/>
  <c r="E133" i="4" s="1"/>
  <c r="F133" i="4" a="1"/>
  <c r="F133" i="4" s="1"/>
  <c r="D134" i="4" a="1"/>
  <c r="D134" i="4" s="1"/>
  <c r="E134" i="4" a="1"/>
  <c r="E134" i="4" s="1"/>
  <c r="F134" i="4" a="1"/>
  <c r="F134" i="4" s="1"/>
  <c r="D135" i="4" a="1"/>
  <c r="D135" i="4" s="1"/>
  <c r="E135" i="4" a="1"/>
  <c r="E135" i="4" s="1"/>
  <c r="F135" i="4" a="1"/>
  <c r="F135" i="4" s="1"/>
  <c r="D136" i="4" a="1"/>
  <c r="D136" i="4" s="1"/>
  <c r="E136" i="4" a="1"/>
  <c r="E136" i="4" s="1"/>
  <c r="F136" i="4" a="1"/>
  <c r="F136" i="4" s="1"/>
  <c r="D137" i="4" a="1"/>
  <c r="D137" i="4" s="1"/>
  <c r="E137" i="4" a="1"/>
  <c r="E137" i="4" s="1"/>
  <c r="F137" i="4" a="1"/>
  <c r="F137" i="4" s="1"/>
  <c r="D138" i="4" a="1"/>
  <c r="D138" i="4" s="1"/>
  <c r="E138" i="4" a="1"/>
  <c r="E138" i="4" s="1"/>
  <c r="F138" i="4" a="1"/>
  <c r="F138" i="4" s="1"/>
  <c r="D139" i="4" a="1"/>
  <c r="D139" i="4" s="1"/>
  <c r="E139" i="4" a="1"/>
  <c r="E139" i="4" s="1"/>
  <c r="F139" i="4" a="1"/>
  <c r="F139" i="4" s="1"/>
  <c r="D140" i="4" a="1"/>
  <c r="D140" i="4" s="1"/>
  <c r="E140" i="4" a="1"/>
  <c r="E140" i="4" s="1"/>
  <c r="F140" i="4" a="1"/>
  <c r="F140" i="4" s="1"/>
  <c r="D141" i="4" a="1"/>
  <c r="D141" i="4" s="1"/>
  <c r="E141" i="4" a="1"/>
  <c r="E141" i="4" s="1"/>
  <c r="F141" i="4" a="1"/>
  <c r="F141" i="4" s="1"/>
  <c r="D142" i="4" a="1"/>
  <c r="D142" i="4" s="1"/>
  <c r="E142" i="4" a="1"/>
  <c r="E142" i="4" s="1"/>
  <c r="F142" i="4" a="1"/>
  <c r="F142" i="4" s="1"/>
  <c r="D143" i="4" a="1"/>
  <c r="D143" i="4" s="1"/>
  <c r="E143" i="4" a="1"/>
  <c r="E143" i="4" s="1"/>
  <c r="F143" i="4" a="1"/>
  <c r="F143" i="4" s="1"/>
  <c r="D144" i="4" a="1"/>
  <c r="D144" i="4" s="1"/>
  <c r="E144" i="4" a="1"/>
  <c r="E144" i="4" s="1"/>
  <c r="F144" i="4" a="1"/>
  <c r="F144" i="4" s="1"/>
  <c r="D145" i="4" a="1"/>
  <c r="D145" i="4"/>
  <c r="E145" i="4" a="1"/>
  <c r="E145" i="4" s="1"/>
  <c r="F145" i="4" a="1"/>
  <c r="F145" i="4" s="1"/>
  <c r="D146" i="4" a="1"/>
  <c r="D146" i="4" s="1"/>
  <c r="E146" i="4" a="1"/>
  <c r="E146" i="4" s="1"/>
  <c r="F146" i="4" a="1"/>
  <c r="F146" i="4" s="1"/>
  <c r="D147" i="4" a="1"/>
  <c r="D147" i="4" s="1"/>
  <c r="E147" i="4" a="1"/>
  <c r="E147" i="4" s="1"/>
  <c r="F147" i="4" a="1"/>
  <c r="F147" i="4" s="1"/>
  <c r="D148" i="4" a="1"/>
  <c r="D148" i="4" s="1"/>
  <c r="E148" i="4" a="1"/>
  <c r="E148" i="4" s="1"/>
  <c r="F148" i="4" a="1"/>
  <c r="F148" i="4" s="1"/>
  <c r="D149" i="4" a="1"/>
  <c r="D149" i="4" s="1"/>
  <c r="E149" i="4" a="1"/>
  <c r="E149" i="4" s="1"/>
  <c r="F149" i="4" a="1"/>
  <c r="F149" i="4" s="1"/>
  <c r="D150" i="4" a="1"/>
  <c r="D150" i="4" s="1"/>
  <c r="E150" i="4" a="1"/>
  <c r="E150" i="4" s="1"/>
  <c r="F150" i="4" a="1"/>
  <c r="F150" i="4" s="1"/>
  <c r="D151" i="4" a="1"/>
  <c r="D151" i="4" s="1"/>
  <c r="E151" i="4" a="1"/>
  <c r="E151" i="4" s="1"/>
  <c r="F151" i="4" a="1"/>
  <c r="F151" i="4" s="1"/>
  <c r="D152" i="4" a="1"/>
  <c r="D152" i="4" s="1"/>
  <c r="E152" i="4" a="1"/>
  <c r="E152" i="4" s="1"/>
  <c r="F152" i="4" a="1"/>
  <c r="F152" i="4" s="1"/>
  <c r="D153" i="4" a="1"/>
  <c r="D153" i="4" s="1"/>
  <c r="E153" i="4" a="1"/>
  <c r="E153" i="4" s="1"/>
  <c r="F153" i="4" a="1"/>
  <c r="F153" i="4" s="1"/>
  <c r="D154" i="4" a="1"/>
  <c r="D154" i="4" s="1"/>
  <c r="E154" i="4" a="1"/>
  <c r="E154" i="4" s="1"/>
  <c r="F154" i="4" a="1"/>
  <c r="F154" i="4" s="1"/>
  <c r="D155" i="4" a="1"/>
  <c r="D155" i="4" s="1"/>
  <c r="E155" i="4" a="1"/>
  <c r="E155" i="4" s="1"/>
  <c r="F155" i="4" a="1"/>
  <c r="F155" i="4" s="1"/>
  <c r="D156" i="4" a="1"/>
  <c r="D156" i="4" s="1"/>
  <c r="E156" i="4" a="1"/>
  <c r="E156" i="4" s="1"/>
  <c r="F156" i="4" a="1"/>
  <c r="F156" i="4" s="1"/>
  <c r="D157" i="4" a="1"/>
  <c r="D157" i="4" s="1"/>
  <c r="E157" i="4" a="1"/>
  <c r="E157" i="4" s="1"/>
  <c r="F157" i="4" a="1"/>
  <c r="F157" i="4" s="1"/>
  <c r="D158" i="4" a="1"/>
  <c r="D158" i="4" s="1"/>
  <c r="E158" i="4" a="1"/>
  <c r="E158" i="4" s="1"/>
  <c r="F158" i="4" a="1"/>
  <c r="F158" i="4" s="1"/>
  <c r="D159" i="4" a="1"/>
  <c r="D159" i="4" s="1"/>
  <c r="E159" i="4" a="1"/>
  <c r="E159" i="4" s="1"/>
  <c r="F159" i="4" a="1"/>
  <c r="F159" i="4" s="1"/>
  <c r="D160" i="4" a="1"/>
  <c r="D160" i="4" s="1"/>
  <c r="E160" i="4" a="1"/>
  <c r="E160" i="4" s="1"/>
  <c r="F160" i="4" a="1"/>
  <c r="F160" i="4" s="1"/>
  <c r="D161" i="4" a="1"/>
  <c r="D161" i="4" s="1"/>
  <c r="E161" i="4" a="1"/>
  <c r="E161" i="4" s="1"/>
  <c r="F161" i="4" a="1"/>
  <c r="F161" i="4" s="1"/>
  <c r="D162" i="4" a="1"/>
  <c r="D162" i="4" s="1"/>
  <c r="E162" i="4" a="1"/>
  <c r="E162" i="4" s="1"/>
  <c r="F162" i="4" a="1"/>
  <c r="F162" i="4" s="1"/>
  <c r="D163" i="4" a="1"/>
  <c r="D163" i="4" s="1"/>
  <c r="E163" i="4" a="1"/>
  <c r="E163" i="4" s="1"/>
  <c r="F163" i="4" a="1"/>
  <c r="F163" i="4" s="1"/>
  <c r="D164" i="4" a="1"/>
  <c r="D164" i="4" s="1"/>
  <c r="E164" i="4" a="1"/>
  <c r="E164" i="4" s="1"/>
  <c r="F164" i="4" a="1"/>
  <c r="F164" i="4" s="1"/>
  <c r="D165" i="4" a="1"/>
  <c r="D165" i="4" s="1"/>
  <c r="E165" i="4" a="1"/>
  <c r="E165" i="4" s="1"/>
  <c r="F165" i="4" a="1"/>
  <c r="F165" i="4" s="1"/>
  <c r="D166" i="4" a="1"/>
  <c r="D166" i="4" s="1"/>
  <c r="E166" i="4" a="1"/>
  <c r="E166" i="4" s="1"/>
  <c r="F166" i="4" a="1"/>
  <c r="F166" i="4" s="1"/>
  <c r="D167" i="4" a="1"/>
  <c r="D167" i="4" s="1"/>
  <c r="E167" i="4" a="1"/>
  <c r="E167" i="4" s="1"/>
  <c r="F167" i="4" a="1"/>
  <c r="F167" i="4" s="1"/>
  <c r="D168" i="4" a="1"/>
  <c r="D168" i="4" s="1"/>
  <c r="E168" i="4" a="1"/>
  <c r="E168" i="4" s="1"/>
  <c r="F168" i="4" a="1"/>
  <c r="F168" i="4" s="1"/>
  <c r="D169" i="4" a="1"/>
  <c r="D169" i="4" s="1"/>
  <c r="E169" i="4" a="1"/>
  <c r="E169" i="4" s="1"/>
  <c r="F169" i="4" a="1"/>
  <c r="F169" i="4" s="1"/>
  <c r="D170" i="4" a="1"/>
  <c r="D170" i="4" s="1"/>
  <c r="E170" i="4" a="1"/>
  <c r="E170" i="4" s="1"/>
  <c r="F170" i="4" a="1"/>
  <c r="F170" i="4" s="1"/>
  <c r="D171" i="4" a="1"/>
  <c r="D171" i="4" s="1"/>
  <c r="E171" i="4" a="1"/>
  <c r="E171" i="4" s="1"/>
  <c r="F171" i="4" a="1"/>
  <c r="F171" i="4" s="1"/>
  <c r="D172" i="4" a="1"/>
  <c r="D172" i="4" s="1"/>
  <c r="E172" i="4" a="1"/>
  <c r="E172" i="4" s="1"/>
  <c r="F172" i="4" a="1"/>
  <c r="F172" i="4" s="1"/>
  <c r="D173" i="4" a="1"/>
  <c r="D173" i="4" s="1"/>
  <c r="E173" i="4" a="1"/>
  <c r="E173" i="4" s="1"/>
  <c r="F173" i="4" a="1"/>
  <c r="F173" i="4" s="1"/>
  <c r="D174" i="4" a="1"/>
  <c r="D174" i="4" s="1"/>
  <c r="E174" i="4" a="1"/>
  <c r="E174" i="4" s="1"/>
  <c r="F174" i="4" a="1"/>
  <c r="F174" i="4" s="1"/>
  <c r="D175" i="4" a="1"/>
  <c r="D175" i="4" s="1"/>
  <c r="E175" i="4" a="1"/>
  <c r="E175" i="4" s="1"/>
  <c r="F175" i="4" a="1"/>
  <c r="F175" i="4" s="1"/>
  <c r="D176" i="4" a="1"/>
  <c r="D176" i="4" s="1"/>
  <c r="E176" i="4" a="1"/>
  <c r="E176" i="4" s="1"/>
  <c r="F176" i="4" a="1"/>
  <c r="F176" i="4" s="1"/>
  <c r="D177" i="4" a="1"/>
  <c r="D177" i="4" s="1"/>
  <c r="E177" i="4" a="1"/>
  <c r="E177" i="4" s="1"/>
  <c r="F177" i="4" a="1"/>
  <c r="F177" i="4" s="1"/>
  <c r="D178" i="4" a="1"/>
  <c r="D178" i="4" s="1"/>
  <c r="E178" i="4" a="1"/>
  <c r="E178" i="4" s="1"/>
  <c r="F178" i="4" a="1"/>
  <c r="F178" i="4" s="1"/>
  <c r="D179" i="4" a="1"/>
  <c r="D179" i="4" s="1"/>
  <c r="E179" i="4" a="1"/>
  <c r="E179" i="4" s="1"/>
  <c r="F179" i="4" a="1"/>
  <c r="F179" i="4" s="1"/>
  <c r="D180" i="4" a="1"/>
  <c r="D180" i="4" s="1"/>
  <c r="E180" i="4" a="1"/>
  <c r="E180" i="4" s="1"/>
  <c r="F180" i="4" a="1"/>
  <c r="F180" i="4" s="1"/>
  <c r="D181" i="4" a="1"/>
  <c r="D181" i="4" s="1"/>
  <c r="E181" i="4" a="1"/>
  <c r="E181" i="4" s="1"/>
  <c r="F181" i="4" a="1"/>
  <c r="F181" i="4" s="1"/>
  <c r="D182" i="4" a="1"/>
  <c r="D182" i="4" s="1"/>
  <c r="E182" i="4" a="1"/>
  <c r="E182" i="4" s="1"/>
  <c r="F182" i="4" a="1"/>
  <c r="F182" i="4" s="1"/>
  <c r="D183" i="4" a="1"/>
  <c r="D183" i="4" s="1"/>
  <c r="E183" i="4" a="1"/>
  <c r="E183" i="4" s="1"/>
  <c r="F183" i="4" a="1"/>
  <c r="F183" i="4" s="1"/>
  <c r="D184" i="4" a="1"/>
  <c r="D184" i="4" s="1"/>
  <c r="E184" i="4" a="1"/>
  <c r="E184" i="4" s="1"/>
  <c r="F184" i="4" a="1"/>
  <c r="F184" i="4" s="1"/>
  <c r="D185" i="4" a="1"/>
  <c r="D185" i="4"/>
  <c r="E185" i="4" a="1"/>
  <c r="E185" i="4" s="1"/>
  <c r="F185" i="4" a="1"/>
  <c r="F185" i="4" s="1"/>
  <c r="D186" i="4" a="1"/>
  <c r="D186" i="4" s="1"/>
  <c r="E186" i="4" a="1"/>
  <c r="E186" i="4" s="1"/>
  <c r="F186" i="4" a="1"/>
  <c r="F186" i="4" s="1"/>
  <c r="D187" i="4" a="1"/>
  <c r="D187" i="4" s="1"/>
  <c r="E187" i="4" a="1"/>
  <c r="E187" i="4" s="1"/>
  <c r="F187" i="4" a="1"/>
  <c r="F187" i="4"/>
  <c r="D188" i="4" a="1"/>
  <c r="D188" i="4" s="1"/>
  <c r="E188" i="4" a="1"/>
  <c r="E188" i="4" s="1"/>
  <c r="F188" i="4" a="1"/>
  <c r="F188" i="4" s="1"/>
  <c r="D189" i="4" a="1"/>
  <c r="D189" i="4" s="1"/>
  <c r="E189" i="4" a="1"/>
  <c r="E189" i="4" s="1"/>
  <c r="F189" i="4" a="1"/>
  <c r="F189" i="4" s="1"/>
  <c r="D190" i="4" a="1"/>
  <c r="D190" i="4" s="1"/>
  <c r="E190" i="4" a="1"/>
  <c r="E190" i="4" s="1"/>
  <c r="F190" i="4" a="1"/>
  <c r="F190" i="4" s="1"/>
  <c r="D191" i="4" a="1"/>
  <c r="D191" i="4" s="1"/>
  <c r="E191" i="4" a="1"/>
  <c r="E191" i="4" s="1"/>
  <c r="F191" i="4" a="1"/>
  <c r="F191" i="4" s="1"/>
  <c r="D192" i="4" a="1"/>
  <c r="D192" i="4" s="1"/>
  <c r="E192" i="4" a="1"/>
  <c r="E192" i="4" s="1"/>
  <c r="F192" i="4" a="1"/>
  <c r="F192" i="4" s="1"/>
  <c r="D193" i="4" a="1"/>
  <c r="D193" i="4" s="1"/>
  <c r="E193" i="4" a="1"/>
  <c r="E193" i="4" s="1"/>
  <c r="F193" i="4" a="1"/>
  <c r="F193" i="4" s="1"/>
  <c r="D194" i="4" a="1"/>
  <c r="D194" i="4" s="1"/>
  <c r="E194" i="4" a="1"/>
  <c r="E194" i="4" s="1"/>
  <c r="F194" i="4" a="1"/>
  <c r="F194" i="4" s="1"/>
  <c r="D195" i="4" a="1"/>
  <c r="D195" i="4" s="1"/>
  <c r="E195" i="4" a="1"/>
  <c r="E195" i="4" s="1"/>
  <c r="F195" i="4" a="1"/>
  <c r="F195" i="4" s="1"/>
  <c r="D196" i="4" a="1"/>
  <c r="D196" i="4" s="1"/>
  <c r="E196" i="4" a="1"/>
  <c r="E196" i="4" s="1"/>
  <c r="F196" i="4" a="1"/>
  <c r="F196" i="4" s="1"/>
  <c r="D197" i="4" a="1"/>
  <c r="D197" i="4" s="1"/>
  <c r="E197" i="4" a="1"/>
  <c r="E197" i="4" s="1"/>
  <c r="F197" i="4" a="1"/>
  <c r="F197" i="4" s="1"/>
  <c r="D198" i="4" a="1"/>
  <c r="D198" i="4" s="1"/>
  <c r="E198" i="4" a="1"/>
  <c r="E198" i="4" s="1"/>
  <c r="F198" i="4" a="1"/>
  <c r="F198" i="4" s="1"/>
  <c r="D199" i="4" a="1"/>
  <c r="D199" i="4" s="1"/>
  <c r="E199" i="4" a="1"/>
  <c r="E199" i="4" s="1"/>
  <c r="F199" i="4" a="1"/>
  <c r="F199" i="4" s="1"/>
  <c r="D200" i="4" a="1"/>
  <c r="D200" i="4" s="1"/>
  <c r="E200" i="4" a="1"/>
  <c r="E200" i="4" s="1"/>
  <c r="F200" i="4" a="1"/>
  <c r="F200" i="4" s="1"/>
  <c r="D201" i="4" a="1"/>
  <c r="D201" i="4"/>
  <c r="E201" i="4" a="1"/>
  <c r="E201" i="4" s="1"/>
  <c r="F201" i="4" a="1"/>
  <c r="F201" i="4" s="1"/>
  <c r="D202" i="4" a="1"/>
  <c r="D202" i="4" s="1"/>
  <c r="E202" i="4" a="1"/>
  <c r="E202" i="4" s="1"/>
  <c r="F202" i="4" a="1"/>
  <c r="F202" i="4" s="1"/>
  <c r="D203" i="4" a="1"/>
  <c r="D203" i="4" s="1"/>
  <c r="E203" i="4" a="1"/>
  <c r="E203" i="4" s="1"/>
  <c r="F203" i="4" a="1"/>
  <c r="F203" i="4" s="1"/>
  <c r="D204" i="4" a="1"/>
  <c r="D204" i="4" s="1"/>
  <c r="E204" i="4" a="1"/>
  <c r="E204" i="4" s="1"/>
  <c r="F204" i="4" a="1"/>
  <c r="F204" i="4" s="1"/>
  <c r="D205" i="4" a="1"/>
  <c r="D205" i="4" s="1"/>
  <c r="E205" i="4" a="1"/>
  <c r="E205" i="4" s="1"/>
  <c r="F205" i="4" a="1"/>
  <c r="F205" i="4" s="1"/>
  <c r="D206" i="4" a="1"/>
  <c r="D206" i="4" s="1"/>
  <c r="E206" i="4" a="1"/>
  <c r="E206" i="4" s="1"/>
  <c r="F206" i="4" a="1"/>
  <c r="F206" i="4" s="1"/>
  <c r="D207" i="4" a="1"/>
  <c r="D207" i="4" s="1"/>
  <c r="E207" i="4" a="1"/>
  <c r="E207" i="4" s="1"/>
  <c r="F207" i="4" a="1"/>
  <c r="F207" i="4" s="1"/>
  <c r="D208" i="4" a="1"/>
  <c r="D208" i="4" s="1"/>
  <c r="E208" i="4" a="1"/>
  <c r="E208" i="4" s="1"/>
  <c r="F208" i="4" a="1"/>
  <c r="F208" i="4" s="1"/>
  <c r="D209" i="4" a="1"/>
  <c r="D209" i="4" s="1"/>
  <c r="E209" i="4" a="1"/>
  <c r="E209" i="4" s="1"/>
  <c r="F209" i="4" a="1"/>
  <c r="F209" i="4" s="1"/>
  <c r="D210" i="4" a="1"/>
  <c r="D210" i="4" s="1"/>
  <c r="E210" i="4" a="1"/>
  <c r="E210" i="4" s="1"/>
  <c r="F210" i="4" a="1"/>
  <c r="F210" i="4" s="1"/>
  <c r="D211" i="4" a="1"/>
  <c r="D211" i="4" s="1"/>
  <c r="E211" i="4" a="1"/>
  <c r="E211" i="4" s="1"/>
  <c r="F211" i="4" a="1"/>
  <c r="F211" i="4" s="1"/>
  <c r="D212" i="4" a="1"/>
  <c r="D212" i="4" s="1"/>
  <c r="E212" i="4" a="1"/>
  <c r="E212" i="4" s="1"/>
  <c r="F212" i="4" a="1"/>
  <c r="F212" i="4" s="1"/>
  <c r="D213" i="4" a="1"/>
  <c r="D213" i="4" s="1"/>
  <c r="E213" i="4" a="1"/>
  <c r="E213" i="4" s="1"/>
  <c r="F213" i="4" a="1"/>
  <c r="F213" i="4" s="1"/>
  <c r="D214" i="4" a="1"/>
  <c r="D214" i="4" s="1"/>
  <c r="E214" i="4" a="1"/>
  <c r="E214" i="4" s="1"/>
  <c r="F214" i="4" a="1"/>
  <c r="F214" i="4" s="1"/>
  <c r="D215" i="4" a="1"/>
  <c r="D215" i="4" s="1"/>
  <c r="E215" i="4" a="1"/>
  <c r="E215" i="4" s="1"/>
  <c r="F215" i="4" a="1"/>
  <c r="F215" i="4" s="1"/>
  <c r="D216" i="4" a="1"/>
  <c r="D216" i="4" s="1"/>
  <c r="E216" i="4" a="1"/>
  <c r="E216" i="4" s="1"/>
  <c r="F216" i="4" a="1"/>
  <c r="F216" i="4" s="1"/>
  <c r="D217" i="4" a="1"/>
  <c r="D217" i="4"/>
  <c r="E217" i="4" a="1"/>
  <c r="E217" i="4" s="1"/>
  <c r="F217" i="4" a="1"/>
  <c r="F217" i="4" s="1"/>
  <c r="D218" i="4" a="1"/>
  <c r="D218" i="4" s="1"/>
  <c r="E218" i="4" a="1"/>
  <c r="E218" i="4" s="1"/>
  <c r="F218" i="4" a="1"/>
  <c r="F218" i="4" s="1"/>
  <c r="D219" i="4" a="1"/>
  <c r="D219" i="4" s="1"/>
  <c r="E219" i="4" a="1"/>
  <c r="E219" i="4" s="1"/>
  <c r="F219" i="4" a="1"/>
  <c r="F219" i="4" s="1"/>
  <c r="D220" i="4" a="1"/>
  <c r="D220" i="4" s="1"/>
  <c r="E220" i="4" a="1"/>
  <c r="E220" i="4" s="1"/>
  <c r="F220" i="4" a="1"/>
  <c r="F220" i="4" s="1"/>
  <c r="D221" i="4" a="1"/>
  <c r="D221" i="4" s="1"/>
  <c r="E221" i="4" a="1"/>
  <c r="E221" i="4" s="1"/>
  <c r="F221" i="4" a="1"/>
  <c r="F221" i="4" s="1"/>
  <c r="D222" i="4" a="1"/>
  <c r="D222" i="4" s="1"/>
  <c r="E222" i="4" a="1"/>
  <c r="E222" i="4" s="1"/>
  <c r="F222" i="4" a="1"/>
  <c r="F222" i="4" s="1"/>
  <c r="D223" i="4" a="1"/>
  <c r="D223" i="4" s="1"/>
  <c r="E223" i="4" a="1"/>
  <c r="E223" i="4" s="1"/>
  <c r="F223" i="4" a="1"/>
  <c r="F223" i="4" s="1"/>
  <c r="D224" i="4" a="1"/>
  <c r="D224" i="4" s="1"/>
  <c r="E224" i="4" a="1"/>
  <c r="E224" i="4" s="1"/>
  <c r="F224" i="4" a="1"/>
  <c r="F224" i="4" s="1"/>
  <c r="D225" i="4" a="1"/>
  <c r="D225" i="4" s="1"/>
  <c r="E225" i="4" a="1"/>
  <c r="E225" i="4" s="1"/>
  <c r="F225" i="4" a="1"/>
  <c r="F225" i="4" s="1"/>
  <c r="D226" i="4" a="1"/>
  <c r="D226" i="4" s="1"/>
  <c r="E226" i="4" a="1"/>
  <c r="E226" i="4" s="1"/>
  <c r="F226" i="4" a="1"/>
  <c r="F226" i="4" s="1"/>
  <c r="D227" i="4" a="1"/>
  <c r="D227" i="4" s="1"/>
  <c r="E227" i="4" a="1"/>
  <c r="E227" i="4" s="1"/>
  <c r="F227" i="4" a="1"/>
  <c r="F227" i="4" s="1"/>
  <c r="D228" i="4" a="1"/>
  <c r="D228" i="4" s="1"/>
  <c r="E228" i="4" a="1"/>
  <c r="E228" i="4" s="1"/>
  <c r="F228" i="4" a="1"/>
  <c r="F228" i="4" s="1"/>
  <c r="D229" i="4" a="1"/>
  <c r="D229" i="4" s="1"/>
  <c r="E229" i="4" a="1"/>
  <c r="E229" i="4" s="1"/>
  <c r="F229" i="4" a="1"/>
  <c r="F229" i="4" s="1"/>
  <c r="D230" i="4" a="1"/>
  <c r="D230" i="4" s="1"/>
  <c r="E230" i="4" a="1"/>
  <c r="E230" i="4"/>
  <c r="F230" i="4" a="1"/>
  <c r="F230" i="4" s="1"/>
  <c r="D231" i="4" a="1"/>
  <c r="D231" i="4"/>
  <c r="E231" i="4" a="1"/>
  <c r="E231" i="4" s="1"/>
  <c r="F231" i="4" a="1"/>
  <c r="F231" i="4"/>
  <c r="D232" i="4" a="1"/>
  <c r="D232" i="4" s="1"/>
  <c r="E232" i="4" a="1"/>
  <c r="E232" i="4" s="1"/>
  <c r="F232" i="4" a="1"/>
  <c r="F232" i="4" s="1"/>
  <c r="D233" i="4" a="1"/>
  <c r="D233" i="4" s="1"/>
  <c r="E233" i="4" a="1"/>
  <c r="E233" i="4" s="1"/>
  <c r="F233" i="4" a="1"/>
  <c r="F233" i="4" s="1"/>
  <c r="D234" i="4" a="1"/>
  <c r="D234" i="4" s="1"/>
  <c r="E234" i="4" a="1"/>
  <c r="E234" i="4" s="1"/>
  <c r="F234" i="4" a="1"/>
  <c r="F234" i="4" s="1"/>
  <c r="D235" i="4" a="1"/>
  <c r="D235" i="4"/>
  <c r="E235" i="4" a="1"/>
  <c r="E235" i="4" s="1"/>
  <c r="F235" i="4" a="1"/>
  <c r="F235" i="4" s="1"/>
  <c r="D236" i="4" a="1"/>
  <c r="D236" i="4" s="1"/>
  <c r="E236" i="4" a="1"/>
  <c r="E236" i="4" s="1"/>
  <c r="F236" i="4" a="1"/>
  <c r="F236" i="4" s="1"/>
  <c r="D237" i="4" a="1"/>
  <c r="D237" i="4" s="1"/>
  <c r="E237" i="4" a="1"/>
  <c r="E237" i="4" s="1"/>
  <c r="F237" i="4" a="1"/>
  <c r="F237" i="4" s="1"/>
  <c r="D238" i="4" a="1"/>
  <c r="D238" i="4" s="1"/>
  <c r="E238" i="4" a="1"/>
  <c r="E238" i="4" s="1"/>
  <c r="F238" i="4" a="1"/>
  <c r="F238" i="4" s="1"/>
  <c r="D239" i="4" a="1"/>
  <c r="D239" i="4"/>
  <c r="E239" i="4" a="1"/>
  <c r="E239" i="4" s="1"/>
  <c r="F239" i="4" a="1"/>
  <c r="F239" i="4" s="1"/>
  <c r="D240" i="4" a="1"/>
  <c r="D240" i="4" s="1"/>
  <c r="E240" i="4" a="1"/>
  <c r="E240" i="4" s="1"/>
  <c r="F240" i="4" a="1"/>
  <c r="F240" i="4" s="1"/>
  <c r="D241" i="4" a="1"/>
  <c r="D241" i="4" s="1"/>
  <c r="E241" i="4" a="1"/>
  <c r="E241" i="4" s="1"/>
  <c r="F241" i="4" a="1"/>
  <c r="F241" i="4" s="1"/>
  <c r="D242" i="4" a="1"/>
  <c r="D242" i="4" s="1"/>
  <c r="E242" i="4" a="1"/>
  <c r="E242" i="4" s="1"/>
  <c r="F242" i="4" a="1"/>
  <c r="F242" i="4" s="1"/>
  <c r="D243" i="4" a="1"/>
  <c r="D243" i="4" s="1"/>
  <c r="E243" i="4" a="1"/>
  <c r="E243" i="4" s="1"/>
  <c r="F243" i="4" a="1"/>
  <c r="F243" i="4" s="1"/>
  <c r="D244" i="4" a="1"/>
  <c r="D244" i="4" s="1"/>
  <c r="E244" i="4" a="1"/>
  <c r="E244" i="4" s="1"/>
  <c r="F244" i="4" a="1"/>
  <c r="F244" i="4" s="1"/>
  <c r="D245" i="4" a="1"/>
  <c r="D245" i="4" s="1"/>
  <c r="E245" i="4" a="1"/>
  <c r="E245" i="4" s="1"/>
  <c r="F245" i="4" a="1"/>
  <c r="F245" i="4" s="1"/>
  <c r="D246" i="4" a="1"/>
  <c r="D246" i="4" s="1"/>
  <c r="E246" i="4" a="1"/>
  <c r="E246" i="4" s="1"/>
  <c r="F246" i="4" a="1"/>
  <c r="F246" i="4" s="1"/>
  <c r="D247" i="4" a="1"/>
  <c r="D247" i="4"/>
  <c r="E247" i="4" a="1"/>
  <c r="E247" i="4" s="1"/>
  <c r="F247" i="4" a="1"/>
  <c r="F247" i="4" s="1"/>
  <c r="D248" i="4" a="1"/>
  <c r="D248" i="4" s="1"/>
  <c r="E248" i="4" a="1"/>
  <c r="E248" i="4" s="1"/>
  <c r="F248" i="4" a="1"/>
  <c r="F248" i="4" s="1"/>
  <c r="D249" i="4" a="1"/>
  <c r="D249" i="4" s="1"/>
  <c r="E249" i="4" a="1"/>
  <c r="E249" i="4" s="1"/>
  <c r="F249" i="4" a="1"/>
  <c r="F249" i="4" s="1"/>
  <c r="D250" i="4" a="1"/>
  <c r="D250" i="4" s="1"/>
  <c r="E250" i="4" a="1"/>
  <c r="E250" i="4" s="1"/>
  <c r="F250" i="4" a="1"/>
  <c r="F250" i="4" s="1"/>
  <c r="D251" i="4" a="1"/>
  <c r="D251" i="4" s="1"/>
  <c r="E251" i="4" a="1"/>
  <c r="E251" i="4" s="1"/>
  <c r="F251" i="4" a="1"/>
  <c r="F251" i="4" s="1"/>
  <c r="D252" i="4" a="1"/>
  <c r="D252" i="4" s="1"/>
  <c r="E252" i="4" a="1"/>
  <c r="E252" i="4"/>
  <c r="F252" i="4" a="1"/>
  <c r="F252" i="4" s="1"/>
  <c r="D253" i="4" a="1"/>
  <c r="D253" i="4" s="1"/>
  <c r="E253" i="4" a="1"/>
  <c r="E253" i="4" s="1"/>
  <c r="F253" i="4" a="1"/>
  <c r="F253" i="4" s="1"/>
  <c r="D254" i="4" a="1"/>
  <c r="D254" i="4" s="1"/>
  <c r="E254" i="4" a="1"/>
  <c r="E254" i="4" s="1"/>
  <c r="F254" i="4" a="1"/>
  <c r="F254" i="4" s="1"/>
  <c r="D255" i="4" a="1"/>
  <c r="D255" i="4" s="1"/>
  <c r="E255" i="4" a="1"/>
  <c r="E255" i="4" s="1"/>
  <c r="F255" i="4" a="1"/>
  <c r="F255" i="4" s="1"/>
  <c r="D256" i="4" a="1"/>
  <c r="D256" i="4" s="1"/>
  <c r="E256" i="4" a="1"/>
  <c r="E256" i="4" s="1"/>
  <c r="F256" i="4" a="1"/>
  <c r="F256" i="4" s="1"/>
  <c r="D257" i="4" a="1"/>
  <c r="D257" i="4" s="1"/>
  <c r="E257" i="4" a="1"/>
  <c r="E257" i="4" s="1"/>
  <c r="F257" i="4" a="1"/>
  <c r="F257" i="4"/>
  <c r="D258" i="4" a="1"/>
  <c r="D258" i="4" s="1"/>
  <c r="E258" i="4" a="1"/>
  <c r="E258" i="4" s="1"/>
  <c r="F258" i="4" a="1"/>
  <c r="F258" i="4" s="1"/>
  <c r="D259" i="4" a="1"/>
  <c r="D259" i="4" s="1"/>
  <c r="E259" i="4" a="1"/>
  <c r="E259" i="4" s="1"/>
  <c r="F259" i="4" a="1"/>
  <c r="F259" i="4" s="1"/>
  <c r="D260" i="4" a="1"/>
  <c r="D260" i="4" s="1"/>
  <c r="E260" i="4" a="1"/>
  <c r="E260" i="4" s="1"/>
  <c r="F260" i="4" a="1"/>
  <c r="F260" i="4" s="1"/>
  <c r="D261" i="4" a="1"/>
  <c r="D261" i="4" s="1"/>
  <c r="E261" i="4" a="1"/>
  <c r="E261" i="4" s="1"/>
  <c r="F261" i="4" a="1"/>
  <c r="F261" i="4" s="1"/>
  <c r="D262" i="4" a="1"/>
  <c r="D262" i="4" s="1"/>
  <c r="E262" i="4" a="1"/>
  <c r="E262" i="4" s="1"/>
  <c r="F262" i="4" a="1"/>
  <c r="F262" i="4" s="1"/>
  <c r="D263" i="4" a="1"/>
  <c r="D263" i="4" s="1"/>
  <c r="E263" i="4" a="1"/>
  <c r="E263" i="4" s="1"/>
  <c r="F263" i="4" a="1"/>
  <c r="F263" i="4" s="1"/>
  <c r="D264" i="4" a="1"/>
  <c r="D264" i="4" s="1"/>
  <c r="E264" i="4" a="1"/>
  <c r="E264" i="4" s="1"/>
  <c r="F264" i="4" a="1"/>
  <c r="F264" i="4" s="1"/>
  <c r="D265" i="4" a="1"/>
  <c r="D265" i="4" s="1"/>
  <c r="E265" i="4" a="1"/>
  <c r="E265" i="4" s="1"/>
  <c r="F265" i="4" a="1"/>
  <c r="F265" i="4" s="1"/>
  <c r="D266" i="4" a="1"/>
  <c r="D266" i="4" s="1"/>
  <c r="E266" i="4" a="1"/>
  <c r="E266" i="4" s="1"/>
  <c r="F266" i="4" a="1"/>
  <c r="F266" i="4" s="1"/>
  <c r="D267" i="4" a="1"/>
  <c r="D267" i="4" s="1"/>
  <c r="E267" i="4" a="1"/>
  <c r="E267" i="4" s="1"/>
  <c r="F267" i="4" a="1"/>
  <c r="F267" i="4" s="1"/>
  <c r="D268" i="4" a="1"/>
  <c r="D268" i="4" s="1"/>
  <c r="E268" i="4" a="1"/>
  <c r="E268" i="4" s="1"/>
  <c r="F268" i="4" a="1"/>
  <c r="F268" i="4" s="1"/>
  <c r="D269" i="4" a="1"/>
  <c r="D269" i="4" s="1"/>
  <c r="E269" i="4" a="1"/>
  <c r="E269" i="4" s="1"/>
  <c r="F269" i="4" a="1"/>
  <c r="F269" i="4" s="1"/>
  <c r="D270" i="4" a="1"/>
  <c r="D270" i="4" s="1"/>
  <c r="E270" i="4" a="1"/>
  <c r="E270" i="4" s="1"/>
  <c r="F270" i="4" a="1"/>
  <c r="F270" i="4" s="1"/>
  <c r="D271" i="4" a="1"/>
  <c r="D271" i="4"/>
  <c r="E271" i="4" a="1"/>
  <c r="E271" i="4" s="1"/>
  <c r="F271" i="4" a="1"/>
  <c r="F271" i="4" s="1"/>
  <c r="D272" i="4" a="1"/>
  <c r="D272" i="4" s="1"/>
  <c r="E272" i="4" a="1"/>
  <c r="E272" i="4" s="1"/>
  <c r="F272" i="4" a="1"/>
  <c r="F272" i="4" s="1"/>
  <c r="D273" i="4" a="1"/>
  <c r="D273" i="4" s="1"/>
  <c r="E273" i="4" a="1"/>
  <c r="E273" i="4" s="1"/>
  <c r="F273" i="4" a="1"/>
  <c r="F273" i="4" s="1"/>
  <c r="D274" i="4" a="1"/>
  <c r="D274" i="4" s="1"/>
  <c r="E274" i="4" a="1"/>
  <c r="E274" i="4" s="1"/>
  <c r="F274" i="4" a="1"/>
  <c r="F274" i="4" s="1"/>
  <c r="D275" i="4" a="1"/>
  <c r="D275" i="4" s="1"/>
  <c r="E275" i="4" a="1"/>
  <c r="E275" i="4" s="1"/>
  <c r="F275" i="4" a="1"/>
  <c r="F275" i="4" s="1"/>
  <c r="D276" i="4" a="1"/>
  <c r="D276" i="4" s="1"/>
  <c r="E276" i="4" a="1"/>
  <c r="E276" i="4"/>
  <c r="F276" i="4" a="1"/>
  <c r="F276" i="4" s="1"/>
  <c r="D277" i="4" a="1"/>
  <c r="D277" i="4" s="1"/>
  <c r="E277" i="4" a="1"/>
  <c r="E277" i="4" s="1"/>
  <c r="F277" i="4" a="1"/>
  <c r="F277" i="4" s="1"/>
  <c r="D278" i="4" a="1"/>
  <c r="D278" i="4" s="1"/>
  <c r="E278" i="4" a="1"/>
  <c r="E278" i="4" s="1"/>
  <c r="F278" i="4" a="1"/>
  <c r="F278" i="4" s="1"/>
  <c r="D279" i="4" a="1"/>
  <c r="D279" i="4"/>
  <c r="E279" i="4" a="1"/>
  <c r="E279" i="4" s="1"/>
  <c r="F279" i="4" a="1"/>
  <c r="F279" i="4" s="1"/>
  <c r="D280" i="4" a="1"/>
  <c r="D280" i="4" s="1"/>
  <c r="E280" i="4" a="1"/>
  <c r="E280" i="4" s="1"/>
  <c r="F280" i="4" a="1"/>
  <c r="F280" i="4" s="1"/>
  <c r="D281" i="4" a="1"/>
  <c r="D281" i="4" s="1"/>
  <c r="E281" i="4" a="1"/>
  <c r="E281" i="4" s="1"/>
  <c r="F281" i="4" a="1"/>
  <c r="F281" i="4" s="1"/>
  <c r="D282" i="4" a="1"/>
  <c r="D282" i="4" s="1"/>
  <c r="E282" i="4" a="1"/>
  <c r="E282" i="4" s="1"/>
  <c r="F282" i="4" a="1"/>
  <c r="F282" i="4" s="1"/>
  <c r="D283" i="4" a="1"/>
  <c r="D283" i="4" s="1"/>
  <c r="E283" i="4" a="1"/>
  <c r="E283" i="4" s="1"/>
  <c r="F283" i="4" a="1"/>
  <c r="F283" i="4" s="1"/>
  <c r="D284" i="4" a="1"/>
  <c r="D284" i="4" s="1"/>
  <c r="E284" i="4" a="1"/>
  <c r="E284" i="4" s="1"/>
  <c r="F284" i="4" a="1"/>
  <c r="F284" i="4" s="1"/>
  <c r="D285" i="4" a="1"/>
  <c r="D285" i="4" s="1"/>
  <c r="E285" i="4" a="1"/>
  <c r="E285" i="4" s="1"/>
  <c r="F285" i="4" a="1"/>
  <c r="F285" i="4" s="1"/>
  <c r="D286" i="4" a="1"/>
  <c r="D286" i="4" s="1"/>
  <c r="E286" i="4" a="1"/>
  <c r="E286" i="4" s="1"/>
  <c r="F286" i="4" a="1"/>
  <c r="F286" i="4" s="1"/>
  <c r="D287" i="4" a="1"/>
  <c r="D287" i="4"/>
  <c r="E287" i="4" a="1"/>
  <c r="E287" i="4" s="1"/>
  <c r="F287" i="4" a="1"/>
  <c r="F287" i="4" s="1"/>
  <c r="D288" i="4" a="1"/>
  <c r="D288" i="4" s="1"/>
  <c r="E288" i="4" a="1"/>
  <c r="E288" i="4" s="1"/>
  <c r="F288" i="4" a="1"/>
  <c r="F288" i="4" s="1"/>
  <c r="D289" i="4" a="1"/>
  <c r="D289" i="4" s="1"/>
  <c r="E289" i="4" a="1"/>
  <c r="E289" i="4" s="1"/>
  <c r="F289" i="4" a="1"/>
  <c r="F289" i="4"/>
  <c r="D290" i="4" a="1"/>
  <c r="D290" i="4" s="1"/>
  <c r="E290" i="4" a="1"/>
  <c r="E290" i="4" s="1"/>
  <c r="F290" i="4" a="1"/>
  <c r="F290" i="4" s="1"/>
  <c r="D291" i="4" a="1"/>
  <c r="D291" i="4" s="1"/>
  <c r="E291" i="4" a="1"/>
  <c r="E291" i="4" s="1"/>
  <c r="F291" i="4" a="1"/>
  <c r="F291" i="4" s="1"/>
  <c r="D292" i="4" a="1"/>
  <c r="D292" i="4" s="1"/>
  <c r="E292" i="4" a="1"/>
  <c r="E292" i="4"/>
  <c r="F292" i="4" a="1"/>
  <c r="F292" i="4" s="1"/>
  <c r="D293" i="4" a="1"/>
  <c r="D293" i="4" s="1"/>
  <c r="E293" i="4" a="1"/>
  <c r="E293" i="4" s="1"/>
  <c r="F293" i="4" a="1"/>
  <c r="F293" i="4" s="1"/>
  <c r="D294" i="4" a="1"/>
  <c r="D294" i="4" s="1"/>
  <c r="E294" i="4" a="1"/>
  <c r="E294" i="4" s="1"/>
  <c r="F294" i="4" a="1"/>
  <c r="F294" i="4" s="1"/>
  <c r="D295" i="4" a="1"/>
  <c r="D295" i="4" s="1"/>
  <c r="E295" i="4" a="1"/>
  <c r="E295" i="4" s="1"/>
  <c r="F295" i="4" a="1"/>
  <c r="F295" i="4" s="1"/>
  <c r="D296" i="4" a="1"/>
  <c r="D296" i="4" s="1"/>
  <c r="E296" i="4" a="1"/>
  <c r="E296" i="4" s="1"/>
  <c r="F296" i="4" a="1"/>
  <c r="F296" i="4" s="1"/>
  <c r="D297" i="4" a="1"/>
  <c r="D297" i="4" s="1"/>
  <c r="E297" i="4" a="1"/>
  <c r="E297" i="4" s="1"/>
  <c r="F297" i="4" a="1"/>
  <c r="F297" i="4" s="1"/>
  <c r="D298" i="4" a="1"/>
  <c r="D298" i="4" s="1"/>
  <c r="E298" i="4" a="1"/>
  <c r="E298" i="4" s="1"/>
  <c r="F298" i="4" a="1"/>
  <c r="F298" i="4" s="1"/>
  <c r="D299" i="4" a="1"/>
  <c r="D299" i="4" s="1"/>
  <c r="E299" i="4" a="1"/>
  <c r="E299" i="4" s="1"/>
  <c r="F299" i="4" a="1"/>
  <c r="F299" i="4" s="1"/>
  <c r="D300" i="4" a="1"/>
  <c r="D300" i="4" s="1"/>
  <c r="E300" i="4" a="1"/>
  <c r="E300" i="4"/>
  <c r="F300" i="4" a="1"/>
  <c r="F300" i="4" s="1"/>
  <c r="D301" i="4" a="1"/>
  <c r="D301" i="4" s="1"/>
  <c r="E301" i="4" a="1"/>
  <c r="E301" i="4" s="1"/>
  <c r="F301" i="4" a="1"/>
  <c r="F301" i="4" s="1"/>
  <c r="D302" i="4" a="1"/>
  <c r="D302" i="4" s="1"/>
  <c r="E302" i="4" a="1"/>
  <c r="E302" i="4" s="1"/>
  <c r="F302" i="4" a="1"/>
  <c r="F302" i="4" s="1"/>
  <c r="D303" i="4" a="1"/>
  <c r="D303" i="4" s="1"/>
  <c r="E303" i="4" a="1"/>
  <c r="E303" i="4" s="1"/>
  <c r="F303" i="4" a="1"/>
  <c r="F303" i="4" s="1"/>
  <c r="D304" i="4" a="1"/>
  <c r="D304" i="4" s="1"/>
  <c r="E304" i="4" a="1"/>
  <c r="E304" i="4" s="1"/>
  <c r="F304" i="4" a="1"/>
  <c r="F304" i="4" s="1"/>
  <c r="D305" i="4" a="1"/>
  <c r="D305" i="4" s="1"/>
  <c r="E305" i="4" a="1"/>
  <c r="E305" i="4" s="1"/>
  <c r="F305" i="4" a="1"/>
  <c r="F305" i="4" s="1"/>
  <c r="D306" i="4" a="1"/>
  <c r="D306" i="4" s="1"/>
  <c r="E306" i="4" a="1"/>
  <c r="E306" i="4" s="1"/>
  <c r="F306" i="4" a="1"/>
  <c r="F306" i="4" s="1"/>
  <c r="D307" i="4" a="1"/>
  <c r="D307" i="4" s="1"/>
  <c r="E307" i="4" a="1"/>
  <c r="E307" i="4" s="1"/>
  <c r="F307" i="4" a="1"/>
  <c r="F307" i="4" s="1"/>
  <c r="D308" i="4" a="1"/>
  <c r="D308" i="4" s="1"/>
  <c r="E308" i="4" a="1"/>
  <c r="E308" i="4"/>
  <c r="F308" i="4" a="1"/>
  <c r="F308" i="4" s="1"/>
  <c r="D309" i="4" a="1"/>
  <c r="D309" i="4" s="1"/>
  <c r="E309" i="4" a="1"/>
  <c r="E309" i="4" s="1"/>
  <c r="F309" i="4" a="1"/>
  <c r="F309" i="4" s="1"/>
  <c r="D310" i="4" a="1"/>
  <c r="D310" i="4" s="1"/>
  <c r="E310" i="4" a="1"/>
  <c r="E310" i="4" s="1"/>
  <c r="F310" i="4" a="1"/>
  <c r="F310" i="4" s="1"/>
  <c r="D311" i="4" a="1"/>
  <c r="D311" i="4" s="1"/>
  <c r="E311" i="4" a="1"/>
  <c r="E311" i="4" s="1"/>
  <c r="F311" i="4" a="1"/>
  <c r="F311" i="4" s="1"/>
  <c r="D312" i="4" a="1"/>
  <c r="D312" i="4" s="1"/>
  <c r="E312" i="4" a="1"/>
  <c r="E312" i="4" s="1"/>
  <c r="F312" i="4" a="1"/>
  <c r="F312" i="4" s="1"/>
  <c r="D313" i="4" a="1"/>
  <c r="D313" i="4" s="1"/>
  <c r="E313" i="4" a="1"/>
  <c r="E313" i="4" s="1"/>
  <c r="F313" i="4" a="1"/>
  <c r="F313" i="4"/>
  <c r="D314" i="4" a="1"/>
  <c r="D314" i="4" s="1"/>
  <c r="E314" i="4" a="1"/>
  <c r="E314" i="4" s="1"/>
  <c r="F314" i="4" a="1"/>
  <c r="F314" i="4" s="1"/>
  <c r="D315" i="4" a="1"/>
  <c r="D315" i="4" s="1"/>
  <c r="E315" i="4" a="1"/>
  <c r="E315" i="4" s="1"/>
  <c r="F315" i="4" a="1"/>
  <c r="F315" i="4" s="1"/>
  <c r="D316" i="4" a="1"/>
  <c r="D316" i="4" s="1"/>
  <c r="E316" i="4" a="1"/>
  <c r="E316" i="4" s="1"/>
  <c r="F316" i="4" a="1"/>
  <c r="F316" i="4" s="1"/>
  <c r="D317" i="4" a="1"/>
  <c r="D317" i="4" s="1"/>
  <c r="E317" i="4" a="1"/>
  <c r="E317" i="4" s="1"/>
  <c r="F317" i="4" a="1"/>
  <c r="F317" i="4" s="1"/>
  <c r="D318" i="4" a="1"/>
  <c r="D318" i="4" s="1"/>
  <c r="E318" i="4" a="1"/>
  <c r="E318" i="4" s="1"/>
  <c r="F318" i="4" a="1"/>
  <c r="F318" i="4" s="1"/>
  <c r="D319" i="4" a="1"/>
  <c r="D319" i="4"/>
  <c r="E319" i="4" a="1"/>
  <c r="E319" i="4" s="1"/>
  <c r="F319" i="4" a="1"/>
  <c r="F319" i="4" s="1"/>
  <c r="D320" i="4" a="1"/>
  <c r="D320" i="4" s="1"/>
  <c r="E320" i="4" a="1"/>
  <c r="E320" i="4" s="1"/>
  <c r="F320" i="4" a="1"/>
  <c r="F320" i="4" s="1"/>
  <c r="D321" i="4" a="1"/>
  <c r="D321" i="4" s="1"/>
  <c r="E321" i="4" a="1"/>
  <c r="E321" i="4" s="1"/>
  <c r="F321" i="4" a="1"/>
  <c r="F321" i="4"/>
  <c r="D322" i="4" a="1"/>
  <c r="D322" i="4" s="1"/>
  <c r="E322" i="4" a="1"/>
  <c r="E322" i="4" s="1"/>
  <c r="F322" i="4" a="1"/>
  <c r="F322" i="4" s="1"/>
  <c r="D323" i="4" a="1"/>
  <c r="D323" i="4" s="1"/>
  <c r="E323" i="4" a="1"/>
  <c r="E323" i="4" s="1"/>
  <c r="F323" i="4" a="1"/>
  <c r="F323" i="4" s="1"/>
  <c r="D324" i="4" a="1"/>
  <c r="D324" i="4" s="1"/>
  <c r="E324" i="4" a="1"/>
  <c r="E324" i="4" s="1"/>
  <c r="F324" i="4" a="1"/>
  <c r="F324" i="4" s="1"/>
  <c r="D325" i="4" a="1"/>
  <c r="D325" i="4" s="1"/>
  <c r="E325" i="4" a="1"/>
  <c r="E325" i="4" s="1"/>
  <c r="F325" i="4" a="1"/>
  <c r="F325" i="4" s="1"/>
  <c r="D326" i="4" a="1"/>
  <c r="D326" i="4" s="1"/>
  <c r="E326" i="4" a="1"/>
  <c r="E326" i="4" s="1"/>
  <c r="F326" i="4" a="1"/>
  <c r="F326" i="4" s="1"/>
  <c r="D327" i="4" a="1"/>
  <c r="D327" i="4" s="1"/>
  <c r="E327" i="4" a="1"/>
  <c r="E327" i="4"/>
  <c r="F327" i="4" a="1"/>
  <c r="F327" i="4" s="1"/>
  <c r="D328" i="4" a="1"/>
  <c r="D328" i="4"/>
  <c r="E328" i="4" a="1"/>
  <c r="E328" i="4" s="1"/>
  <c r="F328" i="4" a="1"/>
  <c r="F328" i="4" s="1"/>
  <c r="D329" i="4" a="1"/>
  <c r="D329" i="4" s="1"/>
  <c r="E329" i="4" a="1"/>
  <c r="E329" i="4" s="1"/>
  <c r="F329" i="4" a="1"/>
  <c r="F329" i="4" s="1"/>
  <c r="D330" i="4" a="1"/>
  <c r="D330" i="4" s="1"/>
  <c r="E330" i="4" a="1"/>
  <c r="E330" i="4" s="1"/>
  <c r="F330" i="4" a="1"/>
  <c r="F330" i="4" s="1"/>
  <c r="D331" i="4" a="1"/>
  <c r="D331" i="4" s="1"/>
  <c r="E331" i="4" a="1"/>
  <c r="E331" i="4" s="1"/>
  <c r="F331" i="4" a="1"/>
  <c r="F331" i="4" s="1"/>
  <c r="D332" i="4" a="1"/>
  <c r="D332" i="4" s="1"/>
  <c r="E332" i="4" a="1"/>
  <c r="E332" i="4" s="1"/>
  <c r="F332" i="4" a="1"/>
  <c r="F332" i="4"/>
  <c r="D333" i="4" a="1"/>
  <c r="D333" i="4"/>
  <c r="E333" i="4" a="1"/>
  <c r="E333" i="4" s="1"/>
  <c r="F333" i="4" a="1"/>
  <c r="F333" i="4" s="1"/>
  <c r="D334" i="4" a="1"/>
  <c r="D334" i="4"/>
  <c r="E334" i="4" a="1"/>
  <c r="E334" i="4"/>
  <c r="F334" i="4" a="1"/>
  <c r="F334" i="4" s="1"/>
  <c r="D335" i="4" a="1"/>
  <c r="D335" i="4" s="1"/>
  <c r="E335" i="4" a="1"/>
  <c r="E335" i="4" s="1"/>
  <c r="F335" i="4" a="1"/>
  <c r="F335" i="4" s="1"/>
  <c r="D336" i="4" a="1"/>
  <c r="D336" i="4" s="1"/>
  <c r="E336" i="4" a="1"/>
  <c r="E336" i="4" s="1"/>
  <c r="F336" i="4" a="1"/>
  <c r="F336" i="4" s="1"/>
  <c r="D337" i="4" a="1"/>
  <c r="D337" i="4" s="1"/>
  <c r="E337" i="4" a="1"/>
  <c r="E337" i="4" s="1"/>
  <c r="F337" i="4" a="1"/>
  <c r="F337" i="4"/>
  <c r="D338" i="4" a="1"/>
  <c r="D338" i="4" s="1"/>
  <c r="E338" i="4" a="1"/>
  <c r="E338" i="4"/>
  <c r="F338" i="4" a="1"/>
  <c r="F338" i="4" s="1"/>
  <c r="D339" i="4" a="1"/>
  <c r="D339" i="4"/>
  <c r="E339" i="4" a="1"/>
  <c r="E339" i="4" s="1"/>
  <c r="F339" i="4" a="1"/>
  <c r="F339" i="4" s="1"/>
  <c r="D340" i="4" a="1"/>
  <c r="D340" i="4" s="1"/>
  <c r="E340" i="4" a="1"/>
  <c r="E340" i="4" s="1"/>
  <c r="F340" i="4" a="1"/>
  <c r="F340" i="4" s="1"/>
  <c r="D341" i="4" a="1"/>
  <c r="D341" i="4" s="1"/>
  <c r="E341" i="4" a="1"/>
  <c r="E341" i="4" s="1"/>
  <c r="F341" i="4" a="1"/>
  <c r="F341" i="4" s="1"/>
  <c r="D342" i="4" a="1"/>
  <c r="D342" i="4" s="1"/>
  <c r="E342" i="4" a="1"/>
  <c r="E342" i="4" s="1"/>
  <c r="F342" i="4" a="1"/>
  <c r="F342" i="4" s="1"/>
  <c r="D343" i="4" a="1"/>
  <c r="D343" i="4"/>
  <c r="E343" i="4" a="1"/>
  <c r="E343" i="4" s="1"/>
  <c r="F343" i="4" a="1"/>
  <c r="F343" i="4"/>
  <c r="D344" i="4" a="1"/>
  <c r="D344" i="4"/>
  <c r="E344" i="4" a="1"/>
  <c r="E344" i="4" s="1"/>
  <c r="F344" i="4" a="1"/>
  <c r="F344" i="4" s="1"/>
  <c r="D345" i="4" a="1"/>
  <c r="D345" i="4"/>
  <c r="E345" i="4" a="1"/>
  <c r="E345" i="4" s="1"/>
  <c r="F345" i="4" a="1"/>
  <c r="F345" i="4" s="1"/>
  <c r="D346" i="4" a="1"/>
  <c r="D346" i="4" s="1"/>
  <c r="E346" i="4" a="1"/>
  <c r="E346" i="4" s="1"/>
  <c r="F346" i="4" a="1"/>
  <c r="F346" i="4" s="1"/>
  <c r="D347" i="4" a="1"/>
  <c r="D347" i="4" s="1"/>
  <c r="E347" i="4" a="1"/>
  <c r="E347" i="4" s="1"/>
  <c r="F347" i="4" a="1"/>
  <c r="F347" i="4" s="1"/>
  <c r="D348" i="4" a="1"/>
  <c r="D348" i="4" s="1"/>
  <c r="E348" i="4" a="1"/>
  <c r="E348" i="4" s="1"/>
  <c r="F348" i="4" a="1"/>
  <c r="F348" i="4"/>
  <c r="D349" i="4" a="1"/>
  <c r="D349" i="4" s="1"/>
  <c r="E349" i="4" a="1"/>
  <c r="E349" i="4"/>
  <c r="F349" i="4" a="1"/>
  <c r="F349" i="4" s="1"/>
  <c r="D350" i="4" a="1"/>
  <c r="D350" i="4"/>
  <c r="E350" i="4" a="1"/>
  <c r="E350" i="4" s="1"/>
  <c r="F350" i="4" a="1"/>
  <c r="F350" i="4" s="1"/>
  <c r="D351" i="4" a="1"/>
  <c r="D351" i="4" s="1"/>
  <c r="E351" i="4" a="1"/>
  <c r="E351" i="4" s="1"/>
  <c r="F351" i="4" a="1"/>
  <c r="F351" i="4" s="1"/>
  <c r="D352" i="4" a="1"/>
  <c r="D352" i="4" s="1"/>
  <c r="E352" i="4" a="1"/>
  <c r="E352" i="4" s="1"/>
  <c r="F352" i="4" a="1"/>
  <c r="F352" i="4" s="1"/>
  <c r="D353" i="4" a="1"/>
  <c r="D353" i="4" s="1"/>
  <c r="E353" i="4" a="1"/>
  <c r="E353" i="4" s="1"/>
  <c r="F353" i="4" a="1"/>
  <c r="F353" i="4"/>
  <c r="D354" i="4" a="1"/>
  <c r="D354" i="4"/>
  <c r="E354" i="4" a="1"/>
  <c r="E354" i="4" s="1"/>
  <c r="F354" i="4" a="1"/>
  <c r="F354" i="4"/>
  <c r="D355" i="4" a="1"/>
  <c r="D355" i="4"/>
  <c r="E355" i="4" a="1"/>
  <c r="E355" i="4" s="1"/>
  <c r="F355" i="4" a="1"/>
  <c r="F355" i="4" s="1"/>
  <c r="D356" i="4" a="1"/>
  <c r="D356" i="4" s="1"/>
  <c r="E356" i="4" a="1"/>
  <c r="E356" i="4" s="1"/>
  <c r="F356" i="4" a="1"/>
  <c r="F356" i="4" s="1"/>
  <c r="D357" i="4" a="1"/>
  <c r="D357" i="4" s="1"/>
  <c r="E357" i="4" a="1"/>
  <c r="E357" i="4" s="1"/>
  <c r="F357" i="4" a="1"/>
  <c r="F357" i="4" s="1"/>
  <c r="D358" i="4" a="1"/>
  <c r="D358" i="4" s="1"/>
  <c r="E358" i="4" a="1"/>
  <c r="E358" i="4" s="1"/>
  <c r="F358" i="4" a="1"/>
  <c r="F358" i="4" s="1"/>
  <c r="D359" i="4" a="1"/>
  <c r="D359" i="4" s="1"/>
  <c r="E359" i="4" a="1"/>
  <c r="E359" i="4" s="1"/>
  <c r="F359" i="4" a="1"/>
  <c r="F359" i="4"/>
  <c r="D360" i="4" a="1"/>
  <c r="D360" i="4" s="1"/>
  <c r="E360" i="4" a="1"/>
  <c r="E360" i="4"/>
  <c r="F360" i="4" a="1"/>
  <c r="F360" i="4" s="1"/>
  <c r="D361" i="4" a="1"/>
  <c r="D361" i="4"/>
  <c r="E361" i="4" a="1"/>
  <c r="E361" i="4" s="1"/>
  <c r="F361" i="4" a="1"/>
  <c r="F361" i="4" s="1"/>
  <c r="D362" i="4" a="1"/>
  <c r="D362" i="4" s="1"/>
  <c r="E362" i="4" a="1"/>
  <c r="E362" i="4" s="1"/>
  <c r="F362" i="4" a="1"/>
  <c r="F362" i="4" s="1"/>
  <c r="D363" i="4" a="1"/>
  <c r="D363" i="4" s="1"/>
  <c r="E363" i="4" a="1"/>
  <c r="E363" i="4" s="1"/>
  <c r="F363" i="4" a="1"/>
  <c r="F363" i="4" s="1"/>
  <c r="D364" i="4" a="1"/>
  <c r="D364" i="4" s="1"/>
  <c r="E364" i="4" a="1"/>
  <c r="E364" i="4"/>
  <c r="F364" i="4" a="1"/>
  <c r="F364" i="4"/>
  <c r="D365" i="4" a="1"/>
  <c r="D365" i="4"/>
  <c r="E365" i="4" a="1"/>
  <c r="E365" i="4" s="1"/>
  <c r="F365" i="4" a="1"/>
  <c r="F365" i="4"/>
  <c r="D366" i="4" a="1"/>
  <c r="D366" i="4"/>
  <c r="E366" i="4" a="1"/>
  <c r="E366" i="4" s="1"/>
  <c r="F366" i="4" a="1"/>
  <c r="F366" i="4" s="1"/>
  <c r="D367" i="4" a="1"/>
  <c r="D367" i="4" s="1"/>
  <c r="E367" i="4" a="1"/>
  <c r="E367" i="4" s="1"/>
  <c r="F367" i="4" a="1"/>
  <c r="F367" i="4" s="1"/>
  <c r="D368" i="4" a="1"/>
  <c r="D368" i="4" s="1"/>
  <c r="E368" i="4" a="1"/>
  <c r="E368" i="4" s="1"/>
  <c r="F368" i="4" a="1"/>
  <c r="F368" i="4" s="1"/>
  <c r="D369" i="4" a="1"/>
  <c r="D369" i="4" s="1"/>
  <c r="E369" i="4" a="1"/>
  <c r="E369" i="4" s="1"/>
  <c r="F369" i="4" a="1"/>
  <c r="F369" i="4" s="1"/>
  <c r="D370" i="4" a="1"/>
  <c r="D370" i="4" s="1"/>
  <c r="E370" i="4" a="1"/>
  <c r="E370" i="4" s="1"/>
  <c r="F370" i="4" a="1"/>
  <c r="F370" i="4"/>
  <c r="D371" i="4" a="1"/>
  <c r="D371" i="4" s="1"/>
  <c r="E371" i="4" a="1"/>
  <c r="E371" i="4"/>
  <c r="F371" i="4" a="1"/>
  <c r="F371" i="4" s="1"/>
  <c r="D372" i="4" a="1"/>
  <c r="D372" i="4" s="1"/>
  <c r="E372" i="4" a="1"/>
  <c r="E372" i="4" s="1"/>
  <c r="F372" i="4" a="1"/>
  <c r="F372" i="4" s="1"/>
  <c r="D373" i="4" a="1"/>
  <c r="D373" i="4" s="1"/>
  <c r="E373" i="4" a="1"/>
  <c r="E373" i="4" s="1"/>
  <c r="F373" i="4" a="1"/>
  <c r="F373" i="4" s="1"/>
  <c r="D374" i="4" a="1"/>
  <c r="D374" i="4" s="1"/>
  <c r="E374" i="4" a="1"/>
  <c r="E374" i="4" s="1"/>
  <c r="F374" i="4" a="1"/>
  <c r="F374" i="4" s="1"/>
  <c r="D375" i="4" a="1"/>
  <c r="D375" i="4" s="1"/>
  <c r="E375" i="4" a="1"/>
  <c r="E375" i="4"/>
  <c r="F375" i="4" a="1"/>
  <c r="F375" i="4"/>
  <c r="D376" i="4" a="1"/>
  <c r="D376" i="4"/>
  <c r="E376" i="4" a="1"/>
  <c r="E376" i="4" s="1"/>
  <c r="F376" i="4" a="1"/>
  <c r="F376" i="4"/>
  <c r="D377" i="4" a="1"/>
  <c r="D377" i="4"/>
  <c r="E377" i="4" a="1"/>
  <c r="E377" i="4" s="1"/>
  <c r="F377" i="4" a="1"/>
  <c r="F377" i="4" s="1"/>
  <c r="D378" i="4" a="1"/>
  <c r="D378" i="4" s="1"/>
  <c r="E378" i="4" a="1"/>
  <c r="E378" i="4" s="1"/>
  <c r="F378" i="4" a="1"/>
  <c r="F378" i="4" s="1"/>
  <c r="D379" i="4" a="1"/>
  <c r="D379" i="4" s="1"/>
  <c r="E379" i="4" a="1"/>
  <c r="E379" i="4" s="1"/>
  <c r="F379" i="4" a="1"/>
  <c r="F379" i="4" s="1"/>
  <c r="D380" i="4" a="1"/>
  <c r="D380" i="4" s="1"/>
  <c r="E380" i="4" a="1"/>
  <c r="E380" i="4"/>
  <c r="F380" i="4" a="1"/>
  <c r="F380" i="4" s="1"/>
  <c r="D381" i="4" a="1"/>
  <c r="D381" i="4" s="1"/>
  <c r="E381" i="4" a="1"/>
  <c r="E381" i="4" s="1"/>
  <c r="F381" i="4" a="1"/>
  <c r="F381" i="4"/>
  <c r="D382" i="4" a="1"/>
  <c r="D382" i="4" s="1"/>
  <c r="E382" i="4" a="1"/>
  <c r="E382" i="4"/>
  <c r="F382" i="4" a="1"/>
  <c r="F382" i="4" s="1"/>
  <c r="D383" i="4" a="1"/>
  <c r="D383" i="4" s="1"/>
  <c r="E383" i="4" a="1"/>
  <c r="E383" i="4" s="1"/>
  <c r="F383" i="4" a="1"/>
  <c r="F383" i="4" s="1"/>
  <c r="D384" i="4" a="1"/>
  <c r="D384" i="4" s="1"/>
  <c r="E384" i="4" a="1"/>
  <c r="E384" i="4" s="1"/>
  <c r="F384" i="4" a="1"/>
  <c r="F384" i="4" s="1"/>
  <c r="D385" i="4" a="1"/>
  <c r="D385" i="4" s="1"/>
  <c r="E385" i="4" a="1"/>
  <c r="E385" i="4" s="1"/>
  <c r="F385" i="4" a="1"/>
  <c r="F385" i="4" s="1"/>
  <c r="D386" i="4" a="1"/>
  <c r="D386" i="4" s="1"/>
  <c r="E386" i="4" a="1"/>
  <c r="E386" i="4"/>
  <c r="F386" i="4" a="1"/>
  <c r="F386" i="4"/>
  <c r="D387" i="4" a="1"/>
  <c r="D387" i="4"/>
  <c r="E387" i="4" a="1"/>
  <c r="E387" i="4" s="1"/>
  <c r="F387" i="4" a="1"/>
  <c r="F387" i="4"/>
  <c r="D388" i="4" a="1"/>
  <c r="D388" i="4" s="1"/>
  <c r="E388" i="4" a="1"/>
  <c r="E388" i="4" s="1"/>
  <c r="F388" i="4" a="1"/>
  <c r="F388" i="4" s="1"/>
  <c r="D389" i="4" a="1"/>
  <c r="D389" i="4" s="1"/>
  <c r="E389" i="4" a="1"/>
  <c r="E389" i="4" s="1"/>
  <c r="F389" i="4" a="1"/>
  <c r="F389" i="4" s="1"/>
  <c r="D390" i="4" a="1"/>
  <c r="D390" i="4" s="1"/>
  <c r="E390" i="4" a="1"/>
  <c r="E390" i="4" s="1"/>
  <c r="F390" i="4" a="1"/>
  <c r="F390" i="4" s="1"/>
  <c r="D391" i="4" a="1"/>
  <c r="D391" i="4" s="1"/>
  <c r="E391" i="4" a="1"/>
  <c r="E391" i="4"/>
  <c r="F391" i="4" a="1"/>
  <c r="F391" i="4" s="1"/>
  <c r="D392" i="4" a="1"/>
  <c r="D392" i="4" s="1"/>
  <c r="E392" i="4" a="1"/>
  <c r="E392" i="4" s="1"/>
  <c r="F392" i="4" a="1"/>
  <c r="F392" i="4"/>
  <c r="D393" i="4" a="1"/>
  <c r="D393" i="4" s="1"/>
  <c r="E393" i="4" a="1"/>
  <c r="E393" i="4" s="1"/>
  <c r="F393" i="4" a="1"/>
  <c r="F393" i="4" s="1"/>
  <c r="D394" i="4" a="1"/>
  <c r="D394" i="4" s="1"/>
  <c r="E394" i="4" a="1"/>
  <c r="E394" i="4" s="1"/>
  <c r="F394" i="4" a="1"/>
  <c r="F394" i="4" s="1"/>
  <c r="D395" i="4" a="1"/>
  <c r="D395" i="4" s="1"/>
  <c r="E395" i="4" a="1"/>
  <c r="E395" i="4" s="1"/>
  <c r="F395" i="4" a="1"/>
  <c r="F395" i="4" s="1"/>
  <c r="D396" i="4" a="1"/>
  <c r="D396" i="4" s="1"/>
  <c r="E396" i="4" a="1"/>
  <c r="E396" i="4"/>
  <c r="F396" i="4" a="1"/>
  <c r="F396" i="4" s="1"/>
  <c r="D397" i="4" a="1"/>
  <c r="D397" i="4" s="1"/>
  <c r="E397" i="4" a="1"/>
  <c r="E397" i="4"/>
  <c r="F397" i="4" a="1"/>
  <c r="F397" i="4"/>
  <c r="D398" i="4" a="1"/>
  <c r="D398" i="4"/>
  <c r="E398" i="4" a="1"/>
  <c r="E398" i="4" s="1"/>
  <c r="F398" i="4" a="1"/>
  <c r="F398" i="4" s="1"/>
  <c r="D399" i="4" a="1"/>
  <c r="D399" i="4" s="1"/>
  <c r="E399" i="4" a="1"/>
  <c r="E399" i="4" s="1"/>
  <c r="F399" i="4" a="1"/>
  <c r="F399" i="4" s="1"/>
  <c r="D400" i="4" a="1"/>
  <c r="D400" i="4" s="1"/>
  <c r="E400" i="4" a="1"/>
  <c r="E400" i="4" s="1"/>
  <c r="F400" i="4" a="1"/>
  <c r="F400" i="4" s="1"/>
  <c r="D401" i="4" a="1"/>
  <c r="D401" i="4" s="1"/>
  <c r="E401" i="4" a="1"/>
  <c r="E401" i="4" s="1"/>
  <c r="F401" i="4" a="1"/>
  <c r="F401" i="4"/>
  <c r="D402" i="4" a="1"/>
  <c r="D402" i="4" s="1"/>
  <c r="E402" i="4" a="1"/>
  <c r="E402" i="4"/>
  <c r="F402" i="4" a="1"/>
  <c r="F402" i="4" s="1"/>
  <c r="D403" i="4" a="1"/>
  <c r="D403" i="4" s="1"/>
  <c r="E403" i="4" a="1"/>
  <c r="E403" i="4" s="1"/>
  <c r="F403" i="4" a="1"/>
  <c r="F403" i="4"/>
  <c r="D404" i="4" a="1"/>
  <c r="D404" i="4" s="1"/>
  <c r="E404" i="4" a="1"/>
  <c r="E404" i="4" s="1"/>
  <c r="F404" i="4" a="1"/>
  <c r="F404" i="4" s="1"/>
  <c r="D405" i="4" a="1"/>
  <c r="D405" i="4" s="1"/>
  <c r="E405" i="4" a="1"/>
  <c r="E405" i="4" s="1"/>
  <c r="F405" i="4" a="1"/>
  <c r="F405" i="4" s="1"/>
  <c r="D406" i="4" a="1"/>
  <c r="D406" i="4" s="1"/>
  <c r="E406" i="4" a="1"/>
  <c r="E406" i="4" s="1"/>
  <c r="F406" i="4" a="1"/>
  <c r="F406" i="4" s="1"/>
  <c r="D407" i="4" a="1"/>
  <c r="D407" i="4"/>
  <c r="E407" i="4" a="1"/>
  <c r="E407" i="4"/>
  <c r="F407" i="4" a="1"/>
  <c r="F407" i="4" s="1"/>
  <c r="D408" i="4" a="1"/>
  <c r="D408" i="4" s="1"/>
  <c r="E408" i="4" a="1"/>
  <c r="E408" i="4"/>
  <c r="F408" i="4" a="1"/>
  <c r="F408" i="4"/>
  <c r="D409" i="4" a="1"/>
  <c r="D409" i="4"/>
  <c r="E409" i="4" a="1"/>
  <c r="E409" i="4" s="1"/>
  <c r="F409" i="4" a="1"/>
  <c r="F409" i="4" s="1"/>
  <c r="D410" i="4" a="1"/>
  <c r="D410" i="4" s="1"/>
  <c r="E410" i="4" a="1"/>
  <c r="E410" i="4" s="1"/>
  <c r="F410" i="4" a="1"/>
  <c r="F410" i="4" s="1"/>
  <c r="D411" i="4" a="1"/>
  <c r="D411" i="4" s="1"/>
  <c r="E411" i="4" a="1"/>
  <c r="E411" i="4" s="1"/>
  <c r="F411" i="4" a="1"/>
  <c r="F411" i="4" s="1"/>
  <c r="D412" i="4" a="1"/>
  <c r="D412" i="4" s="1"/>
  <c r="E412" i="4" a="1"/>
  <c r="E412" i="4" s="1"/>
  <c r="F412" i="4" a="1"/>
  <c r="F412" i="4"/>
  <c r="D413" i="4" a="1"/>
  <c r="D413" i="4" s="1"/>
  <c r="E413" i="4" a="1"/>
  <c r="E413" i="4"/>
  <c r="F413" i="4" a="1"/>
  <c r="F413" i="4" s="1"/>
  <c r="D414" i="4" a="1"/>
  <c r="D414" i="4" s="1"/>
  <c r="E414" i="4" a="1"/>
  <c r="E414" i="4" s="1"/>
  <c r="F414" i="4" a="1"/>
  <c r="F414" i="4" s="1"/>
  <c r="D415" i="4" a="1"/>
  <c r="D415" i="4" s="1"/>
  <c r="E415" i="4" a="1"/>
  <c r="E415" i="4" s="1"/>
  <c r="F415" i="4" a="1"/>
  <c r="F415" i="4" s="1"/>
  <c r="D416" i="4" a="1"/>
  <c r="D416" i="4" s="1"/>
  <c r="E416" i="4" a="1"/>
  <c r="E416" i="4" s="1"/>
  <c r="F416" i="4" a="1"/>
  <c r="F416" i="4" s="1"/>
  <c r="D417" i="4" a="1"/>
  <c r="D417" i="4" s="1"/>
  <c r="E417" i="4" a="1"/>
  <c r="E417" i="4" s="1"/>
  <c r="F417" i="4" a="1"/>
  <c r="F417" i="4" s="1"/>
  <c r="D418" i="4" a="1"/>
  <c r="D418" i="4"/>
  <c r="E418" i="4" a="1"/>
  <c r="E418" i="4"/>
  <c r="F418" i="4" a="1"/>
  <c r="F418" i="4" s="1"/>
  <c r="D419" i="4" a="1"/>
  <c r="D419" i="4" s="1"/>
  <c r="E419" i="4" a="1"/>
  <c r="E419" i="4"/>
  <c r="F419" i="4" a="1"/>
  <c r="F419" i="4"/>
  <c r="D420" i="4" a="1"/>
  <c r="D420" i="4" s="1"/>
  <c r="E420" i="4" a="1"/>
  <c r="E420" i="4" s="1"/>
  <c r="F420" i="4" a="1"/>
  <c r="F420" i="4" s="1"/>
  <c r="D421" i="4" a="1"/>
  <c r="D421" i="4" s="1"/>
  <c r="E421" i="4" a="1"/>
  <c r="E421" i="4" s="1"/>
  <c r="F421" i="4" a="1"/>
  <c r="F421" i="4" s="1"/>
  <c r="D422" i="4" a="1"/>
  <c r="D422" i="4" s="1"/>
  <c r="E422" i="4" a="1"/>
  <c r="E422" i="4" s="1"/>
  <c r="F422" i="4" a="1"/>
  <c r="F422" i="4" s="1"/>
  <c r="D423" i="4" a="1"/>
  <c r="D423" i="4"/>
  <c r="E423" i="4" a="1"/>
  <c r="E423" i="4" s="1"/>
  <c r="F423" i="4" a="1"/>
  <c r="F423" i="4"/>
  <c r="D424" i="4" a="1"/>
  <c r="D424" i="4" s="1"/>
  <c r="E424" i="4" a="1"/>
  <c r="E424" i="4"/>
  <c r="F424" i="4" a="1"/>
  <c r="F424" i="4" s="1"/>
  <c r="D425" i="4" a="1"/>
  <c r="D425" i="4" s="1"/>
  <c r="E425" i="4" a="1"/>
  <c r="E425" i="4" s="1"/>
  <c r="F425" i="4" a="1"/>
  <c r="F425" i="4" s="1"/>
  <c r="D426" i="4" a="1"/>
  <c r="D426" i="4" s="1"/>
  <c r="E426" i="4" a="1"/>
  <c r="E426" i="4" s="1"/>
  <c r="F426" i="4" a="1"/>
  <c r="F426" i="4" s="1"/>
  <c r="D427" i="4" a="1"/>
  <c r="D427" i="4" s="1"/>
  <c r="E427" i="4" a="1"/>
  <c r="E427" i="4" s="1"/>
  <c r="F427" i="4" a="1"/>
  <c r="F427" i="4" s="1"/>
  <c r="D428" i="4" a="1"/>
  <c r="D428" i="4" s="1"/>
  <c r="E428" i="4" a="1"/>
  <c r="E428" i="4"/>
  <c r="F428" i="4" a="1"/>
  <c r="F428" i="4" s="1"/>
  <c r="D429" i="4" a="1"/>
  <c r="D429" i="4"/>
  <c r="E429" i="4" a="1"/>
  <c r="E429" i="4"/>
  <c r="F429" i="4" a="1"/>
  <c r="F429" i="4" s="1"/>
  <c r="D430" i="4" a="1"/>
  <c r="D430" i="4" s="1"/>
  <c r="E430" i="4" a="1"/>
  <c r="E430" i="4"/>
  <c r="F430" i="4" a="1"/>
  <c r="F430" i="4" s="1"/>
  <c r="D431" i="4" a="1"/>
  <c r="D431" i="4" s="1"/>
  <c r="E431" i="4" a="1"/>
  <c r="E431" i="4" s="1"/>
  <c r="F431" i="4" a="1"/>
  <c r="F431" i="4" s="1"/>
  <c r="D432" i="4" a="1"/>
  <c r="D432" i="4" s="1"/>
  <c r="E432" i="4" a="1"/>
  <c r="E432" i="4" s="1"/>
  <c r="F432" i="4" a="1"/>
  <c r="F432" i="4" s="1"/>
  <c r="D433" i="4" a="1"/>
  <c r="D433" i="4" s="1"/>
  <c r="E433" i="4" a="1"/>
  <c r="E433" i="4" s="1"/>
  <c r="F433" i="4" a="1"/>
  <c r="F433" i="4" s="1"/>
  <c r="D434" i="4" a="1"/>
  <c r="D434" i="4"/>
  <c r="E434" i="4" a="1"/>
  <c r="E434" i="4" s="1"/>
  <c r="F434" i="4" a="1"/>
  <c r="F434" i="4"/>
  <c r="D435" i="4" a="1"/>
  <c r="D435" i="4" s="1"/>
  <c r="E435" i="4" a="1"/>
  <c r="E435" i="4"/>
  <c r="F435" i="4" a="1"/>
  <c r="F435" i="4" s="1"/>
  <c r="D436" i="4" a="1"/>
  <c r="D436" i="4" s="1"/>
  <c r="E436" i="4" a="1"/>
  <c r="E436" i="4" s="1"/>
  <c r="F436" i="4" a="1"/>
  <c r="F436" i="4" s="1"/>
  <c r="D437" i="4" a="1"/>
  <c r="D437" i="4" s="1"/>
  <c r="E437" i="4" a="1"/>
  <c r="E437" i="4" s="1"/>
  <c r="F437" i="4" a="1"/>
  <c r="F437" i="4" s="1"/>
  <c r="D438" i="4" a="1"/>
  <c r="D438" i="4" s="1"/>
  <c r="E438" i="4" a="1"/>
  <c r="E438" i="4" s="1"/>
  <c r="F438" i="4" a="1"/>
  <c r="F438" i="4" s="1"/>
  <c r="D439" i="4" a="1"/>
  <c r="D439" i="4"/>
  <c r="E439" i="4" a="1"/>
  <c r="E439" i="4"/>
  <c r="F439" i="4" a="1"/>
  <c r="F439" i="4" s="1"/>
  <c r="D440" i="4" a="1"/>
  <c r="D440" i="4"/>
  <c r="E440" i="4" a="1"/>
  <c r="E440" i="4"/>
  <c r="F440" i="4" a="1"/>
  <c r="F440" i="4" s="1"/>
  <c r="D441" i="4" a="1"/>
  <c r="D441" i="4" s="1"/>
  <c r="E441" i="4" a="1"/>
  <c r="E441" i="4" s="1"/>
  <c r="F441" i="4" a="1"/>
  <c r="F441" i="4" s="1"/>
  <c r="D442" i="4" a="1"/>
  <c r="D442" i="4" s="1"/>
  <c r="E442" i="4" a="1"/>
  <c r="E442" i="4" s="1"/>
  <c r="F442" i="4" a="1"/>
  <c r="F442" i="4" s="1"/>
  <c r="D443" i="4" a="1"/>
  <c r="D443" i="4" s="1"/>
  <c r="E443" i="4" a="1"/>
  <c r="E443" i="4" s="1"/>
  <c r="F443" i="4" a="1"/>
  <c r="F443" i="4" s="1"/>
  <c r="D444" i="4" a="1"/>
  <c r="D444" i="4" s="1"/>
  <c r="E444" i="4" a="1"/>
  <c r="E444" i="4" s="1"/>
  <c r="F444" i="4" a="1"/>
  <c r="F444" i="4" s="1"/>
  <c r="D445" i="4" a="1"/>
  <c r="D445" i="4" s="1"/>
  <c r="E445" i="4" a="1"/>
  <c r="E445" i="4" s="1"/>
  <c r="F445" i="4" a="1"/>
  <c r="F445" i="4" s="1"/>
  <c r="D446" i="4" a="1"/>
  <c r="D446" i="4" s="1"/>
  <c r="E446" i="4" a="1"/>
  <c r="E446" i="4" s="1"/>
  <c r="F446" i="4" a="1"/>
  <c r="F446" i="4" s="1"/>
  <c r="D447" i="4" a="1"/>
  <c r="D447" i="4" s="1"/>
  <c r="E447" i="4" a="1"/>
  <c r="E447" i="4" s="1"/>
  <c r="F447" i="4" a="1"/>
  <c r="F447" i="4" s="1"/>
  <c r="D448" i="4" a="1"/>
  <c r="D448" i="4" s="1"/>
  <c r="E448" i="4" a="1"/>
  <c r="E448" i="4" s="1"/>
  <c r="F448" i="4" a="1"/>
  <c r="F448" i="4" s="1"/>
  <c r="D449" i="4" a="1"/>
  <c r="D449" i="4" s="1"/>
  <c r="E449" i="4" a="1"/>
  <c r="E449" i="4" s="1"/>
  <c r="F449" i="4" a="1"/>
  <c r="F449" i="4" s="1"/>
  <c r="D450" i="4" a="1"/>
  <c r="D450" i="4" s="1"/>
  <c r="E450" i="4" a="1"/>
  <c r="E450" i="4" s="1"/>
  <c r="F450" i="4" a="1"/>
  <c r="F450" i="4" s="1"/>
  <c r="D451" i="4" a="1"/>
  <c r="D451" i="4" s="1"/>
  <c r="E451" i="4" a="1"/>
  <c r="E451" i="4" s="1"/>
  <c r="F451" i="4" a="1"/>
  <c r="F451" i="4" s="1"/>
  <c r="D452" i="4" a="1"/>
  <c r="D452" i="4" s="1"/>
  <c r="E452" i="4" a="1"/>
  <c r="E452" i="4" s="1"/>
  <c r="F452" i="4" a="1"/>
  <c r="F452" i="4" s="1"/>
  <c r="D453" i="4" a="1"/>
  <c r="D453" i="4" s="1"/>
  <c r="E453" i="4" a="1"/>
  <c r="E453" i="4" s="1"/>
  <c r="F453" i="4" a="1"/>
  <c r="F453" i="4" s="1"/>
  <c r="D454" i="4" a="1"/>
  <c r="D454" i="4" s="1"/>
  <c r="E454" i="4" a="1"/>
  <c r="E454" i="4" s="1"/>
  <c r="F454" i="4" a="1"/>
  <c r="F454" i="4" s="1"/>
  <c r="D455" i="4" a="1"/>
  <c r="D455" i="4" s="1"/>
  <c r="E455" i="4" a="1"/>
  <c r="E455" i="4" s="1"/>
  <c r="F455" i="4" a="1"/>
  <c r="F455" i="4" s="1"/>
  <c r="D456" i="4" a="1"/>
  <c r="D456" i="4" s="1"/>
  <c r="E456" i="4" a="1"/>
  <c r="E456" i="4" s="1"/>
  <c r="F456" i="4" a="1"/>
  <c r="F456" i="4" s="1"/>
  <c r="D457" i="4" a="1"/>
  <c r="D457" i="4" s="1"/>
  <c r="E457" i="4" a="1"/>
  <c r="E457" i="4" s="1"/>
  <c r="F457" i="4" a="1"/>
  <c r="F457" i="4" s="1"/>
  <c r="D458" i="4" a="1"/>
  <c r="D458" i="4" s="1"/>
  <c r="E458" i="4" a="1"/>
  <c r="E458" i="4" s="1"/>
  <c r="F458" i="4" a="1"/>
  <c r="F458" i="4" s="1"/>
  <c r="D459" i="4" a="1"/>
  <c r="D459" i="4" s="1"/>
  <c r="E459" i="4" a="1"/>
  <c r="E459" i="4" s="1"/>
  <c r="F459" i="4" a="1"/>
  <c r="F459" i="4" s="1"/>
  <c r="D460" i="4" a="1"/>
  <c r="D460" i="4" s="1"/>
  <c r="E460" i="4" a="1"/>
  <c r="E460" i="4" s="1"/>
  <c r="F460" i="4" a="1"/>
  <c r="F460" i="4" s="1"/>
  <c r="D461" i="4" a="1"/>
  <c r="D461" i="4" s="1"/>
  <c r="E461" i="4" a="1"/>
  <c r="E461" i="4" s="1"/>
  <c r="F461" i="4" a="1"/>
  <c r="F461" i="4" s="1"/>
  <c r="D462" i="4" a="1"/>
  <c r="D462" i="4" s="1"/>
  <c r="E462" i="4" a="1"/>
  <c r="E462" i="4" s="1"/>
  <c r="F462" i="4" a="1"/>
  <c r="F462" i="4" s="1"/>
  <c r="D463" i="4" a="1"/>
  <c r="D463" i="4" s="1"/>
  <c r="E463" i="4" a="1"/>
  <c r="E463" i="4" s="1"/>
  <c r="F463" i="4" a="1"/>
  <c r="F463" i="4" s="1"/>
  <c r="D464" i="4" a="1"/>
  <c r="D464" i="4" s="1"/>
  <c r="E464" i="4" a="1"/>
  <c r="E464" i="4" s="1"/>
  <c r="F464" i="4" a="1"/>
  <c r="F464" i="4" s="1"/>
  <c r="D465" i="4" a="1"/>
  <c r="D465" i="4" s="1"/>
  <c r="E465" i="4" a="1"/>
  <c r="E465" i="4" s="1"/>
  <c r="F465" i="4" a="1"/>
  <c r="F465" i="4" s="1"/>
  <c r="D466" i="4" a="1"/>
  <c r="D466" i="4" s="1"/>
  <c r="E466" i="4" a="1"/>
  <c r="E466" i="4" s="1"/>
  <c r="F466" i="4" a="1"/>
  <c r="F466" i="4" s="1"/>
  <c r="D467" i="4" a="1"/>
  <c r="D467" i="4" s="1"/>
  <c r="E467" i="4" a="1"/>
  <c r="E467" i="4" s="1"/>
  <c r="F467" i="4" a="1"/>
  <c r="F467" i="4" s="1"/>
  <c r="D468" i="4" a="1"/>
  <c r="D468" i="4" s="1"/>
  <c r="E468" i="4" a="1"/>
  <c r="E468" i="4" s="1"/>
  <c r="F468" i="4" a="1"/>
  <c r="F468" i="4" s="1"/>
  <c r="D469" i="4" a="1"/>
  <c r="D469" i="4" s="1"/>
  <c r="E469" i="4" a="1"/>
  <c r="E469" i="4" s="1"/>
  <c r="F469" i="4" a="1"/>
  <c r="F469" i="4" s="1"/>
  <c r="D470" i="4" a="1"/>
  <c r="D470" i="4" s="1"/>
  <c r="E470" i="4" a="1"/>
  <c r="E470" i="4" s="1"/>
  <c r="F470" i="4" a="1"/>
  <c r="F470" i="4" s="1"/>
  <c r="D471" i="4" a="1"/>
  <c r="D471" i="4" s="1"/>
  <c r="E471" i="4" a="1"/>
  <c r="E471" i="4" s="1"/>
  <c r="F471" i="4" a="1"/>
  <c r="F471" i="4" s="1"/>
  <c r="D472" i="4" a="1"/>
  <c r="D472" i="4" s="1"/>
  <c r="E472" i="4" a="1"/>
  <c r="E472" i="4" s="1"/>
  <c r="F472" i="4" a="1"/>
  <c r="F472" i="4" s="1"/>
  <c r="E3" i="4" a="1"/>
  <c r="E3" i="4" s="1"/>
  <c r="F3" i="4" a="1"/>
  <c r="F3" i="4" s="1"/>
  <c r="D3" i="4" a="1"/>
  <c r="D3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<sst xmlns="http://schemas.openxmlformats.org/spreadsheetml/2006/main" count="526" uniqueCount="475">
  <si>
    <t>Année</t>
  </si>
  <si>
    <t>Mois</t>
  </si>
  <si>
    <t>FY22</t>
  </si>
  <si>
    <t xml:space="preserve">CAPITAL                                 </t>
  </si>
  <si>
    <t xml:space="preserve">RESERVE LEGALE                          </t>
  </si>
  <si>
    <t xml:space="preserve">AUTRES RESERVES                         </t>
  </si>
  <si>
    <t xml:space="preserve">RESULTAT                                </t>
  </si>
  <si>
    <t xml:space="preserve">SUBVENTIONS D'EQUIPEMENT                </t>
  </si>
  <si>
    <t xml:space="preserve">SUBVENTIONS D'EQUIPEMENT INSCRITES AU RESULTAT    </t>
  </si>
  <si>
    <t xml:space="preserve">AMORTISSEMENTS DEROGATOIRES             </t>
  </si>
  <si>
    <t xml:space="preserve">EMPRUNT BP MACON                        </t>
  </si>
  <si>
    <t>EMPRUNT SMC SEPT 2018</t>
  </si>
  <si>
    <t>INTERETS COURUS S/EMPRUNT ETABLIS CREDIT</t>
  </si>
  <si>
    <t xml:space="preserve">LOGICIELS INFORMATIQUES                 </t>
  </si>
  <si>
    <t xml:space="preserve">AUTRES IMMOBILISATIONS INCORPORELLES              </t>
  </si>
  <si>
    <t xml:space="preserve">TERRAINS NUS                            </t>
  </si>
  <si>
    <t xml:space="preserve">AGENCTS AMENAGTS TERRAINS               </t>
  </si>
  <si>
    <t>BATIMENTS</t>
  </si>
  <si>
    <t xml:space="preserve">AGENCTS AMENAGTS ENSEMBLES IMMOBILIERS  </t>
  </si>
  <si>
    <t xml:space="preserve">MATERIEL INDUSTRIEL L1                  </t>
  </si>
  <si>
    <t xml:space="preserve">MATERIEL INDUSTRIEL L2                  </t>
  </si>
  <si>
    <t>MATERIEL INDUSTRIEL COMMUN</t>
  </si>
  <si>
    <t xml:space="preserve">MATERIEL INDUSTRIEL BIB                 </t>
  </si>
  <si>
    <t xml:space="preserve">MATERIEL INDUSTRIEL REPRISE TB          </t>
  </si>
  <si>
    <t xml:space="preserve">MATERIEL LABORATOIRE                    </t>
  </si>
  <si>
    <t>MATERIEL INDUSTRIEL LOGISTIQUE</t>
  </si>
  <si>
    <t xml:space="preserve">CUVERIE                                 </t>
  </si>
  <si>
    <t xml:space="preserve">INSTALL GENER AGENCTS AMENGTS DIVERS    </t>
  </si>
  <si>
    <t xml:space="preserve">MATERIEL DE TRANSPORT                   </t>
  </si>
  <si>
    <t xml:space="preserve">MATERIEL DE BUREAU ET INFORMATIQUE      </t>
  </si>
  <si>
    <t xml:space="preserve">MOBILIER                                </t>
  </si>
  <si>
    <t xml:space="preserve">EMBALLAGES RECUPERABLES                 </t>
  </si>
  <si>
    <t>IMMOBILISATIONS EN COURS</t>
  </si>
  <si>
    <t>PRET AU PERSONNEL</t>
  </si>
  <si>
    <t xml:space="preserve">DEPOTS CAUTION VERSES                   </t>
  </si>
  <si>
    <t xml:space="preserve">AMORTISSEMENTS LOGICIELS INFORMATIQUES  </t>
  </si>
  <si>
    <t>AMORTISSEMENTS AUTRES IMMOBILISATIONS INCORP</t>
  </si>
  <si>
    <t>AMORTISSEMENTS AGENCTS AMENAGTS TERRAINS</t>
  </si>
  <si>
    <t xml:space="preserve">AMORTIS AGENC AMENAG ENSEMB IMMOBILIERS </t>
  </si>
  <si>
    <t xml:space="preserve">AMORTISSEMENTS MATERIEL INDUST LIGNE 1 </t>
  </si>
  <si>
    <t xml:space="preserve">AMORTISSEMENTS MATERIEL INDUST LIGNE 2  </t>
  </si>
  <si>
    <t>AMORTIS MATERIEL INDUSTRIEL COMMUN</t>
  </si>
  <si>
    <t xml:space="preserve">AMORTISSEMENT BIB                       </t>
  </si>
  <si>
    <t xml:space="preserve">AMORT MAT IND REPRISE TB                </t>
  </si>
  <si>
    <t xml:space="preserve">AMORTISSEMENTS LABORATOIRE              </t>
  </si>
  <si>
    <t>AMORT MAT IND LOGISTIQUE</t>
  </si>
  <si>
    <t xml:space="preserve">AMORTISSEMENTS CUVERIE                  </t>
  </si>
  <si>
    <t>AMORTISSEMENTS INSTALL GENER AGENCTS AMENGTS DIVER</t>
  </si>
  <si>
    <t>AMORTISSEMENTS MATERIEL DE TRANSPORT</t>
  </si>
  <si>
    <t>AMORTISSEMENTS MATERIEL BUREAU ET INFORM</t>
  </si>
  <si>
    <t xml:space="preserve">AMORTISSEMENTS MOBILIER                 </t>
  </si>
  <si>
    <t xml:space="preserve">AMORTISSEMENTS EMBALLAGES RECUPERABLES  </t>
  </si>
  <si>
    <t xml:space="preserve">STOCK MCR                               </t>
  </si>
  <si>
    <t xml:space="preserve">STOCK DE PRODUITS OENOLOGIQUES          </t>
  </si>
  <si>
    <t xml:space="preserve">STOCK PRODUITS DESINFECTION             </t>
  </si>
  <si>
    <t xml:space="preserve">STOCK PRODUITS FILTRATION VIN           </t>
  </si>
  <si>
    <t xml:space="preserve">STOCK PDT FILT DIVERS                   </t>
  </si>
  <si>
    <t xml:space="preserve">STOCK COLLE                             </t>
  </si>
  <si>
    <t xml:space="preserve">STOCK PIECES MAINTENANCE                </t>
  </si>
  <si>
    <t xml:space="preserve">STOCK BOUTEILLES                        </t>
  </si>
  <si>
    <t xml:space="preserve">STOCK CARTONS CROISILLONS               </t>
  </si>
  <si>
    <t xml:space="preserve">STOCK BOUCHONS                          </t>
  </si>
  <si>
    <t xml:space="preserve">STOCK PALETTES EURO                     </t>
  </si>
  <si>
    <t xml:space="preserve">STOCK PALETTE VMF                       </t>
  </si>
  <si>
    <t xml:space="preserve">STOCK COUSSINS CALAGE                   </t>
  </si>
  <si>
    <t xml:space="preserve">STOCK CAPSULES                          </t>
  </si>
  <si>
    <t xml:space="preserve">STOCK SLIP SHEET                       </t>
  </si>
  <si>
    <t xml:space="preserve">STOCK ETIQUETTES                        </t>
  </si>
  <si>
    <t xml:space="preserve">STOCK PAL NIMP15                        </t>
  </si>
  <si>
    <t xml:space="preserve">FEUILLARD                               </t>
  </si>
  <si>
    <t xml:space="preserve">POIGNEE PLASTIQUE BIB                   </t>
  </si>
  <si>
    <t xml:space="preserve">STOCK POCHE ROBINET               </t>
  </si>
  <si>
    <t xml:space="preserve">PLAQ AQUIL                         </t>
  </si>
  <si>
    <t xml:space="preserve">STOCK BIB                               </t>
  </si>
  <si>
    <t xml:space="preserve">DEPREC STOCK </t>
  </si>
  <si>
    <t xml:space="preserve">DEPREC STOCK BOUT                       </t>
  </si>
  <si>
    <t xml:space="preserve">DEPREC STOCK CARTONS                    </t>
  </si>
  <si>
    <t xml:space="preserve">COLLECTIF FOURNISSEURS BIENS            </t>
  </si>
  <si>
    <t xml:space="preserve">COLLECTIF FOURNISSEURS IMMOBILISATIONS        </t>
  </si>
  <si>
    <t>FOURNISSEURS FACTURES NON PARVENUES</t>
  </si>
  <si>
    <t xml:space="preserve">FOURNISSEURS AVANCES ET ACOMPTES        </t>
  </si>
  <si>
    <t xml:space="preserve">FRS CREANCE POUR EMBALLAGES A RENDRE    </t>
  </si>
  <si>
    <t xml:space="preserve">RRR  ET AVOIRS A RECEVOIR                 </t>
  </si>
  <si>
    <t>COLLECTIF CLIENTS CENTRE FIXE</t>
  </si>
  <si>
    <t xml:space="preserve">CLIENTS DOUTEUX                         </t>
  </si>
  <si>
    <t xml:space="preserve">CLIENTS FACTURES A ETABLIR </t>
  </si>
  <si>
    <t>CLIENT DETTE SUR EMBALLAGE CONSIGNE</t>
  </si>
  <si>
    <t>RABAIS REMISES RIST ET AVOIRS A ETABLIR</t>
  </si>
  <si>
    <t xml:space="preserve">PERSONNEL INDEMNITES SEC SOC A REVERSER </t>
  </si>
  <si>
    <t xml:space="preserve">PERSONNEL AVANCES ET ACOMPTES           </t>
  </si>
  <si>
    <t xml:space="preserve">DETTES PROVISIONNEES POUR CONGES PAYES  </t>
  </si>
  <si>
    <t xml:space="preserve">PERSONNEL AUTRES CHARGES A PAYER        </t>
  </si>
  <si>
    <t xml:space="preserve">SECURITE SOCIALE                        </t>
  </si>
  <si>
    <t xml:space="preserve">CAISSE DE RETRAITE AG2R/REUNICA              </t>
  </si>
  <si>
    <t xml:space="preserve">PREVOYANCE REUNICA                      </t>
  </si>
  <si>
    <t>CAISSE PREVOYANCE MUTUELLE AG2R/REUNICA</t>
  </si>
  <si>
    <t>DETTES PROV POUR CHARGES SOC/CONGES PAYE</t>
  </si>
  <si>
    <t xml:space="preserve">ORGANISMES SOCIAUX AUT CHARGES A PAYER  </t>
  </si>
  <si>
    <t>PRELEVEMENT A LA SOURCE (IMPOT SUR LE REVENU)</t>
  </si>
  <si>
    <t>ETAT IMPOT SUR LES SOCIETES</t>
  </si>
  <si>
    <t xml:space="preserve">TVA DEDUCT/DECAISS BIENS SERV     </t>
  </si>
  <si>
    <t xml:space="preserve">TVA DEDUCT/DECAISS BIENS SERV ATTENTE   </t>
  </si>
  <si>
    <t xml:space="preserve">CREDIT DE TVA A REPORTER                </t>
  </si>
  <si>
    <t xml:space="preserve">DROITS DE REGIE COLLECTES                        </t>
  </si>
  <si>
    <t>TVA SUR FACTURES NON PARVENUES / AVOIRS A ETABLIR</t>
  </si>
  <si>
    <t xml:space="preserve">TVA SUR FACTURES A ETABLIR / AVOIRS A RECEVOIR    </t>
  </si>
  <si>
    <t xml:space="preserve">AUTRES CHARGES A PAYER                  </t>
  </si>
  <si>
    <t xml:space="preserve">INTEGRATION FISCALE             </t>
  </si>
  <si>
    <t xml:space="preserve">CHARGES CONSTATEES D'AVANCE             </t>
  </si>
  <si>
    <t xml:space="preserve">PROVISION DEPRECIATION CLIENTS          </t>
  </si>
  <si>
    <t xml:space="preserve">EFFETS À L'ENCAISSEMENT                 </t>
  </si>
  <si>
    <t xml:space="preserve">BANQUE POPULAIRE               </t>
  </si>
  <si>
    <t>SMC</t>
  </si>
  <si>
    <t xml:space="preserve">LE CREDIT LYONNAIS </t>
  </si>
  <si>
    <t>CAISSE D'EPARGNE</t>
  </si>
  <si>
    <t xml:space="preserve">CAISSE                                  </t>
  </si>
  <si>
    <t xml:space="preserve">ESCOMPTES OBTENUS                       </t>
  </si>
  <si>
    <t xml:space="preserve">TVA RECUP/BIENS SERV DEBITS             </t>
  </si>
  <si>
    <t>LOCATION COPIEUR SHARP</t>
  </si>
  <si>
    <t>LOCATION COPIEUR LOGISTIQUE</t>
  </si>
  <si>
    <t xml:space="preserve">SERVICES BANCAIRES ET ASSIMILES         </t>
  </si>
  <si>
    <t xml:space="preserve">VERSEMENTS COMITE ENTREPRISE            </t>
  </si>
  <si>
    <t xml:space="preserve">PRODUITS GESTION COURANTE               </t>
  </si>
  <si>
    <t xml:space="preserve">CHARGES DIVERSES DE GESTION COURANTE    </t>
  </si>
  <si>
    <t xml:space="preserve">CONTRIBUT TRAVAILLEURS HANDICAPES       </t>
  </si>
  <si>
    <t xml:space="preserve">PRODUITS OENOLOGIQUES                   </t>
  </si>
  <si>
    <t xml:space="preserve">EAU              </t>
  </si>
  <si>
    <t>ELECTRICITE</t>
  </si>
  <si>
    <t xml:space="preserve">ENTRETIEN REPARAT LOCAUX                </t>
  </si>
  <si>
    <t xml:space="preserve">NETTOYAGE LOCAUX                 </t>
  </si>
  <si>
    <t xml:space="preserve">MAINTENANCE CENTRE FIXE         </t>
  </si>
  <si>
    <t xml:space="preserve">MAINTENANCE MAT INFORMATIQUE    </t>
  </si>
  <si>
    <t xml:space="preserve">HONORAIRES                              </t>
  </si>
  <si>
    <t>REMUNERATIONS INTERMEDIAIRES DIVERS</t>
  </si>
  <si>
    <t xml:space="preserve">VETEMENTS PROF CHAUSS SECURITE          </t>
  </si>
  <si>
    <t xml:space="preserve">CAPSULES                                </t>
  </si>
  <si>
    <t xml:space="preserve">REFACTURATION CLIENT NON CONFORMITES </t>
  </si>
  <si>
    <t xml:space="preserve">PETIT EQUIPEMENT PRODUCTION CENTRE FIXE      </t>
  </si>
  <si>
    <t xml:space="preserve">LOCATIONS MOBILIERES                    </t>
  </si>
  <si>
    <t xml:space="preserve">LOCATION EQUIP MARQUAGE INDUSTRIEL      </t>
  </si>
  <si>
    <t xml:space="preserve">LOCATION CHAPITEAU                      </t>
  </si>
  <si>
    <t>LOCATION FILTRE CAVE</t>
  </si>
  <si>
    <t xml:space="preserve">ENTRE REP MAT BUREAU + INFORMATIQUE     </t>
  </si>
  <si>
    <t xml:space="preserve">PUBLICITE PUBLICAT RELAT PUBL           </t>
  </si>
  <si>
    <t xml:space="preserve">DONS COURANTS                           </t>
  </si>
  <si>
    <t xml:space="preserve">FRAIS POSTAUX                           </t>
  </si>
  <si>
    <t>AUTRES FRAIS ET COMMISS/PREST SERV CEGC</t>
  </si>
  <si>
    <t xml:space="preserve">COTISATIONS                             </t>
  </si>
  <si>
    <t xml:space="preserve">BOUTEILLES                               </t>
  </si>
  <si>
    <t xml:space="preserve">CARTONS/CROISILLON                      </t>
  </si>
  <si>
    <t xml:space="preserve">ETIQUETTES                        </t>
  </si>
  <si>
    <t xml:space="preserve">RRR SUR POCHES </t>
  </si>
  <si>
    <t xml:space="preserve">RRR SUR CARTONS                         </t>
  </si>
  <si>
    <t>RRR SUR CAPSULES</t>
  </si>
  <si>
    <t>RRR SUR BOUCHONS</t>
  </si>
  <si>
    <t>INTERIMAIRE PRODUCTION CENTRE</t>
  </si>
  <si>
    <t xml:space="preserve">INTERETS DES EMPRUNTS                   </t>
  </si>
  <si>
    <t xml:space="preserve">FOURNITURES ADMINISTRATIVES             </t>
  </si>
  <si>
    <t xml:space="preserve">RRR SUR ACHATS BOUTEILLES               </t>
  </si>
  <si>
    <t xml:space="preserve">CONGES PAYES </t>
  </si>
  <si>
    <t>CS CONGES PAYES</t>
  </si>
  <si>
    <t xml:space="preserve">PROVISION PRIMES  </t>
  </si>
  <si>
    <t xml:space="preserve">CS SUR PRIMES            </t>
  </si>
  <si>
    <t xml:space="preserve">VARIATION STOCK PALETTES EURO                 </t>
  </si>
  <si>
    <t xml:space="preserve">VARIATION STOCK PALETTES VMF                  </t>
  </si>
  <si>
    <t xml:space="preserve">VARIATION STOCK PAL NIMP15                    </t>
  </si>
  <si>
    <t xml:space="preserve">VARIATION STOCK BOUTEILLES                    </t>
  </si>
  <si>
    <t xml:space="preserve">VARIATION STOCK POCHE VITOP ROBINET               </t>
  </si>
  <si>
    <t xml:space="preserve">VARIATION STOCK BOUCHONS                      </t>
  </si>
  <si>
    <t xml:space="preserve">VARIATION STOCK CAPSULES                      </t>
  </si>
  <si>
    <t xml:space="preserve">VARIATION STOCK CARTONS                       </t>
  </si>
  <si>
    <t xml:space="preserve">VARIATION STOCK ETIQUETTES             </t>
  </si>
  <si>
    <t xml:space="preserve">VARIATION STOCK BIB                               </t>
  </si>
  <si>
    <t xml:space="preserve">VARIATION STOCK COUSSINS CALAGE               </t>
  </si>
  <si>
    <t xml:space="preserve">VARIATION STOCK FEUILLARD                         </t>
  </si>
  <si>
    <t xml:space="preserve">VARIATION STOCK POIGNEE PLASTIQUE BIB             </t>
  </si>
  <si>
    <t xml:space="preserve">VARIATION STOCK PLAQ AQUIL VERRERIE               </t>
  </si>
  <si>
    <t xml:space="preserve">VARIATION STOCK SLIP SHEET PUSH PULL              </t>
  </si>
  <si>
    <t>VARIATION STOCK PDT OENOLOGIQUES CENTRE</t>
  </si>
  <si>
    <t xml:space="preserve">VARIATION STOCK MCR                     </t>
  </si>
  <si>
    <t xml:space="preserve">VAR STOCK PDTS OENO LABO                </t>
  </si>
  <si>
    <t xml:space="preserve">VARIATION STOCK PRODUITS DESINFECTION   </t>
  </si>
  <si>
    <t xml:space="preserve">VAR DE STOCK PDT FILTR VIN CENTRE           </t>
  </si>
  <si>
    <t xml:space="preserve">VAR STOCK PDTS FILTR AUTRES             </t>
  </si>
  <si>
    <t xml:space="preserve">VAR DE STOCK DE COLLE  </t>
  </si>
  <si>
    <t xml:space="preserve">PARTICIP EFFORT CONSTRUCTION         </t>
  </si>
  <si>
    <t xml:space="preserve">TAXE APPRENTISSAGE                      </t>
  </si>
  <si>
    <t xml:space="preserve">PARTICIPATION FORMATION PROFES CONTINUE </t>
  </si>
  <si>
    <t xml:space="preserve">TAXE VEHICULES SOCIETE                  </t>
  </si>
  <si>
    <t xml:space="preserve">CONTRIBUTION ECONOMIQUE TERRITORIALE    </t>
  </si>
  <si>
    <t xml:space="preserve">TAXES FONCIERES                           </t>
  </si>
  <si>
    <t xml:space="preserve">TAXES DIVERSES AUTRES ORGANISMES        </t>
  </si>
  <si>
    <t xml:space="preserve">PALETTES VMF IMPOSABLE                      </t>
  </si>
  <si>
    <t xml:space="preserve">PLAQ AQUIL VERRERIE IMPOSABLE                     </t>
  </si>
  <si>
    <t xml:space="preserve">R. R. R. ACCORDEES IMPOSABLE             </t>
  </si>
  <si>
    <t xml:space="preserve">BOUTEILLES IMPOSABLE                  </t>
  </si>
  <si>
    <t xml:space="preserve">PALETTES EURO IMPOSABLE                       </t>
  </si>
  <si>
    <t xml:space="preserve">PROV HEURES SUP </t>
  </si>
  <si>
    <t xml:space="preserve"> CS HEURES SUP           </t>
  </si>
  <si>
    <t>PRESTATIONS CAVE SUSP TAXE</t>
  </si>
  <si>
    <t xml:space="preserve">PRESTATIONS EMBOUTEILLAGE SUSP TAXE    </t>
  </si>
  <si>
    <t xml:space="preserve">PALETTES NIMP SUSP TAXE                 </t>
  </si>
  <si>
    <t xml:space="preserve">CARTONS &amp; CROISILLONS SUSP TAXE        </t>
  </si>
  <si>
    <t xml:space="preserve">BAG IN BOX SUSP TAXE                    </t>
  </si>
  <si>
    <t xml:space="preserve">POCHE VITOP ROBINET SUSP TAXE        </t>
  </si>
  <si>
    <t xml:space="preserve">POIGNEE PLASTIQUE BIB SUSP TAXE        </t>
  </si>
  <si>
    <t>PRESTATIONS BAG IN BOX SUSP TAXE</t>
  </si>
  <si>
    <t xml:space="preserve">GESTION DES MATIERES SECHES SUSP TAXE </t>
  </si>
  <si>
    <t>EMBALLAGES (FILM+COIFFE) SUSP TAXES</t>
  </si>
  <si>
    <t xml:space="preserve">AUTRES PRESTATIONS SUR LIGNE SUSP TAXE    </t>
  </si>
  <si>
    <t xml:space="preserve">GESTION DES MATIERES SECHES IMPOSABLE             </t>
  </si>
  <si>
    <t xml:space="preserve">TVA COLLECTEE / DEBITS TAUX NORMAL      </t>
  </si>
  <si>
    <t>EMBALLAGES (FILM+COIFFE) IMPOSABLE</t>
  </si>
  <si>
    <t xml:space="preserve">CARTONS &amp; CROISILLONS IMPOSABLE         </t>
  </si>
  <si>
    <t>PRESTATIONS CAVE IMPOSABLE</t>
  </si>
  <si>
    <t>PRESTATIONS EMBOUTEILLAGE IMPOSABLE</t>
  </si>
  <si>
    <t xml:space="preserve">CAPSULES SUSP TAXE     </t>
  </si>
  <si>
    <t xml:space="preserve">BOUTEILLES SUSP TAXE                    </t>
  </si>
  <si>
    <t xml:space="preserve">POCHE VITOP + ROBINET IMPOSABLE                   </t>
  </si>
  <si>
    <t>PRESTATIONS BAG IN BOX IMPOSABLE</t>
  </si>
  <si>
    <t>AUTRES PRESTATIONS SUR LIGNE IMPOSABLE</t>
  </si>
  <si>
    <t xml:space="preserve">CAPSULES IMPOSABLE            </t>
  </si>
  <si>
    <t>PRESTATIONS STOCKAGE PF SUSP TAXE</t>
  </si>
  <si>
    <t xml:space="preserve">ETIQUETTES SUSP TAXE                 </t>
  </si>
  <si>
    <t xml:space="preserve">BOUCHONS SUSP TAXE         </t>
  </si>
  <si>
    <t xml:space="preserve">PRODUITS OENOLOGIQUES SUSP TAXE </t>
  </si>
  <si>
    <t>PRESTATIONS STOCKAGE PF IMPOSABLE</t>
  </si>
  <si>
    <t xml:space="preserve">PRODUITS OENOLOGIQUES IMPOSABLE               </t>
  </si>
  <si>
    <t xml:space="preserve">ETIQUETTES IMPOSABLE                    </t>
  </si>
  <si>
    <t>PRESTATIONS ATELIER SUSP TAXE</t>
  </si>
  <si>
    <t>PRESTATIONS ATELIER IMPOSABLE</t>
  </si>
  <si>
    <t xml:space="preserve">PERSONNEL REMUNERATIONS DUES            </t>
  </si>
  <si>
    <t xml:space="preserve">PLAQUES VERRERIE CEE             </t>
  </si>
  <si>
    <t xml:space="preserve">TVA DEDUCT S/ BIENS INTRACOMMUNAUTAIRE  </t>
  </si>
  <si>
    <t>TVA COLLECTEE CEE TAUX NORMAL</t>
  </si>
  <si>
    <t xml:space="preserve">PALETTES VMF CEE                 </t>
  </si>
  <si>
    <t xml:space="preserve">BOUTEILLES CEE          </t>
  </si>
  <si>
    <t xml:space="preserve">PALETTES VMF                            </t>
  </si>
  <si>
    <t xml:space="preserve">PALETTES NIMP IMPOSABLE                           </t>
  </si>
  <si>
    <t xml:space="preserve">BOUCHONS IMPOSABLE                           </t>
  </si>
  <si>
    <t xml:space="preserve">BAG IN BOX IMPOSABLE                              </t>
  </si>
  <si>
    <t xml:space="preserve">PLAQ AQUIL VERRERIE                         </t>
  </si>
  <si>
    <t xml:space="preserve">PALETTES VMF SUSP TAXE     </t>
  </si>
  <si>
    <t>SALAIRES PRODUCTION CENTRE</t>
  </si>
  <si>
    <t>SALAIRES ADMINISTRATIFS</t>
  </si>
  <si>
    <t xml:space="preserve">SALAIRES CAVE LABO QUALITE        </t>
  </si>
  <si>
    <t xml:space="preserve">SALAIRES MAINTENANCE                    </t>
  </si>
  <si>
    <t>SALAIRES COMITE DE DIRECTION</t>
  </si>
  <si>
    <t>SALAIRES LOGISTIQUE</t>
  </si>
  <si>
    <t xml:space="preserve">PRIMES CENTRE                           </t>
  </si>
  <si>
    <t>TRANSFERT DE CHARGES DE PERSONNEL</t>
  </si>
  <si>
    <t xml:space="preserve">URSSAF                                  </t>
  </si>
  <si>
    <t xml:space="preserve">CAISSE DE RETRAITE REUNICA              </t>
  </si>
  <si>
    <t xml:space="preserve">MUTUELLE REUNICA                        </t>
  </si>
  <si>
    <t xml:space="preserve">VIREMENTS INTERNES                      </t>
  </si>
  <si>
    <t xml:space="preserve">BOUCHONS                                </t>
  </si>
  <si>
    <t xml:space="preserve">LOCATION CHARIOTS ELEVATEURS              </t>
  </si>
  <si>
    <t xml:space="preserve">LOCATION FONTAINE EAU                   </t>
  </si>
  <si>
    <t xml:space="preserve">FRAIS DE GESTION GROUPE                 </t>
  </si>
  <si>
    <t>SERVICES EXTERIEURS DIVERS</t>
  </si>
  <si>
    <t xml:space="preserve">LOCATION BENNES                         </t>
  </si>
  <si>
    <t xml:space="preserve">LOCAT INFORMAT INFODIAL/IBM AS400       </t>
  </si>
  <si>
    <t>AUTRES FOURNITURES</t>
  </si>
  <si>
    <t xml:space="preserve">TVA DEDUCTIBLE/IMMOBILISATIONS          </t>
  </si>
  <si>
    <t xml:space="preserve">FRAIS TELECOMMUNICATION                 </t>
  </si>
  <si>
    <t>PETIT EQUIPEMENT MAINTENANCE</t>
  </si>
  <si>
    <t>INTERIMAIRE CAVE LABO QUALITE</t>
  </si>
  <si>
    <t>INTERIMAIRE ATELIER</t>
  </si>
  <si>
    <t>INTERIMAIRE ADMINISTRATIF</t>
  </si>
  <si>
    <t>PETIT MOBILIER MAT INFO</t>
  </si>
  <si>
    <t xml:space="preserve">FOURNITURES LABORATOIRE                 </t>
  </si>
  <si>
    <t xml:space="preserve">PRODUITS FILTRATION AUTRES              </t>
  </si>
  <si>
    <t xml:space="preserve">TRANSPORTS DIVERS                       </t>
  </si>
  <si>
    <t xml:space="preserve">PALETTES EURO                           </t>
  </si>
  <si>
    <t xml:space="preserve">COLLE                   </t>
  </si>
  <si>
    <t>EMBALLAGES  DIVERS (FILM+COIFFE)</t>
  </si>
  <si>
    <t xml:space="preserve">BIB ET CUBIT                                     </t>
  </si>
  <si>
    <t xml:space="preserve">PRODUITS D'ENTRETIEN CENTRE FIXE        </t>
  </si>
  <si>
    <t xml:space="preserve">FRAIS DE CLICHE CARTON                  </t>
  </si>
  <si>
    <t xml:space="preserve">POCHES VITOP + ROBINET                   </t>
  </si>
  <si>
    <t>PRESTATIONS STOCKAGE VRAC IMPOSABLE</t>
  </si>
  <si>
    <t xml:space="preserve">POIGNEE PLASTIQUE BIB IMPOSABLE                   </t>
  </si>
  <si>
    <t xml:space="preserve">REFACT FRAIS PTT IMPOSABLE              </t>
  </si>
  <si>
    <t xml:space="preserve">PALETTES EURO SUSP TAXE     </t>
  </si>
  <si>
    <t xml:space="preserve">PALETTES CHEP SUSP TAXE                 </t>
  </si>
  <si>
    <t xml:space="preserve">PALETTES NIMP 15                        </t>
  </si>
  <si>
    <t xml:space="preserve">VOYAGES ET DEPLACEMENTS CENTRE             </t>
  </si>
  <si>
    <t xml:space="preserve">REMBOURSEMENT FRAIS ADMINISTRATION      </t>
  </si>
  <si>
    <t>REMBOURSEMENT FRAIS C GOUDARD</t>
  </si>
  <si>
    <t xml:space="preserve">GAZ                                     </t>
  </si>
  <si>
    <t xml:space="preserve">CARBURANT TONDEUSES                     </t>
  </si>
  <si>
    <t xml:space="preserve">CLIENTS EFFETS A RECEVOIR               </t>
  </si>
  <si>
    <t>REMBOURSEMENT FRAIS J.C.PEYRE</t>
  </si>
  <si>
    <t xml:space="preserve">DOCUMENTATION GENERALE                  </t>
  </si>
  <si>
    <t>PRODUITS RESIDUELS SUSP TAXE</t>
  </si>
  <si>
    <t xml:space="preserve">REFACTURATION CLT LOGI                  </t>
  </si>
  <si>
    <t xml:space="preserve">SOUS TRAITANCE STABILISATION            </t>
  </si>
  <si>
    <t xml:space="preserve">SOUS TRAITANCE DEPOLLUTION              </t>
  </si>
  <si>
    <t xml:space="preserve">SOUS TRAITANCE LOGISTIQUE </t>
  </si>
  <si>
    <t xml:space="preserve">INTERIMAIRE LOGISTIQUE                        </t>
  </si>
  <si>
    <t xml:space="preserve">CARTONS CEE   </t>
  </si>
  <si>
    <t xml:space="preserve">PRESTATIONS D'ANALYSES LABO             </t>
  </si>
  <si>
    <t>PETIT EQUIPEMENT LABO</t>
  </si>
  <si>
    <t xml:space="preserve">ENTRET REP MATERIEL CENTRE FIXE         </t>
  </si>
  <si>
    <t xml:space="preserve">PRODUITS FILTRATION VIN                 </t>
  </si>
  <si>
    <t xml:space="preserve">SECURITE PERSONNEL                      </t>
  </si>
  <si>
    <t xml:space="preserve">PRODUITS DESINFECTION                   </t>
  </si>
  <si>
    <t xml:space="preserve">TRAITEMENT DECHETS                      </t>
  </si>
  <si>
    <t xml:space="preserve">SOUS TRAITANCE GENERALE   </t>
  </si>
  <si>
    <t>LOCATION PRESSE A BALLE</t>
  </si>
  <si>
    <t xml:space="preserve">CO2                </t>
  </si>
  <si>
    <t>LOCATION CAISSES PALETTES CHEP</t>
  </si>
  <si>
    <t xml:space="preserve">POIGNEES PLASTIQUE BIB                   </t>
  </si>
  <si>
    <t xml:space="preserve">PERSONNEL SAISIE SALAIRE                </t>
  </si>
  <si>
    <t xml:space="preserve">PRIMES D'ASSURANCES                     </t>
  </si>
  <si>
    <t>ENTRET REP MAT TRANSP J.C. PEYRE</t>
  </si>
  <si>
    <t xml:space="preserve">SOUS TRAITANCE MAINTENANCE              </t>
  </si>
  <si>
    <t xml:space="preserve">COUSSINS CALAGE                    </t>
  </si>
  <si>
    <t>INTERIMAIRE MAINTENANCE</t>
  </si>
  <si>
    <t xml:space="preserve">ALIMENTATION BOISSONS CAFE              </t>
  </si>
  <si>
    <t>PRESTATIONS LOGISTIQUE SUSP TAXE</t>
  </si>
  <si>
    <t>PRESTATION STOCKAGE MS IMPOSABLE</t>
  </si>
  <si>
    <t>MCR SUSP TAXE</t>
  </si>
  <si>
    <t xml:space="preserve">COUSSCALA SUSP TAXE        </t>
  </si>
  <si>
    <t>PRESTATIONS LOGISTIQUE IMPOSABLE</t>
  </si>
  <si>
    <t xml:space="preserve">COUSSCALA IMPOSABLE                               </t>
  </si>
  <si>
    <t>MCR IMPOSABLE</t>
  </si>
  <si>
    <t>PRESTATIONS STOCKAGE PF EXO CEE</t>
  </si>
  <si>
    <t xml:space="preserve">LOCATION DIVERSE COURTE DURÉE           </t>
  </si>
  <si>
    <t xml:space="preserve">SUBVENTIONS D'EXPLOITATION              </t>
  </si>
  <si>
    <t xml:space="preserve">FRAIS D'ACTES ET DE CONTENTIEUX         </t>
  </si>
  <si>
    <t xml:space="preserve">MCR                                     </t>
  </si>
  <si>
    <t xml:space="preserve">ENCRE ET SOLVANTS CENTRE FIXE           </t>
  </si>
  <si>
    <t xml:space="preserve">FEUILLARDS                               </t>
  </si>
  <si>
    <t xml:space="preserve">SCOTCH RUBAN ADHESIF                            </t>
  </si>
  <si>
    <t>PRESTATION STOCKAGE MS  SUSP TAXE</t>
  </si>
  <si>
    <t xml:space="preserve">AUTRE DIVERS IMPOSABLE                  </t>
  </si>
  <si>
    <t xml:space="preserve">MEDECINE DU TRAVAIL                     </t>
  </si>
  <si>
    <t xml:space="preserve">RECEPTIONS                              </t>
  </si>
  <si>
    <t xml:space="preserve">VOYAGES ET DEPLACEMENTS                 </t>
  </si>
  <si>
    <t xml:space="preserve">ENTRET REP CHARIOTS </t>
  </si>
  <si>
    <t>TVA DEDUCT/DECAISS IMMOBIL ATTENTE</t>
  </si>
  <si>
    <t xml:space="preserve">DOCUMENTATION TECHNIQUE                 </t>
  </si>
  <si>
    <t>PRESTATIONS STOCKAGE VRAC SUSP TAXE</t>
  </si>
  <si>
    <t>PERSONNEL DETACHE</t>
  </si>
  <si>
    <t xml:space="preserve">DOTATION AMORTIS.IMMOB.INCORPORELLES    </t>
  </si>
  <si>
    <t xml:space="preserve">DOTATION AMORTIS.IMMOB.CORPORELLES    </t>
  </si>
  <si>
    <t xml:space="preserve">DOTATIONS AMORTIS DEROGATOIRES          </t>
  </si>
  <si>
    <t xml:space="preserve">REPRISE PROV AMORT DEROGATOIRE          </t>
  </si>
  <si>
    <t>QUOTE PART SUBVENTIONS D'INVESTISSEMENTS</t>
  </si>
  <si>
    <t xml:space="preserve">SOUS TRAITANCE EMBOUTEILLAGE            </t>
  </si>
  <si>
    <t xml:space="preserve">RRR SUR CARTONS CEE                       </t>
  </si>
  <si>
    <t xml:space="preserve">PROV 13 MOIS                            </t>
  </si>
  <si>
    <t xml:space="preserve">PROVISION 13EME MOIS                    </t>
  </si>
  <si>
    <t xml:space="preserve">PROVISION CHARGES 13EME MOIS            </t>
  </si>
  <si>
    <t xml:space="preserve">PLAQUES PUSH PULL IMPOSABLE      </t>
  </si>
  <si>
    <t xml:space="preserve">PLAQUES PUSH PULL SUSP TAXE                    </t>
  </si>
  <si>
    <t xml:space="preserve">NETTOYAGE ESPACES VERTS          </t>
  </si>
  <si>
    <t xml:space="preserve">CAPSULES EXO CEE    </t>
  </si>
  <si>
    <t xml:space="preserve">CARTONS &amp; CROISILLONS EXO CEE     </t>
  </si>
  <si>
    <t xml:space="preserve">BOUTEILLES EXO CEE                    </t>
  </si>
  <si>
    <t>PRESTATIONS CAVE EXO CEE</t>
  </si>
  <si>
    <t>PRESTATIONS EMBOUTEILLAGE EXO CEE</t>
  </si>
  <si>
    <t>EMBALLAGES (FILM+COIFFE) EXO CEE</t>
  </si>
  <si>
    <t xml:space="preserve">BAG IN BOX EXO CEE                </t>
  </si>
  <si>
    <t>POCHES BIBS EXO CEE</t>
  </si>
  <si>
    <t>POIGNEES PLASTIQUE BIB EXO CEE</t>
  </si>
  <si>
    <t>PRESTATIONS BAG IN BOX EXO CEE</t>
  </si>
  <si>
    <t>AUTRES PRESTATIONS SUR LIGNE EXO CEE</t>
  </si>
  <si>
    <t xml:space="preserve">REMBOURSEMENT FRAIS MAINTENANCE         </t>
  </si>
  <si>
    <t xml:space="preserve">PRODUITS PHARMACIE                      </t>
  </si>
  <si>
    <t xml:space="preserve">PALETTES EURO EXO CEE   </t>
  </si>
  <si>
    <t>PRESTATIONS LOGISTIQUE EXO CEE</t>
  </si>
  <si>
    <t xml:space="preserve">DROITS ENREGIST TIMBRES                 </t>
  </si>
  <si>
    <t xml:space="preserve">TVA DEDUCT/DECAISS IMMOBIL    </t>
  </si>
  <si>
    <t xml:space="preserve">RESTAURANT ADMINISTRATION               </t>
  </si>
  <si>
    <t xml:space="preserve">ENT REP MAT LOGISTIQUE                        </t>
  </si>
  <si>
    <t>ENTRET REP MAT TRANSP. C.GOUDARD</t>
  </si>
  <si>
    <t>SUBVENTION D'INVESTISSEMENT A RECEVOIR</t>
  </si>
  <si>
    <t xml:space="preserve">ASSOCIES DIVIDENDES A PAYER             </t>
  </si>
  <si>
    <t xml:space="preserve">RRR SUR ACHATS BOUTEILLES CEE               </t>
  </si>
  <si>
    <t xml:space="preserve">RRR SUR BAG IN BOX   </t>
  </si>
  <si>
    <t>AUTRES CHARGES EXCEPTION.S/OPERATIO</t>
  </si>
  <si>
    <t xml:space="preserve">INDEMNITES DEPART RETRAITE              </t>
  </si>
  <si>
    <t xml:space="preserve">INSERTIONS ANNONCES                     </t>
  </si>
  <si>
    <t>NON CONFORMITES IMPOSABLE</t>
  </si>
  <si>
    <t xml:space="preserve">PALETTES CHEP IMPOSABLE                    </t>
  </si>
  <si>
    <t xml:space="preserve">CARBURANT ADMINISTRATIF                 </t>
  </si>
  <si>
    <t>BOUCHONS CEE</t>
  </si>
  <si>
    <t xml:space="preserve">ENTRET REP MAT TRANSP CENTRE                   </t>
  </si>
  <si>
    <t>PRESTATIONS DEBOUCHAGE NETTOYAGE BOUTEIL</t>
  </si>
  <si>
    <t xml:space="preserve">PALETTES CHEP                           </t>
  </si>
  <si>
    <t>POCHES VITOP + ROBINET CEE</t>
  </si>
  <si>
    <t>REMBOURSEMENT FRAIS E GUILLEVIC</t>
  </si>
  <si>
    <t xml:space="preserve">FRAIS DE CLICHE BIBS </t>
  </si>
  <si>
    <t xml:space="preserve">PRODUITS EXCEPTIONNELS                   </t>
  </si>
  <si>
    <t xml:space="preserve">INDEMNITÉ DIVERSES                      </t>
  </si>
  <si>
    <t>INDEMNITES STAGES</t>
  </si>
  <si>
    <t>LOCATION BOUTEILLE GAZ SOUDURE</t>
  </si>
  <si>
    <t xml:space="preserve">PRODUITS GESTION TRESORERIE BP          </t>
  </si>
  <si>
    <t xml:space="preserve">DOT.PROVISION DEPRECIATION CREANCES  </t>
  </si>
  <si>
    <t>REPRISE PROV DEPRECIATION STOCKS</t>
  </si>
  <si>
    <t xml:space="preserve">DEPREC STOCK CAPSULES                    </t>
  </si>
  <si>
    <t xml:space="preserve">DOTATION PROVISION DEPREC STOCKS         </t>
  </si>
  <si>
    <t xml:space="preserve">DOT AMORT EXCEPT               </t>
  </si>
  <si>
    <t>PRODUITS DES CESSIONS IMMOBIL CORPO</t>
  </si>
  <si>
    <t>PARTICIPATION</t>
  </si>
  <si>
    <t>AUTRES CHARGES DE PERSONNEL</t>
  </si>
  <si>
    <t>IMPOT SOCIETE</t>
  </si>
  <si>
    <t>FY21</t>
  </si>
  <si>
    <t>EMPRUNT LCL 1 500 000 € JANV 2020</t>
  </si>
  <si>
    <t xml:space="preserve">STOCK FILM ETIRABLE                     </t>
  </si>
  <si>
    <t xml:space="preserve">STOCK COIFFE                            </t>
  </si>
  <si>
    <t xml:space="preserve">AUTRES PRODUITS A RECEVOIR              </t>
  </si>
  <si>
    <t xml:space="preserve">DIVERS CHARGES A PAYER              </t>
  </si>
  <si>
    <t xml:space="preserve">PRODUITS A RECEVOIR                     </t>
  </si>
  <si>
    <t xml:space="preserve">VARIATION STOCK FILM ETIRABLE     </t>
  </si>
  <si>
    <t xml:space="preserve">VARIATION STOCK COIFFE                            </t>
  </si>
  <si>
    <t>REMBOURSEMENTS ASSURANCE</t>
  </si>
  <si>
    <t xml:space="preserve">FRAIS SDSL NERIM INFODIAL                   </t>
  </si>
  <si>
    <t xml:space="preserve">FIM ETIRABLE SUSP TAXE     </t>
  </si>
  <si>
    <t xml:space="preserve">FILM ETIRABLE IMPOSABLE            </t>
  </si>
  <si>
    <t xml:space="preserve">COIFFES                                  </t>
  </si>
  <si>
    <t xml:space="preserve">COIFFE BANDE GARANTIE IMPOSABLE                   </t>
  </si>
  <si>
    <t xml:space="preserve">AUTRE DIVERS SUSP TAXE             </t>
  </si>
  <si>
    <t xml:space="preserve">HOUSSES VMF                             </t>
  </si>
  <si>
    <t xml:space="preserve">ATTENTE                                 </t>
  </si>
  <si>
    <t xml:space="preserve">FILM ETIRABLE                 </t>
  </si>
  <si>
    <t xml:space="preserve">TRANSPORT SUR ACHATS             </t>
  </si>
  <si>
    <t xml:space="preserve">CADEAUX CLIENTELE                       </t>
  </si>
  <si>
    <t xml:space="preserve">REMBOURSEMENT FRAIS C. CARUANA          </t>
  </si>
  <si>
    <t xml:space="preserve">PETIT EQUIPEMENT JARDIN               </t>
  </si>
  <si>
    <t xml:space="preserve">PETIT EQUIPEMENT LOGISTIQUE                </t>
  </si>
  <si>
    <t xml:space="preserve">MATERIEL INDUSTRIEL                     </t>
  </si>
  <si>
    <t xml:space="preserve">AMORTISSEMENTS MATERIEL INDUSTRIEL      </t>
  </si>
  <si>
    <t>TRANSFERT DE CHARGES EXPLOITATION 60-62</t>
  </si>
  <si>
    <t xml:space="preserve">REFACT FRAIS PTT EXO CEE                    </t>
  </si>
  <si>
    <t xml:space="preserve">ENTRETIEN REPARATION TOITURE            </t>
  </si>
  <si>
    <t xml:space="preserve">ENTRET REP MAT TRANSP C.CARUANA         </t>
  </si>
  <si>
    <t>FILM ETIRABLE EXO CEE</t>
  </si>
  <si>
    <t xml:space="preserve">FRAIS DOUANES                           </t>
  </si>
  <si>
    <t xml:space="preserve">REFACT FRAIS DOUANES                    </t>
  </si>
  <si>
    <t>VALEUR COMPTABLE IMMOBIL CORP CEDEES</t>
  </si>
  <si>
    <t>FY20</t>
  </si>
  <si>
    <t xml:space="preserve">AUTRES CLIENTS CREDITEURS                 </t>
  </si>
  <si>
    <t xml:space="preserve">CREDIT BAIL CAP FILTRE BUCHER     </t>
  </si>
  <si>
    <t xml:space="preserve">CREDIT BAIL INT FILTRE BUCHER     </t>
  </si>
  <si>
    <t xml:space="preserve">CREDIT IMPOT COMPETITIVITE EMPLOI     </t>
  </si>
  <si>
    <t>PRESTATIONS STOCKAGE VRAC EXO CEE</t>
  </si>
  <si>
    <t>SOUS TRAITANCE FILTR-FLASH PAST-ELECTROD</t>
  </si>
  <si>
    <t>GESTION DES MATIERES SECHES EXO CEE</t>
  </si>
  <si>
    <t>PRESTATIONS ATELIER EXO CEE</t>
  </si>
  <si>
    <t xml:space="preserve">IMPOTS TAXES AUTRES DROITS              </t>
  </si>
  <si>
    <t xml:space="preserve">PETIT EQUIPEMENT ADMINIST       </t>
  </si>
  <si>
    <t>RESTAURANT C CARUANA</t>
  </si>
  <si>
    <t>FY19</t>
  </si>
  <si>
    <t>DEPREC STOCK POCHES BIB</t>
  </si>
  <si>
    <t>DETTES PROVISIONNEES POUR PARTICIPATION</t>
  </si>
  <si>
    <t>SUBVENTION D'EXPLOITATION A RECEVOIR</t>
  </si>
  <si>
    <t>AUTRES IMPOTS</t>
  </si>
  <si>
    <t xml:space="preserve">SLIP SHEET PUSH PULL                              </t>
  </si>
  <si>
    <t xml:space="preserve">LOCATION MAT INFORMATIQUE               </t>
  </si>
  <si>
    <t>REMBOURSEMENT FRAIS E MATEO</t>
  </si>
  <si>
    <t xml:space="preserve">REFACT FRAIS PTT SUSP TAXE              </t>
  </si>
  <si>
    <t xml:space="preserve">REMBOURSEMENT FRAIS R.SPIE              </t>
  </si>
  <si>
    <t>REPRISE PROV DEPRECIATION CLIENTS</t>
  </si>
  <si>
    <t>TVA A DECAISSER</t>
  </si>
  <si>
    <t>ENTRET REP MAT TRANSP E MATEO</t>
  </si>
  <si>
    <t>ASSURANCE VEHICULE SS</t>
  </si>
  <si>
    <t xml:space="preserve">SOUS TRAITANCE CENTRE                   </t>
  </si>
  <si>
    <t>COLLECTIF CLIENTS PROPRIETE</t>
  </si>
  <si>
    <t xml:space="preserve">CREDIT IMPOT MECENAT                    </t>
  </si>
  <si>
    <t>Lib</t>
  </si>
  <si>
    <t>Mois / Société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</si>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</sst>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;&quot;- &quot;"/>
  </numFmts>
  <fonts count="1" x14ac:knownFonts="1">
    <font>
      <sz val="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1CCA4-6009-4433-BA29-A387B5BD2F22}">
  <dimension ref="A2:F472"/>
  <sheetViews>
    <sheetView tabSelected="1" workbookViewId="0">
      <selection activeCell="D3" sqref="D3"/>
    </sheetView>
    <sheetView tabSelected="1" workbookViewId="1">
      <selection activeCell="D3" sqref="D3"/>
    </sheetView>
  </sheetViews>
  <sheetFormatPr baseColWidth="10" defaultRowHeight="11.25" x14ac:dyDescent="0.2"/>
  <cols>
    <col min="1" max="1" width="12.1640625" bestFit="1" customWidth="1"/>
    <col min="3" max="3" width="47.33203125" bestFit="1" customWidth="1"/>
  </cols>
  <sheetData>
    <row r="2" spans="1:6" x14ac:dyDescent="0.2">
      <c r="A2" t="s">
        <v>473</v>
      </c>
      <c r="B2" t="s">
        <v>474</v>
      </c>
      <c r="C2" t="s">
        <v>472</v>
      </c>
      <c r="D2" s="5" t="s">
        <v>443</v>
      </c>
      <c r="E2" s="5" t="s">
        <v>409</v>
      </c>
      <c r="F2" s="5" t="s">
        <v>2</v>
      </c>
    </row>
    <row r="3" spans="1:6" x14ac:dyDescent="0.2">
      <c r="A3" s="2">
        <v>7</v>
      </c>
      <c r="B3" s="4">
        <v>101000</v>
      </c>
      <c r="C3" t="s">
        <v>3</v>
      </c>
      <c r="D3" cm="1">
        <f t="array" ref="D3">INDEX(Base!$B$4:$AX$473,MATCH($B3,Base!$B$4:$B$473,0),MATCH(D$2&amp;$A3,Base!$C$2:$AX$2&amp;Base!$C$3:$AX$3,0))</f>
        <v>-1040</v>
      </c>
      <c r="E3" cm="1">
        <f t="array" ref="E3">INDEX(Base!$B$4:$AX$473,MATCH($B3,Base!$B$4:$B$473,0),MATCH(E$2&amp;$A3,Base!$C$2:$AX$2&amp;Base!$C$3:$AX$3,0))</f>
        <v>-1040</v>
      </c>
      <c r="F3" cm="1">
        <f t="array" ref="F3">INDEX(Base!$B$4:$AX$473,MATCH($B3,Base!$B$4:$B$473,0),MATCH(F$2&amp;$A3,Base!$C$2:$AX$2&amp;Base!$C$3:$AX$3,0))</f>
        <v>-1040</v>
      </c>
    </row>
    <row r="4" spans="1:6" x14ac:dyDescent="0.2">
      <c r="A4" s="2">
        <v>7</v>
      </c>
      <c r="B4" s="4">
        <v>106110</v>
      </c>
      <c r="C4" t="s">
        <v>4</v>
      </c>
      <c r="D4" cm="1">
        <f t="array" ref="D4">INDEX(Base!$B$4:$AX$473,MATCH($B4,Base!$B$4:$B$473,0),MATCH(D$2&amp;$A4,Base!$C$2:$AX$2&amp;Base!$C$3:$AX$3,0))</f>
        <v>-104</v>
      </c>
      <c r="E4" cm="1">
        <f t="array" ref="E4">INDEX(Base!$B$4:$AX$473,MATCH($B4,Base!$B$4:$B$473,0),MATCH(E$2&amp;$A4,Base!$C$2:$AX$2&amp;Base!$C$3:$AX$3,0))</f>
        <v>-104</v>
      </c>
      <c r="F4" cm="1">
        <f t="array" ref="F4">INDEX(Base!$B$4:$AX$473,MATCH($B4,Base!$B$4:$B$473,0),MATCH(F$2&amp;$A4,Base!$C$2:$AX$2&amp;Base!$C$3:$AX$3,0))</f>
        <v>-104</v>
      </c>
    </row>
    <row r="5" spans="1:6" x14ac:dyDescent="0.2">
      <c r="A5" s="2">
        <v>7</v>
      </c>
      <c r="B5" s="4">
        <v>106800</v>
      </c>
      <c r="C5" t="s">
        <v>5</v>
      </c>
      <c r="D5" cm="1">
        <f t="array" ref="D5">INDEX(Base!$B$4:$AX$473,MATCH($B5,Base!$B$4:$B$473,0),MATCH(D$2&amp;$A5,Base!$C$2:$AX$2&amp;Base!$C$3:$AX$3,0))</f>
        <v>-2728.1867499999998</v>
      </c>
      <c r="E5" cm="1">
        <f t="array" ref="E5">INDEX(Base!$B$4:$AX$473,MATCH($B5,Base!$B$4:$B$473,0),MATCH(E$2&amp;$A5,Base!$C$2:$AX$2&amp;Base!$C$3:$AX$3,0))</f>
        <v>-2944.1303899999998</v>
      </c>
      <c r="F5" cm="1">
        <f t="array" ref="F5">INDEX(Base!$B$4:$AX$473,MATCH($B5,Base!$B$4:$B$473,0),MATCH(F$2&amp;$A5,Base!$C$2:$AX$2&amp;Base!$C$3:$AX$3,0))</f>
        <v>-3112.9998200000005</v>
      </c>
    </row>
    <row r="6" spans="1:6" x14ac:dyDescent="0.2">
      <c r="A6" s="2">
        <v>7</v>
      </c>
      <c r="B6" s="4">
        <v>120000</v>
      </c>
      <c r="C6" t="s">
        <v>6</v>
      </c>
      <c r="D6" cm="1">
        <f t="array" ref="D6">INDEX(Base!$B$4:$AX$473,MATCH($B6,Base!$B$4:$B$473,0),MATCH(D$2&amp;$A6,Base!$C$2:$AX$2&amp;Base!$C$3:$AX$3,0))</f>
        <v>-760.24465999999859</v>
      </c>
      <c r="E6" cm="1">
        <f t="array" ref="E6">INDEX(Base!$B$4:$AX$473,MATCH($B6,Base!$B$4:$B$473,0),MATCH(E$2&amp;$A6,Base!$C$2:$AX$2&amp;Base!$C$3:$AX$3,0))</f>
        <v>-341.69731999999954</v>
      </c>
      <c r="F6" cm="1">
        <f t="array" ref="F6">INDEX(Base!$B$4:$AX$473,MATCH($B6,Base!$B$4:$B$473,0),MATCH(F$2&amp;$A6,Base!$C$2:$AX$2&amp;Base!$C$3:$AX$3,0))</f>
        <v>-532.79961999999978</v>
      </c>
    </row>
    <row r="7" spans="1:6" x14ac:dyDescent="0.2">
      <c r="A7" s="2">
        <v>7</v>
      </c>
      <c r="B7" s="4">
        <v>131100</v>
      </c>
      <c r="C7" t="s">
        <v>7</v>
      </c>
      <c r="D7" cm="1">
        <f t="array" ref="D7">INDEX(Base!$B$4:$AX$473,MATCH($B7,Base!$B$4:$B$473,0),MATCH(D$2&amp;$A7,Base!$C$2:$AX$2&amp;Base!$C$3:$AX$3,0))</f>
        <v>-68.326999999999998</v>
      </c>
      <c r="E7" cm="1">
        <f t="array" ref="E7">INDEX(Base!$B$4:$AX$473,MATCH($B7,Base!$B$4:$B$473,0),MATCH(E$2&amp;$A7,Base!$C$2:$AX$2&amp;Base!$C$3:$AX$3,0))</f>
        <v>-68.326999999999998</v>
      </c>
      <c r="F7" cm="1">
        <f t="array" ref="F7">INDEX(Base!$B$4:$AX$473,MATCH($B7,Base!$B$4:$B$473,0),MATCH(F$2&amp;$A7,Base!$C$2:$AX$2&amp;Base!$C$3:$AX$3,0))</f>
        <v>-68.326999999999998</v>
      </c>
    </row>
    <row r="8" spans="1:6" x14ac:dyDescent="0.2">
      <c r="A8" s="2">
        <v>7</v>
      </c>
      <c r="B8" s="4">
        <v>139100</v>
      </c>
      <c r="C8" t="s">
        <v>8</v>
      </c>
      <c r="D8" cm="1">
        <f t="array" ref="D8">INDEX(Base!$B$4:$AX$473,MATCH($B8,Base!$B$4:$B$473,0),MATCH(D$2&amp;$A8,Base!$C$2:$AX$2&amp;Base!$C$3:$AX$3,0))</f>
        <v>47.828619999999987</v>
      </c>
      <c r="E8" cm="1">
        <f t="array" ref="E8">INDEX(Base!$B$4:$AX$473,MATCH($B8,Base!$B$4:$B$473,0),MATCH(E$2&amp;$A8,Base!$C$2:$AX$2&amp;Base!$C$3:$AX$3,0))</f>
        <v>52.383739999999989</v>
      </c>
      <c r="F8" cm="1">
        <f t="array" ref="F8">INDEX(Base!$B$4:$AX$473,MATCH($B8,Base!$B$4:$B$473,0),MATCH(F$2&amp;$A8,Base!$C$2:$AX$2&amp;Base!$C$3:$AX$3,0))</f>
        <v>56.938859999999984</v>
      </c>
    </row>
    <row r="9" spans="1:6" x14ac:dyDescent="0.2">
      <c r="A9" s="2">
        <v>7</v>
      </c>
      <c r="B9" s="4">
        <v>145000</v>
      </c>
      <c r="C9" t="s">
        <v>9</v>
      </c>
      <c r="D9" cm="1">
        <f t="array" ref="D9">INDEX(Base!$B$4:$AX$473,MATCH($B9,Base!$B$4:$B$473,0),MATCH(D$2&amp;$A9,Base!$C$2:$AX$2&amp;Base!$C$3:$AX$3,0))</f>
        <v>-711.44743000000005</v>
      </c>
      <c r="E9" cm="1">
        <f t="array" ref="E9">INDEX(Base!$B$4:$AX$473,MATCH($B9,Base!$B$4:$B$473,0),MATCH(E$2&amp;$A9,Base!$C$2:$AX$2&amp;Base!$C$3:$AX$3,0))</f>
        <v>-718.78463000000011</v>
      </c>
      <c r="F9" cm="1">
        <f t="array" ref="F9">INDEX(Base!$B$4:$AX$473,MATCH($B9,Base!$B$4:$B$473,0),MATCH(F$2&amp;$A9,Base!$C$2:$AX$2&amp;Base!$C$3:$AX$3,0))</f>
        <v>-746.50927000000001</v>
      </c>
    </row>
    <row r="10" spans="1:6" x14ac:dyDescent="0.2">
      <c r="A10" s="2">
        <v>7</v>
      </c>
      <c r="B10" s="4">
        <v>164210</v>
      </c>
      <c r="C10" t="s">
        <v>10</v>
      </c>
      <c r="D10" cm="1">
        <f t="array" ref="D10">INDEX(Base!$B$4:$AX$473,MATCH($B10,Base!$B$4:$B$473,0),MATCH(D$2&amp;$A10,Base!$C$2:$AX$2&amp;Base!$C$3:$AX$3,0))</f>
        <v>-92.508799999999994</v>
      </c>
      <c r="E10" cm="1">
        <f t="array" ref="E10">INDEX(Base!$B$4:$AX$473,MATCH($B10,Base!$B$4:$B$473,0),MATCH(E$2&amp;$A10,Base!$C$2:$AX$2&amp;Base!$C$3:$AX$3,0))</f>
        <v>-24.215679999999992</v>
      </c>
      <c r="F10" cm="1">
        <f t="array" ref="F10">INDEX(Base!$B$4:$AX$473,MATCH($B10,Base!$B$4:$B$473,0),MATCH(F$2&amp;$A10,Base!$C$2:$AX$2&amp;Base!$C$3:$AX$3,0))</f>
        <v>-1018.1210699999998</v>
      </c>
    </row>
    <row r="11" spans="1:6" x14ac:dyDescent="0.2">
      <c r="A11" s="2">
        <v>7</v>
      </c>
      <c r="B11" s="4">
        <v>164240</v>
      </c>
      <c r="C11" t="s">
        <v>11</v>
      </c>
      <c r="D11" cm="1">
        <f t="array" ref="D11">INDEX(Base!$B$4:$AX$473,MATCH($B11,Base!$B$4:$B$473,0),MATCH(D$2&amp;$A11,Base!$C$2:$AX$2&amp;Base!$C$3:$AX$3,0))</f>
        <v>-67.163609999999977</v>
      </c>
      <c r="E11" cm="1">
        <f t="array" ref="E11">INDEX(Base!$B$4:$AX$473,MATCH($B11,Base!$B$4:$B$473,0),MATCH(E$2&amp;$A11,Base!$C$2:$AX$2&amp;Base!$C$3:$AX$3,0))</f>
        <v>-56.641719999999999</v>
      </c>
      <c r="F11" cm="1">
        <f t="array" ref="F11">INDEX(Base!$B$4:$AX$473,MATCH($B11,Base!$B$4:$B$473,0),MATCH(F$2&amp;$A11,Base!$C$2:$AX$2&amp;Base!$C$3:$AX$3,0))</f>
        <v>-46.035319999999999</v>
      </c>
    </row>
    <row r="12" spans="1:6" x14ac:dyDescent="0.2">
      <c r="A12" s="2">
        <v>7</v>
      </c>
      <c r="B12" s="4">
        <v>164270</v>
      </c>
      <c r="C12" t="s">
        <v>410</v>
      </c>
      <c r="D12" cm="1">
        <f t="array" ref="D12">INDEX(Base!$B$4:$AX$473,MATCH($B12,Base!$B$4:$B$473,0),MATCH(D$2&amp;$A12,Base!$C$2:$AX$2&amp;Base!$C$3:$AX$3,0))</f>
        <v>0</v>
      </c>
      <c r="E12" cm="1">
        <f t="array" ref="E12">INDEX(Base!$B$4:$AX$473,MATCH($B12,Base!$B$4:$B$473,0),MATCH(E$2&amp;$A12,Base!$C$2:$AX$2&amp;Base!$C$3:$AX$3,0))</f>
        <v>-1000</v>
      </c>
      <c r="F12" cm="1">
        <f t="array" ref="F12">INDEX(Base!$B$4:$AX$473,MATCH($B12,Base!$B$4:$B$473,0),MATCH(F$2&amp;$A12,Base!$C$2:$AX$2&amp;Base!$C$3:$AX$3,0))</f>
        <v>0</v>
      </c>
    </row>
    <row r="13" spans="1:6" x14ac:dyDescent="0.2">
      <c r="A13" s="2">
        <v>7</v>
      </c>
      <c r="B13" s="4">
        <v>168842</v>
      </c>
      <c r="C13" t="s">
        <v>12</v>
      </c>
      <c r="D13" cm="1">
        <f t="array" ref="D13">INDEX(Base!$B$4:$AX$473,MATCH($B13,Base!$B$4:$B$473,0),MATCH(D$2&amp;$A13,Base!$C$2:$AX$2&amp;Base!$C$3:$AX$3,0))</f>
        <v>-0.14000000000000001</v>
      </c>
      <c r="E13" cm="1">
        <f t="array" ref="E13">INDEX(Base!$B$4:$AX$473,MATCH($B13,Base!$B$4:$B$473,0),MATCH(E$2&amp;$A13,Base!$C$2:$AX$2&amp;Base!$C$3:$AX$3,0))</f>
        <v>-5.8000000000000003E-2</v>
      </c>
      <c r="F13" cm="1">
        <f t="array" ref="F13">INDEX(Base!$B$4:$AX$473,MATCH($B13,Base!$B$4:$B$473,0),MATCH(F$2&amp;$A13,Base!$C$2:$AX$2&amp;Base!$C$3:$AX$3,0))</f>
        <v>-1.2999999999999999E-2</v>
      </c>
    </row>
    <row r="14" spans="1:6" x14ac:dyDescent="0.2">
      <c r="A14" s="2">
        <v>7</v>
      </c>
      <c r="B14" s="4">
        <v>205100</v>
      </c>
      <c r="C14" t="s">
        <v>13</v>
      </c>
      <c r="D14" cm="1">
        <f t="array" ref="D14">INDEX(Base!$B$4:$AX$473,MATCH($B14,Base!$B$4:$B$473,0),MATCH(D$2&amp;$A14,Base!$C$2:$AX$2&amp;Base!$C$3:$AX$3,0))</f>
        <v>107.45277</v>
      </c>
      <c r="E14" cm="1">
        <f t="array" ref="E14">INDEX(Base!$B$4:$AX$473,MATCH($B14,Base!$B$4:$B$473,0),MATCH(E$2&amp;$A14,Base!$C$2:$AX$2&amp;Base!$C$3:$AX$3,0))</f>
        <v>97.449020000000004</v>
      </c>
      <c r="F14" cm="1">
        <f t="array" ref="F14">INDEX(Base!$B$4:$AX$473,MATCH($B14,Base!$B$4:$B$473,0),MATCH(F$2&amp;$A14,Base!$C$2:$AX$2&amp;Base!$C$3:$AX$3,0))</f>
        <v>99.222309999999993</v>
      </c>
    </row>
    <row r="15" spans="1:6" x14ac:dyDescent="0.2">
      <c r="A15" s="2">
        <v>7</v>
      </c>
      <c r="B15" s="4">
        <v>208000</v>
      </c>
      <c r="C15" t="s">
        <v>14</v>
      </c>
      <c r="D15" cm="1">
        <f t="array" ref="D15">INDEX(Base!$B$4:$AX$473,MATCH($B15,Base!$B$4:$B$473,0),MATCH(D$2&amp;$A15,Base!$C$2:$AX$2&amp;Base!$C$3:$AX$3,0))</f>
        <v>2.28674</v>
      </c>
      <c r="E15" cm="1">
        <f t="array" ref="E15">INDEX(Base!$B$4:$AX$473,MATCH($B15,Base!$B$4:$B$473,0),MATCH(E$2&amp;$A15,Base!$C$2:$AX$2&amp;Base!$C$3:$AX$3,0))</f>
        <v>2.28674</v>
      </c>
      <c r="F15" cm="1">
        <f t="array" ref="F15">INDEX(Base!$B$4:$AX$473,MATCH($B15,Base!$B$4:$B$473,0),MATCH(F$2&amp;$A15,Base!$C$2:$AX$2&amp;Base!$C$3:$AX$3,0))</f>
        <v>2.28674</v>
      </c>
    </row>
    <row r="16" spans="1:6" x14ac:dyDescent="0.2">
      <c r="A16" s="2">
        <v>7</v>
      </c>
      <c r="B16" s="4">
        <v>211100</v>
      </c>
      <c r="C16" t="s">
        <v>15</v>
      </c>
      <c r="D16" cm="1">
        <f t="array" ref="D16">INDEX(Base!$B$4:$AX$473,MATCH($B16,Base!$B$4:$B$473,0),MATCH(D$2&amp;$A16,Base!$C$2:$AX$2&amp;Base!$C$3:$AX$3,0))</f>
        <v>69.1875</v>
      </c>
      <c r="E16" cm="1">
        <f t="array" ref="E16">INDEX(Base!$B$4:$AX$473,MATCH($B16,Base!$B$4:$B$473,0),MATCH(E$2&amp;$A16,Base!$C$2:$AX$2&amp;Base!$C$3:$AX$3,0))</f>
        <v>69.1875</v>
      </c>
      <c r="F16" cm="1">
        <f t="array" ref="F16">INDEX(Base!$B$4:$AX$473,MATCH($B16,Base!$B$4:$B$473,0),MATCH(F$2&amp;$A16,Base!$C$2:$AX$2&amp;Base!$C$3:$AX$3,0))</f>
        <v>69.1875</v>
      </c>
    </row>
    <row r="17" spans="1:6" x14ac:dyDescent="0.2">
      <c r="A17" s="2">
        <v>7</v>
      </c>
      <c r="B17" s="4">
        <v>212500</v>
      </c>
      <c r="C17" t="s">
        <v>16</v>
      </c>
      <c r="D17" cm="1">
        <f t="array" ref="D17">INDEX(Base!$B$4:$AX$473,MATCH($B17,Base!$B$4:$B$473,0),MATCH(D$2&amp;$A17,Base!$C$2:$AX$2&amp;Base!$C$3:$AX$3,0))</f>
        <v>252.04930999999999</v>
      </c>
      <c r="E17" cm="1">
        <f t="array" ref="E17">INDEX(Base!$B$4:$AX$473,MATCH($B17,Base!$B$4:$B$473,0),MATCH(E$2&amp;$A17,Base!$C$2:$AX$2&amp;Base!$C$3:$AX$3,0))</f>
        <v>252.04930999999999</v>
      </c>
      <c r="F17" cm="1">
        <f t="array" ref="F17">INDEX(Base!$B$4:$AX$473,MATCH($B17,Base!$B$4:$B$473,0),MATCH(F$2&amp;$A17,Base!$C$2:$AX$2&amp;Base!$C$3:$AX$3,0))</f>
        <v>252.04930999999999</v>
      </c>
    </row>
    <row r="18" spans="1:6" x14ac:dyDescent="0.2">
      <c r="A18" s="2">
        <v>7</v>
      </c>
      <c r="B18" s="4">
        <v>213100</v>
      </c>
      <c r="C18" t="s">
        <v>17</v>
      </c>
      <c r="D18" cm="1">
        <f t="array" ref="D18">INDEX(Base!$B$4:$AX$473,MATCH($B18,Base!$B$4:$B$473,0),MATCH(D$2&amp;$A18,Base!$C$2:$AX$2&amp;Base!$C$3:$AX$3,0))</f>
        <v>5.9999999999999995E-4</v>
      </c>
      <c r="E18" cm="1">
        <f t="array" ref="E18">INDEX(Base!$B$4:$AX$473,MATCH($B18,Base!$B$4:$B$473,0),MATCH(E$2&amp;$A18,Base!$C$2:$AX$2&amp;Base!$C$3:$AX$3,0))</f>
        <v>5.9999999999999995E-4</v>
      </c>
      <c r="F18" cm="1">
        <f t="array" ref="F18">INDEX(Base!$B$4:$AX$473,MATCH($B18,Base!$B$4:$B$473,0),MATCH(F$2&amp;$A18,Base!$C$2:$AX$2&amp;Base!$C$3:$AX$3,0))</f>
        <v>5.9999999999999995E-4</v>
      </c>
    </row>
    <row r="19" spans="1:6" x14ac:dyDescent="0.2">
      <c r="A19" s="2">
        <v>7</v>
      </c>
      <c r="B19" s="4">
        <v>213510</v>
      </c>
      <c r="C19" t="s">
        <v>18</v>
      </c>
      <c r="D19" cm="1">
        <f t="array" ref="D19">INDEX(Base!$B$4:$AX$473,MATCH($B19,Base!$B$4:$B$473,0),MATCH(D$2&amp;$A19,Base!$C$2:$AX$2&amp;Base!$C$3:$AX$3,0))</f>
        <v>594.79951999999992</v>
      </c>
      <c r="E19" cm="1">
        <f t="array" ref="E19">INDEX(Base!$B$4:$AX$473,MATCH($B19,Base!$B$4:$B$473,0),MATCH(E$2&amp;$A19,Base!$C$2:$AX$2&amp;Base!$C$3:$AX$3,0))</f>
        <v>597.88652000000002</v>
      </c>
      <c r="F19" cm="1">
        <f t="array" ref="F19">INDEX(Base!$B$4:$AX$473,MATCH($B19,Base!$B$4:$B$473,0),MATCH(F$2&amp;$A19,Base!$C$2:$AX$2&amp;Base!$C$3:$AX$3,0))</f>
        <v>710.82689000000005</v>
      </c>
    </row>
    <row r="20" spans="1:6" x14ac:dyDescent="0.2">
      <c r="A20" s="2">
        <v>7</v>
      </c>
      <c r="B20" s="4">
        <v>215400</v>
      </c>
      <c r="C20" t="s">
        <v>433</v>
      </c>
      <c r="D20" cm="1">
        <f t="array" ref="D20">INDEX(Base!$B$4:$AX$473,MATCH($B20,Base!$B$4:$B$473,0),MATCH(D$2&amp;$A20,Base!$C$2:$AX$2&amp;Base!$C$3:$AX$3,0))</f>
        <v>0</v>
      </c>
      <c r="E20" cm="1">
        <f t="array" ref="E20">INDEX(Base!$B$4:$AX$473,MATCH($B20,Base!$B$4:$B$473,0),MATCH(E$2&amp;$A20,Base!$C$2:$AX$2&amp;Base!$C$3:$AX$3,0))</f>
        <v>6.106226635438361E-16</v>
      </c>
      <c r="F20" cm="1">
        <f t="array" ref="F20">INDEX(Base!$B$4:$AX$473,MATCH($B20,Base!$B$4:$B$473,0),MATCH(F$2&amp;$A20,Base!$C$2:$AX$2&amp;Base!$C$3:$AX$3,0))</f>
        <v>2.8421709430404007E-14</v>
      </c>
    </row>
    <row r="21" spans="1:6" x14ac:dyDescent="0.2">
      <c r="A21" s="2">
        <v>7</v>
      </c>
      <c r="B21" s="4">
        <v>215410</v>
      </c>
      <c r="C21" t="s">
        <v>19</v>
      </c>
      <c r="D21" cm="1">
        <f t="array" ref="D21">INDEX(Base!$B$4:$AX$473,MATCH($B21,Base!$B$4:$B$473,0),MATCH(D$2&amp;$A21,Base!$C$2:$AX$2&amp;Base!$C$3:$AX$3,0))</f>
        <v>2294.3463699999998</v>
      </c>
      <c r="E21" cm="1">
        <f t="array" ref="E21">INDEX(Base!$B$4:$AX$473,MATCH($B21,Base!$B$4:$B$473,0),MATCH(E$2&amp;$A21,Base!$C$2:$AX$2&amp;Base!$C$3:$AX$3,0))</f>
        <v>2337.20732</v>
      </c>
      <c r="F21" cm="1">
        <f t="array" ref="F21">INDEX(Base!$B$4:$AX$473,MATCH($B21,Base!$B$4:$B$473,0),MATCH(F$2&amp;$A21,Base!$C$2:$AX$2&amp;Base!$C$3:$AX$3,0))</f>
        <v>2652.6119599999997</v>
      </c>
    </row>
    <row r="22" spans="1:6" x14ac:dyDescent="0.2">
      <c r="A22" s="2">
        <v>7</v>
      </c>
      <c r="B22" s="4">
        <v>215420</v>
      </c>
      <c r="C22" t="s">
        <v>20</v>
      </c>
      <c r="D22" cm="1">
        <f t="array" ref="D22">INDEX(Base!$B$4:$AX$473,MATCH($B22,Base!$B$4:$B$473,0),MATCH(D$2&amp;$A22,Base!$C$2:$AX$2&amp;Base!$C$3:$AX$3,0))</f>
        <v>2079.3877199999997</v>
      </c>
      <c r="E22" cm="1">
        <f t="array" ref="E22">INDEX(Base!$B$4:$AX$473,MATCH($B22,Base!$B$4:$B$473,0),MATCH(E$2&amp;$A22,Base!$C$2:$AX$2&amp;Base!$C$3:$AX$3,0))</f>
        <v>2163.95534</v>
      </c>
      <c r="F22" cm="1">
        <f t="array" ref="F22">INDEX(Base!$B$4:$AX$473,MATCH($B22,Base!$B$4:$B$473,0),MATCH(F$2&amp;$A22,Base!$C$2:$AX$2&amp;Base!$C$3:$AX$3,0))</f>
        <v>2095.0756499999998</v>
      </c>
    </row>
    <row r="23" spans="1:6" x14ac:dyDescent="0.2">
      <c r="A23" s="2">
        <v>7</v>
      </c>
      <c r="B23" s="4">
        <v>215430</v>
      </c>
      <c r="C23" t="s">
        <v>21</v>
      </c>
      <c r="D23" cm="1">
        <f t="array" ref="D23">INDEX(Base!$B$4:$AX$473,MATCH($B23,Base!$B$4:$B$473,0),MATCH(D$2&amp;$A23,Base!$C$2:$AX$2&amp;Base!$C$3:$AX$3,0))</f>
        <v>164.56125999999998</v>
      </c>
      <c r="E23" cm="1">
        <f t="array" ref="E23">INDEX(Base!$B$4:$AX$473,MATCH($B23,Base!$B$4:$B$473,0),MATCH(E$2&amp;$A23,Base!$C$2:$AX$2&amp;Base!$C$3:$AX$3,0))</f>
        <v>168.88964000000001</v>
      </c>
      <c r="F23" cm="1">
        <f t="array" ref="F23">INDEX(Base!$B$4:$AX$473,MATCH($B23,Base!$B$4:$B$473,0),MATCH(F$2&amp;$A23,Base!$C$2:$AX$2&amp;Base!$C$3:$AX$3,0))</f>
        <v>174.46333999999999</v>
      </c>
    </row>
    <row r="24" spans="1:6" x14ac:dyDescent="0.2">
      <c r="A24" s="2">
        <v>7</v>
      </c>
      <c r="B24" s="4">
        <v>215440</v>
      </c>
      <c r="C24" t="s">
        <v>22</v>
      </c>
      <c r="D24" cm="1">
        <f t="array" ref="D24">INDEX(Base!$B$4:$AX$473,MATCH($B24,Base!$B$4:$B$473,0),MATCH(D$2&amp;$A24,Base!$C$2:$AX$2&amp;Base!$C$3:$AX$3,0))</f>
        <v>416.69667999999996</v>
      </c>
      <c r="E24" cm="1">
        <f t="array" ref="E24">INDEX(Base!$B$4:$AX$473,MATCH($B24,Base!$B$4:$B$473,0),MATCH(E$2&amp;$A24,Base!$C$2:$AX$2&amp;Base!$C$3:$AX$3,0))</f>
        <v>426.59066999999999</v>
      </c>
      <c r="F24" cm="1">
        <f t="array" ref="F24">INDEX(Base!$B$4:$AX$473,MATCH($B24,Base!$B$4:$B$473,0),MATCH(F$2&amp;$A24,Base!$C$2:$AX$2&amp;Base!$C$3:$AX$3,0))</f>
        <v>429.89067</v>
      </c>
    </row>
    <row r="25" spans="1:6" x14ac:dyDescent="0.2">
      <c r="A25" s="2">
        <v>7</v>
      </c>
      <c r="B25" s="4">
        <v>215450</v>
      </c>
      <c r="C25" t="s">
        <v>23</v>
      </c>
      <c r="D25" cm="1">
        <f t="array" ref="D25">INDEX(Base!$B$4:$AX$473,MATCH($B25,Base!$B$4:$B$473,0),MATCH(D$2&amp;$A25,Base!$C$2:$AX$2&amp;Base!$C$3:$AX$3,0))</f>
        <v>67.804829999999995</v>
      </c>
      <c r="E25" cm="1">
        <f t="array" ref="E25">INDEX(Base!$B$4:$AX$473,MATCH($B25,Base!$B$4:$B$473,0),MATCH(E$2&amp;$A25,Base!$C$2:$AX$2&amp;Base!$C$3:$AX$3,0))</f>
        <v>14.800739999999998</v>
      </c>
      <c r="F25" cm="1">
        <f t="array" ref="F25">INDEX(Base!$B$4:$AX$473,MATCH($B25,Base!$B$4:$B$473,0),MATCH(F$2&amp;$A25,Base!$C$2:$AX$2&amp;Base!$C$3:$AX$3,0))</f>
        <v>14.800739999999999</v>
      </c>
    </row>
    <row r="26" spans="1:6" x14ac:dyDescent="0.2">
      <c r="A26" s="2">
        <v>7</v>
      </c>
      <c r="B26" s="4">
        <v>215460</v>
      </c>
      <c r="C26" t="s">
        <v>24</v>
      </c>
      <c r="D26" cm="1">
        <f t="array" ref="D26">INDEX(Base!$B$4:$AX$473,MATCH($B26,Base!$B$4:$B$473,0),MATCH(D$2&amp;$A26,Base!$C$2:$AX$2&amp;Base!$C$3:$AX$3,0))</f>
        <v>225.14775</v>
      </c>
      <c r="E26" cm="1">
        <f t="array" ref="E26">INDEX(Base!$B$4:$AX$473,MATCH($B26,Base!$B$4:$B$473,0),MATCH(E$2&amp;$A26,Base!$C$2:$AX$2&amp;Base!$C$3:$AX$3,0))</f>
        <v>219.16664</v>
      </c>
      <c r="F26" cm="1">
        <f t="array" ref="F26">INDEX(Base!$B$4:$AX$473,MATCH($B26,Base!$B$4:$B$473,0),MATCH(F$2&amp;$A26,Base!$C$2:$AX$2&amp;Base!$C$3:$AX$3,0))</f>
        <v>193.65959000000001</v>
      </c>
    </row>
    <row r="27" spans="1:6" x14ac:dyDescent="0.2">
      <c r="A27" s="2">
        <v>7</v>
      </c>
      <c r="B27" s="4">
        <v>215470</v>
      </c>
      <c r="C27" t="s">
        <v>25</v>
      </c>
      <c r="D27" cm="1">
        <f t="array" ref="D27">INDEX(Base!$B$4:$AX$473,MATCH($B27,Base!$B$4:$B$473,0),MATCH(D$2&amp;$A27,Base!$C$2:$AX$2&amp;Base!$C$3:$AX$3,0))</f>
        <v>13.470269999999999</v>
      </c>
      <c r="E27" cm="1">
        <f t="array" ref="E27">INDEX(Base!$B$4:$AX$473,MATCH($B27,Base!$B$4:$B$473,0),MATCH(E$2&amp;$A27,Base!$C$2:$AX$2&amp;Base!$C$3:$AX$3,0))</f>
        <v>18.417999999999999</v>
      </c>
      <c r="F27" cm="1">
        <f t="array" ref="F27">INDEX(Base!$B$4:$AX$473,MATCH($B27,Base!$B$4:$B$473,0),MATCH(F$2&amp;$A27,Base!$C$2:$AX$2&amp;Base!$C$3:$AX$3,0))</f>
        <v>21.48828</v>
      </c>
    </row>
    <row r="28" spans="1:6" x14ac:dyDescent="0.2">
      <c r="A28" s="2">
        <v>7</v>
      </c>
      <c r="B28" s="4">
        <v>215480</v>
      </c>
      <c r="C28" t="s">
        <v>26</v>
      </c>
      <c r="D28" cm="1">
        <f t="array" ref="D28">INDEX(Base!$B$4:$AX$473,MATCH($B28,Base!$B$4:$B$473,0),MATCH(D$2&amp;$A28,Base!$C$2:$AX$2&amp;Base!$C$3:$AX$3,0))</f>
        <v>2074.4639899999997</v>
      </c>
      <c r="E28" cm="1">
        <f t="array" ref="E28">INDEX(Base!$B$4:$AX$473,MATCH($B28,Base!$B$4:$B$473,0),MATCH(E$2&amp;$A28,Base!$C$2:$AX$2&amp;Base!$C$3:$AX$3,0))</f>
        <v>2076.9136699999999</v>
      </c>
      <c r="F28" cm="1">
        <f t="array" ref="F28">INDEX(Base!$B$4:$AX$473,MATCH($B28,Base!$B$4:$B$473,0),MATCH(F$2&amp;$A28,Base!$C$2:$AX$2&amp;Base!$C$3:$AX$3,0))</f>
        <v>2087.33167</v>
      </c>
    </row>
    <row r="29" spans="1:6" x14ac:dyDescent="0.2">
      <c r="A29" s="2">
        <v>7</v>
      </c>
      <c r="B29" s="4">
        <v>218100</v>
      </c>
      <c r="C29" t="s">
        <v>27</v>
      </c>
      <c r="D29" cm="1">
        <f t="array" ref="D29">INDEX(Base!$B$4:$AX$473,MATCH($B29,Base!$B$4:$B$473,0),MATCH(D$2&amp;$A29,Base!$C$2:$AX$2&amp;Base!$C$3:$AX$3,0))</f>
        <v>238.38733999999999</v>
      </c>
      <c r="E29" cm="1">
        <f t="array" ref="E29">INDEX(Base!$B$4:$AX$473,MATCH($B29,Base!$B$4:$B$473,0),MATCH(E$2&amp;$A29,Base!$C$2:$AX$2&amp;Base!$C$3:$AX$3,0))</f>
        <v>237.23733999999999</v>
      </c>
      <c r="F29" cm="1">
        <f t="array" ref="F29">INDEX(Base!$B$4:$AX$473,MATCH($B29,Base!$B$4:$B$473,0),MATCH(F$2&amp;$A29,Base!$C$2:$AX$2&amp;Base!$C$3:$AX$3,0))</f>
        <v>237.23733999999999</v>
      </c>
    </row>
    <row r="30" spans="1:6" x14ac:dyDescent="0.2">
      <c r="A30" s="2">
        <v>7</v>
      </c>
      <c r="B30" s="4">
        <v>218200</v>
      </c>
      <c r="C30" t="s">
        <v>28</v>
      </c>
      <c r="D30" cm="1">
        <f t="array" ref="D30">INDEX(Base!$B$4:$AX$473,MATCH($B30,Base!$B$4:$B$473,0),MATCH(D$2&amp;$A30,Base!$C$2:$AX$2&amp;Base!$C$3:$AX$3,0))</f>
        <v>137.22181</v>
      </c>
      <c r="E30" cm="1">
        <f t="array" ref="E30">INDEX(Base!$B$4:$AX$473,MATCH($B30,Base!$B$4:$B$473,0),MATCH(E$2&amp;$A30,Base!$C$2:$AX$2&amp;Base!$C$3:$AX$3,0))</f>
        <v>120.57761000000002</v>
      </c>
      <c r="F30" cm="1">
        <f t="array" ref="F30">INDEX(Base!$B$4:$AX$473,MATCH($B30,Base!$B$4:$B$473,0),MATCH(F$2&amp;$A30,Base!$C$2:$AX$2&amp;Base!$C$3:$AX$3,0))</f>
        <v>77.118040000000008</v>
      </c>
    </row>
    <row r="31" spans="1:6" x14ac:dyDescent="0.2">
      <c r="A31" s="2">
        <v>7</v>
      </c>
      <c r="B31" s="4">
        <v>218300</v>
      </c>
      <c r="C31" t="s">
        <v>29</v>
      </c>
      <c r="D31" cm="1">
        <f t="array" ref="D31">INDEX(Base!$B$4:$AX$473,MATCH($B31,Base!$B$4:$B$473,0),MATCH(D$2&amp;$A31,Base!$C$2:$AX$2&amp;Base!$C$3:$AX$3,0))</f>
        <v>115.66238999999999</v>
      </c>
      <c r="E31" cm="1">
        <f t="array" ref="E31">INDEX(Base!$B$4:$AX$473,MATCH($B31,Base!$B$4:$B$473,0),MATCH(E$2&amp;$A31,Base!$C$2:$AX$2&amp;Base!$C$3:$AX$3,0))</f>
        <v>112.58415000000001</v>
      </c>
      <c r="F31" cm="1">
        <f t="array" ref="F31">INDEX(Base!$B$4:$AX$473,MATCH($B31,Base!$B$4:$B$473,0),MATCH(F$2&amp;$A31,Base!$C$2:$AX$2&amp;Base!$C$3:$AX$3,0))</f>
        <v>80.173639999999978</v>
      </c>
    </row>
    <row r="32" spans="1:6" x14ac:dyDescent="0.2">
      <c r="A32" s="2">
        <v>7</v>
      </c>
      <c r="B32" s="4">
        <v>218400</v>
      </c>
      <c r="C32" t="s">
        <v>30</v>
      </c>
      <c r="D32" cm="1">
        <f t="array" ref="D32">INDEX(Base!$B$4:$AX$473,MATCH($B32,Base!$B$4:$B$473,0),MATCH(D$2&amp;$A32,Base!$C$2:$AX$2&amp;Base!$C$3:$AX$3,0))</f>
        <v>58.369519999999994</v>
      </c>
      <c r="E32" cm="1">
        <f t="array" ref="E32">INDEX(Base!$B$4:$AX$473,MATCH($B32,Base!$B$4:$B$473,0),MATCH(E$2&amp;$A32,Base!$C$2:$AX$2&amp;Base!$C$3:$AX$3,0))</f>
        <v>58.369519999999994</v>
      </c>
      <c r="F32" cm="1">
        <f t="array" ref="F32">INDEX(Base!$B$4:$AX$473,MATCH($B32,Base!$B$4:$B$473,0),MATCH(F$2&amp;$A32,Base!$C$2:$AX$2&amp;Base!$C$3:$AX$3,0))</f>
        <v>58.369519999999994</v>
      </c>
    </row>
    <row r="33" spans="1:6" x14ac:dyDescent="0.2">
      <c r="A33" s="2">
        <v>7</v>
      </c>
      <c r="B33" s="4">
        <v>218600</v>
      </c>
      <c r="C33" t="s">
        <v>31</v>
      </c>
      <c r="D33" cm="1">
        <f t="array" ref="D33">INDEX(Base!$B$4:$AX$473,MATCH($B33,Base!$B$4:$B$473,0),MATCH(D$2&amp;$A33,Base!$C$2:$AX$2&amp;Base!$C$3:$AX$3,0))</f>
        <v>4.5850000000000009</v>
      </c>
      <c r="E33" cm="1">
        <f t="array" ref="E33">INDEX(Base!$B$4:$AX$473,MATCH($B33,Base!$B$4:$B$473,0),MATCH(E$2&amp;$A33,Base!$C$2:$AX$2&amp;Base!$C$3:$AX$3,0))</f>
        <v>4.585</v>
      </c>
      <c r="F33" cm="1">
        <f t="array" ref="F33">INDEX(Base!$B$4:$AX$473,MATCH($B33,Base!$B$4:$B$473,0),MATCH(F$2&amp;$A33,Base!$C$2:$AX$2&amp;Base!$C$3:$AX$3,0))</f>
        <v>13.824999999999999</v>
      </c>
    </row>
    <row r="34" spans="1:6" x14ac:dyDescent="0.2">
      <c r="A34" s="2">
        <v>7</v>
      </c>
      <c r="B34" s="4">
        <v>231000</v>
      </c>
      <c r="C34" t="s">
        <v>32</v>
      </c>
      <c r="D34" cm="1">
        <f t="array" ref="D34">INDEX(Base!$B$4:$AX$473,MATCH($B34,Base!$B$4:$B$473,0),MATCH(D$2&amp;$A34,Base!$C$2:$AX$2&amp;Base!$C$3:$AX$3,0))</f>
        <v>0</v>
      </c>
      <c r="E34" cm="1">
        <f t="array" ref="E34">INDEX(Base!$B$4:$AX$473,MATCH($B34,Base!$B$4:$B$473,0),MATCH(E$2&amp;$A34,Base!$C$2:$AX$2&amp;Base!$C$3:$AX$3,0))</f>
        <v>5.62</v>
      </c>
      <c r="F34" cm="1">
        <f t="array" ref="F34">INDEX(Base!$B$4:$AX$473,MATCH($B34,Base!$B$4:$B$473,0),MATCH(F$2&amp;$A34,Base!$C$2:$AX$2&amp;Base!$C$3:$AX$3,0))</f>
        <v>105.67400000000006</v>
      </c>
    </row>
    <row r="35" spans="1:6" x14ac:dyDescent="0.2">
      <c r="A35" s="2">
        <v>7</v>
      </c>
      <c r="B35" s="4">
        <v>274300</v>
      </c>
      <c r="C35" t="s">
        <v>33</v>
      </c>
      <c r="D35" cm="1">
        <f t="array" ref="D35">INDEX(Base!$B$4:$AX$473,MATCH($B35,Base!$B$4:$B$473,0),MATCH(D$2&amp;$A35,Base!$C$2:$AX$2&amp;Base!$C$3:$AX$3,0))</f>
        <v>34.354239999999997</v>
      </c>
      <c r="E35" cm="1">
        <f t="array" ref="E35">INDEX(Base!$B$4:$AX$473,MATCH($B35,Base!$B$4:$B$473,0),MATCH(E$2&amp;$A35,Base!$C$2:$AX$2&amp;Base!$C$3:$AX$3,0))</f>
        <v>34.354239999999997</v>
      </c>
      <c r="F35" cm="1">
        <f t="array" ref="F35">INDEX(Base!$B$4:$AX$473,MATCH($B35,Base!$B$4:$B$473,0),MATCH(F$2&amp;$A35,Base!$C$2:$AX$2&amp;Base!$C$3:$AX$3,0))</f>
        <v>34.354239999999997</v>
      </c>
    </row>
    <row r="36" spans="1:6" x14ac:dyDescent="0.2">
      <c r="A36" s="2">
        <v>7</v>
      </c>
      <c r="B36" s="4">
        <v>275100</v>
      </c>
      <c r="C36" t="s">
        <v>34</v>
      </c>
      <c r="D36" cm="1">
        <f t="array" ref="D36">INDEX(Base!$B$4:$AX$473,MATCH($B36,Base!$B$4:$B$473,0),MATCH(D$2&amp;$A36,Base!$C$2:$AX$2&amp;Base!$C$3:$AX$3,0))</f>
        <v>1.3597000000000001</v>
      </c>
      <c r="E36" cm="1">
        <f t="array" ref="E36">INDEX(Base!$B$4:$AX$473,MATCH($B36,Base!$B$4:$B$473,0),MATCH(E$2&amp;$A36,Base!$C$2:$AX$2&amp;Base!$C$3:$AX$3,0))</f>
        <v>1.3597000000000001</v>
      </c>
      <c r="F36" cm="1">
        <f t="array" ref="F36">INDEX(Base!$B$4:$AX$473,MATCH($B36,Base!$B$4:$B$473,0),MATCH(F$2&amp;$A36,Base!$C$2:$AX$2&amp;Base!$C$3:$AX$3,0))</f>
        <v>1.1597000000000002</v>
      </c>
    </row>
    <row r="37" spans="1:6" x14ac:dyDescent="0.2">
      <c r="A37" s="2">
        <v>7</v>
      </c>
      <c r="B37" s="4">
        <v>280510</v>
      </c>
      <c r="C37" t="s">
        <v>35</v>
      </c>
      <c r="D37" cm="1">
        <f t="array" ref="D37">INDEX(Base!$B$4:$AX$473,MATCH($B37,Base!$B$4:$B$473,0),MATCH(D$2&amp;$A37,Base!$C$2:$AX$2&amp;Base!$C$3:$AX$3,0))</f>
        <v>-50.839739999999992</v>
      </c>
      <c r="E37" cm="1">
        <f t="array" ref="E37">INDEX(Base!$B$4:$AX$473,MATCH($B37,Base!$B$4:$B$473,0),MATCH(E$2&amp;$A37,Base!$C$2:$AX$2&amp;Base!$C$3:$AX$3,0))</f>
        <v>-50.027329999999999</v>
      </c>
      <c r="F37" cm="1">
        <f t="array" ref="F37">INDEX(Base!$B$4:$AX$473,MATCH($B37,Base!$B$4:$B$473,0),MATCH(F$2&amp;$A37,Base!$C$2:$AX$2&amp;Base!$C$3:$AX$3,0))</f>
        <v>-59.595309999999998</v>
      </c>
    </row>
    <row r="38" spans="1:6" x14ac:dyDescent="0.2">
      <c r="A38" s="2">
        <v>7</v>
      </c>
      <c r="B38" s="4">
        <v>280800</v>
      </c>
      <c r="C38" t="s">
        <v>36</v>
      </c>
      <c r="D38" cm="1">
        <f t="array" ref="D38">INDEX(Base!$B$4:$AX$473,MATCH($B38,Base!$B$4:$B$473,0),MATCH(D$2&amp;$A38,Base!$C$2:$AX$2&amp;Base!$C$3:$AX$3,0))</f>
        <v>-2.28674</v>
      </c>
      <c r="E38" cm="1">
        <f t="array" ref="E38">INDEX(Base!$B$4:$AX$473,MATCH($B38,Base!$B$4:$B$473,0),MATCH(E$2&amp;$A38,Base!$C$2:$AX$2&amp;Base!$C$3:$AX$3,0))</f>
        <v>-2.28674</v>
      </c>
      <c r="F38" cm="1">
        <f t="array" ref="F38">INDEX(Base!$B$4:$AX$473,MATCH($B38,Base!$B$4:$B$473,0),MATCH(F$2&amp;$A38,Base!$C$2:$AX$2&amp;Base!$C$3:$AX$3,0))</f>
        <v>-2.28674</v>
      </c>
    </row>
    <row r="39" spans="1:6" x14ac:dyDescent="0.2">
      <c r="A39" s="2">
        <v>7</v>
      </c>
      <c r="B39" s="4">
        <v>281250</v>
      </c>
      <c r="C39" t="s">
        <v>37</v>
      </c>
      <c r="D39" cm="1">
        <f t="array" ref="D39">INDEX(Base!$B$4:$AX$473,MATCH($B39,Base!$B$4:$B$473,0),MATCH(D$2&amp;$A39,Base!$C$2:$AX$2&amp;Base!$C$3:$AX$3,0))</f>
        <v>-179.48544000000004</v>
      </c>
      <c r="E39" cm="1">
        <f t="array" ref="E39">INDEX(Base!$B$4:$AX$473,MATCH($B39,Base!$B$4:$B$473,0),MATCH(E$2&amp;$A39,Base!$C$2:$AX$2&amp;Base!$C$3:$AX$3,0))</f>
        <v>-195.76437000000004</v>
      </c>
      <c r="F39" cm="1">
        <f t="array" ref="F39">INDEX(Base!$B$4:$AX$473,MATCH($B39,Base!$B$4:$B$473,0),MATCH(F$2&amp;$A39,Base!$C$2:$AX$2&amp;Base!$C$3:$AX$3,0))</f>
        <v>-212.04330000000002</v>
      </c>
    </row>
    <row r="40" spans="1:6" x14ac:dyDescent="0.2">
      <c r="A40" s="2">
        <v>7</v>
      </c>
      <c r="B40" s="4">
        <v>281351</v>
      </c>
      <c r="C40" t="s">
        <v>38</v>
      </c>
      <c r="D40" cm="1">
        <f t="array" ref="D40">INDEX(Base!$B$4:$AX$473,MATCH($B40,Base!$B$4:$B$473,0),MATCH(D$2&amp;$A40,Base!$C$2:$AX$2&amp;Base!$C$3:$AX$3,0))</f>
        <v>-308.63310999999993</v>
      </c>
      <c r="E40" cm="1">
        <f t="array" ref="E40">INDEX(Base!$B$4:$AX$473,MATCH($B40,Base!$B$4:$B$473,0),MATCH(E$2&amp;$A40,Base!$C$2:$AX$2&amp;Base!$C$3:$AX$3,0))</f>
        <v>-357.83063999999996</v>
      </c>
      <c r="F40" cm="1">
        <f t="array" ref="F40">INDEX(Base!$B$4:$AX$473,MATCH($B40,Base!$B$4:$B$473,0),MATCH(F$2&amp;$A40,Base!$C$2:$AX$2&amp;Base!$C$3:$AX$3,0))</f>
        <v>-401.22683000000001</v>
      </c>
    </row>
    <row r="41" spans="1:6" x14ac:dyDescent="0.2">
      <c r="A41" s="2">
        <v>7</v>
      </c>
      <c r="B41" s="4">
        <v>281540</v>
      </c>
      <c r="C41" t="s">
        <v>434</v>
      </c>
      <c r="D41" cm="1">
        <f t="array" ref="D41">INDEX(Base!$B$4:$AX$473,MATCH($B41,Base!$B$4:$B$473,0),MATCH(D$2&amp;$A41,Base!$C$2:$AX$2&amp;Base!$C$3:$AX$3,0))</f>
        <v>0</v>
      </c>
      <c r="E41" cm="1">
        <f t="array" ref="E41">INDEX(Base!$B$4:$AX$473,MATCH($B41,Base!$B$4:$B$473,0),MATCH(E$2&amp;$A41,Base!$C$2:$AX$2&amp;Base!$C$3:$AX$3,0))</f>
        <v>0</v>
      </c>
      <c r="F41" cm="1">
        <f t="array" ref="F41">INDEX(Base!$B$4:$AX$473,MATCH($B41,Base!$B$4:$B$473,0),MATCH(F$2&amp;$A41,Base!$C$2:$AX$2&amp;Base!$C$3:$AX$3,0))</f>
        <v>-2.8421709430404007E-14</v>
      </c>
    </row>
    <row r="42" spans="1:6" x14ac:dyDescent="0.2">
      <c r="A42" s="2">
        <v>7</v>
      </c>
      <c r="B42" s="4">
        <v>281541</v>
      </c>
      <c r="C42" t="s">
        <v>39</v>
      </c>
      <c r="D42" cm="1">
        <f t="array" ref="D42">INDEX(Base!$B$4:$AX$473,MATCH($B42,Base!$B$4:$B$473,0),MATCH(D$2&amp;$A42,Base!$C$2:$AX$2&amp;Base!$C$3:$AX$3,0))</f>
        <v>-2194.96227</v>
      </c>
      <c r="E42" cm="1">
        <f t="array" ref="E42">INDEX(Base!$B$4:$AX$473,MATCH($B42,Base!$B$4:$B$473,0),MATCH(E$2&amp;$A42,Base!$C$2:$AX$2&amp;Base!$C$3:$AX$3,0))</f>
        <v>-2210.4589699999997</v>
      </c>
      <c r="F42" cm="1">
        <f t="array" ref="F42">INDEX(Base!$B$4:$AX$473,MATCH($B42,Base!$B$4:$B$473,0),MATCH(F$2&amp;$A42,Base!$C$2:$AX$2&amp;Base!$C$3:$AX$3,0))</f>
        <v>-2052.5229100000001</v>
      </c>
    </row>
    <row r="43" spans="1:6" x14ac:dyDescent="0.2">
      <c r="A43" s="2">
        <v>7</v>
      </c>
      <c r="B43" s="4">
        <v>281542</v>
      </c>
      <c r="C43" t="s">
        <v>40</v>
      </c>
      <c r="D43" cm="1">
        <f t="array" ref="D43">INDEX(Base!$B$4:$AX$473,MATCH($B43,Base!$B$4:$B$473,0),MATCH(D$2&amp;$A43,Base!$C$2:$AX$2&amp;Base!$C$3:$AX$3,0))</f>
        <v>-1409.2582400000001</v>
      </c>
      <c r="E43" cm="1">
        <f t="array" ref="E43">INDEX(Base!$B$4:$AX$473,MATCH($B43,Base!$B$4:$B$473,0),MATCH(E$2&amp;$A43,Base!$C$2:$AX$2&amp;Base!$C$3:$AX$3,0))</f>
        <v>-1503.0313599999997</v>
      </c>
      <c r="F43" cm="1">
        <f t="array" ref="F43">INDEX(Base!$B$4:$AX$473,MATCH($B43,Base!$B$4:$B$473,0),MATCH(F$2&amp;$A43,Base!$C$2:$AX$2&amp;Base!$C$3:$AX$3,0))</f>
        <v>-1531.4234700000002</v>
      </c>
    </row>
    <row r="44" spans="1:6" x14ac:dyDescent="0.2">
      <c r="A44" s="2">
        <v>7</v>
      </c>
      <c r="B44" s="4">
        <v>281543</v>
      </c>
      <c r="C44" t="s">
        <v>41</v>
      </c>
      <c r="D44" cm="1">
        <f t="array" ref="D44">INDEX(Base!$B$4:$AX$473,MATCH($B44,Base!$B$4:$B$473,0),MATCH(D$2&amp;$A44,Base!$C$2:$AX$2&amp;Base!$C$3:$AX$3,0))</f>
        <v>-51.157030000000006</v>
      </c>
      <c r="E44" cm="1">
        <f t="array" ref="E44">INDEX(Base!$B$4:$AX$473,MATCH($B44,Base!$B$4:$B$473,0),MATCH(E$2&amp;$A44,Base!$C$2:$AX$2&amp;Base!$C$3:$AX$3,0))</f>
        <v>-71.546130000000005</v>
      </c>
      <c r="F44" cm="1">
        <f t="array" ref="F44">INDEX(Base!$B$4:$AX$473,MATCH($B44,Base!$B$4:$B$473,0),MATCH(F$2&amp;$A44,Base!$C$2:$AX$2&amp;Base!$C$3:$AX$3,0))</f>
        <v>-92.385620000000017</v>
      </c>
    </row>
    <row r="45" spans="1:6" x14ac:dyDescent="0.2">
      <c r="A45" s="2">
        <v>7</v>
      </c>
      <c r="B45" s="4">
        <v>281544</v>
      </c>
      <c r="C45" t="s">
        <v>42</v>
      </c>
      <c r="D45" cm="1">
        <f t="array" ref="D45">INDEX(Base!$B$4:$AX$473,MATCH($B45,Base!$B$4:$B$473,0),MATCH(D$2&amp;$A45,Base!$C$2:$AX$2&amp;Base!$C$3:$AX$3,0))</f>
        <v>-172.86350999999999</v>
      </c>
      <c r="E45" cm="1">
        <f t="array" ref="E45">INDEX(Base!$B$4:$AX$473,MATCH($B45,Base!$B$4:$B$473,0),MATCH(E$2&amp;$A45,Base!$C$2:$AX$2&amp;Base!$C$3:$AX$3,0))</f>
        <v>-205.31328000000002</v>
      </c>
      <c r="F45" cm="1">
        <f t="array" ref="F45">INDEX(Base!$B$4:$AX$473,MATCH($B45,Base!$B$4:$B$473,0),MATCH(F$2&amp;$A45,Base!$C$2:$AX$2&amp;Base!$C$3:$AX$3,0))</f>
        <v>-238.67269999999999</v>
      </c>
    </row>
    <row r="46" spans="1:6" x14ac:dyDescent="0.2">
      <c r="A46" s="2">
        <v>7</v>
      </c>
      <c r="B46" s="4">
        <v>281545</v>
      </c>
      <c r="C46" t="s">
        <v>43</v>
      </c>
      <c r="D46" cm="1">
        <f t="array" ref="D46">INDEX(Base!$B$4:$AX$473,MATCH($B46,Base!$B$4:$B$473,0),MATCH(D$2&amp;$A46,Base!$C$2:$AX$2&amp;Base!$C$3:$AX$3,0))</f>
        <v>-60.073329999999999</v>
      </c>
      <c r="E46" cm="1">
        <f t="array" ref="E46">INDEX(Base!$B$4:$AX$473,MATCH($B46,Base!$B$4:$B$473,0),MATCH(E$2&amp;$A46,Base!$C$2:$AX$2&amp;Base!$C$3:$AX$3,0))</f>
        <v>-8.0559499999999957</v>
      </c>
      <c r="F46" cm="1">
        <f t="array" ref="F46">INDEX(Base!$B$4:$AX$473,MATCH($B46,Base!$B$4:$B$473,0),MATCH(F$2&amp;$A46,Base!$C$2:$AX$2&amp;Base!$C$3:$AX$3,0))</f>
        <v>-9.0426599999999979</v>
      </c>
    </row>
    <row r="47" spans="1:6" x14ac:dyDescent="0.2">
      <c r="A47" s="2">
        <v>7</v>
      </c>
      <c r="B47" s="4">
        <v>281546</v>
      </c>
      <c r="C47" t="s">
        <v>44</v>
      </c>
      <c r="D47" cm="1">
        <f t="array" ref="D47">INDEX(Base!$B$4:$AX$473,MATCH($B47,Base!$B$4:$B$473,0),MATCH(D$2&amp;$A47,Base!$C$2:$AX$2&amp;Base!$C$3:$AX$3,0))</f>
        <v>-164.27162999999999</v>
      </c>
      <c r="E47" cm="1">
        <f t="array" ref="E47">INDEX(Base!$B$4:$AX$473,MATCH($B47,Base!$B$4:$B$473,0),MATCH(E$2&amp;$A47,Base!$C$2:$AX$2&amp;Base!$C$3:$AX$3,0))</f>
        <v>-169.15624000000003</v>
      </c>
      <c r="F47" cm="1">
        <f t="array" ref="F47">INDEX(Base!$B$4:$AX$473,MATCH($B47,Base!$B$4:$B$473,0),MATCH(F$2&amp;$A47,Base!$C$2:$AX$2&amp;Base!$C$3:$AX$3,0))</f>
        <v>-152.21569</v>
      </c>
    </row>
    <row r="48" spans="1:6" x14ac:dyDescent="0.2">
      <c r="A48" s="2">
        <v>7</v>
      </c>
      <c r="B48" s="4">
        <v>281547</v>
      </c>
      <c r="C48" t="s">
        <v>45</v>
      </c>
      <c r="D48" cm="1">
        <f t="array" ref="D48">INDEX(Base!$B$4:$AX$473,MATCH($B48,Base!$B$4:$B$473,0),MATCH(D$2&amp;$A48,Base!$C$2:$AX$2&amp;Base!$C$3:$AX$3,0))</f>
        <v>-2.27129</v>
      </c>
      <c r="E48" cm="1">
        <f t="array" ref="E48">INDEX(Base!$B$4:$AX$473,MATCH($B48,Base!$B$4:$B$473,0),MATCH(E$2&amp;$A48,Base!$C$2:$AX$2&amp;Base!$C$3:$AX$3,0))</f>
        <v>-4.6385399999999999</v>
      </c>
      <c r="F48" cm="1">
        <f t="array" ref="F48">INDEX(Base!$B$4:$AX$473,MATCH($B48,Base!$B$4:$B$473,0),MATCH(F$2&amp;$A48,Base!$C$2:$AX$2&amp;Base!$C$3:$AX$3,0))</f>
        <v>-7.5642900000000006</v>
      </c>
    </row>
    <row r="49" spans="1:6" x14ac:dyDescent="0.2">
      <c r="A49" s="2">
        <v>7</v>
      </c>
      <c r="B49" s="4">
        <v>281548</v>
      </c>
      <c r="C49" t="s">
        <v>46</v>
      </c>
      <c r="D49" cm="1">
        <f t="array" ref="D49">INDEX(Base!$B$4:$AX$473,MATCH($B49,Base!$B$4:$B$473,0),MATCH(D$2&amp;$A49,Base!$C$2:$AX$2&amp;Base!$C$3:$AX$3,0))</f>
        <v>-2046.0028400000001</v>
      </c>
      <c r="E49" cm="1">
        <f t="array" ref="E49">INDEX(Base!$B$4:$AX$473,MATCH($B49,Base!$B$4:$B$473,0),MATCH(E$2&amp;$A49,Base!$C$2:$AX$2&amp;Base!$C$3:$AX$3,0))</f>
        <v>-2033.2314400000002</v>
      </c>
      <c r="F49" cm="1">
        <f t="array" ref="F49">INDEX(Base!$B$4:$AX$473,MATCH($B49,Base!$B$4:$B$473,0),MATCH(F$2&amp;$A49,Base!$C$2:$AX$2&amp;Base!$C$3:$AX$3,0))</f>
        <v>-2040.1350599999998</v>
      </c>
    </row>
    <row r="50" spans="1:6" x14ac:dyDescent="0.2">
      <c r="A50" s="2">
        <v>7</v>
      </c>
      <c r="B50" s="4">
        <v>281810</v>
      </c>
      <c r="C50" t="s">
        <v>47</v>
      </c>
      <c r="D50" cm="1">
        <f t="array" ref="D50">INDEX(Base!$B$4:$AX$473,MATCH($B50,Base!$B$4:$B$473,0),MATCH(D$2&amp;$A50,Base!$C$2:$AX$2&amp;Base!$C$3:$AX$3,0))</f>
        <v>-233.74873999999997</v>
      </c>
      <c r="E50" cm="1">
        <f t="array" ref="E50">INDEX(Base!$B$4:$AX$473,MATCH($B50,Base!$B$4:$B$473,0),MATCH(E$2&amp;$A50,Base!$C$2:$AX$2&amp;Base!$C$3:$AX$3,0))</f>
        <v>-234.49579</v>
      </c>
      <c r="F50" cm="1">
        <f t="array" ref="F50">INDEX(Base!$B$4:$AX$473,MATCH($B50,Base!$B$4:$B$473,0),MATCH(F$2&amp;$A50,Base!$C$2:$AX$2&amp;Base!$C$3:$AX$3,0))</f>
        <v>-235.25529</v>
      </c>
    </row>
    <row r="51" spans="1:6" x14ac:dyDescent="0.2">
      <c r="A51" s="2">
        <v>7</v>
      </c>
      <c r="B51" s="4">
        <v>281820</v>
      </c>
      <c r="C51" t="s">
        <v>48</v>
      </c>
      <c r="D51" cm="1">
        <f t="array" ref="D51">INDEX(Base!$B$4:$AX$473,MATCH($B51,Base!$B$4:$B$473,0),MATCH(D$2&amp;$A51,Base!$C$2:$AX$2&amp;Base!$C$3:$AX$3,0))</f>
        <v>-56.869799999999998</v>
      </c>
      <c r="E51" cm="1">
        <f t="array" ref="E51">INDEX(Base!$B$4:$AX$473,MATCH($B51,Base!$B$4:$B$473,0),MATCH(E$2&amp;$A51,Base!$C$2:$AX$2&amp;Base!$C$3:$AX$3,0))</f>
        <v>-60.699970000000008</v>
      </c>
      <c r="F51" cm="1">
        <f t="array" ref="F51">INDEX(Base!$B$4:$AX$473,MATCH($B51,Base!$B$4:$B$473,0),MATCH(F$2&amp;$A51,Base!$C$2:$AX$2&amp;Base!$C$3:$AX$3,0))</f>
        <v>-40.604560000000006</v>
      </c>
    </row>
    <row r="52" spans="1:6" x14ac:dyDescent="0.2">
      <c r="A52" s="2">
        <v>7</v>
      </c>
      <c r="B52" s="4">
        <v>281830</v>
      </c>
      <c r="C52" t="s">
        <v>49</v>
      </c>
      <c r="D52" cm="1">
        <f t="array" ref="D52">INDEX(Base!$B$4:$AX$473,MATCH($B52,Base!$B$4:$B$473,0),MATCH(D$2&amp;$A52,Base!$C$2:$AX$2&amp;Base!$C$3:$AX$3,0))</f>
        <v>-89.085290000000001</v>
      </c>
      <c r="E52" cm="1">
        <f t="array" ref="E52">INDEX(Base!$B$4:$AX$473,MATCH($B52,Base!$B$4:$B$473,0),MATCH(E$2&amp;$A52,Base!$C$2:$AX$2&amp;Base!$C$3:$AX$3,0))</f>
        <v>-94.669149999999988</v>
      </c>
      <c r="F52" cm="1">
        <f t="array" ref="F52">INDEX(Base!$B$4:$AX$473,MATCH($B52,Base!$B$4:$B$473,0),MATCH(F$2&amp;$A52,Base!$C$2:$AX$2&amp;Base!$C$3:$AX$3,0))</f>
        <v>-41.897799999999982</v>
      </c>
    </row>
    <row r="53" spans="1:6" x14ac:dyDescent="0.2">
      <c r="A53" s="2">
        <v>7</v>
      </c>
      <c r="B53" s="4">
        <v>281840</v>
      </c>
      <c r="C53" t="s">
        <v>50</v>
      </c>
      <c r="D53" cm="1">
        <f t="array" ref="D53">INDEX(Base!$B$4:$AX$473,MATCH($B53,Base!$B$4:$B$473,0),MATCH(D$2&amp;$A53,Base!$C$2:$AX$2&amp;Base!$C$3:$AX$3,0))</f>
        <v>-58.369510000000005</v>
      </c>
      <c r="E53" cm="1">
        <f t="array" ref="E53">INDEX(Base!$B$4:$AX$473,MATCH($B53,Base!$B$4:$B$473,0),MATCH(E$2&amp;$A53,Base!$C$2:$AX$2&amp;Base!$C$3:$AX$3,0))</f>
        <v>-58.369510000000005</v>
      </c>
      <c r="F53" cm="1">
        <f t="array" ref="F53">INDEX(Base!$B$4:$AX$473,MATCH($B53,Base!$B$4:$B$473,0),MATCH(F$2&amp;$A53,Base!$C$2:$AX$2&amp;Base!$C$3:$AX$3,0))</f>
        <v>-58.369510000000005</v>
      </c>
    </row>
    <row r="54" spans="1:6" x14ac:dyDescent="0.2">
      <c r="A54" s="2">
        <v>7</v>
      </c>
      <c r="B54" s="4">
        <v>281860</v>
      </c>
      <c r="C54" t="s">
        <v>51</v>
      </c>
      <c r="D54" cm="1">
        <f t="array" ref="D54">INDEX(Base!$B$4:$AX$473,MATCH($B54,Base!$B$4:$B$473,0),MATCH(D$2&amp;$A54,Base!$C$2:$AX$2&amp;Base!$C$3:$AX$3,0))</f>
        <v>-4.5850000000000009</v>
      </c>
      <c r="E54" cm="1">
        <f t="array" ref="E54">INDEX(Base!$B$4:$AX$473,MATCH($B54,Base!$B$4:$B$473,0),MATCH(E$2&amp;$A54,Base!$C$2:$AX$2&amp;Base!$C$3:$AX$3,0))</f>
        <v>-4.585</v>
      </c>
      <c r="F54" cm="1">
        <f t="array" ref="F54">INDEX(Base!$B$4:$AX$473,MATCH($B54,Base!$B$4:$B$473,0),MATCH(F$2&amp;$A54,Base!$C$2:$AX$2&amp;Base!$C$3:$AX$3,0))</f>
        <v>-4.7419500000000001</v>
      </c>
    </row>
    <row r="55" spans="1:6" x14ac:dyDescent="0.2">
      <c r="A55" s="2">
        <v>7</v>
      </c>
      <c r="B55" s="4">
        <v>311000</v>
      </c>
      <c r="C55" t="s">
        <v>52</v>
      </c>
      <c r="D55" cm="1">
        <f t="array" ref="D55">INDEX(Base!$B$4:$AX$473,MATCH($B55,Base!$B$4:$B$473,0),MATCH(D$2&amp;$A55,Base!$C$2:$AX$2&amp;Base!$C$3:$AX$3,0))</f>
        <v>21.61</v>
      </c>
      <c r="E55" cm="1">
        <f t="array" ref="E55">INDEX(Base!$B$4:$AX$473,MATCH($B55,Base!$B$4:$B$473,0),MATCH(E$2&amp;$A55,Base!$C$2:$AX$2&amp;Base!$C$3:$AX$3,0))</f>
        <v>39.271000000000001</v>
      </c>
      <c r="F55" cm="1">
        <f t="array" ref="F55">INDEX(Base!$B$4:$AX$473,MATCH($B55,Base!$B$4:$B$473,0),MATCH(F$2&amp;$A55,Base!$C$2:$AX$2&amp;Base!$C$3:$AX$3,0))</f>
        <v>21.696999999999999</v>
      </c>
    </row>
    <row r="56" spans="1:6" x14ac:dyDescent="0.2">
      <c r="A56" s="2">
        <v>7</v>
      </c>
      <c r="B56" s="4">
        <v>321100</v>
      </c>
      <c r="C56" t="s">
        <v>53</v>
      </c>
      <c r="D56" cm="1">
        <f t="array" ref="D56">INDEX(Base!$B$4:$AX$473,MATCH($B56,Base!$B$4:$B$473,0),MATCH(D$2&amp;$A56,Base!$C$2:$AX$2&amp;Base!$C$3:$AX$3,0))</f>
        <v>12.82</v>
      </c>
      <c r="E56" cm="1">
        <f t="array" ref="E56">INDEX(Base!$B$4:$AX$473,MATCH($B56,Base!$B$4:$B$473,0),MATCH(E$2&amp;$A56,Base!$C$2:$AX$2&amp;Base!$C$3:$AX$3,0))</f>
        <v>12.274000000000001</v>
      </c>
      <c r="F56" cm="1">
        <f t="array" ref="F56">INDEX(Base!$B$4:$AX$473,MATCH($B56,Base!$B$4:$B$473,0),MATCH(F$2&amp;$A56,Base!$C$2:$AX$2&amp;Base!$C$3:$AX$3,0))</f>
        <v>11.798999999999999</v>
      </c>
    </row>
    <row r="57" spans="1:6" x14ac:dyDescent="0.2">
      <c r="A57" s="2">
        <v>7</v>
      </c>
      <c r="B57" s="4">
        <v>321105</v>
      </c>
      <c r="C57" t="s">
        <v>54</v>
      </c>
      <c r="D57" cm="1">
        <f t="array" ref="D57">INDEX(Base!$B$4:$AX$473,MATCH($B57,Base!$B$4:$B$473,0),MATCH(D$2&amp;$A57,Base!$C$2:$AX$2&amp;Base!$C$3:$AX$3,0))</f>
        <v>2.3460000000000001</v>
      </c>
      <c r="E57" cm="1">
        <f t="array" ref="E57">INDEX(Base!$B$4:$AX$473,MATCH($B57,Base!$B$4:$B$473,0),MATCH(E$2&amp;$A57,Base!$C$2:$AX$2&amp;Base!$C$3:$AX$3,0))</f>
        <v>4.8849999999999998</v>
      </c>
      <c r="F57" cm="1">
        <f t="array" ref="F57">INDEX(Base!$B$4:$AX$473,MATCH($B57,Base!$B$4:$B$473,0),MATCH(F$2&amp;$A57,Base!$C$2:$AX$2&amp;Base!$C$3:$AX$3,0))</f>
        <v>5.9329999999999998</v>
      </c>
    </row>
    <row r="58" spans="1:6" x14ac:dyDescent="0.2">
      <c r="A58" s="2">
        <v>7</v>
      </c>
      <c r="B58" s="4">
        <v>321110</v>
      </c>
      <c r="C58" t="s">
        <v>55</v>
      </c>
      <c r="D58" cm="1">
        <f t="array" ref="D58">INDEX(Base!$B$4:$AX$473,MATCH($B58,Base!$B$4:$B$473,0),MATCH(D$2&amp;$A58,Base!$C$2:$AX$2&amp;Base!$C$3:$AX$3,0))</f>
        <v>8.8360000000000003</v>
      </c>
      <c r="E58" cm="1">
        <f t="array" ref="E58">INDEX(Base!$B$4:$AX$473,MATCH($B58,Base!$B$4:$B$473,0),MATCH(E$2&amp;$A58,Base!$C$2:$AX$2&amp;Base!$C$3:$AX$3,0))</f>
        <v>16.047999999999998</v>
      </c>
      <c r="F58" cm="1">
        <f t="array" ref="F58">INDEX(Base!$B$4:$AX$473,MATCH($B58,Base!$B$4:$B$473,0),MATCH(F$2&amp;$A58,Base!$C$2:$AX$2&amp;Base!$C$3:$AX$3,0))</f>
        <v>10.446</v>
      </c>
    </row>
    <row r="59" spans="1:6" x14ac:dyDescent="0.2">
      <c r="A59" s="2">
        <v>7</v>
      </c>
      <c r="B59" s="4">
        <v>321111</v>
      </c>
      <c r="C59" t="s">
        <v>56</v>
      </c>
      <c r="D59" cm="1">
        <f t="array" ref="D59">INDEX(Base!$B$4:$AX$473,MATCH($B59,Base!$B$4:$B$473,0),MATCH(D$2&amp;$A59,Base!$C$2:$AX$2&amp;Base!$C$3:$AX$3,0))</f>
        <v>2.9670000000000001</v>
      </c>
      <c r="E59" cm="1">
        <f t="array" ref="E59">INDEX(Base!$B$4:$AX$473,MATCH($B59,Base!$B$4:$B$473,0),MATCH(E$2&amp;$A59,Base!$C$2:$AX$2&amp;Base!$C$3:$AX$3,0))</f>
        <v>1.5609999999999999</v>
      </c>
      <c r="F59" cm="1">
        <f t="array" ref="F59">INDEX(Base!$B$4:$AX$473,MATCH($B59,Base!$B$4:$B$473,0),MATCH(F$2&amp;$A59,Base!$C$2:$AX$2&amp;Base!$C$3:$AX$3,0))</f>
        <v>2.5819999999999999</v>
      </c>
    </row>
    <row r="60" spans="1:6" x14ac:dyDescent="0.2">
      <c r="A60" s="2">
        <v>7</v>
      </c>
      <c r="B60" s="4">
        <v>321120</v>
      </c>
      <c r="C60" t="s">
        <v>57</v>
      </c>
      <c r="D60" cm="1">
        <f t="array" ref="D60">INDEX(Base!$B$4:$AX$473,MATCH($B60,Base!$B$4:$B$473,0),MATCH(D$2&amp;$A60,Base!$C$2:$AX$2&amp;Base!$C$3:$AX$3,0))</f>
        <v>4.1139999999999999</v>
      </c>
      <c r="E60" cm="1">
        <f t="array" ref="E60">INDEX(Base!$B$4:$AX$473,MATCH($B60,Base!$B$4:$B$473,0),MATCH(E$2&amp;$A60,Base!$C$2:$AX$2&amp;Base!$C$3:$AX$3,0))</f>
        <v>5.415</v>
      </c>
      <c r="F60" cm="1">
        <f t="array" ref="F60">INDEX(Base!$B$4:$AX$473,MATCH($B60,Base!$B$4:$B$473,0),MATCH(F$2&amp;$A60,Base!$C$2:$AX$2&amp;Base!$C$3:$AX$3,0))</f>
        <v>5.5170000000000003</v>
      </c>
    </row>
    <row r="61" spans="1:6" x14ac:dyDescent="0.2">
      <c r="A61" s="2">
        <v>7</v>
      </c>
      <c r="B61" s="4">
        <v>321130</v>
      </c>
      <c r="C61" t="s">
        <v>58</v>
      </c>
      <c r="D61" cm="1">
        <f t="array" ref="D61">INDEX(Base!$B$4:$AX$473,MATCH($B61,Base!$B$4:$B$473,0),MATCH(D$2&amp;$A61,Base!$C$2:$AX$2&amp;Base!$C$3:$AX$3,0))</f>
        <v>212.57510000000002</v>
      </c>
      <c r="E61" cm="1">
        <f t="array" ref="E61">INDEX(Base!$B$4:$AX$473,MATCH($B61,Base!$B$4:$B$473,0),MATCH(E$2&amp;$A61,Base!$C$2:$AX$2&amp;Base!$C$3:$AX$3,0))</f>
        <v>210.565</v>
      </c>
      <c r="F61" cm="1">
        <f t="array" ref="F61">INDEX(Base!$B$4:$AX$473,MATCH($B61,Base!$B$4:$B$473,0),MATCH(F$2&amp;$A61,Base!$C$2:$AX$2&amp;Base!$C$3:$AX$3,0))</f>
        <v>231.91</v>
      </c>
    </row>
    <row r="62" spans="1:6" x14ac:dyDescent="0.2">
      <c r="A62" s="2">
        <v>7</v>
      </c>
      <c r="B62" s="4">
        <v>371300</v>
      </c>
      <c r="C62" t="s">
        <v>59</v>
      </c>
      <c r="D62" cm="1">
        <f t="array" ref="D62">INDEX(Base!$B$4:$AX$473,MATCH($B62,Base!$B$4:$B$473,0),MATCH(D$2&amp;$A62,Base!$C$2:$AX$2&amp;Base!$C$3:$AX$3,0))</f>
        <v>248.00799999999998</v>
      </c>
      <c r="E62" cm="1">
        <f t="array" ref="E62">INDEX(Base!$B$4:$AX$473,MATCH($B62,Base!$B$4:$B$473,0),MATCH(E$2&amp;$A62,Base!$C$2:$AX$2&amp;Base!$C$3:$AX$3,0))</f>
        <v>331.42500000000001</v>
      </c>
      <c r="F62" cm="1">
        <f t="array" ref="F62">INDEX(Base!$B$4:$AX$473,MATCH($B62,Base!$B$4:$B$473,0),MATCH(F$2&amp;$A62,Base!$C$2:$AX$2&amp;Base!$C$3:$AX$3,0))</f>
        <v>278.15300000000002</v>
      </c>
    </row>
    <row r="63" spans="1:6" x14ac:dyDescent="0.2">
      <c r="A63" s="2">
        <v>7</v>
      </c>
      <c r="B63" s="4">
        <v>371310</v>
      </c>
      <c r="C63" t="s">
        <v>60</v>
      </c>
      <c r="D63" cm="1">
        <f t="array" ref="D63">INDEX(Base!$B$4:$AX$473,MATCH($B63,Base!$B$4:$B$473,0),MATCH(D$2&amp;$A63,Base!$C$2:$AX$2&amp;Base!$C$3:$AX$3,0))</f>
        <v>135.29</v>
      </c>
      <c r="E63" cm="1">
        <f t="array" ref="E63">INDEX(Base!$B$4:$AX$473,MATCH($B63,Base!$B$4:$B$473,0),MATCH(E$2&amp;$A63,Base!$C$2:$AX$2&amp;Base!$C$3:$AX$3,0))</f>
        <v>149.25800000000001</v>
      </c>
      <c r="F63" cm="1">
        <f t="array" ref="F63">INDEX(Base!$B$4:$AX$473,MATCH($B63,Base!$B$4:$B$473,0),MATCH(F$2&amp;$A63,Base!$C$2:$AX$2&amp;Base!$C$3:$AX$3,0))</f>
        <v>164.858</v>
      </c>
    </row>
    <row r="64" spans="1:6" x14ac:dyDescent="0.2">
      <c r="A64" s="2">
        <v>7</v>
      </c>
      <c r="B64" s="4">
        <v>371320</v>
      </c>
      <c r="C64" t="s">
        <v>61</v>
      </c>
      <c r="D64" cm="1">
        <f t="array" ref="D64">INDEX(Base!$B$4:$AX$473,MATCH($B64,Base!$B$4:$B$473,0),MATCH(D$2&amp;$A64,Base!$C$2:$AX$2&amp;Base!$C$3:$AX$3,0))</f>
        <v>6.8769999999999998</v>
      </c>
      <c r="E64" cm="1">
        <f t="array" ref="E64">INDEX(Base!$B$4:$AX$473,MATCH($B64,Base!$B$4:$B$473,0),MATCH(E$2&amp;$A64,Base!$C$2:$AX$2&amp;Base!$C$3:$AX$3,0))</f>
        <v>22.702000000000002</v>
      </c>
      <c r="F64" cm="1">
        <f t="array" ref="F64">INDEX(Base!$B$4:$AX$473,MATCH($B64,Base!$B$4:$B$473,0),MATCH(F$2&amp;$A64,Base!$C$2:$AX$2&amp;Base!$C$3:$AX$3,0))</f>
        <v>23.51</v>
      </c>
    </row>
    <row r="65" spans="1:6" x14ac:dyDescent="0.2">
      <c r="A65" s="2">
        <v>7</v>
      </c>
      <c r="B65" s="4">
        <v>371330</v>
      </c>
      <c r="C65" t="s">
        <v>62</v>
      </c>
      <c r="D65" cm="1">
        <f t="array" ref="D65">INDEX(Base!$B$4:$AX$473,MATCH($B65,Base!$B$4:$B$473,0),MATCH(D$2&amp;$A65,Base!$C$2:$AX$2&amp;Base!$C$3:$AX$3,0))</f>
        <v>63.850999999999999</v>
      </c>
      <c r="E65" cm="1">
        <f t="array" ref="E65">INDEX(Base!$B$4:$AX$473,MATCH($B65,Base!$B$4:$B$473,0),MATCH(E$2&amp;$A65,Base!$C$2:$AX$2&amp;Base!$C$3:$AX$3,0))</f>
        <v>30.939</v>
      </c>
      <c r="F65" cm="1">
        <f t="array" ref="F65">INDEX(Base!$B$4:$AX$473,MATCH($B65,Base!$B$4:$B$473,0),MATCH(F$2&amp;$A65,Base!$C$2:$AX$2&amp;Base!$C$3:$AX$3,0))</f>
        <v>39.79</v>
      </c>
    </row>
    <row r="66" spans="1:6" x14ac:dyDescent="0.2">
      <c r="A66" s="2">
        <v>7</v>
      </c>
      <c r="B66" s="4">
        <v>371340</v>
      </c>
      <c r="C66" t="s">
        <v>63</v>
      </c>
      <c r="D66" cm="1">
        <f t="array" ref="D66">INDEX(Base!$B$4:$AX$473,MATCH($B66,Base!$B$4:$B$473,0),MATCH(D$2&amp;$A66,Base!$C$2:$AX$2&amp;Base!$C$3:$AX$3,0))</f>
        <v>31.875</v>
      </c>
      <c r="E66" cm="1">
        <f t="array" ref="E66">INDEX(Base!$B$4:$AX$473,MATCH($B66,Base!$B$4:$B$473,0),MATCH(E$2&amp;$A66,Base!$C$2:$AX$2&amp;Base!$C$3:$AX$3,0))</f>
        <v>44.249000000000002</v>
      </c>
      <c r="F66" cm="1">
        <f t="array" ref="F66">INDEX(Base!$B$4:$AX$473,MATCH($B66,Base!$B$4:$B$473,0),MATCH(F$2&amp;$A66,Base!$C$2:$AX$2&amp;Base!$C$3:$AX$3,0))</f>
        <v>30.074000000000002</v>
      </c>
    </row>
    <row r="67" spans="1:6" x14ac:dyDescent="0.2">
      <c r="A67" s="2">
        <v>7</v>
      </c>
      <c r="B67" s="4">
        <v>371344</v>
      </c>
      <c r="C67" t="s">
        <v>64</v>
      </c>
      <c r="D67" cm="1">
        <f t="array" ref="D67">INDEX(Base!$B$4:$AX$473,MATCH($B67,Base!$B$4:$B$473,0),MATCH(D$2&amp;$A67,Base!$C$2:$AX$2&amp;Base!$C$3:$AX$3,0))</f>
        <v>1.5389999999999999</v>
      </c>
      <c r="E67" cm="1">
        <f t="array" ref="E67">INDEX(Base!$B$4:$AX$473,MATCH($B67,Base!$B$4:$B$473,0),MATCH(E$2&amp;$A67,Base!$C$2:$AX$2&amp;Base!$C$3:$AX$3,0))</f>
        <v>3.0489999999999999</v>
      </c>
      <c r="F67" cm="1">
        <f t="array" ref="F67">INDEX(Base!$B$4:$AX$473,MATCH($B67,Base!$B$4:$B$473,0),MATCH(F$2&amp;$A67,Base!$C$2:$AX$2&amp;Base!$C$3:$AX$3,0))</f>
        <v>2.3380000000000001</v>
      </c>
    </row>
    <row r="68" spans="1:6" x14ac:dyDescent="0.2">
      <c r="A68" s="2">
        <v>7</v>
      </c>
      <c r="B68" s="4">
        <v>371380</v>
      </c>
      <c r="C68" t="s">
        <v>65</v>
      </c>
      <c r="D68" cm="1">
        <f t="array" ref="D68">INDEX(Base!$B$4:$AX$473,MATCH($B68,Base!$B$4:$B$473,0),MATCH(D$2&amp;$A68,Base!$C$2:$AX$2&amp;Base!$C$3:$AX$3,0))</f>
        <v>107.51</v>
      </c>
      <c r="E68" cm="1">
        <f t="array" ref="E68">INDEX(Base!$B$4:$AX$473,MATCH($B68,Base!$B$4:$B$473,0),MATCH(E$2&amp;$A68,Base!$C$2:$AX$2&amp;Base!$C$3:$AX$3,0))</f>
        <v>148.00399999999999</v>
      </c>
      <c r="F68" cm="1">
        <f t="array" ref="F68">INDEX(Base!$B$4:$AX$473,MATCH($B68,Base!$B$4:$B$473,0),MATCH(F$2&amp;$A68,Base!$C$2:$AX$2&amp;Base!$C$3:$AX$3,0))</f>
        <v>134.32599999999999</v>
      </c>
    </row>
    <row r="69" spans="1:6" x14ac:dyDescent="0.2">
      <c r="A69" s="2">
        <v>7</v>
      </c>
      <c r="B69" s="4">
        <v>371390</v>
      </c>
      <c r="C69" t="s">
        <v>411</v>
      </c>
      <c r="D69" cm="1">
        <f t="array" ref="D69">INDEX(Base!$B$4:$AX$473,MATCH($B69,Base!$B$4:$B$473,0),MATCH(D$2&amp;$A69,Base!$C$2:$AX$2&amp;Base!$C$3:$AX$3,0))</f>
        <v>4.2460000000000004</v>
      </c>
      <c r="E69" cm="1">
        <f t="array" ref="E69">INDEX(Base!$B$4:$AX$473,MATCH($B69,Base!$B$4:$B$473,0),MATCH(E$2&amp;$A69,Base!$C$2:$AX$2&amp;Base!$C$3:$AX$3,0))</f>
        <v>4.8899999999999997</v>
      </c>
      <c r="F69" cm="1">
        <f t="array" ref="F69">INDEX(Base!$B$4:$AX$473,MATCH($B69,Base!$B$4:$B$473,0),MATCH(F$2&amp;$A69,Base!$C$2:$AX$2&amp;Base!$C$3:$AX$3,0))</f>
        <v>0</v>
      </c>
    </row>
    <row r="70" spans="1:6" x14ac:dyDescent="0.2">
      <c r="A70" s="2">
        <v>7</v>
      </c>
      <c r="B70" s="4">
        <v>371411</v>
      </c>
      <c r="C70" t="s">
        <v>66</v>
      </c>
      <c r="D70" cm="1">
        <f t="array" ref="D70">INDEX(Base!$B$4:$AX$473,MATCH($B70,Base!$B$4:$B$473,0),MATCH(D$2&amp;$A70,Base!$C$2:$AX$2&amp;Base!$C$3:$AX$3,0))</f>
        <v>4.1680000000000001</v>
      </c>
      <c r="E70" cm="1">
        <f t="array" ref="E70">INDEX(Base!$B$4:$AX$473,MATCH($B70,Base!$B$4:$B$473,0),MATCH(E$2&amp;$A70,Base!$C$2:$AX$2&amp;Base!$C$3:$AX$3,0))</f>
        <v>4.0590000000000002</v>
      </c>
      <c r="F70" cm="1">
        <f t="array" ref="F70">INDEX(Base!$B$4:$AX$473,MATCH($B70,Base!$B$4:$B$473,0),MATCH(F$2&amp;$A70,Base!$C$2:$AX$2&amp;Base!$C$3:$AX$3,0))</f>
        <v>4.0590000000000002</v>
      </c>
    </row>
    <row r="71" spans="1:6" x14ac:dyDescent="0.2">
      <c r="A71" s="2">
        <v>7</v>
      </c>
      <c r="B71" s="4">
        <v>371420</v>
      </c>
      <c r="C71" t="s">
        <v>67</v>
      </c>
      <c r="D71" cm="1">
        <f t="array" ref="D71">INDEX(Base!$B$4:$AX$473,MATCH($B71,Base!$B$4:$B$473,0),MATCH(D$2&amp;$A71,Base!$C$2:$AX$2&amp;Base!$C$3:$AX$3,0))</f>
        <v>29.78</v>
      </c>
      <c r="E71" cm="1">
        <f t="array" ref="E71">INDEX(Base!$B$4:$AX$473,MATCH($B71,Base!$B$4:$B$473,0),MATCH(E$2&amp;$A71,Base!$C$2:$AX$2&amp;Base!$C$3:$AX$3,0))</f>
        <v>73.637</v>
      </c>
      <c r="F71" cm="1">
        <f t="array" ref="F71">INDEX(Base!$B$4:$AX$473,MATCH($B71,Base!$B$4:$B$473,0),MATCH(F$2&amp;$A71,Base!$C$2:$AX$2&amp;Base!$C$3:$AX$3,0))</f>
        <v>49.493000000000002</v>
      </c>
    </row>
    <row r="72" spans="1:6" x14ac:dyDescent="0.2">
      <c r="A72" s="2">
        <v>7</v>
      </c>
      <c r="B72" s="4">
        <v>371430</v>
      </c>
      <c r="C72" t="s">
        <v>68</v>
      </c>
      <c r="D72" cm="1">
        <f t="array" ref="D72">INDEX(Base!$B$4:$AX$473,MATCH($B72,Base!$B$4:$B$473,0),MATCH(D$2&amp;$A72,Base!$C$2:$AX$2&amp;Base!$C$3:$AX$3,0))</f>
        <v>1.0289999999999999</v>
      </c>
      <c r="E72" cm="1">
        <f t="array" ref="E72">INDEX(Base!$B$4:$AX$473,MATCH($B72,Base!$B$4:$B$473,0),MATCH(E$2&amp;$A72,Base!$C$2:$AX$2&amp;Base!$C$3:$AX$3,0))</f>
        <v>2.5249999999999999</v>
      </c>
      <c r="F72" cm="1">
        <f t="array" ref="F72">INDEX(Base!$B$4:$AX$473,MATCH($B72,Base!$B$4:$B$473,0),MATCH(F$2&amp;$A72,Base!$C$2:$AX$2&amp;Base!$C$3:$AX$3,0))</f>
        <v>7.0069999999999997</v>
      </c>
    </row>
    <row r="73" spans="1:6" x14ac:dyDescent="0.2">
      <c r="A73" s="2">
        <v>7</v>
      </c>
      <c r="B73" s="4">
        <v>371460</v>
      </c>
      <c r="C73" t="s">
        <v>69</v>
      </c>
      <c r="D73" cm="1">
        <f t="array" ref="D73">INDEX(Base!$B$4:$AX$473,MATCH($B73,Base!$B$4:$B$473,0),MATCH(D$2&amp;$A73,Base!$C$2:$AX$2&amp;Base!$C$3:$AX$3,0))</f>
        <v>0.52500000000000002</v>
      </c>
      <c r="E73" cm="1">
        <f t="array" ref="E73">INDEX(Base!$B$4:$AX$473,MATCH($B73,Base!$B$4:$B$473,0),MATCH(E$2&amp;$A73,Base!$C$2:$AX$2&amp;Base!$C$3:$AX$3,0))</f>
        <v>0.1</v>
      </c>
      <c r="F73" cm="1">
        <f t="array" ref="F73">INDEX(Base!$B$4:$AX$473,MATCH($B73,Base!$B$4:$B$473,0),MATCH(F$2&amp;$A73,Base!$C$2:$AX$2&amp;Base!$C$3:$AX$3,0))</f>
        <v>0.7</v>
      </c>
    </row>
    <row r="74" spans="1:6" x14ac:dyDescent="0.2">
      <c r="A74" s="2">
        <v>7</v>
      </c>
      <c r="B74" s="4">
        <v>371470</v>
      </c>
      <c r="C74" t="s">
        <v>70</v>
      </c>
      <c r="D74" cm="1">
        <f t="array" ref="D74">INDEX(Base!$B$4:$AX$473,MATCH($B74,Base!$B$4:$B$473,0),MATCH(D$2&amp;$A74,Base!$C$2:$AX$2&amp;Base!$C$3:$AX$3,0))</f>
        <v>4.8869999999999996</v>
      </c>
      <c r="E74" cm="1">
        <f t="array" ref="E74">INDEX(Base!$B$4:$AX$473,MATCH($B74,Base!$B$4:$B$473,0),MATCH(E$2&amp;$A74,Base!$C$2:$AX$2&amp;Base!$C$3:$AX$3,0))</f>
        <v>6.8410000000000002</v>
      </c>
      <c r="F74" cm="1">
        <f t="array" ref="F74">INDEX(Base!$B$4:$AX$473,MATCH($B74,Base!$B$4:$B$473,0),MATCH(F$2&amp;$A74,Base!$C$2:$AX$2&amp;Base!$C$3:$AX$3,0))</f>
        <v>9.1310000000000002</v>
      </c>
    </row>
    <row r="75" spans="1:6" x14ac:dyDescent="0.2">
      <c r="A75" s="2">
        <v>7</v>
      </c>
      <c r="B75" s="4">
        <v>371480</v>
      </c>
      <c r="C75" t="s">
        <v>71</v>
      </c>
      <c r="D75" cm="1">
        <f t="array" ref="D75">INDEX(Base!$B$4:$AX$473,MATCH($B75,Base!$B$4:$B$473,0),MATCH(D$2&amp;$A75,Base!$C$2:$AX$2&amp;Base!$C$3:$AX$3,0))</f>
        <v>51.869</v>
      </c>
      <c r="E75" cm="1">
        <f t="array" ref="E75">INDEX(Base!$B$4:$AX$473,MATCH($B75,Base!$B$4:$B$473,0),MATCH(E$2&amp;$A75,Base!$C$2:$AX$2&amp;Base!$C$3:$AX$3,0))</f>
        <v>29.201000000000001</v>
      </c>
      <c r="F75" cm="1">
        <f t="array" ref="F75">INDEX(Base!$B$4:$AX$473,MATCH($B75,Base!$B$4:$B$473,0),MATCH(F$2&amp;$A75,Base!$C$2:$AX$2&amp;Base!$C$3:$AX$3,0))</f>
        <v>89.343000000000004</v>
      </c>
    </row>
    <row r="76" spans="1:6" x14ac:dyDescent="0.2">
      <c r="A76" s="2">
        <v>7</v>
      </c>
      <c r="B76" s="4">
        <v>371490</v>
      </c>
      <c r="C76" t="s">
        <v>412</v>
      </c>
      <c r="D76" cm="1">
        <f t="array" ref="D76">INDEX(Base!$B$4:$AX$473,MATCH($B76,Base!$B$4:$B$473,0),MATCH(D$2&amp;$A76,Base!$C$2:$AX$2&amp;Base!$C$3:$AX$3,0))</f>
        <v>0.245</v>
      </c>
      <c r="E76" cm="1">
        <f t="array" ref="E76">INDEX(Base!$B$4:$AX$473,MATCH($B76,Base!$B$4:$B$473,0),MATCH(E$2&amp;$A76,Base!$C$2:$AX$2&amp;Base!$C$3:$AX$3,0))</f>
        <v>1.4999999999999999E-2</v>
      </c>
      <c r="F76" cm="1">
        <f t="array" ref="F76">INDEX(Base!$B$4:$AX$473,MATCH($B76,Base!$B$4:$B$473,0),MATCH(F$2&amp;$A76,Base!$C$2:$AX$2&amp;Base!$C$3:$AX$3,0))</f>
        <v>0</v>
      </c>
    </row>
    <row r="77" spans="1:6" x14ac:dyDescent="0.2">
      <c r="A77" s="2">
        <v>7</v>
      </c>
      <c r="B77" s="4">
        <v>371498</v>
      </c>
      <c r="C77" t="s">
        <v>72</v>
      </c>
      <c r="D77" cm="1">
        <f t="array" ref="D77">INDEX(Base!$B$4:$AX$473,MATCH($B77,Base!$B$4:$B$473,0),MATCH(D$2&amp;$A77,Base!$C$2:$AX$2&amp;Base!$C$3:$AX$3,0))</f>
        <v>12.603999999999999</v>
      </c>
      <c r="E77" cm="1">
        <f t="array" ref="E77">INDEX(Base!$B$4:$AX$473,MATCH($B77,Base!$B$4:$B$473,0),MATCH(E$2&amp;$A77,Base!$C$2:$AX$2&amp;Base!$C$3:$AX$3,0))</f>
        <v>6.4660000000000002</v>
      </c>
      <c r="F77" cm="1">
        <f t="array" ref="F77">INDEX(Base!$B$4:$AX$473,MATCH($B77,Base!$B$4:$B$473,0),MATCH(F$2&amp;$A77,Base!$C$2:$AX$2&amp;Base!$C$3:$AX$3,0))</f>
        <v>5.8310000000000004</v>
      </c>
    </row>
    <row r="78" spans="1:6" x14ac:dyDescent="0.2">
      <c r="A78" s="2">
        <v>7</v>
      </c>
      <c r="B78" s="4">
        <v>371500</v>
      </c>
      <c r="C78" t="s">
        <v>73</v>
      </c>
      <c r="D78" cm="1">
        <f t="array" ref="D78">INDEX(Base!$B$4:$AX$473,MATCH($B78,Base!$B$4:$B$473,0),MATCH(D$2&amp;$A78,Base!$C$2:$AX$2&amp;Base!$C$3:$AX$3,0))</f>
        <v>6.0229999999999997</v>
      </c>
      <c r="E78" cm="1">
        <f t="array" ref="E78">INDEX(Base!$B$4:$AX$473,MATCH($B78,Base!$B$4:$B$473,0),MATCH(E$2&amp;$A78,Base!$C$2:$AX$2&amp;Base!$C$3:$AX$3,0))</f>
        <v>3.8740000000000001</v>
      </c>
      <c r="F78" cm="1">
        <f t="array" ref="F78">INDEX(Base!$B$4:$AX$473,MATCH($B78,Base!$B$4:$B$473,0),MATCH(F$2&amp;$A78,Base!$C$2:$AX$2&amp;Base!$C$3:$AX$3,0))</f>
        <v>7.3979999999999997</v>
      </c>
    </row>
    <row r="79" spans="1:6" x14ac:dyDescent="0.2">
      <c r="A79" s="2">
        <v>7</v>
      </c>
      <c r="B79" s="4">
        <v>397101</v>
      </c>
      <c r="C79" t="s">
        <v>74</v>
      </c>
      <c r="D79" cm="1">
        <f t="array" ref="D79">INDEX(Base!$B$4:$AX$473,MATCH($B79,Base!$B$4:$B$473,0),MATCH(D$2&amp;$A79,Base!$C$2:$AX$2&amp;Base!$C$3:$AX$3,0))</f>
        <v>-44.889099999999999</v>
      </c>
      <c r="E79" cm="1">
        <f t="array" ref="E79">INDEX(Base!$B$4:$AX$473,MATCH($B79,Base!$B$4:$B$473,0),MATCH(E$2&amp;$A79,Base!$C$2:$AX$2&amp;Base!$C$3:$AX$3,0))</f>
        <v>-42.113</v>
      </c>
      <c r="F79" cm="1">
        <f t="array" ref="F79">INDEX(Base!$B$4:$AX$473,MATCH($B79,Base!$B$4:$B$473,0),MATCH(F$2&amp;$A79,Base!$C$2:$AX$2&amp;Base!$C$3:$AX$3,0))</f>
        <v>-48.381999999999998</v>
      </c>
    </row>
    <row r="80" spans="1:6" x14ac:dyDescent="0.2">
      <c r="A80" s="2">
        <v>7</v>
      </c>
      <c r="B80" s="4">
        <v>397130</v>
      </c>
      <c r="C80" t="s">
        <v>75</v>
      </c>
      <c r="D80" cm="1">
        <f t="array" ref="D80">INDEX(Base!$B$4:$AX$473,MATCH($B80,Base!$B$4:$B$473,0),MATCH(D$2&amp;$A80,Base!$C$2:$AX$2&amp;Base!$C$3:$AX$3,0))</f>
        <v>0</v>
      </c>
      <c r="E80" cm="1">
        <f t="array" ref="E80">INDEX(Base!$B$4:$AX$473,MATCH($B80,Base!$B$4:$B$473,0),MATCH(E$2&amp;$A80,Base!$C$2:$AX$2&amp;Base!$C$3:$AX$3,0))</f>
        <v>-44.586999999999996</v>
      </c>
      <c r="F80" cm="1">
        <f t="array" ref="F80">INDEX(Base!$B$4:$AX$473,MATCH($B80,Base!$B$4:$B$473,0),MATCH(F$2&amp;$A80,Base!$C$2:$AX$2&amp;Base!$C$3:$AX$3,0))</f>
        <v>-40.20000000000001</v>
      </c>
    </row>
    <row r="81" spans="1:6" x14ac:dyDescent="0.2">
      <c r="A81" s="2">
        <v>7</v>
      </c>
      <c r="B81" s="4">
        <v>397131</v>
      </c>
      <c r="C81" t="s">
        <v>76</v>
      </c>
      <c r="D81" cm="1">
        <f t="array" ref="D81">INDEX(Base!$B$4:$AX$473,MATCH($B81,Base!$B$4:$B$473,0),MATCH(D$2&amp;$A81,Base!$C$2:$AX$2&amp;Base!$C$3:$AX$3,0))</f>
        <v>0</v>
      </c>
      <c r="E81" cm="1">
        <f t="array" ref="E81">INDEX(Base!$B$4:$AX$473,MATCH($B81,Base!$B$4:$B$473,0),MATCH(E$2&amp;$A81,Base!$C$2:$AX$2&amp;Base!$C$3:$AX$3,0))</f>
        <v>-5.1420000000000003</v>
      </c>
      <c r="F81" cm="1">
        <f t="array" ref="F81">INDEX(Base!$B$4:$AX$473,MATCH($B81,Base!$B$4:$B$473,0),MATCH(F$2&amp;$A81,Base!$C$2:$AX$2&amp;Base!$C$3:$AX$3,0))</f>
        <v>-4.9029999999999996</v>
      </c>
    </row>
    <row r="82" spans="1:6" x14ac:dyDescent="0.2">
      <c r="A82" s="2">
        <v>7</v>
      </c>
      <c r="B82" s="4">
        <v>397138</v>
      </c>
      <c r="C82" t="s">
        <v>402</v>
      </c>
      <c r="D82" cm="1">
        <f t="array" ref="D82">INDEX(Base!$B$4:$AX$473,MATCH($B82,Base!$B$4:$B$473,0),MATCH(D$2&amp;$A82,Base!$C$2:$AX$2&amp;Base!$C$3:$AX$3,0))</f>
        <v>-0.91999999999999993</v>
      </c>
      <c r="E82" cm="1">
        <f t="array" ref="E82">INDEX(Base!$B$4:$AX$473,MATCH($B82,Base!$B$4:$B$473,0),MATCH(E$2&amp;$A82,Base!$C$2:$AX$2&amp;Base!$C$3:$AX$3,0))</f>
        <v>-7.1999999999999953E-2</v>
      </c>
      <c r="F82" cm="1">
        <f t="array" ref="F82">INDEX(Base!$B$4:$AX$473,MATCH($B82,Base!$B$4:$B$473,0),MATCH(F$2&amp;$A82,Base!$C$2:$AX$2&amp;Base!$C$3:$AX$3,0))</f>
        <v>0</v>
      </c>
    </row>
    <row r="83" spans="1:6" x14ac:dyDescent="0.2">
      <c r="A83" s="2">
        <v>7</v>
      </c>
      <c r="B83" s="4">
        <v>397148</v>
      </c>
      <c r="C83" t="s">
        <v>456</v>
      </c>
      <c r="D83" cm="1">
        <f t="array" ref="D83">INDEX(Base!$B$4:$AX$473,MATCH($B83,Base!$B$4:$B$473,0),MATCH(D$2&amp;$A83,Base!$C$2:$AX$2&amp;Base!$C$3:$AX$3,0))</f>
        <v>0</v>
      </c>
      <c r="E83" cm="1">
        <f t="array" ref="E83">INDEX(Base!$B$4:$AX$473,MATCH($B83,Base!$B$4:$B$473,0),MATCH(E$2&amp;$A83,Base!$C$2:$AX$2&amp;Base!$C$3:$AX$3,0))</f>
        <v>0</v>
      </c>
      <c r="F83" cm="1">
        <f t="array" ref="F83">INDEX(Base!$B$4:$AX$473,MATCH($B83,Base!$B$4:$B$473,0),MATCH(F$2&amp;$A83,Base!$C$2:$AX$2&amp;Base!$C$3:$AX$3,0))</f>
        <v>0</v>
      </c>
    </row>
    <row r="84" spans="1:6" x14ac:dyDescent="0.2">
      <c r="A84" s="2">
        <v>7</v>
      </c>
      <c r="B84" s="4">
        <v>401100</v>
      </c>
      <c r="C84" t="s">
        <v>77</v>
      </c>
      <c r="D84" cm="1">
        <f t="array" ref="D84">INDEX(Base!$B$4:$AX$473,MATCH($B84,Base!$B$4:$B$473,0),MATCH(D$2&amp;$A84,Base!$C$2:$AX$2&amp;Base!$C$3:$AX$3,0))</f>
        <v>-1285.1150100000013</v>
      </c>
      <c r="E84" cm="1">
        <f t="array" ref="E84">INDEX(Base!$B$4:$AX$473,MATCH($B84,Base!$B$4:$B$473,0),MATCH(E$2&amp;$A84,Base!$C$2:$AX$2&amp;Base!$C$3:$AX$3,0))</f>
        <v>-1086.5616100000011</v>
      </c>
      <c r="F84" cm="1">
        <f t="array" ref="F84">INDEX(Base!$B$4:$AX$473,MATCH($B84,Base!$B$4:$B$473,0),MATCH(F$2&amp;$A84,Base!$C$2:$AX$2&amp;Base!$C$3:$AX$3,0))</f>
        <v>-1412.5707000000041</v>
      </c>
    </row>
    <row r="85" spans="1:6" x14ac:dyDescent="0.2">
      <c r="A85" s="2">
        <v>7</v>
      </c>
      <c r="B85" s="4">
        <v>404100</v>
      </c>
      <c r="C85" t="s">
        <v>78</v>
      </c>
      <c r="D85" cm="1">
        <f t="array" ref="D85">INDEX(Base!$B$4:$AX$473,MATCH($B85,Base!$B$4:$B$473,0),MATCH(D$2&amp;$A85,Base!$C$2:$AX$2&amp;Base!$C$3:$AX$3,0))</f>
        <v>-34.496219999999965</v>
      </c>
      <c r="E85" cm="1">
        <f t="array" ref="E85">INDEX(Base!$B$4:$AX$473,MATCH($B85,Base!$B$4:$B$473,0),MATCH(E$2&amp;$A85,Base!$C$2:$AX$2&amp;Base!$C$3:$AX$3,0))</f>
        <v>-23.208000000000013</v>
      </c>
      <c r="F85" cm="1">
        <f t="array" ref="F85">INDEX(Base!$B$4:$AX$473,MATCH($B85,Base!$B$4:$B$473,0),MATCH(F$2&amp;$A85,Base!$C$2:$AX$2&amp;Base!$C$3:$AX$3,0))</f>
        <v>-104.31573999999996</v>
      </c>
    </row>
    <row r="86" spans="1:6" x14ac:dyDescent="0.2">
      <c r="A86" s="2">
        <v>7</v>
      </c>
      <c r="B86" s="4">
        <v>408100</v>
      </c>
      <c r="C86" t="s">
        <v>79</v>
      </c>
      <c r="D86" cm="1">
        <f t="array" ref="D86">INDEX(Base!$B$4:$AX$473,MATCH($B86,Base!$B$4:$B$473,0),MATCH(D$2&amp;$A86,Base!$C$2:$AX$2&amp;Base!$C$3:$AX$3,0))</f>
        <v>-307.91147000000001</v>
      </c>
      <c r="E86" cm="1">
        <f t="array" ref="E86">INDEX(Base!$B$4:$AX$473,MATCH($B86,Base!$B$4:$B$473,0),MATCH(E$2&amp;$A86,Base!$C$2:$AX$2&amp;Base!$C$3:$AX$3,0))</f>
        <v>-137.8038</v>
      </c>
      <c r="F86" cm="1">
        <f t="array" ref="F86">INDEX(Base!$B$4:$AX$473,MATCH($B86,Base!$B$4:$B$473,0),MATCH(F$2&amp;$A86,Base!$C$2:$AX$2&amp;Base!$C$3:$AX$3,0))</f>
        <v>-156.34621999999999</v>
      </c>
    </row>
    <row r="87" spans="1:6" x14ac:dyDescent="0.2">
      <c r="A87" s="2">
        <v>7</v>
      </c>
      <c r="B87" s="4">
        <v>409100</v>
      </c>
      <c r="C87" t="s">
        <v>80</v>
      </c>
      <c r="D87" cm="1">
        <f t="array" ref="D87">INDEX(Base!$B$4:$AX$473,MATCH($B87,Base!$B$4:$B$473,0),MATCH(D$2&amp;$A87,Base!$C$2:$AX$2&amp;Base!$C$3:$AX$3,0))</f>
        <v>0</v>
      </c>
      <c r="E87" cm="1">
        <f t="array" ref="E87">INDEX(Base!$B$4:$AX$473,MATCH($B87,Base!$B$4:$B$473,0),MATCH(E$2&amp;$A87,Base!$C$2:$AX$2&amp;Base!$C$3:$AX$3,0))</f>
        <v>158.30000000000001</v>
      </c>
      <c r="F87" cm="1">
        <f t="array" ref="F87">INDEX(Base!$B$4:$AX$473,MATCH($B87,Base!$B$4:$B$473,0),MATCH(F$2&amp;$A87,Base!$C$2:$AX$2&amp;Base!$C$3:$AX$3,0))</f>
        <v>46.289000000000016</v>
      </c>
    </row>
    <row r="88" spans="1:6" x14ac:dyDescent="0.2">
      <c r="A88" s="2">
        <v>7</v>
      </c>
      <c r="B88" s="4">
        <v>409600</v>
      </c>
      <c r="C88" t="s">
        <v>81</v>
      </c>
      <c r="D88" cm="1">
        <f t="array" ref="D88">INDEX(Base!$B$4:$AX$473,MATCH($B88,Base!$B$4:$B$473,0),MATCH(D$2&amp;$A88,Base!$C$2:$AX$2&amp;Base!$C$3:$AX$3,0))</f>
        <v>0.2</v>
      </c>
      <c r="E88" cm="1">
        <f t="array" ref="E88">INDEX(Base!$B$4:$AX$473,MATCH($B88,Base!$B$4:$B$473,0),MATCH(E$2&amp;$A88,Base!$C$2:$AX$2&amp;Base!$C$3:$AX$3,0))</f>
        <v>0.2</v>
      </c>
      <c r="F88" cm="1">
        <f t="array" ref="F88">INDEX(Base!$B$4:$AX$473,MATCH($B88,Base!$B$4:$B$473,0),MATCH(F$2&amp;$A88,Base!$C$2:$AX$2&amp;Base!$C$3:$AX$3,0))</f>
        <v>0.2</v>
      </c>
    </row>
    <row r="89" spans="1:6" x14ac:dyDescent="0.2">
      <c r="A89" s="2">
        <v>7</v>
      </c>
      <c r="B89" s="4">
        <v>409800</v>
      </c>
      <c r="C89" t="s">
        <v>82</v>
      </c>
      <c r="D89" cm="1">
        <f t="array" ref="D89">INDEX(Base!$B$4:$AX$473,MATCH($B89,Base!$B$4:$B$473,0),MATCH(D$2&amp;$A89,Base!$C$2:$AX$2&amp;Base!$C$3:$AX$3,0))</f>
        <v>61.132999999999996</v>
      </c>
      <c r="E89" cm="1">
        <f t="array" ref="E89">INDEX(Base!$B$4:$AX$473,MATCH($B89,Base!$B$4:$B$473,0),MATCH(E$2&amp;$A89,Base!$C$2:$AX$2&amp;Base!$C$3:$AX$3,0))</f>
        <v>88.378</v>
      </c>
      <c r="F89" cm="1">
        <f t="array" ref="F89">INDEX(Base!$B$4:$AX$473,MATCH($B89,Base!$B$4:$B$473,0),MATCH(F$2&amp;$A89,Base!$C$2:$AX$2&amp;Base!$C$3:$AX$3,0))</f>
        <v>106.64400000000001</v>
      </c>
    </row>
    <row r="90" spans="1:6" x14ac:dyDescent="0.2">
      <c r="A90" s="2">
        <v>7</v>
      </c>
      <c r="B90" s="4">
        <v>411100</v>
      </c>
      <c r="C90" t="s">
        <v>83</v>
      </c>
      <c r="D90" cm="1">
        <f t="array" ref="D90">INDEX(Base!$B$4:$AX$473,MATCH($B90,Base!$B$4:$B$473,0),MATCH(D$2&amp;$A90,Base!$C$2:$AX$2&amp;Base!$C$3:$AX$3,0))</f>
        <v>3728.9968999999965</v>
      </c>
      <c r="E90" cm="1">
        <f t="array" ref="E90">INDEX(Base!$B$4:$AX$473,MATCH($B90,Base!$B$4:$B$473,0),MATCH(E$2&amp;$A90,Base!$C$2:$AX$2&amp;Base!$C$3:$AX$3,0))</f>
        <v>2955.1523500000021</v>
      </c>
      <c r="F90" cm="1">
        <f t="array" ref="F90">INDEX(Base!$B$4:$AX$473,MATCH($B90,Base!$B$4:$B$473,0),MATCH(F$2&amp;$A90,Base!$C$2:$AX$2&amp;Base!$C$3:$AX$3,0))</f>
        <v>3761.3293700000017</v>
      </c>
    </row>
    <row r="91" spans="1:6" x14ac:dyDescent="0.2">
      <c r="A91" s="2">
        <v>7</v>
      </c>
      <c r="B91" s="4">
        <v>411200</v>
      </c>
      <c r="C91" t="s">
        <v>470</v>
      </c>
      <c r="D91" cm="1">
        <f t="array" ref="D91">INDEX(Base!$B$4:$AX$473,MATCH($B91,Base!$B$4:$B$473,0),MATCH(D$2&amp;$A91,Base!$C$2:$AX$2&amp;Base!$C$3:$AX$3,0))</f>
        <v>0</v>
      </c>
      <c r="E91" cm="1">
        <f t="array" ref="E91">INDEX(Base!$B$4:$AX$473,MATCH($B91,Base!$B$4:$B$473,0),MATCH(E$2&amp;$A91,Base!$C$2:$AX$2&amp;Base!$C$3:$AX$3,0))</f>
        <v>0</v>
      </c>
      <c r="F91" cm="1">
        <f t="array" ref="F91">INDEX(Base!$B$4:$AX$473,MATCH($B91,Base!$B$4:$B$473,0),MATCH(F$2&amp;$A91,Base!$C$2:$AX$2&amp;Base!$C$3:$AX$3,0))</f>
        <v>0</v>
      </c>
    </row>
    <row r="92" spans="1:6" x14ac:dyDescent="0.2">
      <c r="A92" s="2">
        <v>7</v>
      </c>
      <c r="B92" s="4">
        <v>413000</v>
      </c>
      <c r="C92" t="s">
        <v>291</v>
      </c>
      <c r="D92" cm="1">
        <f t="array" ref="D92">INDEX(Base!$B$4:$AX$473,MATCH($B92,Base!$B$4:$B$473,0),MATCH(D$2&amp;$A92,Base!$C$2:$AX$2&amp;Base!$C$3:$AX$3,0))</f>
        <v>0</v>
      </c>
      <c r="E92" cm="1">
        <f t="array" ref="E92">INDEX(Base!$B$4:$AX$473,MATCH($B92,Base!$B$4:$B$473,0),MATCH(E$2&amp;$A92,Base!$C$2:$AX$2&amp;Base!$C$3:$AX$3,0))</f>
        <v>0</v>
      </c>
      <c r="F92" cm="1">
        <f t="array" ref="F92">INDEX(Base!$B$4:$AX$473,MATCH($B92,Base!$B$4:$B$473,0),MATCH(F$2&amp;$A92,Base!$C$2:$AX$2&amp;Base!$C$3:$AX$3,0))</f>
        <v>1.2878587085651816E-14</v>
      </c>
    </row>
    <row r="93" spans="1:6" x14ac:dyDescent="0.2">
      <c r="A93" s="2">
        <v>7</v>
      </c>
      <c r="B93" s="4">
        <v>416000</v>
      </c>
      <c r="C93" t="s">
        <v>84</v>
      </c>
      <c r="D93" cm="1">
        <f t="array" ref="D93">INDEX(Base!$B$4:$AX$473,MATCH($B93,Base!$B$4:$B$473,0),MATCH(D$2&amp;$A93,Base!$C$2:$AX$2&amp;Base!$C$3:$AX$3,0))</f>
        <v>0</v>
      </c>
      <c r="E93" cm="1">
        <f t="array" ref="E93">INDEX(Base!$B$4:$AX$473,MATCH($B93,Base!$B$4:$B$473,0),MATCH(E$2&amp;$A93,Base!$C$2:$AX$2&amp;Base!$C$3:$AX$3,0))</f>
        <v>0</v>
      </c>
      <c r="F93" cm="1">
        <f t="array" ref="F93">INDEX(Base!$B$4:$AX$473,MATCH($B93,Base!$B$4:$B$473,0),MATCH(F$2&amp;$A93,Base!$C$2:$AX$2&amp;Base!$C$3:$AX$3,0))</f>
        <v>15.42628</v>
      </c>
    </row>
    <row r="94" spans="1:6" x14ac:dyDescent="0.2">
      <c r="A94" s="2">
        <v>7</v>
      </c>
      <c r="B94" s="4">
        <v>418100</v>
      </c>
      <c r="C94" t="s">
        <v>85</v>
      </c>
      <c r="D94" cm="1">
        <f t="array" ref="D94">INDEX(Base!$B$4:$AX$473,MATCH($B94,Base!$B$4:$B$473,0),MATCH(D$2&amp;$A94,Base!$C$2:$AX$2&amp;Base!$C$3:$AX$3,0))</f>
        <v>29.151</v>
      </c>
      <c r="E94" cm="1">
        <f t="array" ref="E94">INDEX(Base!$B$4:$AX$473,MATCH($B94,Base!$B$4:$B$473,0),MATCH(E$2&amp;$A94,Base!$C$2:$AX$2&amp;Base!$C$3:$AX$3,0))</f>
        <v>34.101999999999997</v>
      </c>
      <c r="F94" cm="1">
        <f t="array" ref="F94">INDEX(Base!$B$4:$AX$473,MATCH($B94,Base!$B$4:$B$473,0),MATCH(F$2&amp;$A94,Base!$C$2:$AX$2&amp;Base!$C$3:$AX$3,0))</f>
        <v>84.912000000000006</v>
      </c>
    </row>
    <row r="95" spans="1:6" x14ac:dyDescent="0.2">
      <c r="A95" s="2">
        <v>7</v>
      </c>
      <c r="B95" s="4">
        <v>419600</v>
      </c>
      <c r="C95" t="s">
        <v>86</v>
      </c>
      <c r="D95" cm="1">
        <f t="array" ref="D95">INDEX(Base!$B$4:$AX$473,MATCH($B95,Base!$B$4:$B$473,0),MATCH(D$2&amp;$A95,Base!$C$2:$AX$2&amp;Base!$C$3:$AX$3,0))</f>
        <v>0</v>
      </c>
      <c r="E95" cm="1">
        <f t="array" ref="E95">INDEX(Base!$B$4:$AX$473,MATCH($B95,Base!$B$4:$B$473,0),MATCH(E$2&amp;$A95,Base!$C$2:$AX$2&amp;Base!$C$3:$AX$3,0))</f>
        <v>0</v>
      </c>
      <c r="F95" cm="1">
        <f t="array" ref="F95">INDEX(Base!$B$4:$AX$473,MATCH($B95,Base!$B$4:$B$473,0),MATCH(F$2&amp;$A95,Base!$C$2:$AX$2&amp;Base!$C$3:$AX$3,0))</f>
        <v>-0.7</v>
      </c>
    </row>
    <row r="96" spans="1:6" x14ac:dyDescent="0.2">
      <c r="A96" s="2">
        <v>7</v>
      </c>
      <c r="B96" s="4">
        <v>419700</v>
      </c>
      <c r="C96" t="s">
        <v>444</v>
      </c>
      <c r="D96" cm="1">
        <f t="array" ref="D96">INDEX(Base!$B$4:$AX$473,MATCH($B96,Base!$B$4:$B$473,0),MATCH(D$2&amp;$A96,Base!$C$2:$AX$2&amp;Base!$C$3:$AX$3,0))</f>
        <v>-3.4260000000000002</v>
      </c>
      <c r="E96" cm="1">
        <f t="array" ref="E96">INDEX(Base!$B$4:$AX$473,MATCH($B96,Base!$B$4:$B$473,0),MATCH(E$2&amp;$A96,Base!$C$2:$AX$2&amp;Base!$C$3:$AX$3,0))</f>
        <v>0</v>
      </c>
      <c r="F96" cm="1">
        <f t="array" ref="F96">INDEX(Base!$B$4:$AX$473,MATCH($B96,Base!$B$4:$B$473,0),MATCH(F$2&amp;$A96,Base!$C$2:$AX$2&amp;Base!$C$3:$AX$3,0))</f>
        <v>0</v>
      </c>
    </row>
    <row r="97" spans="1:6" x14ac:dyDescent="0.2">
      <c r="A97" s="2">
        <v>7</v>
      </c>
      <c r="B97" s="4">
        <v>419800</v>
      </c>
      <c r="C97" t="s">
        <v>87</v>
      </c>
      <c r="D97" cm="1">
        <f t="array" ref="D97">INDEX(Base!$B$4:$AX$473,MATCH($B97,Base!$B$4:$B$473,0),MATCH(D$2&amp;$A97,Base!$C$2:$AX$2&amp;Base!$C$3:$AX$3,0))</f>
        <v>-31.123999999999999</v>
      </c>
      <c r="E97" cm="1">
        <f t="array" ref="E97">INDEX(Base!$B$4:$AX$473,MATCH($B97,Base!$B$4:$B$473,0),MATCH(E$2&amp;$A97,Base!$C$2:$AX$2&amp;Base!$C$3:$AX$3,0))</f>
        <v>0</v>
      </c>
      <c r="F97" cm="1">
        <f t="array" ref="F97">INDEX(Base!$B$4:$AX$473,MATCH($B97,Base!$B$4:$B$473,0),MATCH(F$2&amp;$A97,Base!$C$2:$AX$2&amp;Base!$C$3:$AX$3,0))</f>
        <v>-57.804000000000002</v>
      </c>
    </row>
    <row r="98" spans="1:6" x14ac:dyDescent="0.2">
      <c r="A98" s="2">
        <v>7</v>
      </c>
      <c r="B98" s="4">
        <v>421000</v>
      </c>
      <c r="C98" t="s">
        <v>231</v>
      </c>
      <c r="D98" cm="1">
        <f t="array" ref="D98">INDEX(Base!$B$4:$AX$473,MATCH($B98,Base!$B$4:$B$473,0),MATCH(D$2&amp;$A98,Base!$C$2:$AX$2&amp;Base!$C$3:$AX$3,0))</f>
        <v>1.7041923427996153E-14</v>
      </c>
      <c r="E98" cm="1">
        <f t="array" ref="E98">INDEX(Base!$B$4:$AX$473,MATCH($B98,Base!$B$4:$B$473,0),MATCH(E$2&amp;$A98,Base!$C$2:$AX$2&amp;Base!$C$3:$AX$3,0))</f>
        <v>-4.5806699836762992E-14</v>
      </c>
      <c r="F98" cm="1">
        <f t="array" ref="F98">INDEX(Base!$B$4:$AX$473,MATCH($B98,Base!$B$4:$B$473,0),MATCH(F$2&amp;$A98,Base!$C$2:$AX$2&amp;Base!$C$3:$AX$3,0))</f>
        <v>-2.7033930649622562E-14</v>
      </c>
    </row>
    <row r="99" spans="1:6" x14ac:dyDescent="0.2">
      <c r="A99" s="2">
        <v>7</v>
      </c>
      <c r="B99" s="4">
        <v>421100</v>
      </c>
      <c r="C99" t="s">
        <v>88</v>
      </c>
      <c r="D99" cm="1">
        <f t="array" ref="D99">INDEX(Base!$B$4:$AX$473,MATCH($B99,Base!$B$4:$B$473,0),MATCH(D$2&amp;$A99,Base!$C$2:$AX$2&amp;Base!$C$3:$AX$3,0))</f>
        <v>0</v>
      </c>
      <c r="E99" cm="1">
        <f t="array" ref="E99">INDEX(Base!$B$4:$AX$473,MATCH($B99,Base!$B$4:$B$473,0),MATCH(E$2&amp;$A99,Base!$C$2:$AX$2&amp;Base!$C$3:$AX$3,0))</f>
        <v>-2.92083</v>
      </c>
      <c r="F99" cm="1">
        <f t="array" ref="F99">INDEX(Base!$B$4:$AX$473,MATCH($B99,Base!$B$4:$B$473,0),MATCH(F$2&amp;$A99,Base!$C$2:$AX$2&amp;Base!$C$3:$AX$3,0))</f>
        <v>-1.2288700000000063</v>
      </c>
    </row>
    <row r="100" spans="1:6" x14ac:dyDescent="0.2">
      <c r="A100" s="2">
        <v>7</v>
      </c>
      <c r="B100" s="4">
        <v>425000</v>
      </c>
      <c r="C100" t="s">
        <v>89</v>
      </c>
      <c r="D100" cm="1">
        <f t="array" ref="D100">INDEX(Base!$B$4:$AX$473,MATCH($B100,Base!$B$4:$B$473,0),MATCH(D$2&amp;$A100,Base!$C$2:$AX$2&amp;Base!$C$3:$AX$3,0))</f>
        <v>0</v>
      </c>
      <c r="E100" cm="1">
        <f t="array" ref="E100">INDEX(Base!$B$4:$AX$473,MATCH($B100,Base!$B$4:$B$473,0),MATCH(E$2&amp;$A100,Base!$C$2:$AX$2&amp;Base!$C$3:$AX$3,0))</f>
        <v>0</v>
      </c>
      <c r="F100" cm="1">
        <f t="array" ref="F100">INDEX(Base!$B$4:$AX$473,MATCH($B100,Base!$B$4:$B$473,0),MATCH(F$2&amp;$A100,Base!$C$2:$AX$2&amp;Base!$C$3:$AX$3,0))</f>
        <v>0.60000000000000009</v>
      </c>
    </row>
    <row r="101" spans="1:6" x14ac:dyDescent="0.2">
      <c r="A101" s="2">
        <v>7</v>
      </c>
      <c r="B101" s="4">
        <v>427100</v>
      </c>
      <c r="C101" t="s">
        <v>313</v>
      </c>
      <c r="D101" cm="1">
        <f t="array" ref="D101">INDEX(Base!$B$4:$AX$473,MATCH($B101,Base!$B$4:$B$473,0),MATCH(D$2&amp;$A101,Base!$C$2:$AX$2&amp;Base!$C$3:$AX$3,0))</f>
        <v>0</v>
      </c>
      <c r="E101" cm="1">
        <f t="array" ref="E101">INDEX(Base!$B$4:$AX$473,MATCH($B101,Base!$B$4:$B$473,0),MATCH(E$2&amp;$A101,Base!$C$2:$AX$2&amp;Base!$C$3:$AX$3,0))</f>
        <v>0</v>
      </c>
      <c r="F101" cm="1">
        <f t="array" ref="F101">INDEX(Base!$B$4:$AX$473,MATCH($B101,Base!$B$4:$B$473,0),MATCH(F$2&amp;$A101,Base!$C$2:$AX$2&amp;Base!$C$3:$AX$3,0))</f>
        <v>0</v>
      </c>
    </row>
    <row r="102" spans="1:6" x14ac:dyDescent="0.2">
      <c r="A102" s="2">
        <v>7</v>
      </c>
      <c r="B102" s="4">
        <v>428200</v>
      </c>
      <c r="C102" t="s">
        <v>90</v>
      </c>
      <c r="D102" cm="1">
        <f t="array" ref="D102">INDEX(Base!$B$4:$AX$473,MATCH($B102,Base!$B$4:$B$473,0),MATCH(D$2&amp;$A102,Base!$C$2:$AX$2&amp;Base!$C$3:$AX$3,0))</f>
        <v>-154.614</v>
      </c>
      <c r="E102" cm="1">
        <f t="array" ref="E102">INDEX(Base!$B$4:$AX$473,MATCH($B102,Base!$B$4:$B$473,0),MATCH(E$2&amp;$A102,Base!$C$2:$AX$2&amp;Base!$C$3:$AX$3,0))</f>
        <v>-163.41200000000001</v>
      </c>
      <c r="F102" cm="1">
        <f t="array" ref="F102">INDEX(Base!$B$4:$AX$473,MATCH($B102,Base!$B$4:$B$473,0),MATCH(F$2&amp;$A102,Base!$C$2:$AX$2&amp;Base!$C$3:$AX$3,0))</f>
        <v>-154.53100000000001</v>
      </c>
    </row>
    <row r="103" spans="1:6" x14ac:dyDescent="0.2">
      <c r="A103" s="2">
        <v>7</v>
      </c>
      <c r="B103" s="4">
        <v>428400</v>
      </c>
      <c r="C103" t="s">
        <v>457</v>
      </c>
      <c r="D103" cm="1">
        <f t="array" ref="D103">INDEX(Base!$B$4:$AX$473,MATCH($B103,Base!$B$4:$B$473,0),MATCH(D$2&amp;$A103,Base!$C$2:$AX$2&amp;Base!$C$3:$AX$3,0))</f>
        <v>-1.4210854715202004E-14</v>
      </c>
      <c r="E103" cm="1">
        <f t="array" ref="E103">INDEX(Base!$B$4:$AX$473,MATCH($B103,Base!$B$4:$B$473,0),MATCH(E$2&amp;$A103,Base!$C$2:$AX$2&amp;Base!$C$3:$AX$3,0))</f>
        <v>0</v>
      </c>
      <c r="F103" cm="1">
        <f t="array" ref="F103">INDEX(Base!$B$4:$AX$473,MATCH($B103,Base!$B$4:$B$473,0),MATCH(F$2&amp;$A103,Base!$C$2:$AX$2&amp;Base!$C$3:$AX$3,0))</f>
        <v>0</v>
      </c>
    </row>
    <row r="104" spans="1:6" x14ac:dyDescent="0.2">
      <c r="A104" s="2">
        <v>7</v>
      </c>
      <c r="B104" s="4">
        <v>428600</v>
      </c>
      <c r="C104" t="s">
        <v>91</v>
      </c>
      <c r="D104" cm="1">
        <f t="array" ref="D104">INDEX(Base!$B$4:$AX$473,MATCH($B104,Base!$B$4:$B$473,0),MATCH(D$2&amp;$A104,Base!$C$2:$AX$2&amp;Base!$C$3:$AX$3,0))</f>
        <v>-255.78299999999996</v>
      </c>
      <c r="E104" cm="1">
        <f t="array" ref="E104">INDEX(Base!$B$4:$AX$473,MATCH($B104,Base!$B$4:$B$473,0),MATCH(E$2&amp;$A104,Base!$C$2:$AX$2&amp;Base!$C$3:$AX$3,0))</f>
        <v>-210.935</v>
      </c>
      <c r="F104" cm="1">
        <f t="array" ref="F104">INDEX(Base!$B$4:$AX$473,MATCH($B104,Base!$B$4:$B$473,0),MATCH(F$2&amp;$A104,Base!$C$2:$AX$2&amp;Base!$C$3:$AX$3,0))</f>
        <v>-275.24800000000005</v>
      </c>
    </row>
    <row r="105" spans="1:6" x14ac:dyDescent="0.2">
      <c r="A105" s="2">
        <v>7</v>
      </c>
      <c r="B105" s="4">
        <v>428660</v>
      </c>
      <c r="C105" t="s">
        <v>353</v>
      </c>
      <c r="D105" cm="1">
        <f t="array" ref="D105">INDEX(Base!$B$4:$AX$473,MATCH($B105,Base!$B$4:$B$473,0),MATCH(D$2&amp;$A105,Base!$C$2:$AX$2&amp;Base!$C$3:$AX$3,0))</f>
        <v>0</v>
      </c>
      <c r="E105" cm="1">
        <f t="array" ref="E105">INDEX(Base!$B$4:$AX$473,MATCH($B105,Base!$B$4:$B$473,0),MATCH(E$2&amp;$A105,Base!$C$2:$AX$2&amp;Base!$C$3:$AX$3,0))</f>
        <v>0</v>
      </c>
      <c r="F105" cm="1">
        <f t="array" ref="F105">INDEX(Base!$B$4:$AX$473,MATCH($B105,Base!$B$4:$B$473,0),MATCH(F$2&amp;$A105,Base!$C$2:$AX$2&amp;Base!$C$3:$AX$3,0))</f>
        <v>0</v>
      </c>
    </row>
    <row r="106" spans="1:6" x14ac:dyDescent="0.2">
      <c r="A106" s="2">
        <v>7</v>
      </c>
      <c r="B106" s="4">
        <v>431000</v>
      </c>
      <c r="C106" t="s">
        <v>92</v>
      </c>
      <c r="D106" cm="1">
        <f t="array" ref="D106">INDEX(Base!$B$4:$AX$473,MATCH($B106,Base!$B$4:$B$473,0),MATCH(D$2&amp;$A106,Base!$C$2:$AX$2&amp;Base!$C$3:$AX$3,0))</f>
        <v>-103.22570999999999</v>
      </c>
      <c r="E106" cm="1">
        <f t="array" ref="E106">INDEX(Base!$B$4:$AX$473,MATCH($B106,Base!$B$4:$B$473,0),MATCH(E$2&amp;$A106,Base!$C$2:$AX$2&amp;Base!$C$3:$AX$3,0))</f>
        <v>-251.70144000000002</v>
      </c>
      <c r="F106" cm="1">
        <f t="array" ref="F106">INDEX(Base!$B$4:$AX$473,MATCH($B106,Base!$B$4:$B$473,0),MATCH(F$2&amp;$A106,Base!$C$2:$AX$2&amp;Base!$C$3:$AX$3,0))</f>
        <v>-99.711299999999994</v>
      </c>
    </row>
    <row r="107" spans="1:6" x14ac:dyDescent="0.2">
      <c r="A107" s="2">
        <v>7</v>
      </c>
      <c r="B107" s="4">
        <v>437300</v>
      </c>
      <c r="C107" t="s">
        <v>93</v>
      </c>
      <c r="D107" cm="1">
        <f t="array" ref="D107">INDEX(Base!$B$4:$AX$473,MATCH($B107,Base!$B$4:$B$473,0),MATCH(D$2&amp;$A107,Base!$C$2:$AX$2&amp;Base!$C$3:$AX$3,0))</f>
        <v>-26.64491000000001</v>
      </c>
      <c r="E107" cm="1">
        <f t="array" ref="E107">INDEX(Base!$B$4:$AX$473,MATCH($B107,Base!$B$4:$B$473,0),MATCH(E$2&amp;$A107,Base!$C$2:$AX$2&amp;Base!$C$3:$AX$3,0))</f>
        <v>-60.503900000000002</v>
      </c>
      <c r="F107" cm="1">
        <f t="array" ref="F107">INDEX(Base!$B$4:$AX$473,MATCH($B107,Base!$B$4:$B$473,0),MATCH(F$2&amp;$A107,Base!$C$2:$AX$2&amp;Base!$C$3:$AX$3,0))</f>
        <v>-23.231290000000001</v>
      </c>
    </row>
    <row r="108" spans="1:6" x14ac:dyDescent="0.2">
      <c r="A108" s="2">
        <v>7</v>
      </c>
      <c r="B108" s="4">
        <v>437310</v>
      </c>
      <c r="C108" t="s">
        <v>94</v>
      </c>
      <c r="D108" cm="1">
        <f t="array" ref="D108">INDEX(Base!$B$4:$AX$473,MATCH($B108,Base!$B$4:$B$473,0),MATCH(D$2&amp;$A108,Base!$C$2:$AX$2&amp;Base!$C$3:$AX$3,0))</f>
        <v>-6.713099999999999</v>
      </c>
      <c r="E108" cm="1">
        <f t="array" ref="E108">INDEX(Base!$B$4:$AX$473,MATCH($B108,Base!$B$4:$B$473,0),MATCH(E$2&amp;$A108,Base!$C$2:$AX$2&amp;Base!$C$3:$AX$3,0))</f>
        <v>-6.3012700000000006</v>
      </c>
      <c r="F108" cm="1">
        <f t="array" ref="F108">INDEX(Base!$B$4:$AX$473,MATCH($B108,Base!$B$4:$B$473,0),MATCH(F$2&amp;$A108,Base!$C$2:$AX$2&amp;Base!$C$3:$AX$3,0))</f>
        <v>-5.3278700000000008</v>
      </c>
    </row>
    <row r="109" spans="1:6" x14ac:dyDescent="0.2">
      <c r="A109" s="2">
        <v>7</v>
      </c>
      <c r="B109" s="4">
        <v>437400</v>
      </c>
      <c r="C109" t="s">
        <v>95</v>
      </c>
      <c r="D109" cm="1">
        <f t="array" ref="D109">INDEX(Base!$B$4:$AX$473,MATCH($B109,Base!$B$4:$B$473,0),MATCH(D$2&amp;$A109,Base!$C$2:$AX$2&amp;Base!$C$3:$AX$3,0))</f>
        <v>-12.459540000000001</v>
      </c>
      <c r="E109" cm="1">
        <f t="array" ref="E109">INDEX(Base!$B$4:$AX$473,MATCH($B109,Base!$B$4:$B$473,0),MATCH(E$2&amp;$A109,Base!$C$2:$AX$2&amp;Base!$C$3:$AX$3,0))</f>
        <v>-15.266460000000004</v>
      </c>
      <c r="F109" cm="1">
        <f t="array" ref="F109">INDEX(Base!$B$4:$AX$473,MATCH($B109,Base!$B$4:$B$473,0),MATCH(F$2&amp;$A109,Base!$C$2:$AX$2&amp;Base!$C$3:$AX$3,0))</f>
        <v>-14.390619999999995</v>
      </c>
    </row>
    <row r="110" spans="1:6" x14ac:dyDescent="0.2">
      <c r="A110" s="2">
        <v>7</v>
      </c>
      <c r="B110" s="4">
        <v>438200</v>
      </c>
      <c r="C110" t="s">
        <v>96</v>
      </c>
      <c r="D110" cm="1">
        <f t="array" ref="D110">INDEX(Base!$B$4:$AX$473,MATCH($B110,Base!$B$4:$B$473,0),MATCH(D$2&amp;$A110,Base!$C$2:$AX$2&amp;Base!$C$3:$AX$3,0))</f>
        <v>-59.747889999999998</v>
      </c>
      <c r="E110" cm="1">
        <f t="array" ref="E110">INDEX(Base!$B$4:$AX$473,MATCH($B110,Base!$B$4:$B$473,0),MATCH(E$2&amp;$A110,Base!$C$2:$AX$2&amp;Base!$C$3:$AX$3,0))</f>
        <v>-63.731000000000002</v>
      </c>
      <c r="F110" cm="1">
        <f t="array" ref="F110">INDEX(Base!$B$4:$AX$473,MATCH($B110,Base!$B$4:$B$473,0),MATCH(F$2&amp;$A110,Base!$C$2:$AX$2&amp;Base!$C$3:$AX$3,0))</f>
        <v>-57.176000000000002</v>
      </c>
    </row>
    <row r="111" spans="1:6" x14ac:dyDescent="0.2">
      <c r="A111" s="2">
        <v>7</v>
      </c>
      <c r="B111" s="4">
        <v>438600</v>
      </c>
      <c r="C111" t="s">
        <v>97</v>
      </c>
      <c r="D111" cm="1">
        <f t="array" ref="D111">INDEX(Base!$B$4:$AX$473,MATCH($B111,Base!$B$4:$B$473,0),MATCH(D$2&amp;$A111,Base!$C$2:$AX$2&amp;Base!$C$3:$AX$3,0))</f>
        <v>-80.735899999999987</v>
      </c>
      <c r="E111" cm="1">
        <f t="array" ref="E111">INDEX(Base!$B$4:$AX$473,MATCH($B111,Base!$B$4:$B$473,0),MATCH(E$2&amp;$A111,Base!$C$2:$AX$2&amp;Base!$C$3:$AX$3,0))</f>
        <v>-66.009</v>
      </c>
      <c r="F111" cm="1">
        <f t="array" ref="F111">INDEX(Base!$B$4:$AX$473,MATCH($B111,Base!$B$4:$B$473,0),MATCH(F$2&amp;$A111,Base!$C$2:$AX$2&amp;Base!$C$3:$AX$3,0))</f>
        <v>-76.76400000000001</v>
      </c>
    </row>
    <row r="112" spans="1:6" x14ac:dyDescent="0.2">
      <c r="A112" s="2">
        <v>7</v>
      </c>
      <c r="B112" s="4">
        <v>438660</v>
      </c>
      <c r="C112" t="s">
        <v>354</v>
      </c>
      <c r="D112" cm="1">
        <f t="array" ref="D112">INDEX(Base!$B$4:$AX$473,MATCH($B112,Base!$B$4:$B$473,0),MATCH(D$2&amp;$A112,Base!$C$2:$AX$2&amp;Base!$C$3:$AX$3,0))</f>
        <v>0</v>
      </c>
      <c r="E112" cm="1">
        <f t="array" ref="E112">INDEX(Base!$B$4:$AX$473,MATCH($B112,Base!$B$4:$B$473,0),MATCH(E$2&amp;$A112,Base!$C$2:$AX$2&amp;Base!$C$3:$AX$3,0))</f>
        <v>0</v>
      </c>
      <c r="F112" cm="1">
        <f t="array" ref="F112">INDEX(Base!$B$4:$AX$473,MATCH($B112,Base!$B$4:$B$473,0),MATCH(F$2&amp;$A112,Base!$C$2:$AX$2&amp;Base!$C$3:$AX$3,0))</f>
        <v>0</v>
      </c>
    </row>
    <row r="113" spans="1:6" x14ac:dyDescent="0.2">
      <c r="A113" s="2">
        <v>7</v>
      </c>
      <c r="B113" s="4">
        <v>441100</v>
      </c>
      <c r="C113" t="s">
        <v>378</v>
      </c>
      <c r="D113" cm="1">
        <f t="array" ref="D113">INDEX(Base!$B$4:$AX$473,MATCH($B113,Base!$B$4:$B$473,0),MATCH(D$2&amp;$A113,Base!$C$2:$AX$2&amp;Base!$C$3:$AX$3,0))</f>
        <v>0</v>
      </c>
      <c r="E113" cm="1">
        <f t="array" ref="E113">INDEX(Base!$B$4:$AX$473,MATCH($B113,Base!$B$4:$B$473,0),MATCH(E$2&amp;$A113,Base!$C$2:$AX$2&amp;Base!$C$3:$AX$3,0))</f>
        <v>0</v>
      </c>
      <c r="F113" cm="1">
        <f t="array" ref="F113">INDEX(Base!$B$4:$AX$473,MATCH($B113,Base!$B$4:$B$473,0),MATCH(F$2&amp;$A113,Base!$C$2:$AX$2&amp;Base!$C$3:$AX$3,0))</f>
        <v>0</v>
      </c>
    </row>
    <row r="114" spans="1:6" x14ac:dyDescent="0.2">
      <c r="A114" s="2">
        <v>7</v>
      </c>
      <c r="B114" s="4">
        <v>441700</v>
      </c>
      <c r="C114" t="s">
        <v>458</v>
      </c>
      <c r="D114" cm="1">
        <f t="array" ref="D114">INDEX(Base!$B$4:$AX$473,MATCH($B114,Base!$B$4:$B$473,0),MATCH(D$2&amp;$A114,Base!$C$2:$AX$2&amp;Base!$C$3:$AX$3,0))</f>
        <v>0</v>
      </c>
      <c r="E114" cm="1">
        <f t="array" ref="E114">INDEX(Base!$B$4:$AX$473,MATCH($B114,Base!$B$4:$B$473,0),MATCH(E$2&amp;$A114,Base!$C$2:$AX$2&amp;Base!$C$3:$AX$3,0))</f>
        <v>0</v>
      </c>
      <c r="F114" cm="1">
        <f t="array" ref="F114">INDEX(Base!$B$4:$AX$473,MATCH($B114,Base!$B$4:$B$473,0),MATCH(F$2&amp;$A114,Base!$C$2:$AX$2&amp;Base!$C$3:$AX$3,0))</f>
        <v>0</v>
      </c>
    </row>
    <row r="115" spans="1:6" x14ac:dyDescent="0.2">
      <c r="A115" s="2">
        <v>7</v>
      </c>
      <c r="B115" s="4">
        <v>442100</v>
      </c>
      <c r="C115" t="s">
        <v>98</v>
      </c>
      <c r="D115" cm="1">
        <f t="array" ref="D115">INDEX(Base!$B$4:$AX$473,MATCH($B115,Base!$B$4:$B$473,0),MATCH(D$2&amp;$A115,Base!$C$2:$AX$2&amp;Base!$C$3:$AX$3,0))</f>
        <v>-7.8284200000000004</v>
      </c>
      <c r="E115" cm="1">
        <f t="array" ref="E115">INDEX(Base!$B$4:$AX$473,MATCH($B115,Base!$B$4:$B$473,0),MATCH(E$2&amp;$A115,Base!$C$2:$AX$2&amp;Base!$C$3:$AX$3,0))</f>
        <v>-7.9416100000000016</v>
      </c>
      <c r="F115" cm="1">
        <f t="array" ref="F115">INDEX(Base!$B$4:$AX$473,MATCH($B115,Base!$B$4:$B$473,0),MATCH(F$2&amp;$A115,Base!$C$2:$AX$2&amp;Base!$C$3:$AX$3,0))</f>
        <v>-5.7838200000000013</v>
      </c>
    </row>
    <row r="116" spans="1:6" x14ac:dyDescent="0.2">
      <c r="A116" s="2">
        <v>7</v>
      </c>
      <c r="B116" s="4">
        <v>444000</v>
      </c>
      <c r="C116" t="s">
        <v>99</v>
      </c>
      <c r="D116" cm="1">
        <f t="array" ref="D116">INDEX(Base!$B$4:$AX$473,MATCH($B116,Base!$B$4:$B$473,0),MATCH(D$2&amp;$A116,Base!$C$2:$AX$2&amp;Base!$C$3:$AX$3,0))</f>
        <v>-188.77099999999999</v>
      </c>
      <c r="E116" cm="1">
        <f t="array" ref="E116">INDEX(Base!$B$4:$AX$473,MATCH($B116,Base!$B$4:$B$473,0),MATCH(E$2&amp;$A116,Base!$C$2:$AX$2&amp;Base!$C$3:$AX$3,0))</f>
        <v>0</v>
      </c>
      <c r="F116" cm="1">
        <f t="array" ref="F116">INDEX(Base!$B$4:$AX$473,MATCH($B116,Base!$B$4:$B$473,0),MATCH(F$2&amp;$A116,Base!$C$2:$AX$2&amp;Base!$C$3:$AX$3,0))</f>
        <v>36.116</v>
      </c>
    </row>
    <row r="117" spans="1:6" x14ac:dyDescent="0.2">
      <c r="A117" s="2">
        <v>7</v>
      </c>
      <c r="B117" s="4">
        <v>445500</v>
      </c>
      <c r="C117" t="s">
        <v>466</v>
      </c>
      <c r="D117" cm="1">
        <f t="array" ref="D117">INDEX(Base!$B$4:$AX$473,MATCH($B117,Base!$B$4:$B$473,0),MATCH(D$2&amp;$A117,Base!$C$2:$AX$2&amp;Base!$C$3:$AX$3,0))</f>
        <v>0</v>
      </c>
      <c r="E117" cm="1">
        <f t="array" ref="E117">INDEX(Base!$B$4:$AX$473,MATCH($B117,Base!$B$4:$B$473,0),MATCH(E$2&amp;$A117,Base!$C$2:$AX$2&amp;Base!$C$3:$AX$3,0))</f>
        <v>0</v>
      </c>
      <c r="F117" cm="1">
        <f t="array" ref="F117">INDEX(Base!$B$4:$AX$473,MATCH($B117,Base!$B$4:$B$473,0),MATCH(F$2&amp;$A117,Base!$C$2:$AX$2&amp;Base!$C$3:$AX$3,0))</f>
        <v>0</v>
      </c>
    </row>
    <row r="118" spans="1:6" x14ac:dyDescent="0.2">
      <c r="A118" s="2">
        <v>7</v>
      </c>
      <c r="B118" s="4">
        <v>445620</v>
      </c>
      <c r="C118" t="s">
        <v>263</v>
      </c>
      <c r="D118" cm="1">
        <f t="array" ref="D118">INDEX(Base!$B$4:$AX$473,MATCH($B118,Base!$B$4:$B$473,0),MATCH(D$2&amp;$A118,Base!$C$2:$AX$2&amp;Base!$C$3:$AX$3,0))</f>
        <v>4.4408920985006262E-16</v>
      </c>
      <c r="E118" cm="1">
        <f t="array" ref="E118">INDEX(Base!$B$4:$AX$473,MATCH($B118,Base!$B$4:$B$473,0),MATCH(E$2&amp;$A118,Base!$C$2:$AX$2&amp;Base!$C$3:$AX$3,0))</f>
        <v>-7.7715611723760958E-16</v>
      </c>
      <c r="F118" cm="1">
        <f t="array" ref="F118">INDEX(Base!$B$4:$AX$473,MATCH($B118,Base!$B$4:$B$473,0),MATCH(F$2&amp;$A118,Base!$C$2:$AX$2&amp;Base!$C$3:$AX$3,0))</f>
        <v>0</v>
      </c>
    </row>
    <row r="119" spans="1:6" x14ac:dyDescent="0.2">
      <c r="A119" s="2">
        <v>7</v>
      </c>
      <c r="B119" s="4">
        <v>445621</v>
      </c>
      <c r="C119" t="s">
        <v>374</v>
      </c>
      <c r="D119" cm="1">
        <f t="array" ref="D119">INDEX(Base!$B$4:$AX$473,MATCH($B119,Base!$B$4:$B$473,0),MATCH(D$2&amp;$A119,Base!$C$2:$AX$2&amp;Base!$C$3:$AX$3,0))</f>
        <v>0</v>
      </c>
      <c r="E119" cm="1">
        <f t="array" ref="E119">INDEX(Base!$B$4:$AX$473,MATCH($B119,Base!$B$4:$B$473,0),MATCH(E$2&amp;$A119,Base!$C$2:$AX$2&amp;Base!$C$3:$AX$3,0))</f>
        <v>0</v>
      </c>
      <c r="F119" cm="1">
        <f t="array" ref="F119">INDEX(Base!$B$4:$AX$473,MATCH($B119,Base!$B$4:$B$473,0),MATCH(F$2&amp;$A119,Base!$C$2:$AX$2&amp;Base!$C$3:$AX$3,0))</f>
        <v>0</v>
      </c>
    </row>
    <row r="120" spans="1:6" x14ac:dyDescent="0.2">
      <c r="A120" s="2">
        <v>7</v>
      </c>
      <c r="B120" s="4">
        <v>445622</v>
      </c>
      <c r="C120" t="s">
        <v>341</v>
      </c>
      <c r="D120" cm="1">
        <f t="array" ref="D120">INDEX(Base!$B$4:$AX$473,MATCH($B120,Base!$B$4:$B$473,0),MATCH(D$2&amp;$A120,Base!$C$2:$AX$2&amp;Base!$C$3:$AX$3,0))</f>
        <v>0</v>
      </c>
      <c r="E120" cm="1">
        <f t="array" ref="E120">INDEX(Base!$B$4:$AX$473,MATCH($B120,Base!$B$4:$B$473,0),MATCH(E$2&amp;$A120,Base!$C$2:$AX$2&amp;Base!$C$3:$AX$3,0))</f>
        <v>0</v>
      </c>
      <c r="F120" cm="1">
        <f t="array" ref="F120">INDEX(Base!$B$4:$AX$473,MATCH($B120,Base!$B$4:$B$473,0),MATCH(F$2&amp;$A120,Base!$C$2:$AX$2&amp;Base!$C$3:$AX$3,0))</f>
        <v>0</v>
      </c>
    </row>
    <row r="121" spans="1:6" x14ac:dyDescent="0.2">
      <c r="A121" s="2">
        <v>7</v>
      </c>
      <c r="B121" s="4">
        <v>445660</v>
      </c>
      <c r="C121" t="s">
        <v>117</v>
      </c>
      <c r="D121" cm="1">
        <f t="array" ref="D121">INDEX(Base!$B$4:$AX$473,MATCH($B121,Base!$B$4:$B$473,0),MATCH(D$2&amp;$A121,Base!$C$2:$AX$2&amp;Base!$C$3:$AX$3,0))</f>
        <v>-1.1035616864774056E-13</v>
      </c>
      <c r="E121" cm="1">
        <f t="array" ref="E121">INDEX(Base!$B$4:$AX$473,MATCH($B121,Base!$B$4:$B$473,0),MATCH(E$2&amp;$A121,Base!$C$2:$AX$2&amp;Base!$C$3:$AX$3,0))</f>
        <v>-9.4146912488213275E-14</v>
      </c>
      <c r="F121" cm="1">
        <f t="array" ref="F121">INDEX(Base!$B$4:$AX$473,MATCH($B121,Base!$B$4:$B$473,0),MATCH(F$2&amp;$A121,Base!$C$2:$AX$2&amp;Base!$C$3:$AX$3,0))</f>
        <v>-2.3314683517128287E-13</v>
      </c>
    </row>
    <row r="122" spans="1:6" x14ac:dyDescent="0.2">
      <c r="A122" s="2">
        <v>7</v>
      </c>
      <c r="B122" s="4">
        <v>445661</v>
      </c>
      <c r="C122" t="s">
        <v>100</v>
      </c>
      <c r="D122" cm="1">
        <f t="array" ref="D122">INDEX(Base!$B$4:$AX$473,MATCH($B122,Base!$B$4:$B$473,0),MATCH(D$2&amp;$A122,Base!$C$2:$AX$2&amp;Base!$C$3:$AX$3,0))</f>
        <v>6.3837823915946501E-15</v>
      </c>
      <c r="E122" cm="1">
        <f t="array" ref="E122">INDEX(Base!$B$4:$AX$473,MATCH($B122,Base!$B$4:$B$473,0),MATCH(E$2&amp;$A122,Base!$C$2:$AX$2&amp;Base!$C$3:$AX$3,0))</f>
        <v>-2.375877272697835E-14</v>
      </c>
      <c r="F122" cm="1">
        <f t="array" ref="F122">INDEX(Base!$B$4:$AX$473,MATCH($B122,Base!$B$4:$B$473,0),MATCH(F$2&amp;$A122,Base!$C$2:$AX$2&amp;Base!$C$3:$AX$3,0))</f>
        <v>1.2434497875801753E-14</v>
      </c>
    </row>
    <row r="123" spans="1:6" x14ac:dyDescent="0.2">
      <c r="A123" s="2">
        <v>7</v>
      </c>
      <c r="B123" s="4">
        <v>445662</v>
      </c>
      <c r="C123" t="s">
        <v>101</v>
      </c>
      <c r="D123" cm="1">
        <f t="array" ref="D123">INDEX(Base!$B$4:$AX$473,MATCH($B123,Base!$B$4:$B$473,0),MATCH(D$2&amp;$A123,Base!$C$2:$AX$2&amp;Base!$C$3:$AX$3,0))</f>
        <v>34.756480000000025</v>
      </c>
      <c r="E123" cm="1">
        <f t="array" ref="E123">INDEX(Base!$B$4:$AX$473,MATCH($B123,Base!$B$4:$B$473,0),MATCH(E$2&amp;$A123,Base!$C$2:$AX$2&amp;Base!$C$3:$AX$3,0))</f>
        <v>32.953669999999974</v>
      </c>
      <c r="F123" cm="1">
        <f t="array" ref="F123">INDEX(Base!$B$4:$AX$473,MATCH($B123,Base!$B$4:$B$473,0),MATCH(F$2&amp;$A123,Base!$C$2:$AX$2&amp;Base!$C$3:$AX$3,0))</f>
        <v>38.62153999999996</v>
      </c>
    </row>
    <row r="124" spans="1:6" x14ac:dyDescent="0.2">
      <c r="A124" s="2">
        <v>7</v>
      </c>
      <c r="B124" s="4">
        <v>445665</v>
      </c>
      <c r="C124" t="s">
        <v>233</v>
      </c>
      <c r="D124" cm="1">
        <f t="array" ref="D124">INDEX(Base!$B$4:$AX$473,MATCH($B124,Base!$B$4:$B$473,0),MATCH(D$2&amp;$A124,Base!$C$2:$AX$2&amp;Base!$C$3:$AX$3,0))</f>
        <v>0</v>
      </c>
      <c r="E124" cm="1">
        <f t="array" ref="E124">INDEX(Base!$B$4:$AX$473,MATCH($B124,Base!$B$4:$B$473,0),MATCH(E$2&amp;$A124,Base!$C$2:$AX$2&amp;Base!$C$3:$AX$3,0))</f>
        <v>1.3322676295501878E-15</v>
      </c>
      <c r="F124" cm="1">
        <f t="array" ref="F124">INDEX(Base!$B$4:$AX$473,MATCH($B124,Base!$B$4:$B$473,0),MATCH(F$2&amp;$A124,Base!$C$2:$AX$2&amp;Base!$C$3:$AX$3,0))</f>
        <v>-5.5511151231257827E-15</v>
      </c>
    </row>
    <row r="125" spans="1:6" x14ac:dyDescent="0.2">
      <c r="A125" s="2">
        <v>7</v>
      </c>
      <c r="B125" s="4">
        <v>445670</v>
      </c>
      <c r="C125" t="s">
        <v>102</v>
      </c>
      <c r="D125" cm="1">
        <f t="array" ref="D125">INDEX(Base!$B$4:$AX$473,MATCH($B125,Base!$B$4:$B$473,0),MATCH(D$2&amp;$A125,Base!$C$2:$AX$2&amp;Base!$C$3:$AX$3,0))</f>
        <v>22.850899999999999</v>
      </c>
      <c r="E125" cm="1">
        <f t="array" ref="E125">INDEX(Base!$B$4:$AX$473,MATCH($B125,Base!$B$4:$B$473,0),MATCH(E$2&amp;$A125,Base!$C$2:$AX$2&amp;Base!$C$3:$AX$3,0))</f>
        <v>43.469790000000003</v>
      </c>
      <c r="F125" cm="1">
        <f t="array" ref="F125">INDEX(Base!$B$4:$AX$473,MATCH($B125,Base!$B$4:$B$473,0),MATCH(F$2&amp;$A125,Base!$C$2:$AX$2&amp;Base!$C$3:$AX$3,0))</f>
        <v>48.77691999999999</v>
      </c>
    </row>
    <row r="126" spans="1:6" x14ac:dyDescent="0.2">
      <c r="A126" s="2">
        <v>7</v>
      </c>
      <c r="B126" s="4">
        <v>445710</v>
      </c>
      <c r="C126" t="s">
        <v>211</v>
      </c>
      <c r="D126" cm="1">
        <f t="array" ref="D126">INDEX(Base!$B$4:$AX$473,MATCH($B126,Base!$B$4:$B$473,0),MATCH(D$2&amp;$A126,Base!$C$2:$AX$2&amp;Base!$C$3:$AX$3,0))</f>
        <v>5.6843418860808015E-14</v>
      </c>
      <c r="E126" cm="1">
        <f t="array" ref="E126">INDEX(Base!$B$4:$AX$473,MATCH($B126,Base!$B$4:$B$473,0),MATCH(E$2&amp;$A126,Base!$C$2:$AX$2&amp;Base!$C$3:$AX$3,0))</f>
        <v>3.5527136788005009E-14</v>
      </c>
      <c r="F126" cm="1">
        <f t="array" ref="F126">INDEX(Base!$B$4:$AX$473,MATCH($B126,Base!$B$4:$B$473,0),MATCH(F$2&amp;$A126,Base!$C$2:$AX$2&amp;Base!$C$3:$AX$3,0))</f>
        <v>-5.6843418860808015E-14</v>
      </c>
    </row>
    <row r="127" spans="1:6" x14ac:dyDescent="0.2">
      <c r="A127" s="2">
        <v>7</v>
      </c>
      <c r="B127" s="4">
        <v>445714</v>
      </c>
      <c r="C127" t="s">
        <v>234</v>
      </c>
      <c r="D127" cm="1">
        <f t="array" ref="D127">INDEX(Base!$B$4:$AX$473,MATCH($B127,Base!$B$4:$B$473,0),MATCH(D$2&amp;$A127,Base!$C$2:$AX$2&amp;Base!$C$3:$AX$3,0))</f>
        <v>0</v>
      </c>
      <c r="E127" cm="1">
        <f t="array" ref="E127">INDEX(Base!$B$4:$AX$473,MATCH($B127,Base!$B$4:$B$473,0),MATCH(E$2&amp;$A127,Base!$C$2:$AX$2&amp;Base!$C$3:$AX$3,0))</f>
        <v>-1.3322676295501878E-15</v>
      </c>
      <c r="F127" cm="1">
        <f t="array" ref="F127">INDEX(Base!$B$4:$AX$473,MATCH($B127,Base!$B$4:$B$473,0),MATCH(F$2&amp;$A127,Base!$C$2:$AX$2&amp;Base!$C$3:$AX$3,0))</f>
        <v>5.5511151231257827E-15</v>
      </c>
    </row>
    <row r="128" spans="1:6" x14ac:dyDescent="0.2">
      <c r="A128" s="2">
        <v>7</v>
      </c>
      <c r="B128" s="4">
        <v>445780</v>
      </c>
      <c r="C128" t="s">
        <v>103</v>
      </c>
      <c r="D128" cm="1">
        <f t="array" ref="D128">INDEX(Base!$B$4:$AX$473,MATCH($B128,Base!$B$4:$B$473,0),MATCH(D$2&amp;$A128,Base!$C$2:$AX$2&amp;Base!$C$3:$AX$3,0))</f>
        <v>-26.614319999999999</v>
      </c>
      <c r="E128" cm="1">
        <f t="array" ref="E128">INDEX(Base!$B$4:$AX$473,MATCH($B128,Base!$B$4:$B$473,0),MATCH(E$2&amp;$A128,Base!$C$2:$AX$2&amp;Base!$C$3:$AX$3,0))</f>
        <v>-29.040530000000011</v>
      </c>
      <c r="F128" cm="1">
        <f t="array" ref="F128">INDEX(Base!$B$4:$AX$473,MATCH($B128,Base!$B$4:$B$473,0),MATCH(F$2&amp;$A128,Base!$C$2:$AX$2&amp;Base!$C$3:$AX$3,0))</f>
        <v>-9.4339999999999993</v>
      </c>
    </row>
    <row r="129" spans="1:6" x14ac:dyDescent="0.2">
      <c r="A129" s="2">
        <v>7</v>
      </c>
      <c r="B129" s="4">
        <v>445830</v>
      </c>
      <c r="C129" t="s">
        <v>104</v>
      </c>
      <c r="D129" cm="1">
        <f t="array" ref="D129">INDEX(Base!$B$4:$AX$473,MATCH($B129,Base!$B$4:$B$473,0),MATCH(D$2&amp;$A129,Base!$C$2:$AX$2&amp;Base!$C$3:$AX$3,0))</f>
        <v>65.583479999999994</v>
      </c>
      <c r="E129" cm="1">
        <f t="array" ref="E129">INDEX(Base!$B$4:$AX$473,MATCH($B129,Base!$B$4:$B$473,0),MATCH(E$2&amp;$A129,Base!$C$2:$AX$2&amp;Base!$C$3:$AX$3,0))</f>
        <v>22.716800000000003</v>
      </c>
      <c r="F129" cm="1">
        <f t="array" ref="F129">INDEX(Base!$B$4:$AX$473,MATCH($B129,Base!$B$4:$B$473,0),MATCH(F$2&amp;$A129,Base!$C$2:$AX$2&amp;Base!$C$3:$AX$3,0))</f>
        <v>28.288370000000004</v>
      </c>
    </row>
    <row r="130" spans="1:6" x14ac:dyDescent="0.2">
      <c r="A130" s="2">
        <v>7</v>
      </c>
      <c r="B130" s="4">
        <v>445840</v>
      </c>
      <c r="C130" t="s">
        <v>105</v>
      </c>
      <c r="D130" cm="1">
        <f t="array" ref="D130">INDEX(Base!$B$4:$AX$473,MATCH($B130,Base!$B$4:$B$473,0),MATCH(D$2&amp;$A130,Base!$C$2:$AX$2&amp;Base!$C$3:$AX$3,0))</f>
        <v>-23.553059999999999</v>
      </c>
      <c r="E130" cm="1">
        <f t="array" ref="E130">INDEX(Base!$B$4:$AX$473,MATCH($B130,Base!$B$4:$B$473,0),MATCH(E$2&amp;$A130,Base!$C$2:$AX$2&amp;Base!$C$3:$AX$3,0))</f>
        <v>-20.413</v>
      </c>
      <c r="F130" cm="1">
        <f t="array" ref="F130">INDEX(Base!$B$4:$AX$473,MATCH($B130,Base!$B$4:$B$473,0),MATCH(F$2&amp;$A130,Base!$C$2:$AX$2&amp;Base!$C$3:$AX$3,0))</f>
        <v>-31.911999999999999</v>
      </c>
    </row>
    <row r="131" spans="1:6" x14ac:dyDescent="0.2">
      <c r="A131" s="2">
        <v>7</v>
      </c>
      <c r="B131" s="4">
        <v>447000</v>
      </c>
      <c r="C131" t="s">
        <v>459</v>
      </c>
      <c r="D131" cm="1">
        <f t="array" ref="D131">INDEX(Base!$B$4:$AX$473,MATCH($B131,Base!$B$4:$B$473,0),MATCH(D$2&amp;$A131,Base!$C$2:$AX$2&amp;Base!$C$3:$AX$3,0))</f>
        <v>0</v>
      </c>
      <c r="E131" cm="1">
        <f t="array" ref="E131">INDEX(Base!$B$4:$AX$473,MATCH($B131,Base!$B$4:$B$473,0),MATCH(E$2&amp;$A131,Base!$C$2:$AX$2&amp;Base!$C$3:$AX$3,0))</f>
        <v>0</v>
      </c>
      <c r="F131" cm="1">
        <f t="array" ref="F131">INDEX(Base!$B$4:$AX$473,MATCH($B131,Base!$B$4:$B$473,0),MATCH(F$2&amp;$A131,Base!$C$2:$AX$2&amp;Base!$C$3:$AX$3,0))</f>
        <v>0</v>
      </c>
    </row>
    <row r="132" spans="1:6" x14ac:dyDescent="0.2">
      <c r="A132" s="2">
        <v>7</v>
      </c>
      <c r="B132" s="4">
        <v>448600</v>
      </c>
      <c r="C132" t="s">
        <v>106</v>
      </c>
      <c r="D132" cm="1">
        <f t="array" ref="D132">INDEX(Base!$B$4:$AX$473,MATCH($B132,Base!$B$4:$B$473,0),MATCH(D$2&amp;$A132,Base!$C$2:$AX$2&amp;Base!$C$3:$AX$3,0))</f>
        <v>-159.761</v>
      </c>
      <c r="E132" cm="1">
        <f t="array" ref="E132">INDEX(Base!$B$4:$AX$473,MATCH($B132,Base!$B$4:$B$473,0),MATCH(E$2&amp;$A132,Base!$C$2:$AX$2&amp;Base!$C$3:$AX$3,0))</f>
        <v>-147.90700000000001</v>
      </c>
      <c r="F132" cm="1">
        <f t="array" ref="F132">INDEX(Base!$B$4:$AX$473,MATCH($B132,Base!$B$4:$B$473,0),MATCH(F$2&amp;$A132,Base!$C$2:$AX$2&amp;Base!$C$3:$AX$3,0))</f>
        <v>-87.479000000000013</v>
      </c>
    </row>
    <row r="133" spans="1:6" x14ac:dyDescent="0.2">
      <c r="A133" s="2">
        <v>7</v>
      </c>
      <c r="B133" s="4">
        <v>448700</v>
      </c>
      <c r="C133" t="s">
        <v>413</v>
      </c>
      <c r="D133" cm="1">
        <f t="array" ref="D133">INDEX(Base!$B$4:$AX$473,MATCH($B133,Base!$B$4:$B$473,0),MATCH(D$2&amp;$A133,Base!$C$2:$AX$2&amp;Base!$C$3:$AX$3,0))</f>
        <v>0</v>
      </c>
      <c r="E133" cm="1">
        <f t="array" ref="E133">INDEX(Base!$B$4:$AX$473,MATCH($B133,Base!$B$4:$B$473,0),MATCH(E$2&amp;$A133,Base!$C$2:$AX$2&amp;Base!$C$3:$AX$3,0))</f>
        <v>11.611000000000001</v>
      </c>
      <c r="F133" cm="1">
        <f t="array" ref="F133">INDEX(Base!$B$4:$AX$473,MATCH($B133,Base!$B$4:$B$473,0),MATCH(F$2&amp;$A133,Base!$C$2:$AX$2&amp;Base!$C$3:$AX$3,0))</f>
        <v>0</v>
      </c>
    </row>
    <row r="134" spans="1:6" x14ac:dyDescent="0.2">
      <c r="A134" s="2">
        <v>7</v>
      </c>
      <c r="B134" s="4">
        <v>451100</v>
      </c>
      <c r="C134" t="s">
        <v>107</v>
      </c>
      <c r="D134" cm="1">
        <f t="array" ref="D134">INDEX(Base!$B$4:$AX$473,MATCH($B134,Base!$B$4:$B$473,0),MATCH(D$2&amp;$A134,Base!$C$2:$AX$2&amp;Base!$C$3:$AX$3,0))</f>
        <v>231.25299999999999</v>
      </c>
      <c r="E134" cm="1">
        <f t="array" ref="E134">INDEX(Base!$B$4:$AX$473,MATCH($B134,Base!$B$4:$B$473,0),MATCH(E$2&amp;$A134,Base!$C$2:$AX$2&amp;Base!$C$3:$AX$3,0))</f>
        <v>23.924999999999983</v>
      </c>
      <c r="F134" cm="1">
        <f t="array" ref="F134">INDEX(Base!$B$4:$AX$473,MATCH($B134,Base!$B$4:$B$473,0),MATCH(F$2&amp;$A134,Base!$C$2:$AX$2&amp;Base!$C$3:$AX$3,0))</f>
        <v>-388.08800000000002</v>
      </c>
    </row>
    <row r="135" spans="1:6" x14ac:dyDescent="0.2">
      <c r="A135" s="2">
        <v>7</v>
      </c>
      <c r="B135" s="4">
        <v>457000</v>
      </c>
      <c r="C135" t="s">
        <v>379</v>
      </c>
      <c r="D135" cm="1">
        <f t="array" ref="D135">INDEX(Base!$B$4:$AX$473,MATCH($B135,Base!$B$4:$B$473,0),MATCH(D$2&amp;$A135,Base!$C$2:$AX$2&amp;Base!$C$3:$AX$3,0))</f>
        <v>0</v>
      </c>
      <c r="E135" cm="1">
        <f t="array" ref="E135">INDEX(Base!$B$4:$AX$473,MATCH($B135,Base!$B$4:$B$473,0),MATCH(E$2&amp;$A135,Base!$C$2:$AX$2&amp;Base!$C$3:$AX$3,0))</f>
        <v>0</v>
      </c>
      <c r="F135" cm="1">
        <f t="array" ref="F135">INDEX(Base!$B$4:$AX$473,MATCH($B135,Base!$B$4:$B$473,0),MATCH(F$2&amp;$A135,Base!$C$2:$AX$2&amp;Base!$C$3:$AX$3,0))</f>
        <v>0</v>
      </c>
    </row>
    <row r="136" spans="1:6" x14ac:dyDescent="0.2">
      <c r="A136" s="2">
        <v>7</v>
      </c>
      <c r="B136" s="4">
        <v>468600</v>
      </c>
      <c r="C136" t="s">
        <v>414</v>
      </c>
      <c r="D136" cm="1">
        <f t="array" ref="D136">INDEX(Base!$B$4:$AX$473,MATCH($B136,Base!$B$4:$B$473,0),MATCH(D$2&amp;$A136,Base!$C$2:$AX$2&amp;Base!$C$3:$AX$3,0))</f>
        <v>0</v>
      </c>
      <c r="E136" cm="1">
        <f t="array" ref="E136">INDEX(Base!$B$4:$AX$473,MATCH($B136,Base!$B$4:$B$473,0),MATCH(E$2&amp;$A136,Base!$C$2:$AX$2&amp;Base!$C$3:$AX$3,0))</f>
        <v>-15</v>
      </c>
      <c r="F136" cm="1">
        <f t="array" ref="F136">INDEX(Base!$B$4:$AX$473,MATCH($B136,Base!$B$4:$B$473,0),MATCH(F$2&amp;$A136,Base!$C$2:$AX$2&amp;Base!$C$3:$AX$3,0))</f>
        <v>0</v>
      </c>
    </row>
    <row r="137" spans="1:6" x14ac:dyDescent="0.2">
      <c r="A137" s="2">
        <v>7</v>
      </c>
      <c r="B137" s="4">
        <v>468700</v>
      </c>
      <c r="C137" t="s">
        <v>415</v>
      </c>
      <c r="D137" cm="1">
        <f t="array" ref="D137">INDEX(Base!$B$4:$AX$473,MATCH($B137,Base!$B$4:$B$473,0),MATCH(D$2&amp;$A137,Base!$C$2:$AX$2&amp;Base!$C$3:$AX$3,0))</f>
        <v>0</v>
      </c>
      <c r="E137" cm="1">
        <f t="array" ref="E137">INDEX(Base!$B$4:$AX$473,MATCH($B137,Base!$B$4:$B$473,0),MATCH(E$2&amp;$A137,Base!$C$2:$AX$2&amp;Base!$C$3:$AX$3,0))</f>
        <v>61.594999999999999</v>
      </c>
      <c r="F137" cm="1">
        <f t="array" ref="F137">INDEX(Base!$B$4:$AX$473,MATCH($B137,Base!$B$4:$B$473,0),MATCH(F$2&amp;$A137,Base!$C$2:$AX$2&amp;Base!$C$3:$AX$3,0))</f>
        <v>0</v>
      </c>
    </row>
    <row r="138" spans="1:6" x14ac:dyDescent="0.2">
      <c r="A138" s="2">
        <v>7</v>
      </c>
      <c r="B138" s="4">
        <v>473000</v>
      </c>
      <c r="C138" t="s">
        <v>426</v>
      </c>
      <c r="D138" cm="1">
        <f t="array" ref="D138">INDEX(Base!$B$4:$AX$473,MATCH($B138,Base!$B$4:$B$473,0),MATCH(D$2&amp;$A138,Base!$C$2:$AX$2&amp;Base!$C$3:$AX$3,0))</f>
        <v>0</v>
      </c>
      <c r="E138" cm="1">
        <f t="array" ref="E138">INDEX(Base!$B$4:$AX$473,MATCH($B138,Base!$B$4:$B$473,0),MATCH(E$2&amp;$A138,Base!$C$2:$AX$2&amp;Base!$C$3:$AX$3,0))</f>
        <v>0</v>
      </c>
      <c r="F138" cm="1">
        <f t="array" ref="F138">INDEX(Base!$B$4:$AX$473,MATCH($B138,Base!$B$4:$B$473,0),MATCH(F$2&amp;$A138,Base!$C$2:$AX$2&amp;Base!$C$3:$AX$3,0))</f>
        <v>0</v>
      </c>
    </row>
    <row r="139" spans="1:6" x14ac:dyDescent="0.2">
      <c r="A139" s="2">
        <v>7</v>
      </c>
      <c r="B139" s="4">
        <v>486000</v>
      </c>
      <c r="C139" t="s">
        <v>108</v>
      </c>
      <c r="D139" cm="1">
        <f t="array" ref="D139">INDEX(Base!$B$4:$AX$473,MATCH($B139,Base!$B$4:$B$473,0),MATCH(D$2&amp;$A139,Base!$C$2:$AX$2&amp;Base!$C$3:$AX$3,0))</f>
        <v>61.369</v>
      </c>
      <c r="E139" cm="1">
        <f t="array" ref="E139">INDEX(Base!$B$4:$AX$473,MATCH($B139,Base!$B$4:$B$473,0),MATCH(E$2&amp;$A139,Base!$C$2:$AX$2&amp;Base!$C$3:$AX$3,0))</f>
        <v>45.962999999999994</v>
      </c>
      <c r="F139" cm="1">
        <f t="array" ref="F139">INDEX(Base!$B$4:$AX$473,MATCH($B139,Base!$B$4:$B$473,0),MATCH(F$2&amp;$A139,Base!$C$2:$AX$2&amp;Base!$C$3:$AX$3,0))</f>
        <v>52.694000000000003</v>
      </c>
    </row>
    <row r="140" spans="1:6" x14ac:dyDescent="0.2">
      <c r="A140" s="2">
        <v>7</v>
      </c>
      <c r="B140" s="4">
        <v>491000</v>
      </c>
      <c r="C140" t="s">
        <v>109</v>
      </c>
      <c r="D140" cm="1">
        <f t="array" ref="D140">INDEX(Base!$B$4:$AX$473,MATCH($B140,Base!$B$4:$B$473,0),MATCH(D$2&amp;$A140,Base!$C$2:$AX$2&amp;Base!$C$3:$AX$3,0))</f>
        <v>0</v>
      </c>
      <c r="E140" cm="1">
        <f t="array" ref="E140">INDEX(Base!$B$4:$AX$473,MATCH($B140,Base!$B$4:$B$473,0),MATCH(E$2&amp;$A140,Base!$C$2:$AX$2&amp;Base!$C$3:$AX$3,0))</f>
        <v>0</v>
      </c>
      <c r="F140" cm="1">
        <f t="array" ref="F140">INDEX(Base!$B$4:$AX$473,MATCH($B140,Base!$B$4:$B$473,0),MATCH(F$2&amp;$A140,Base!$C$2:$AX$2&amp;Base!$C$3:$AX$3,0))</f>
        <v>-12.855230000000001</v>
      </c>
    </row>
    <row r="141" spans="1:6" x14ac:dyDescent="0.2">
      <c r="A141" s="2">
        <v>7</v>
      </c>
      <c r="B141" s="4">
        <v>511300</v>
      </c>
      <c r="C141" t="s">
        <v>110</v>
      </c>
      <c r="D141" cm="1">
        <f t="array" ref="D141">INDEX(Base!$B$4:$AX$473,MATCH($B141,Base!$B$4:$B$473,0),MATCH(D$2&amp;$A141,Base!$C$2:$AX$2&amp;Base!$C$3:$AX$3,0))</f>
        <v>118.46742000000002</v>
      </c>
      <c r="E141" cm="1">
        <f t="array" ref="E141">INDEX(Base!$B$4:$AX$473,MATCH($B141,Base!$B$4:$B$473,0),MATCH(E$2&amp;$A141,Base!$C$2:$AX$2&amp;Base!$C$3:$AX$3,0))</f>
        <v>92.623520000000028</v>
      </c>
      <c r="F141" cm="1">
        <f t="array" ref="F141">INDEX(Base!$B$4:$AX$473,MATCH($B141,Base!$B$4:$B$473,0),MATCH(F$2&amp;$A141,Base!$C$2:$AX$2&amp;Base!$C$3:$AX$3,0))</f>
        <v>12.513470000000009</v>
      </c>
    </row>
    <row r="142" spans="1:6" x14ac:dyDescent="0.2">
      <c r="A142" s="2">
        <v>7</v>
      </c>
      <c r="B142" s="4">
        <v>512100</v>
      </c>
      <c r="C142" t="s">
        <v>111</v>
      </c>
      <c r="D142" cm="1">
        <f t="array" ref="D142">INDEX(Base!$B$4:$AX$473,MATCH($B142,Base!$B$4:$B$473,0),MATCH(D$2&amp;$A142,Base!$C$2:$AX$2&amp;Base!$C$3:$AX$3,0))</f>
        <v>950.27218999999809</v>
      </c>
      <c r="E142" cm="1">
        <f t="array" ref="E142">INDEX(Base!$B$4:$AX$473,MATCH($B142,Base!$B$4:$B$473,0),MATCH(E$2&amp;$A142,Base!$C$2:$AX$2&amp;Base!$C$3:$AX$3,0))</f>
        <v>1353.2375300000037</v>
      </c>
      <c r="F142" cm="1">
        <f t="array" ref="F142">INDEX(Base!$B$4:$AX$473,MATCH($B142,Base!$B$4:$B$473,0),MATCH(F$2&amp;$A142,Base!$C$2:$AX$2&amp;Base!$C$3:$AX$3,0))</f>
        <v>2417.0105800000038</v>
      </c>
    </row>
    <row r="143" spans="1:6" x14ac:dyDescent="0.2">
      <c r="A143" s="2">
        <v>7</v>
      </c>
      <c r="B143" s="4">
        <v>512110</v>
      </c>
      <c r="C143" t="s">
        <v>112</v>
      </c>
      <c r="D143" cm="1">
        <f t="array" ref="D143">INDEX(Base!$B$4:$AX$473,MATCH($B143,Base!$B$4:$B$473,0),MATCH(D$2&amp;$A143,Base!$C$2:$AX$2&amp;Base!$C$3:$AX$3,0))</f>
        <v>71.520290000000003</v>
      </c>
      <c r="E143" cm="1">
        <f t="array" ref="E143">INDEX(Base!$B$4:$AX$473,MATCH($B143,Base!$B$4:$B$473,0),MATCH(E$2&amp;$A143,Base!$C$2:$AX$2&amp;Base!$C$3:$AX$3,0))</f>
        <v>60.396409999999975</v>
      </c>
      <c r="F143" cm="1">
        <f t="array" ref="F143">INDEX(Base!$B$4:$AX$473,MATCH($B143,Base!$B$4:$B$473,0),MATCH(F$2&amp;$A143,Base!$C$2:$AX$2&amp;Base!$C$3:$AX$3,0))</f>
        <v>49.32382999999998</v>
      </c>
    </row>
    <row r="144" spans="1:6" x14ac:dyDescent="0.2">
      <c r="A144" s="2">
        <v>7</v>
      </c>
      <c r="B144" s="4">
        <v>512160</v>
      </c>
      <c r="C144" t="s">
        <v>113</v>
      </c>
      <c r="D144" cm="1">
        <f t="array" ref="D144">INDEX(Base!$B$4:$AX$473,MATCH($B144,Base!$B$4:$B$473,0),MATCH(D$2&amp;$A144,Base!$C$2:$AX$2&amp;Base!$C$3:$AX$3,0))</f>
        <v>0.23619000000000007</v>
      </c>
      <c r="E144" cm="1">
        <f t="array" ref="E144">INDEX(Base!$B$4:$AX$473,MATCH($B144,Base!$B$4:$B$473,0),MATCH(E$2&amp;$A144,Base!$C$2:$AX$2&amp;Base!$C$3:$AX$3,0))</f>
        <v>1000.2183199999999</v>
      </c>
      <c r="F144" cm="1">
        <f t="array" ref="F144">INDEX(Base!$B$4:$AX$473,MATCH($B144,Base!$B$4:$B$473,0),MATCH(F$2&amp;$A144,Base!$C$2:$AX$2&amp;Base!$C$3:$AX$3,0))</f>
        <v>0.85825999999985925</v>
      </c>
    </row>
    <row r="145" spans="1:6" x14ac:dyDescent="0.2">
      <c r="A145" s="2">
        <v>7</v>
      </c>
      <c r="B145" s="4">
        <v>512180</v>
      </c>
      <c r="C145" t="s">
        <v>114</v>
      </c>
      <c r="D145" cm="1">
        <f t="array" ref="D145">INDEX(Base!$B$4:$AX$473,MATCH($B145,Base!$B$4:$B$473,0),MATCH(D$2&amp;$A145,Base!$C$2:$AX$2&amp;Base!$C$3:$AX$3,0))</f>
        <v>0</v>
      </c>
      <c r="E145" cm="1">
        <f t="array" ref="E145">INDEX(Base!$B$4:$AX$473,MATCH($B145,Base!$B$4:$B$473,0),MATCH(E$2&amp;$A145,Base!$C$2:$AX$2&amp;Base!$C$3:$AX$3,0))</f>
        <v>5.7835700000000116</v>
      </c>
      <c r="F145" cm="1">
        <f t="array" ref="F145">INDEX(Base!$B$4:$AX$473,MATCH($B145,Base!$B$4:$B$473,0),MATCH(F$2&amp;$A145,Base!$C$2:$AX$2&amp;Base!$C$3:$AX$3,0))</f>
        <v>9.1030800000000021</v>
      </c>
    </row>
    <row r="146" spans="1:6" x14ac:dyDescent="0.2">
      <c r="A146" s="2">
        <v>7</v>
      </c>
      <c r="B146" s="4">
        <v>531000</v>
      </c>
      <c r="C146" t="s">
        <v>115</v>
      </c>
      <c r="D146" cm="1">
        <f t="array" ref="D146">INDEX(Base!$B$4:$AX$473,MATCH($B146,Base!$B$4:$B$473,0),MATCH(D$2&amp;$A146,Base!$C$2:$AX$2&amp;Base!$C$3:$AX$3,0))</f>
        <v>1.00651</v>
      </c>
      <c r="E146" cm="1">
        <f t="array" ref="E146">INDEX(Base!$B$4:$AX$473,MATCH($B146,Base!$B$4:$B$473,0),MATCH(E$2&amp;$A146,Base!$C$2:$AX$2&amp;Base!$C$3:$AX$3,0))</f>
        <v>1.0057399999999999</v>
      </c>
      <c r="F146" cm="1">
        <f t="array" ref="F146">INDEX(Base!$B$4:$AX$473,MATCH($B146,Base!$B$4:$B$473,0),MATCH(F$2&amp;$A146,Base!$C$2:$AX$2&amp;Base!$C$3:$AX$3,0))</f>
        <v>1.14181</v>
      </c>
    </row>
    <row r="147" spans="1:6" x14ac:dyDescent="0.2">
      <c r="A147" s="2">
        <v>7</v>
      </c>
      <c r="B147" s="4">
        <v>580000</v>
      </c>
      <c r="C147" t="s">
        <v>254</v>
      </c>
      <c r="D147" cm="1">
        <f t="array" ref="D147">INDEX(Base!$B$4:$AX$473,MATCH($B147,Base!$B$4:$B$473,0),MATCH(D$2&amp;$A147,Base!$C$2:$AX$2&amp;Base!$C$3:$AX$3,0))</f>
        <v>0</v>
      </c>
      <c r="E147" cm="1">
        <f t="array" ref="E147">INDEX(Base!$B$4:$AX$473,MATCH($B147,Base!$B$4:$B$473,0),MATCH(E$2&amp;$A147,Base!$C$2:$AX$2&amp;Base!$C$3:$AX$3,0))</f>
        <v>0</v>
      </c>
      <c r="F147" cm="1">
        <f t="array" ref="F147">INDEX(Base!$B$4:$AX$473,MATCH($B147,Base!$B$4:$B$473,0),MATCH(F$2&amp;$A147,Base!$C$2:$AX$2&amp;Base!$C$3:$AX$3,0))</f>
        <v>0</v>
      </c>
    </row>
    <row r="148" spans="1:6" x14ac:dyDescent="0.2">
      <c r="A148" s="2">
        <v>7</v>
      </c>
      <c r="B148" s="4">
        <v>601100</v>
      </c>
      <c r="C148" t="s">
        <v>331</v>
      </c>
      <c r="D148" cm="1">
        <f t="array" ref="D148">INDEX(Base!$B$4:$AX$473,MATCH($B148,Base!$B$4:$B$473,0),MATCH(D$2&amp;$A148,Base!$C$2:$AX$2&amp;Base!$C$3:$AX$3,0))</f>
        <v>23.727360000000001</v>
      </c>
      <c r="E148" cm="1">
        <f t="array" ref="E148">INDEX(Base!$B$4:$AX$473,MATCH($B148,Base!$B$4:$B$473,0),MATCH(E$2&amp;$A148,Base!$C$2:$AX$2&amp;Base!$C$3:$AX$3,0))</f>
        <v>39.335169999999998</v>
      </c>
      <c r="F148" cm="1">
        <f t="array" ref="F148">INDEX(Base!$B$4:$AX$473,MATCH($B148,Base!$B$4:$B$473,0),MATCH(F$2&amp;$A148,Base!$C$2:$AX$2&amp;Base!$C$3:$AX$3,0))</f>
        <v>0</v>
      </c>
    </row>
    <row r="149" spans="1:6" x14ac:dyDescent="0.2">
      <c r="A149" s="2">
        <v>7</v>
      </c>
      <c r="B149" s="4">
        <v>602100</v>
      </c>
      <c r="C149" t="s">
        <v>125</v>
      </c>
      <c r="D149" cm="1">
        <f t="array" ref="D149">INDEX(Base!$B$4:$AX$473,MATCH($B149,Base!$B$4:$B$473,0),MATCH(D$2&amp;$A149,Base!$C$2:$AX$2&amp;Base!$C$3:$AX$3,0))</f>
        <v>5.6075800000000005</v>
      </c>
      <c r="E149" cm="1">
        <f t="array" ref="E149">INDEX(Base!$B$4:$AX$473,MATCH($B149,Base!$B$4:$B$473,0),MATCH(E$2&amp;$A149,Base!$C$2:$AX$2&amp;Base!$C$3:$AX$3,0))</f>
        <v>9.5130600000000012</v>
      </c>
      <c r="F149" cm="1">
        <f t="array" ref="F149">INDEX(Base!$B$4:$AX$473,MATCH($B149,Base!$B$4:$B$473,0),MATCH(F$2&amp;$A149,Base!$C$2:$AX$2&amp;Base!$C$3:$AX$3,0))</f>
        <v>5.5575000000000001</v>
      </c>
    </row>
    <row r="150" spans="1:6" x14ac:dyDescent="0.2">
      <c r="A150" s="2">
        <v>7</v>
      </c>
      <c r="B150" s="4">
        <v>602105</v>
      </c>
      <c r="C150" t="s">
        <v>306</v>
      </c>
      <c r="D150" cm="1">
        <f t="array" ref="D150">INDEX(Base!$B$4:$AX$473,MATCH($B150,Base!$B$4:$B$473,0),MATCH(D$2&amp;$A150,Base!$C$2:$AX$2&amp;Base!$C$3:$AX$3,0))</f>
        <v>0.64607999999999999</v>
      </c>
      <c r="E150" cm="1">
        <f t="array" ref="E150">INDEX(Base!$B$4:$AX$473,MATCH($B150,Base!$B$4:$B$473,0),MATCH(E$2&amp;$A150,Base!$C$2:$AX$2&amp;Base!$C$3:$AX$3,0))</f>
        <v>0.23063</v>
      </c>
      <c r="F150" cm="1">
        <f t="array" ref="F150">INDEX(Base!$B$4:$AX$473,MATCH($B150,Base!$B$4:$B$473,0),MATCH(F$2&amp;$A150,Base!$C$2:$AX$2&amp;Base!$C$3:$AX$3,0))</f>
        <v>0</v>
      </c>
    </row>
    <row r="151" spans="1:6" x14ac:dyDescent="0.2">
      <c r="A151" s="2">
        <v>7</v>
      </c>
      <c r="B151" s="4">
        <v>602110</v>
      </c>
      <c r="C151" t="s">
        <v>304</v>
      </c>
      <c r="D151" cm="1">
        <f t="array" ref="D151">INDEX(Base!$B$4:$AX$473,MATCH($B151,Base!$B$4:$B$473,0),MATCH(D$2&amp;$A151,Base!$C$2:$AX$2&amp;Base!$C$3:$AX$3,0))</f>
        <v>18.92934</v>
      </c>
      <c r="E151" cm="1">
        <f t="array" ref="E151">INDEX(Base!$B$4:$AX$473,MATCH($B151,Base!$B$4:$B$473,0),MATCH(E$2&amp;$A151,Base!$C$2:$AX$2&amp;Base!$C$3:$AX$3,0))</f>
        <v>8.8170300000000008</v>
      </c>
      <c r="F151" cm="1">
        <f t="array" ref="F151">INDEX(Base!$B$4:$AX$473,MATCH($B151,Base!$B$4:$B$473,0),MATCH(F$2&amp;$A151,Base!$C$2:$AX$2&amp;Base!$C$3:$AX$3,0))</f>
        <v>9.0548699999999993</v>
      </c>
    </row>
    <row r="152" spans="1:6" x14ac:dyDescent="0.2">
      <c r="A152" s="2">
        <v>7</v>
      </c>
      <c r="B152" s="4">
        <v>602111</v>
      </c>
      <c r="C152" t="s">
        <v>271</v>
      </c>
      <c r="D152" cm="1">
        <f t="array" ref="D152">INDEX(Base!$B$4:$AX$473,MATCH($B152,Base!$B$4:$B$473,0),MATCH(D$2&amp;$A152,Base!$C$2:$AX$2&amp;Base!$C$3:$AX$3,0))</f>
        <v>-1.8490599999999999</v>
      </c>
      <c r="E152" cm="1">
        <f t="array" ref="E152">INDEX(Base!$B$4:$AX$473,MATCH($B152,Base!$B$4:$B$473,0),MATCH(E$2&amp;$A152,Base!$C$2:$AX$2&amp;Base!$C$3:$AX$3,0))</f>
        <v>0</v>
      </c>
      <c r="F152" cm="1">
        <f t="array" ref="F152">INDEX(Base!$B$4:$AX$473,MATCH($B152,Base!$B$4:$B$473,0),MATCH(F$2&amp;$A152,Base!$C$2:$AX$2&amp;Base!$C$3:$AX$3,0))</f>
        <v>0</v>
      </c>
    </row>
    <row r="153" spans="1:6" x14ac:dyDescent="0.2">
      <c r="A153" s="2">
        <v>7</v>
      </c>
      <c r="B153" s="4">
        <v>602120</v>
      </c>
      <c r="C153" t="s">
        <v>274</v>
      </c>
      <c r="D153" cm="1">
        <f t="array" ref="D153">INDEX(Base!$B$4:$AX$473,MATCH($B153,Base!$B$4:$B$473,0),MATCH(D$2&amp;$A153,Base!$C$2:$AX$2&amp;Base!$C$3:$AX$3,0))</f>
        <v>5.8103999999999996</v>
      </c>
      <c r="E153" cm="1">
        <f t="array" ref="E153">INDEX(Base!$B$4:$AX$473,MATCH($B153,Base!$B$4:$B$473,0),MATCH(E$2&amp;$A153,Base!$C$2:$AX$2&amp;Base!$C$3:$AX$3,0))</f>
        <v>4.8803999999999998</v>
      </c>
      <c r="F153" cm="1">
        <f t="array" ref="F153">INDEX(Base!$B$4:$AX$473,MATCH($B153,Base!$B$4:$B$473,0),MATCH(F$2&amp;$A153,Base!$C$2:$AX$2&amp;Base!$C$3:$AX$3,0))</f>
        <v>6.0715200000000005</v>
      </c>
    </row>
    <row r="154" spans="1:6" x14ac:dyDescent="0.2">
      <c r="A154" s="2">
        <v>7</v>
      </c>
      <c r="B154" s="4">
        <v>602131</v>
      </c>
      <c r="C154" t="s">
        <v>310</v>
      </c>
      <c r="D154" cm="1">
        <f t="array" ref="D154">INDEX(Base!$B$4:$AX$473,MATCH($B154,Base!$B$4:$B$473,0),MATCH(D$2&amp;$A154,Base!$C$2:$AX$2&amp;Base!$C$3:$AX$3,0))</f>
        <v>4.6347700000000005</v>
      </c>
      <c r="E154" cm="1">
        <f t="array" ref="E154">INDEX(Base!$B$4:$AX$473,MATCH($B154,Base!$B$4:$B$473,0),MATCH(E$2&amp;$A154,Base!$C$2:$AX$2&amp;Base!$C$3:$AX$3,0))</f>
        <v>2.5769499999999996</v>
      </c>
      <c r="F154" cm="1">
        <f t="array" ref="F154">INDEX(Base!$B$4:$AX$473,MATCH($B154,Base!$B$4:$B$473,0),MATCH(F$2&amp;$A154,Base!$C$2:$AX$2&amp;Base!$C$3:$AX$3,0))</f>
        <v>2.8241900000000002</v>
      </c>
    </row>
    <row r="155" spans="1:6" x14ac:dyDescent="0.2">
      <c r="A155" s="2">
        <v>7</v>
      </c>
      <c r="B155" s="4">
        <v>602140</v>
      </c>
      <c r="C155" t="s">
        <v>334</v>
      </c>
      <c r="D155" cm="1">
        <f t="array" ref="D155">INDEX(Base!$B$4:$AX$473,MATCH($B155,Base!$B$4:$B$473,0),MATCH(D$2&amp;$A155,Base!$C$2:$AX$2&amp;Base!$C$3:$AX$3,0))</f>
        <v>0</v>
      </c>
      <c r="E155" cm="1">
        <f t="array" ref="E155">INDEX(Base!$B$4:$AX$473,MATCH($B155,Base!$B$4:$B$473,0),MATCH(E$2&amp;$A155,Base!$C$2:$AX$2&amp;Base!$C$3:$AX$3,0))</f>
        <v>0</v>
      </c>
      <c r="F155" cm="1">
        <f t="array" ref="F155">INDEX(Base!$B$4:$AX$473,MATCH($B155,Base!$B$4:$B$473,0),MATCH(F$2&amp;$A155,Base!$C$2:$AX$2&amp;Base!$C$3:$AX$3,0))</f>
        <v>0.78181</v>
      </c>
    </row>
    <row r="156" spans="1:6" x14ac:dyDescent="0.2">
      <c r="A156" s="2">
        <v>7</v>
      </c>
      <c r="B156" s="4">
        <v>602150</v>
      </c>
      <c r="C156" t="s">
        <v>289</v>
      </c>
      <c r="D156" cm="1">
        <f t="array" ref="D156">INDEX(Base!$B$4:$AX$473,MATCH($B156,Base!$B$4:$B$473,0),MATCH(D$2&amp;$A156,Base!$C$2:$AX$2&amp;Base!$C$3:$AX$3,0))</f>
        <v>0</v>
      </c>
      <c r="E156" cm="1">
        <f t="array" ref="E156">INDEX(Base!$B$4:$AX$473,MATCH($B156,Base!$B$4:$B$473,0),MATCH(E$2&amp;$A156,Base!$C$2:$AX$2&amp;Base!$C$3:$AX$3,0))</f>
        <v>0</v>
      </c>
      <c r="F156" cm="1">
        <f t="array" ref="F156">INDEX(Base!$B$4:$AX$473,MATCH($B156,Base!$B$4:$B$473,0),MATCH(F$2&amp;$A156,Base!$C$2:$AX$2&amp;Base!$C$3:$AX$3,0))</f>
        <v>0</v>
      </c>
    </row>
    <row r="157" spans="1:6" x14ac:dyDescent="0.2">
      <c r="A157" s="2">
        <v>7</v>
      </c>
      <c r="B157" s="4">
        <v>602160</v>
      </c>
      <c r="C157" t="s">
        <v>275</v>
      </c>
      <c r="D157" cm="1">
        <f t="array" ref="D157">INDEX(Base!$B$4:$AX$473,MATCH($B157,Base!$B$4:$B$473,0),MATCH(D$2&amp;$A157,Base!$C$2:$AX$2&amp;Base!$C$3:$AX$3,0))</f>
        <v>0</v>
      </c>
      <c r="E157" cm="1">
        <f t="array" ref="E157">INDEX(Base!$B$4:$AX$473,MATCH($B157,Base!$B$4:$B$473,0),MATCH(E$2&amp;$A157,Base!$C$2:$AX$2&amp;Base!$C$3:$AX$3,0))</f>
        <v>0</v>
      </c>
      <c r="F157" cm="1">
        <f t="array" ref="F157">INDEX(Base!$B$4:$AX$473,MATCH($B157,Base!$B$4:$B$473,0),MATCH(F$2&amp;$A157,Base!$C$2:$AX$2&amp;Base!$C$3:$AX$3,0))</f>
        <v>0.48769999999999997</v>
      </c>
    </row>
    <row r="158" spans="1:6" x14ac:dyDescent="0.2">
      <c r="A158" s="2">
        <v>7</v>
      </c>
      <c r="B158" s="4">
        <v>602180</v>
      </c>
      <c r="C158" t="s">
        <v>332</v>
      </c>
      <c r="D158" cm="1">
        <f t="array" ref="D158">INDEX(Base!$B$4:$AX$473,MATCH($B158,Base!$B$4:$B$473,0),MATCH(D$2&amp;$A158,Base!$C$2:$AX$2&amp;Base!$C$3:$AX$3,0))</f>
        <v>0.4798</v>
      </c>
      <c r="E158" cm="1">
        <f t="array" ref="E158">INDEX(Base!$B$4:$AX$473,MATCH($B158,Base!$B$4:$B$473,0),MATCH(E$2&amp;$A158,Base!$C$2:$AX$2&amp;Base!$C$3:$AX$3,0))</f>
        <v>0.67249999999999999</v>
      </c>
      <c r="F158" cm="1">
        <f t="array" ref="F158">INDEX(Base!$B$4:$AX$473,MATCH($B158,Base!$B$4:$B$473,0),MATCH(F$2&amp;$A158,Base!$C$2:$AX$2&amp;Base!$C$3:$AX$3,0))</f>
        <v>0</v>
      </c>
    </row>
    <row r="159" spans="1:6" x14ac:dyDescent="0.2">
      <c r="A159" s="2">
        <v>7</v>
      </c>
      <c r="B159" s="4">
        <v>602220</v>
      </c>
      <c r="C159" t="s">
        <v>277</v>
      </c>
      <c r="D159" cm="1">
        <f t="array" ref="D159">INDEX(Base!$B$4:$AX$473,MATCH($B159,Base!$B$4:$B$473,0),MATCH(D$2&amp;$A159,Base!$C$2:$AX$2&amp;Base!$C$3:$AX$3,0))</f>
        <v>1.2091100000000001</v>
      </c>
      <c r="E159" cm="1">
        <f t="array" ref="E159">INDEX(Base!$B$4:$AX$473,MATCH($B159,Base!$B$4:$B$473,0),MATCH(E$2&amp;$A159,Base!$C$2:$AX$2&amp;Base!$C$3:$AX$3,0))</f>
        <v>1.1499000000000001</v>
      </c>
      <c r="F159" cm="1">
        <f t="array" ref="F159">INDEX(Base!$B$4:$AX$473,MATCH($B159,Base!$B$4:$B$473,0),MATCH(F$2&amp;$A159,Base!$C$2:$AX$2&amp;Base!$C$3:$AX$3,0))</f>
        <v>0.56035000000000001</v>
      </c>
    </row>
    <row r="160" spans="1:6" x14ac:dyDescent="0.2">
      <c r="A160" s="2">
        <v>7</v>
      </c>
      <c r="B160" s="4">
        <v>603110</v>
      </c>
      <c r="C160" t="s">
        <v>179</v>
      </c>
      <c r="D160" cm="1">
        <f t="array" ref="D160">INDEX(Base!$B$4:$AX$473,MATCH($B160,Base!$B$4:$B$473,0),MATCH(D$2&amp;$A160,Base!$C$2:$AX$2&amp;Base!$C$3:$AX$3,0))</f>
        <v>-21.61</v>
      </c>
      <c r="E160" cm="1">
        <f t="array" ref="E160">INDEX(Base!$B$4:$AX$473,MATCH($B160,Base!$B$4:$B$473,0),MATCH(E$2&amp;$A160,Base!$C$2:$AX$2&amp;Base!$C$3:$AX$3,0))</f>
        <v>-39.271000000000001</v>
      </c>
      <c r="F160" cm="1">
        <f t="array" ref="F160">INDEX(Base!$B$4:$AX$473,MATCH($B160,Base!$B$4:$B$473,0),MATCH(F$2&amp;$A160,Base!$C$2:$AX$2&amp;Base!$C$3:$AX$3,0))</f>
        <v>-21.696999999999999</v>
      </c>
    </row>
    <row r="161" spans="1:6" x14ac:dyDescent="0.2">
      <c r="A161" s="2">
        <v>7</v>
      </c>
      <c r="B161" s="4">
        <v>603200</v>
      </c>
      <c r="C161" t="s">
        <v>178</v>
      </c>
      <c r="D161" cm="1">
        <f t="array" ref="D161">INDEX(Base!$B$4:$AX$473,MATCH($B161,Base!$B$4:$B$473,0),MATCH(D$2&amp;$A161,Base!$C$2:$AX$2&amp;Base!$C$3:$AX$3,0))</f>
        <v>-7.976</v>
      </c>
      <c r="E161" cm="1">
        <f t="array" ref="E161">INDEX(Base!$B$4:$AX$473,MATCH($B161,Base!$B$4:$B$473,0),MATCH(E$2&amp;$A161,Base!$C$2:$AX$2&amp;Base!$C$3:$AX$3,0))</f>
        <v>-8.3620000000000001</v>
      </c>
      <c r="F161" cm="1">
        <f t="array" ref="F161">INDEX(Base!$B$4:$AX$473,MATCH($B161,Base!$B$4:$B$473,0),MATCH(F$2&amp;$A161,Base!$C$2:$AX$2&amp;Base!$C$3:$AX$3,0))</f>
        <v>-8.5559999999999992</v>
      </c>
    </row>
    <row r="162" spans="1:6" x14ac:dyDescent="0.2">
      <c r="A162" s="2">
        <v>7</v>
      </c>
      <c r="B162" s="4">
        <v>603202</v>
      </c>
      <c r="C162" t="s">
        <v>180</v>
      </c>
      <c r="D162" cm="1">
        <f t="array" ref="D162">INDEX(Base!$B$4:$AX$473,MATCH($B162,Base!$B$4:$B$473,0),MATCH(D$2&amp;$A162,Base!$C$2:$AX$2&amp;Base!$C$3:$AX$3,0))</f>
        <v>-4.8440000000000003</v>
      </c>
      <c r="E162" cm="1">
        <f t="array" ref="E162">INDEX(Base!$B$4:$AX$473,MATCH($B162,Base!$B$4:$B$473,0),MATCH(E$2&amp;$A162,Base!$C$2:$AX$2&amp;Base!$C$3:$AX$3,0))</f>
        <v>-3.9119999999999999</v>
      </c>
      <c r="F162" cm="1">
        <f t="array" ref="F162">INDEX(Base!$B$4:$AX$473,MATCH($B162,Base!$B$4:$B$473,0),MATCH(F$2&amp;$A162,Base!$C$2:$AX$2&amp;Base!$C$3:$AX$3,0))</f>
        <v>-3.2429999999999999</v>
      </c>
    </row>
    <row r="163" spans="1:6" x14ac:dyDescent="0.2">
      <c r="A163" s="2">
        <v>7</v>
      </c>
      <c r="B163" s="4">
        <v>603205</v>
      </c>
      <c r="C163" t="s">
        <v>181</v>
      </c>
      <c r="D163" cm="1">
        <f t="array" ref="D163">INDEX(Base!$B$4:$AX$473,MATCH($B163,Base!$B$4:$B$473,0),MATCH(D$2&amp;$A163,Base!$C$2:$AX$2&amp;Base!$C$3:$AX$3,0))</f>
        <v>-2.3460000000000001</v>
      </c>
      <c r="E163" cm="1">
        <f t="array" ref="E163">INDEX(Base!$B$4:$AX$473,MATCH($B163,Base!$B$4:$B$473,0),MATCH(E$2&amp;$A163,Base!$C$2:$AX$2&amp;Base!$C$3:$AX$3,0))</f>
        <v>-4.8849999999999998</v>
      </c>
      <c r="F163" cm="1">
        <f t="array" ref="F163">INDEX(Base!$B$4:$AX$473,MATCH($B163,Base!$B$4:$B$473,0),MATCH(F$2&amp;$A163,Base!$C$2:$AX$2&amp;Base!$C$3:$AX$3,0))</f>
        <v>-5.9329999999999998</v>
      </c>
    </row>
    <row r="164" spans="1:6" x14ac:dyDescent="0.2">
      <c r="A164" s="2">
        <v>7</v>
      </c>
      <c r="B164" s="4">
        <v>603210</v>
      </c>
      <c r="C164" t="s">
        <v>182</v>
      </c>
      <c r="D164" cm="1">
        <f t="array" ref="D164">INDEX(Base!$B$4:$AX$473,MATCH($B164,Base!$B$4:$B$473,0),MATCH(D$2&amp;$A164,Base!$C$2:$AX$2&amp;Base!$C$3:$AX$3,0))</f>
        <v>-8.8360000000000003</v>
      </c>
      <c r="E164" cm="1">
        <f t="array" ref="E164">INDEX(Base!$B$4:$AX$473,MATCH($B164,Base!$B$4:$B$473,0),MATCH(E$2&amp;$A164,Base!$C$2:$AX$2&amp;Base!$C$3:$AX$3,0))</f>
        <v>-16.047999999999998</v>
      </c>
      <c r="F164" cm="1">
        <f t="array" ref="F164">INDEX(Base!$B$4:$AX$473,MATCH($B164,Base!$B$4:$B$473,0),MATCH(F$2&amp;$A164,Base!$C$2:$AX$2&amp;Base!$C$3:$AX$3,0))</f>
        <v>-10.446</v>
      </c>
    </row>
    <row r="165" spans="1:6" x14ac:dyDescent="0.2">
      <c r="A165" s="2">
        <v>7</v>
      </c>
      <c r="B165" s="4">
        <v>603211</v>
      </c>
      <c r="C165" t="s">
        <v>183</v>
      </c>
      <c r="D165" cm="1">
        <f t="array" ref="D165">INDEX(Base!$B$4:$AX$473,MATCH($B165,Base!$B$4:$B$473,0),MATCH(D$2&amp;$A165,Base!$C$2:$AX$2&amp;Base!$C$3:$AX$3,0))</f>
        <v>-2.9670000000000001</v>
      </c>
      <c r="E165" cm="1">
        <f t="array" ref="E165">INDEX(Base!$B$4:$AX$473,MATCH($B165,Base!$B$4:$B$473,0),MATCH(E$2&amp;$A165,Base!$C$2:$AX$2&amp;Base!$C$3:$AX$3,0))</f>
        <v>-1.5609999999999999</v>
      </c>
      <c r="F165" cm="1">
        <f t="array" ref="F165">INDEX(Base!$B$4:$AX$473,MATCH($B165,Base!$B$4:$B$473,0),MATCH(F$2&amp;$A165,Base!$C$2:$AX$2&amp;Base!$C$3:$AX$3,0))</f>
        <v>-2.5819999999999999</v>
      </c>
    </row>
    <row r="166" spans="1:6" x14ac:dyDescent="0.2">
      <c r="A166" s="2">
        <v>7</v>
      </c>
      <c r="B166" s="4">
        <v>603220</v>
      </c>
      <c r="C166" t="s">
        <v>184</v>
      </c>
      <c r="D166" cm="1">
        <f t="array" ref="D166">INDEX(Base!$B$4:$AX$473,MATCH($B166,Base!$B$4:$B$473,0),MATCH(D$2&amp;$A166,Base!$C$2:$AX$2&amp;Base!$C$3:$AX$3,0))</f>
        <v>-4.1139999999999999</v>
      </c>
      <c r="E166" cm="1">
        <f t="array" ref="E166">INDEX(Base!$B$4:$AX$473,MATCH($B166,Base!$B$4:$B$473,0),MATCH(E$2&amp;$A166,Base!$C$2:$AX$2&amp;Base!$C$3:$AX$3,0))</f>
        <v>-5.415</v>
      </c>
      <c r="F166" cm="1">
        <f t="array" ref="F166">INDEX(Base!$B$4:$AX$473,MATCH($B166,Base!$B$4:$B$473,0),MATCH(F$2&amp;$A166,Base!$C$2:$AX$2&amp;Base!$C$3:$AX$3,0))</f>
        <v>-5.5170000000000003</v>
      </c>
    </row>
    <row r="167" spans="1:6" x14ac:dyDescent="0.2">
      <c r="A167" s="2">
        <v>7</v>
      </c>
      <c r="B167" s="4">
        <v>603230</v>
      </c>
      <c r="C167" t="s">
        <v>58</v>
      </c>
      <c r="D167" cm="1">
        <f t="array" ref="D167">INDEX(Base!$B$4:$AX$473,MATCH($B167,Base!$B$4:$B$473,0),MATCH(D$2&amp;$A167,Base!$C$2:$AX$2&amp;Base!$C$3:$AX$3,0))</f>
        <v>-212.57510000000002</v>
      </c>
      <c r="E167" cm="1">
        <f t="array" ref="E167">INDEX(Base!$B$4:$AX$473,MATCH($B167,Base!$B$4:$B$473,0),MATCH(E$2&amp;$A167,Base!$C$2:$AX$2&amp;Base!$C$3:$AX$3,0))</f>
        <v>-210.565</v>
      </c>
      <c r="F167" cm="1">
        <f t="array" ref="F167">INDEX(Base!$B$4:$AX$473,MATCH($B167,Base!$B$4:$B$473,0),MATCH(F$2&amp;$A167,Base!$C$2:$AX$2&amp;Base!$C$3:$AX$3,0))</f>
        <v>-231.91</v>
      </c>
    </row>
    <row r="168" spans="1:6" x14ac:dyDescent="0.2">
      <c r="A168" s="2">
        <v>7</v>
      </c>
      <c r="B168" s="4">
        <v>603700</v>
      </c>
      <c r="C168" t="s">
        <v>166</v>
      </c>
      <c r="D168" cm="1">
        <f t="array" ref="D168">INDEX(Base!$B$4:$AX$473,MATCH($B168,Base!$B$4:$B$473,0),MATCH(D$2&amp;$A168,Base!$C$2:$AX$2&amp;Base!$C$3:$AX$3,0))</f>
        <v>-248.00799999999998</v>
      </c>
      <c r="E168" cm="1">
        <f t="array" ref="E168">INDEX(Base!$B$4:$AX$473,MATCH($B168,Base!$B$4:$B$473,0),MATCH(E$2&amp;$A168,Base!$C$2:$AX$2&amp;Base!$C$3:$AX$3,0))</f>
        <v>-331.42500000000001</v>
      </c>
      <c r="F168" cm="1">
        <f t="array" ref="F168">INDEX(Base!$B$4:$AX$473,MATCH($B168,Base!$B$4:$B$473,0),MATCH(F$2&amp;$A168,Base!$C$2:$AX$2&amp;Base!$C$3:$AX$3,0))</f>
        <v>-278.15300000000002</v>
      </c>
    </row>
    <row r="169" spans="1:6" x14ac:dyDescent="0.2">
      <c r="A169" s="2">
        <v>7</v>
      </c>
      <c r="B169" s="4">
        <v>603710</v>
      </c>
      <c r="C169" t="s">
        <v>170</v>
      </c>
      <c r="D169" cm="1">
        <f t="array" ref="D169">INDEX(Base!$B$4:$AX$473,MATCH($B169,Base!$B$4:$B$473,0),MATCH(D$2&amp;$A169,Base!$C$2:$AX$2&amp;Base!$C$3:$AX$3,0))</f>
        <v>-135.29</v>
      </c>
      <c r="E169" cm="1">
        <f t="array" ref="E169">INDEX(Base!$B$4:$AX$473,MATCH($B169,Base!$B$4:$B$473,0),MATCH(E$2&amp;$A169,Base!$C$2:$AX$2&amp;Base!$C$3:$AX$3,0))</f>
        <v>-149.25800000000001</v>
      </c>
      <c r="F169" cm="1">
        <f t="array" ref="F169">INDEX(Base!$B$4:$AX$473,MATCH($B169,Base!$B$4:$B$473,0),MATCH(F$2&amp;$A169,Base!$C$2:$AX$2&amp;Base!$C$3:$AX$3,0))</f>
        <v>-164.858</v>
      </c>
    </row>
    <row r="170" spans="1:6" x14ac:dyDescent="0.2">
      <c r="A170" s="2">
        <v>7</v>
      </c>
      <c r="B170" s="4">
        <v>603720</v>
      </c>
      <c r="C170" t="s">
        <v>168</v>
      </c>
      <c r="D170" cm="1">
        <f t="array" ref="D170">INDEX(Base!$B$4:$AX$473,MATCH($B170,Base!$B$4:$B$473,0),MATCH(D$2&amp;$A170,Base!$C$2:$AX$2&amp;Base!$C$3:$AX$3,0))</f>
        <v>-6.8769999999999998</v>
      </c>
      <c r="E170" cm="1">
        <f t="array" ref="E170">INDEX(Base!$B$4:$AX$473,MATCH($B170,Base!$B$4:$B$473,0),MATCH(E$2&amp;$A170,Base!$C$2:$AX$2&amp;Base!$C$3:$AX$3,0))</f>
        <v>-22.702000000000002</v>
      </c>
      <c r="F170" cm="1">
        <f t="array" ref="F170">INDEX(Base!$B$4:$AX$473,MATCH($B170,Base!$B$4:$B$473,0),MATCH(F$2&amp;$A170,Base!$C$2:$AX$2&amp;Base!$C$3:$AX$3,0))</f>
        <v>-23.51</v>
      </c>
    </row>
    <row r="171" spans="1:6" x14ac:dyDescent="0.2">
      <c r="A171" s="2">
        <v>7</v>
      </c>
      <c r="B171" s="4">
        <v>603725</v>
      </c>
      <c r="C171" t="s">
        <v>165</v>
      </c>
      <c r="D171" cm="1">
        <f t="array" ref="D171">INDEX(Base!$B$4:$AX$473,MATCH($B171,Base!$B$4:$B$473,0),MATCH(D$2&amp;$A171,Base!$C$2:$AX$2&amp;Base!$C$3:$AX$3,0))</f>
        <v>-1.0289999999999999</v>
      </c>
      <c r="E171" cm="1">
        <f t="array" ref="E171">INDEX(Base!$B$4:$AX$473,MATCH($B171,Base!$B$4:$B$473,0),MATCH(E$2&amp;$A171,Base!$C$2:$AX$2&amp;Base!$C$3:$AX$3,0))</f>
        <v>-2.5249999999999999</v>
      </c>
      <c r="F171" cm="1">
        <f t="array" ref="F171">INDEX(Base!$B$4:$AX$473,MATCH($B171,Base!$B$4:$B$473,0),MATCH(F$2&amp;$A171,Base!$C$2:$AX$2&amp;Base!$C$3:$AX$3,0))</f>
        <v>-7.0069999999999997</v>
      </c>
    </row>
    <row r="172" spans="1:6" x14ac:dyDescent="0.2">
      <c r="A172" s="2">
        <v>7</v>
      </c>
      <c r="B172" s="4">
        <v>603730</v>
      </c>
      <c r="C172" t="s">
        <v>163</v>
      </c>
      <c r="D172" cm="1">
        <f t="array" ref="D172">INDEX(Base!$B$4:$AX$473,MATCH($B172,Base!$B$4:$B$473,0),MATCH(D$2&amp;$A172,Base!$C$2:$AX$2&amp;Base!$C$3:$AX$3,0))</f>
        <v>-63.850999999999999</v>
      </c>
      <c r="E172" cm="1">
        <f t="array" ref="E172">INDEX(Base!$B$4:$AX$473,MATCH($B172,Base!$B$4:$B$473,0),MATCH(E$2&amp;$A172,Base!$C$2:$AX$2&amp;Base!$C$3:$AX$3,0))</f>
        <v>-30.939</v>
      </c>
      <c r="F172" cm="1">
        <f t="array" ref="F172">INDEX(Base!$B$4:$AX$473,MATCH($B172,Base!$B$4:$B$473,0),MATCH(F$2&amp;$A172,Base!$C$2:$AX$2&amp;Base!$C$3:$AX$3,0))</f>
        <v>-39.79</v>
      </c>
    </row>
    <row r="173" spans="1:6" x14ac:dyDescent="0.2">
      <c r="A173" s="2">
        <v>7</v>
      </c>
      <c r="B173" s="4">
        <v>603740</v>
      </c>
      <c r="C173" t="s">
        <v>164</v>
      </c>
      <c r="D173" cm="1">
        <f t="array" ref="D173">INDEX(Base!$B$4:$AX$473,MATCH($B173,Base!$B$4:$B$473,0),MATCH(D$2&amp;$A173,Base!$C$2:$AX$2&amp;Base!$C$3:$AX$3,0))</f>
        <v>-31.875</v>
      </c>
      <c r="E173" cm="1">
        <f t="array" ref="E173">INDEX(Base!$B$4:$AX$473,MATCH($B173,Base!$B$4:$B$473,0),MATCH(E$2&amp;$A173,Base!$C$2:$AX$2&amp;Base!$C$3:$AX$3,0))</f>
        <v>-44.249000000000002</v>
      </c>
      <c r="F173" cm="1">
        <f t="array" ref="F173">INDEX(Base!$B$4:$AX$473,MATCH($B173,Base!$B$4:$B$473,0),MATCH(F$2&amp;$A173,Base!$C$2:$AX$2&amp;Base!$C$3:$AX$3,0))</f>
        <v>-30.074000000000002</v>
      </c>
    </row>
    <row r="174" spans="1:6" x14ac:dyDescent="0.2">
      <c r="A174" s="2">
        <v>7</v>
      </c>
      <c r="B174" s="4">
        <v>603741</v>
      </c>
      <c r="C174" t="s">
        <v>177</v>
      </c>
      <c r="D174" cm="1">
        <f t="array" ref="D174">INDEX(Base!$B$4:$AX$473,MATCH($B174,Base!$B$4:$B$473,0),MATCH(D$2&amp;$A174,Base!$C$2:$AX$2&amp;Base!$C$3:$AX$3,0))</f>
        <v>-4.1680000000000001</v>
      </c>
      <c r="E174" cm="1">
        <f t="array" ref="E174">INDEX(Base!$B$4:$AX$473,MATCH($B174,Base!$B$4:$B$473,0),MATCH(E$2&amp;$A174,Base!$C$2:$AX$2&amp;Base!$C$3:$AX$3,0))</f>
        <v>-4.0590000000000002</v>
      </c>
      <c r="F174" cm="1">
        <f t="array" ref="F174">INDEX(Base!$B$4:$AX$473,MATCH($B174,Base!$B$4:$B$473,0),MATCH(F$2&amp;$A174,Base!$C$2:$AX$2&amp;Base!$C$3:$AX$3,0))</f>
        <v>-4.0590000000000002</v>
      </c>
    </row>
    <row r="175" spans="1:6" x14ac:dyDescent="0.2">
      <c r="A175" s="2">
        <v>7</v>
      </c>
      <c r="B175" s="4">
        <v>603742</v>
      </c>
      <c r="C175" t="s">
        <v>171</v>
      </c>
      <c r="D175" cm="1">
        <f t="array" ref="D175">INDEX(Base!$B$4:$AX$473,MATCH($B175,Base!$B$4:$B$473,0),MATCH(D$2&amp;$A175,Base!$C$2:$AX$2&amp;Base!$C$3:$AX$3,0))</f>
        <v>-29.78</v>
      </c>
      <c r="E175" cm="1">
        <f t="array" ref="E175">INDEX(Base!$B$4:$AX$473,MATCH($B175,Base!$B$4:$B$473,0),MATCH(E$2&amp;$A175,Base!$C$2:$AX$2&amp;Base!$C$3:$AX$3,0))</f>
        <v>-73.637</v>
      </c>
      <c r="F175" cm="1">
        <f t="array" ref="F175">INDEX(Base!$B$4:$AX$473,MATCH($B175,Base!$B$4:$B$473,0),MATCH(F$2&amp;$A175,Base!$C$2:$AX$2&amp;Base!$C$3:$AX$3,0))</f>
        <v>-49.493000000000002</v>
      </c>
    </row>
    <row r="176" spans="1:6" x14ac:dyDescent="0.2">
      <c r="A176" s="2">
        <v>7</v>
      </c>
      <c r="B176" s="4">
        <v>603743</v>
      </c>
      <c r="C176" t="s">
        <v>176</v>
      </c>
      <c r="D176" cm="1">
        <f t="array" ref="D176">INDEX(Base!$B$4:$AX$473,MATCH($B176,Base!$B$4:$B$473,0),MATCH(D$2&amp;$A176,Base!$C$2:$AX$2&amp;Base!$C$3:$AX$3,0))</f>
        <v>-12.603999999999999</v>
      </c>
      <c r="E176" cm="1">
        <f t="array" ref="E176">INDEX(Base!$B$4:$AX$473,MATCH($B176,Base!$B$4:$B$473,0),MATCH(E$2&amp;$A176,Base!$C$2:$AX$2&amp;Base!$C$3:$AX$3,0))</f>
        <v>-6.4660000000000002</v>
      </c>
      <c r="F176" cm="1">
        <f t="array" ref="F176">INDEX(Base!$B$4:$AX$473,MATCH($B176,Base!$B$4:$B$473,0),MATCH(F$2&amp;$A176,Base!$C$2:$AX$2&amp;Base!$C$3:$AX$3,0))</f>
        <v>-5.8310000000000004</v>
      </c>
    </row>
    <row r="177" spans="1:6" x14ac:dyDescent="0.2">
      <c r="A177" s="2">
        <v>7</v>
      </c>
      <c r="B177" s="4">
        <v>603744</v>
      </c>
      <c r="C177" t="s">
        <v>173</v>
      </c>
      <c r="D177" cm="1">
        <f t="array" ref="D177">INDEX(Base!$B$4:$AX$473,MATCH($B177,Base!$B$4:$B$473,0),MATCH(D$2&amp;$A177,Base!$C$2:$AX$2&amp;Base!$C$3:$AX$3,0))</f>
        <v>-1.5389999999999999</v>
      </c>
      <c r="E177" cm="1">
        <f t="array" ref="E177">INDEX(Base!$B$4:$AX$473,MATCH($B177,Base!$B$4:$B$473,0),MATCH(E$2&amp;$A177,Base!$C$2:$AX$2&amp;Base!$C$3:$AX$3,0))</f>
        <v>-3.0489999999999999</v>
      </c>
      <c r="F177" cm="1">
        <f t="array" ref="F177">INDEX(Base!$B$4:$AX$473,MATCH($B177,Base!$B$4:$B$473,0),MATCH(F$2&amp;$A177,Base!$C$2:$AX$2&amp;Base!$C$3:$AX$3,0))</f>
        <v>-2.3380000000000001</v>
      </c>
    </row>
    <row r="178" spans="1:6" x14ac:dyDescent="0.2">
      <c r="A178" s="2">
        <v>7</v>
      </c>
      <c r="B178" s="4">
        <v>603766</v>
      </c>
      <c r="C178" t="s">
        <v>174</v>
      </c>
      <c r="D178" cm="1">
        <f t="array" ref="D178">INDEX(Base!$B$4:$AX$473,MATCH($B178,Base!$B$4:$B$473,0),MATCH(D$2&amp;$A178,Base!$C$2:$AX$2&amp;Base!$C$3:$AX$3,0))</f>
        <v>-0.52500000000000002</v>
      </c>
      <c r="E178" cm="1">
        <f t="array" ref="E178">INDEX(Base!$B$4:$AX$473,MATCH($B178,Base!$B$4:$B$473,0),MATCH(E$2&amp;$A178,Base!$C$2:$AX$2&amp;Base!$C$3:$AX$3,0))</f>
        <v>-0.1</v>
      </c>
      <c r="F178" cm="1">
        <f t="array" ref="F178">INDEX(Base!$B$4:$AX$473,MATCH($B178,Base!$B$4:$B$473,0),MATCH(F$2&amp;$A178,Base!$C$2:$AX$2&amp;Base!$C$3:$AX$3,0))</f>
        <v>-0.7</v>
      </c>
    </row>
    <row r="179" spans="1:6" x14ac:dyDescent="0.2">
      <c r="A179" s="2">
        <v>7</v>
      </c>
      <c r="B179" s="4">
        <v>603780</v>
      </c>
      <c r="C179" t="s">
        <v>169</v>
      </c>
      <c r="D179" cm="1">
        <f t="array" ref="D179">INDEX(Base!$B$4:$AX$473,MATCH($B179,Base!$B$4:$B$473,0),MATCH(D$2&amp;$A179,Base!$C$2:$AX$2&amp;Base!$C$3:$AX$3,0))</f>
        <v>-107.51</v>
      </c>
      <c r="E179" cm="1">
        <f t="array" ref="E179">INDEX(Base!$B$4:$AX$473,MATCH($B179,Base!$B$4:$B$473,0),MATCH(E$2&amp;$A179,Base!$C$2:$AX$2&amp;Base!$C$3:$AX$3,0))</f>
        <v>-148.00399999999999</v>
      </c>
      <c r="F179" cm="1">
        <f t="array" ref="F179">INDEX(Base!$B$4:$AX$473,MATCH($B179,Base!$B$4:$B$473,0),MATCH(F$2&amp;$A179,Base!$C$2:$AX$2&amp;Base!$C$3:$AX$3,0))</f>
        <v>-134.32599999999999</v>
      </c>
    </row>
    <row r="180" spans="1:6" x14ac:dyDescent="0.2">
      <c r="A180" s="2">
        <v>7</v>
      </c>
      <c r="B180" s="4">
        <v>603790</v>
      </c>
      <c r="C180" t="s">
        <v>416</v>
      </c>
      <c r="D180" cm="1">
        <f t="array" ref="D180">INDEX(Base!$B$4:$AX$473,MATCH($B180,Base!$B$4:$B$473,0),MATCH(D$2&amp;$A180,Base!$C$2:$AX$2&amp;Base!$C$3:$AX$3,0))</f>
        <v>-4.2460000000000004</v>
      </c>
      <c r="E180" cm="1">
        <f t="array" ref="E180">INDEX(Base!$B$4:$AX$473,MATCH($B180,Base!$B$4:$B$473,0),MATCH(E$2&amp;$A180,Base!$C$2:$AX$2&amp;Base!$C$3:$AX$3,0))</f>
        <v>-4.8899999999999997</v>
      </c>
      <c r="F180" cm="1">
        <f t="array" ref="F180">INDEX(Base!$B$4:$AX$473,MATCH($B180,Base!$B$4:$B$473,0),MATCH(F$2&amp;$A180,Base!$C$2:$AX$2&amp;Base!$C$3:$AX$3,0))</f>
        <v>4.8899999999999997</v>
      </c>
    </row>
    <row r="181" spans="1:6" x14ac:dyDescent="0.2">
      <c r="A181" s="2">
        <v>7</v>
      </c>
      <c r="B181" s="4">
        <v>603795</v>
      </c>
      <c r="C181" t="s">
        <v>172</v>
      </c>
      <c r="D181" cm="1">
        <f t="array" ref="D181">INDEX(Base!$B$4:$AX$473,MATCH($B181,Base!$B$4:$B$473,0),MATCH(D$2&amp;$A181,Base!$C$2:$AX$2&amp;Base!$C$3:$AX$3,0))</f>
        <v>-6.0229999999999997</v>
      </c>
      <c r="E181" cm="1">
        <f t="array" ref="E181">INDEX(Base!$B$4:$AX$473,MATCH($B181,Base!$B$4:$B$473,0),MATCH(E$2&amp;$A181,Base!$C$2:$AX$2&amp;Base!$C$3:$AX$3,0))</f>
        <v>-3.8740000000000001</v>
      </c>
      <c r="F181" cm="1">
        <f t="array" ref="F181">INDEX(Base!$B$4:$AX$473,MATCH($B181,Base!$B$4:$B$473,0),MATCH(F$2&amp;$A181,Base!$C$2:$AX$2&amp;Base!$C$3:$AX$3,0))</f>
        <v>-7.3979999999999997</v>
      </c>
    </row>
    <row r="182" spans="1:6" x14ac:dyDescent="0.2">
      <c r="A182" s="2">
        <v>7</v>
      </c>
      <c r="B182" s="4">
        <v>603797</v>
      </c>
      <c r="C182" t="s">
        <v>175</v>
      </c>
      <c r="D182" cm="1">
        <f t="array" ref="D182">INDEX(Base!$B$4:$AX$473,MATCH($B182,Base!$B$4:$B$473,0),MATCH(D$2&amp;$A182,Base!$C$2:$AX$2&amp;Base!$C$3:$AX$3,0))</f>
        <v>-4.8869999999999996</v>
      </c>
      <c r="E182" cm="1">
        <f t="array" ref="E182">INDEX(Base!$B$4:$AX$473,MATCH($B182,Base!$B$4:$B$473,0),MATCH(E$2&amp;$A182,Base!$C$2:$AX$2&amp;Base!$C$3:$AX$3,0))</f>
        <v>-6.8410000000000002</v>
      </c>
      <c r="F182" cm="1">
        <f t="array" ref="F182">INDEX(Base!$B$4:$AX$473,MATCH($B182,Base!$B$4:$B$473,0),MATCH(F$2&amp;$A182,Base!$C$2:$AX$2&amp;Base!$C$3:$AX$3,0))</f>
        <v>-9.1310000000000002</v>
      </c>
    </row>
    <row r="183" spans="1:6" x14ac:dyDescent="0.2">
      <c r="A183" s="2">
        <v>7</v>
      </c>
      <c r="B183" s="4">
        <v>603798</v>
      </c>
      <c r="C183" t="s">
        <v>167</v>
      </c>
      <c r="D183" cm="1">
        <f t="array" ref="D183">INDEX(Base!$B$4:$AX$473,MATCH($B183,Base!$B$4:$B$473,0),MATCH(D$2&amp;$A183,Base!$C$2:$AX$2&amp;Base!$C$3:$AX$3,0))</f>
        <v>-51.869</v>
      </c>
      <c r="E183" cm="1">
        <f t="array" ref="E183">INDEX(Base!$B$4:$AX$473,MATCH($B183,Base!$B$4:$B$473,0),MATCH(E$2&amp;$A183,Base!$C$2:$AX$2&amp;Base!$C$3:$AX$3,0))</f>
        <v>-29.201000000000001</v>
      </c>
      <c r="F183" cm="1">
        <f t="array" ref="F183">INDEX(Base!$B$4:$AX$473,MATCH($B183,Base!$B$4:$B$473,0),MATCH(F$2&amp;$A183,Base!$C$2:$AX$2&amp;Base!$C$3:$AX$3,0))</f>
        <v>-89.343000000000004</v>
      </c>
    </row>
    <row r="184" spans="1:6" x14ac:dyDescent="0.2">
      <c r="A184" s="2">
        <v>7</v>
      </c>
      <c r="B184" s="4">
        <v>603799</v>
      </c>
      <c r="C184" t="s">
        <v>417</v>
      </c>
      <c r="D184" cm="1">
        <f t="array" ref="D184">INDEX(Base!$B$4:$AX$473,MATCH($B184,Base!$B$4:$B$473,0),MATCH(D$2&amp;$A184,Base!$C$2:$AX$2&amp;Base!$C$3:$AX$3,0))</f>
        <v>-0.245</v>
      </c>
      <c r="E184" cm="1">
        <f t="array" ref="E184">INDEX(Base!$B$4:$AX$473,MATCH($B184,Base!$B$4:$B$473,0),MATCH(E$2&amp;$A184,Base!$C$2:$AX$2&amp;Base!$C$3:$AX$3,0))</f>
        <v>-1.4999999999999999E-2</v>
      </c>
      <c r="F184" cm="1">
        <f t="array" ref="F184">INDEX(Base!$B$4:$AX$473,MATCH($B184,Base!$B$4:$B$473,0),MATCH(F$2&amp;$A184,Base!$C$2:$AX$2&amp;Base!$C$3:$AX$3,0))</f>
        <v>1.4999999999999999E-2</v>
      </c>
    </row>
    <row r="185" spans="1:6" x14ac:dyDescent="0.2">
      <c r="A185" s="2">
        <v>7</v>
      </c>
      <c r="B185" s="4">
        <v>604100</v>
      </c>
      <c r="C185" t="s">
        <v>469</v>
      </c>
      <c r="D185" cm="1">
        <f t="array" ref="D185">INDEX(Base!$B$4:$AX$473,MATCH($B185,Base!$B$4:$B$473,0),MATCH(D$2&amp;$A185,Base!$C$2:$AX$2&amp;Base!$C$3:$AX$3,0))</f>
        <v>-2.8065000000000002</v>
      </c>
      <c r="E185" cm="1">
        <f t="array" ref="E185">INDEX(Base!$B$4:$AX$473,MATCH($B185,Base!$B$4:$B$473,0),MATCH(E$2&amp;$A185,Base!$C$2:$AX$2&amp;Base!$C$3:$AX$3,0))</f>
        <v>0</v>
      </c>
      <c r="F185" cm="1">
        <f t="array" ref="F185">INDEX(Base!$B$4:$AX$473,MATCH($B185,Base!$B$4:$B$473,0),MATCH(F$2&amp;$A185,Base!$C$2:$AX$2&amp;Base!$C$3:$AX$3,0))</f>
        <v>0</v>
      </c>
    </row>
    <row r="186" spans="1:6" x14ac:dyDescent="0.2">
      <c r="A186" s="2">
        <v>7</v>
      </c>
      <c r="B186" s="4">
        <v>604108</v>
      </c>
      <c r="C186" t="s">
        <v>298</v>
      </c>
      <c r="D186" cm="1">
        <f t="array" ref="D186">INDEX(Base!$B$4:$AX$473,MATCH($B186,Base!$B$4:$B$473,0),MATCH(D$2&amp;$A186,Base!$C$2:$AX$2&amp;Base!$C$3:$AX$3,0))</f>
        <v>0</v>
      </c>
      <c r="E186" cm="1">
        <f t="array" ref="E186">INDEX(Base!$B$4:$AX$473,MATCH($B186,Base!$B$4:$B$473,0),MATCH(E$2&amp;$A186,Base!$C$2:$AX$2&amp;Base!$C$3:$AX$3,0))</f>
        <v>0</v>
      </c>
      <c r="F186" cm="1">
        <f t="array" ref="F186">INDEX(Base!$B$4:$AX$473,MATCH($B186,Base!$B$4:$B$473,0),MATCH(F$2&amp;$A186,Base!$C$2:$AX$2&amp;Base!$C$3:$AX$3,0))</f>
        <v>0</v>
      </c>
    </row>
    <row r="187" spans="1:6" x14ac:dyDescent="0.2">
      <c r="A187" s="2">
        <v>7</v>
      </c>
      <c r="B187" s="4">
        <v>604200</v>
      </c>
      <c r="C187" t="s">
        <v>301</v>
      </c>
      <c r="D187" cm="1">
        <f t="array" ref="D187">INDEX(Base!$B$4:$AX$473,MATCH($B187,Base!$B$4:$B$473,0),MATCH(D$2&amp;$A187,Base!$C$2:$AX$2&amp;Base!$C$3:$AX$3,0))</f>
        <v>1.00823</v>
      </c>
      <c r="E187" cm="1">
        <f t="array" ref="E187">INDEX(Base!$B$4:$AX$473,MATCH($B187,Base!$B$4:$B$473,0),MATCH(E$2&amp;$A187,Base!$C$2:$AX$2&amp;Base!$C$3:$AX$3,0))</f>
        <v>0.98099999999999998</v>
      </c>
      <c r="F187" cm="1">
        <f t="array" ref="F187">INDEX(Base!$B$4:$AX$473,MATCH($B187,Base!$B$4:$B$473,0),MATCH(F$2&amp;$A187,Base!$C$2:$AX$2&amp;Base!$C$3:$AX$3,0))</f>
        <v>0.28304000000000001</v>
      </c>
    </row>
    <row r="188" spans="1:6" x14ac:dyDescent="0.2">
      <c r="A188" s="2">
        <v>7</v>
      </c>
      <c r="B188" s="4">
        <v>604220</v>
      </c>
      <c r="C188" t="s">
        <v>296</v>
      </c>
      <c r="D188" cm="1">
        <f t="array" ref="D188">INDEX(Base!$B$4:$AX$473,MATCH($B188,Base!$B$4:$B$473,0),MATCH(D$2&amp;$A188,Base!$C$2:$AX$2&amp;Base!$C$3:$AX$3,0))</f>
        <v>0</v>
      </c>
      <c r="E188" cm="1">
        <f t="array" ref="E188">INDEX(Base!$B$4:$AX$473,MATCH($B188,Base!$B$4:$B$473,0),MATCH(E$2&amp;$A188,Base!$C$2:$AX$2&amp;Base!$C$3:$AX$3,0))</f>
        <v>0</v>
      </c>
      <c r="F188" cm="1">
        <f t="array" ref="F188">INDEX(Base!$B$4:$AX$473,MATCH($B188,Base!$B$4:$B$473,0),MATCH(F$2&amp;$A188,Base!$C$2:$AX$2&amp;Base!$C$3:$AX$3,0))</f>
        <v>0</v>
      </c>
    </row>
    <row r="189" spans="1:6" x14ac:dyDescent="0.2">
      <c r="A189" s="2">
        <v>7</v>
      </c>
      <c r="B189" s="4">
        <v>604240</v>
      </c>
      <c r="C189" t="s">
        <v>449</v>
      </c>
      <c r="D189" cm="1">
        <f t="array" ref="D189">INDEX(Base!$B$4:$AX$473,MATCH($B189,Base!$B$4:$B$473,0),MATCH(D$2&amp;$A189,Base!$C$2:$AX$2&amp;Base!$C$3:$AX$3,0))</f>
        <v>0</v>
      </c>
      <c r="E189" cm="1">
        <f t="array" ref="E189">INDEX(Base!$B$4:$AX$473,MATCH($B189,Base!$B$4:$B$473,0),MATCH(E$2&amp;$A189,Base!$C$2:$AX$2&amp;Base!$C$3:$AX$3,0))</f>
        <v>0</v>
      </c>
      <c r="F189" cm="1">
        <f t="array" ref="F189">INDEX(Base!$B$4:$AX$473,MATCH($B189,Base!$B$4:$B$473,0),MATCH(F$2&amp;$A189,Base!$C$2:$AX$2&amp;Base!$C$3:$AX$3,0))</f>
        <v>0</v>
      </c>
    </row>
    <row r="190" spans="1:6" x14ac:dyDescent="0.2">
      <c r="A190" s="2">
        <v>7</v>
      </c>
      <c r="B190" s="4">
        <v>604250</v>
      </c>
      <c r="C190" t="s">
        <v>316</v>
      </c>
      <c r="D190" cm="1">
        <f t="array" ref="D190">INDEX(Base!$B$4:$AX$473,MATCH($B190,Base!$B$4:$B$473,0),MATCH(D$2&amp;$A190,Base!$C$2:$AX$2&amp;Base!$C$3:$AX$3,0))</f>
        <v>0</v>
      </c>
      <c r="E190" cm="1">
        <f t="array" ref="E190">INDEX(Base!$B$4:$AX$473,MATCH($B190,Base!$B$4:$B$473,0),MATCH(E$2&amp;$A190,Base!$C$2:$AX$2&amp;Base!$C$3:$AX$3,0))</f>
        <v>0.75</v>
      </c>
      <c r="F190" cm="1">
        <f t="array" ref="F190">INDEX(Base!$B$4:$AX$473,MATCH($B190,Base!$B$4:$B$473,0),MATCH(F$2&amp;$A190,Base!$C$2:$AX$2&amp;Base!$C$3:$AX$3,0))</f>
        <v>0</v>
      </c>
    </row>
    <row r="191" spans="1:6" x14ac:dyDescent="0.2">
      <c r="A191" s="2">
        <v>7</v>
      </c>
      <c r="B191" s="4">
        <v>604260</v>
      </c>
      <c r="C191" t="s">
        <v>297</v>
      </c>
      <c r="D191" cm="1">
        <f t="array" ref="D191">INDEX(Base!$B$4:$AX$473,MATCH($B191,Base!$B$4:$B$473,0),MATCH(D$2&amp;$A191,Base!$C$2:$AX$2&amp;Base!$C$3:$AX$3,0))</f>
        <v>1.40642</v>
      </c>
      <c r="E191" cm="1">
        <f t="array" ref="E191">INDEX(Base!$B$4:$AX$473,MATCH($B191,Base!$B$4:$B$473,0),MATCH(E$2&amp;$A191,Base!$C$2:$AX$2&amp;Base!$C$3:$AX$3,0))</f>
        <v>1.25044</v>
      </c>
      <c r="F191" cm="1">
        <f t="array" ref="F191">INDEX(Base!$B$4:$AX$473,MATCH($B191,Base!$B$4:$B$473,0),MATCH(F$2&amp;$A191,Base!$C$2:$AX$2&amp;Base!$C$3:$AX$3,0))</f>
        <v>0</v>
      </c>
    </row>
    <row r="192" spans="1:6" x14ac:dyDescent="0.2">
      <c r="A192" s="2">
        <v>7</v>
      </c>
      <c r="B192" s="4">
        <v>604270</v>
      </c>
      <c r="C192" t="s">
        <v>307</v>
      </c>
      <c r="D192" cm="1">
        <f t="array" ref="D192">INDEX(Base!$B$4:$AX$473,MATCH($B192,Base!$B$4:$B$473,0),MATCH(D$2&amp;$A192,Base!$C$2:$AX$2&amp;Base!$C$3:$AX$3,0))</f>
        <v>4.845530000000001</v>
      </c>
      <c r="E192" cm="1">
        <f t="array" ref="E192">INDEX(Base!$B$4:$AX$473,MATCH($B192,Base!$B$4:$B$473,0),MATCH(E$2&amp;$A192,Base!$C$2:$AX$2&amp;Base!$C$3:$AX$3,0))</f>
        <v>3.9012199999999999</v>
      </c>
      <c r="F192" cm="1">
        <f t="array" ref="F192">INDEX(Base!$B$4:$AX$473,MATCH($B192,Base!$B$4:$B$473,0),MATCH(F$2&amp;$A192,Base!$C$2:$AX$2&amp;Base!$C$3:$AX$3,0))</f>
        <v>3.3176600000000001</v>
      </c>
    </row>
    <row r="193" spans="1:6" x14ac:dyDescent="0.2">
      <c r="A193" s="2">
        <v>7</v>
      </c>
      <c r="B193" s="4">
        <v>604280</v>
      </c>
      <c r="C193" t="s">
        <v>350</v>
      </c>
      <c r="D193" cm="1">
        <f t="array" ref="D193">INDEX(Base!$B$4:$AX$473,MATCH($B193,Base!$B$4:$B$473,0),MATCH(D$2&amp;$A193,Base!$C$2:$AX$2&amp;Base!$C$3:$AX$3,0))</f>
        <v>3.6528499999999999</v>
      </c>
      <c r="E193" cm="1">
        <f t="array" ref="E193">INDEX(Base!$B$4:$AX$473,MATCH($B193,Base!$B$4:$B$473,0),MATCH(E$2&amp;$A193,Base!$C$2:$AX$2&amp;Base!$C$3:$AX$3,0))</f>
        <v>0</v>
      </c>
      <c r="F193" cm="1">
        <f t="array" ref="F193">INDEX(Base!$B$4:$AX$473,MATCH($B193,Base!$B$4:$B$473,0),MATCH(F$2&amp;$A193,Base!$C$2:$AX$2&amp;Base!$C$3:$AX$3,0))</f>
        <v>0</v>
      </c>
    </row>
    <row r="194" spans="1:6" x14ac:dyDescent="0.2">
      <c r="A194" s="2">
        <v>7</v>
      </c>
      <c r="B194" s="4">
        <v>604300</v>
      </c>
      <c r="C194" t="s">
        <v>390</v>
      </c>
      <c r="D194" cm="1">
        <f t="array" ref="D194">INDEX(Base!$B$4:$AX$473,MATCH($B194,Base!$B$4:$B$473,0),MATCH(D$2&amp;$A194,Base!$C$2:$AX$2&amp;Base!$C$3:$AX$3,0))</f>
        <v>0</v>
      </c>
      <c r="E194" cm="1">
        <f t="array" ref="E194">INDEX(Base!$B$4:$AX$473,MATCH($B194,Base!$B$4:$B$473,0),MATCH(E$2&amp;$A194,Base!$C$2:$AX$2&amp;Base!$C$3:$AX$3,0))</f>
        <v>3.5998800000000002</v>
      </c>
      <c r="F194" cm="1">
        <f t="array" ref="F194">INDEX(Base!$B$4:$AX$473,MATCH($B194,Base!$B$4:$B$473,0),MATCH(F$2&amp;$A194,Base!$C$2:$AX$2&amp;Base!$C$3:$AX$3,0))</f>
        <v>0</v>
      </c>
    </row>
    <row r="195" spans="1:6" x14ac:dyDescent="0.2">
      <c r="A195" s="2">
        <v>7</v>
      </c>
      <c r="B195" s="4">
        <v>606110</v>
      </c>
      <c r="C195" t="s">
        <v>126</v>
      </c>
      <c r="D195" cm="1">
        <f t="array" ref="D195">INDEX(Base!$B$4:$AX$473,MATCH($B195,Base!$B$4:$B$473,0),MATCH(D$2&amp;$A195,Base!$C$2:$AX$2&amp;Base!$C$3:$AX$3,0))</f>
        <v>17.809049999999999</v>
      </c>
      <c r="E195" cm="1">
        <f t="array" ref="E195">INDEX(Base!$B$4:$AX$473,MATCH($B195,Base!$B$4:$B$473,0),MATCH(E$2&amp;$A195,Base!$C$2:$AX$2&amp;Base!$C$3:$AX$3,0))</f>
        <v>14.042999999999999</v>
      </c>
      <c r="F195" cm="1">
        <f t="array" ref="F195">INDEX(Base!$B$4:$AX$473,MATCH($B195,Base!$B$4:$B$473,0),MATCH(F$2&amp;$A195,Base!$C$2:$AX$2&amp;Base!$C$3:$AX$3,0))</f>
        <v>26.799400000000002</v>
      </c>
    </row>
    <row r="196" spans="1:6" x14ac:dyDescent="0.2">
      <c r="A196" s="2">
        <v>7</v>
      </c>
      <c r="B196" s="4">
        <v>606120</v>
      </c>
      <c r="C196" t="s">
        <v>127</v>
      </c>
      <c r="D196" cm="1">
        <f t="array" ref="D196">INDEX(Base!$B$4:$AX$473,MATCH($B196,Base!$B$4:$B$473,0),MATCH(D$2&amp;$A196,Base!$C$2:$AX$2&amp;Base!$C$3:$AX$3,0))</f>
        <v>14.168670000000001</v>
      </c>
      <c r="E196" cm="1">
        <f t="array" ref="E196">INDEX(Base!$B$4:$AX$473,MATCH($B196,Base!$B$4:$B$473,0),MATCH(E$2&amp;$A196,Base!$C$2:$AX$2&amp;Base!$C$3:$AX$3,0))</f>
        <v>14.010129999999998</v>
      </c>
      <c r="F196" cm="1">
        <f t="array" ref="F196">INDEX(Base!$B$4:$AX$473,MATCH($B196,Base!$B$4:$B$473,0),MATCH(F$2&amp;$A196,Base!$C$2:$AX$2&amp;Base!$C$3:$AX$3,0))</f>
        <v>13.99</v>
      </c>
    </row>
    <row r="197" spans="1:6" x14ac:dyDescent="0.2">
      <c r="A197" s="2">
        <v>7</v>
      </c>
      <c r="B197" s="4">
        <v>606130</v>
      </c>
      <c r="C197" t="s">
        <v>289</v>
      </c>
      <c r="D197" cm="1">
        <f t="array" ref="D197">INDEX(Base!$B$4:$AX$473,MATCH($B197,Base!$B$4:$B$473,0),MATCH(D$2&amp;$A197,Base!$C$2:$AX$2&amp;Base!$C$3:$AX$3,0))</f>
        <v>3.70459</v>
      </c>
      <c r="E197" cm="1">
        <f t="array" ref="E197">INDEX(Base!$B$4:$AX$473,MATCH($B197,Base!$B$4:$B$473,0),MATCH(E$2&amp;$A197,Base!$C$2:$AX$2&amp;Base!$C$3:$AX$3,0))</f>
        <v>2.3598499999999998</v>
      </c>
      <c r="F197" cm="1">
        <f t="array" ref="F197">INDEX(Base!$B$4:$AX$473,MATCH($B197,Base!$B$4:$B$473,0),MATCH(F$2&amp;$A197,Base!$C$2:$AX$2&amp;Base!$C$3:$AX$3,0))</f>
        <v>1.8901699999999999</v>
      </c>
    </row>
    <row r="198" spans="1:6" x14ac:dyDescent="0.2">
      <c r="A198" s="2">
        <v>7</v>
      </c>
      <c r="B198" s="4">
        <v>606300</v>
      </c>
      <c r="C198" t="s">
        <v>137</v>
      </c>
      <c r="D198" cm="1">
        <f t="array" ref="D198">INDEX(Base!$B$4:$AX$473,MATCH($B198,Base!$B$4:$B$473,0),MATCH(D$2&amp;$A198,Base!$C$2:$AX$2&amp;Base!$C$3:$AX$3,0))</f>
        <v>16.056280000000001</v>
      </c>
      <c r="E198" cm="1">
        <f t="array" ref="E198">INDEX(Base!$B$4:$AX$473,MATCH($B198,Base!$B$4:$B$473,0),MATCH(E$2&amp;$A198,Base!$C$2:$AX$2&amp;Base!$C$3:$AX$3,0))</f>
        <v>10.79144</v>
      </c>
      <c r="F198" cm="1">
        <f t="array" ref="F198">INDEX(Base!$B$4:$AX$473,MATCH($B198,Base!$B$4:$B$473,0),MATCH(F$2&amp;$A198,Base!$C$2:$AX$2&amp;Base!$C$3:$AX$3,0))</f>
        <v>19.31343</v>
      </c>
    </row>
    <row r="199" spans="1:6" x14ac:dyDescent="0.2">
      <c r="A199" s="2">
        <v>7</v>
      </c>
      <c r="B199" s="4">
        <v>606302</v>
      </c>
      <c r="C199" t="s">
        <v>302</v>
      </c>
      <c r="D199" cm="1">
        <f t="array" ref="D199">INDEX(Base!$B$4:$AX$473,MATCH($B199,Base!$B$4:$B$473,0),MATCH(D$2&amp;$A199,Base!$C$2:$AX$2&amp;Base!$C$3:$AX$3,0))</f>
        <v>0</v>
      </c>
      <c r="E199" cm="1">
        <f t="array" ref="E199">INDEX(Base!$B$4:$AX$473,MATCH($B199,Base!$B$4:$B$473,0),MATCH(E$2&amp;$A199,Base!$C$2:$AX$2&amp;Base!$C$3:$AX$3,0))</f>
        <v>0</v>
      </c>
      <c r="F199" cm="1">
        <f t="array" ref="F199">INDEX(Base!$B$4:$AX$473,MATCH($B199,Base!$B$4:$B$473,0),MATCH(F$2&amp;$A199,Base!$C$2:$AX$2&amp;Base!$C$3:$AX$3,0))</f>
        <v>0</v>
      </c>
    </row>
    <row r="200" spans="1:6" x14ac:dyDescent="0.2">
      <c r="A200" s="2">
        <v>7</v>
      </c>
      <c r="B200" s="4">
        <v>606303</v>
      </c>
      <c r="C200" t="s">
        <v>265</v>
      </c>
      <c r="D200" cm="1">
        <f t="array" ref="D200">INDEX(Base!$B$4:$AX$473,MATCH($B200,Base!$B$4:$B$473,0),MATCH(D$2&amp;$A200,Base!$C$2:$AX$2&amp;Base!$C$3:$AX$3,0))</f>
        <v>4.1026199999999999</v>
      </c>
      <c r="E200" cm="1">
        <f t="array" ref="E200">INDEX(Base!$B$4:$AX$473,MATCH($B200,Base!$B$4:$B$473,0),MATCH(E$2&amp;$A200,Base!$C$2:$AX$2&amp;Base!$C$3:$AX$3,0))</f>
        <v>3.1879400000000002</v>
      </c>
      <c r="F200" cm="1">
        <f t="array" ref="F200">INDEX(Base!$B$4:$AX$473,MATCH($B200,Base!$B$4:$B$473,0),MATCH(F$2&amp;$A200,Base!$C$2:$AX$2&amp;Base!$C$3:$AX$3,0))</f>
        <v>5.38659</v>
      </c>
    </row>
    <row r="201" spans="1:6" x14ac:dyDescent="0.2">
      <c r="A201" s="2">
        <v>7</v>
      </c>
      <c r="B201" s="4">
        <v>606305</v>
      </c>
      <c r="C201" t="s">
        <v>431</v>
      </c>
      <c r="D201" cm="1">
        <f t="array" ref="D201">INDEX(Base!$B$4:$AX$473,MATCH($B201,Base!$B$4:$B$473,0),MATCH(D$2&amp;$A201,Base!$C$2:$AX$2&amp;Base!$C$3:$AX$3,0))</f>
        <v>3.3619999999999997E-2</v>
      </c>
      <c r="E201" cm="1">
        <f t="array" ref="E201">INDEX(Base!$B$4:$AX$473,MATCH($B201,Base!$B$4:$B$473,0),MATCH(E$2&amp;$A201,Base!$C$2:$AX$2&amp;Base!$C$3:$AX$3,0))</f>
        <v>0</v>
      </c>
      <c r="F201" cm="1">
        <f t="array" ref="F201">INDEX(Base!$B$4:$AX$473,MATCH($B201,Base!$B$4:$B$473,0),MATCH(F$2&amp;$A201,Base!$C$2:$AX$2&amp;Base!$C$3:$AX$3,0))</f>
        <v>7.8120000000000009E-2</v>
      </c>
    </row>
    <row r="202" spans="1:6" x14ac:dyDescent="0.2">
      <c r="A202" s="2">
        <v>7</v>
      </c>
      <c r="B202" s="4">
        <v>606306</v>
      </c>
      <c r="C202" t="s">
        <v>432</v>
      </c>
      <c r="D202" cm="1">
        <f t="array" ref="D202">INDEX(Base!$B$4:$AX$473,MATCH($B202,Base!$B$4:$B$473,0),MATCH(D$2&amp;$A202,Base!$C$2:$AX$2&amp;Base!$C$3:$AX$3,0))</f>
        <v>0</v>
      </c>
      <c r="E202" cm="1">
        <f t="array" ref="E202">INDEX(Base!$B$4:$AX$473,MATCH($B202,Base!$B$4:$B$473,0),MATCH(E$2&amp;$A202,Base!$C$2:$AX$2&amp;Base!$C$3:$AX$3,0))</f>
        <v>0</v>
      </c>
      <c r="F202" cm="1">
        <f t="array" ref="F202">INDEX(Base!$B$4:$AX$473,MATCH($B202,Base!$B$4:$B$473,0),MATCH(F$2&amp;$A202,Base!$C$2:$AX$2&amp;Base!$C$3:$AX$3,0))</f>
        <v>0</v>
      </c>
    </row>
    <row r="203" spans="1:6" x14ac:dyDescent="0.2">
      <c r="A203" s="2">
        <v>7</v>
      </c>
      <c r="B203" s="4">
        <v>606320</v>
      </c>
      <c r="C203" t="s">
        <v>453</v>
      </c>
      <c r="D203" cm="1">
        <f t="array" ref="D203">INDEX(Base!$B$4:$AX$473,MATCH($B203,Base!$B$4:$B$473,0),MATCH(D$2&amp;$A203,Base!$C$2:$AX$2&amp;Base!$C$3:$AX$3,0))</f>
        <v>0</v>
      </c>
      <c r="E203" cm="1">
        <f t="array" ref="E203">INDEX(Base!$B$4:$AX$473,MATCH($B203,Base!$B$4:$B$473,0),MATCH(E$2&amp;$A203,Base!$C$2:$AX$2&amp;Base!$C$3:$AX$3,0))</f>
        <v>0</v>
      </c>
      <c r="F203" cm="1">
        <f t="array" ref="F203">INDEX(Base!$B$4:$AX$473,MATCH($B203,Base!$B$4:$B$473,0),MATCH(F$2&amp;$A203,Base!$C$2:$AX$2&amp;Base!$C$3:$AX$3,0))</f>
        <v>0</v>
      </c>
    </row>
    <row r="204" spans="1:6" x14ac:dyDescent="0.2">
      <c r="A204" s="2">
        <v>7</v>
      </c>
      <c r="B204" s="4">
        <v>606400</v>
      </c>
      <c r="C204" t="s">
        <v>157</v>
      </c>
      <c r="D204" cm="1">
        <f t="array" ref="D204">INDEX(Base!$B$4:$AX$473,MATCH($B204,Base!$B$4:$B$473,0),MATCH(D$2&amp;$A204,Base!$C$2:$AX$2&amp;Base!$C$3:$AX$3,0))</f>
        <v>-6.8036100000000008</v>
      </c>
      <c r="E204" cm="1">
        <f t="array" ref="E204">INDEX(Base!$B$4:$AX$473,MATCH($B204,Base!$B$4:$B$473,0),MATCH(E$2&amp;$A204,Base!$C$2:$AX$2&amp;Base!$C$3:$AX$3,0))</f>
        <v>-7.7427000000000001</v>
      </c>
      <c r="F204" cm="1">
        <f t="array" ref="F204">INDEX(Base!$B$4:$AX$473,MATCH($B204,Base!$B$4:$B$473,0),MATCH(F$2&amp;$A204,Base!$C$2:$AX$2&amp;Base!$C$3:$AX$3,0))</f>
        <v>-8.0342000000000002</v>
      </c>
    </row>
    <row r="205" spans="1:6" x14ac:dyDescent="0.2">
      <c r="A205" s="2">
        <v>7</v>
      </c>
      <c r="B205" s="4">
        <v>606410</v>
      </c>
      <c r="C205" t="s">
        <v>269</v>
      </c>
      <c r="D205" cm="1">
        <f t="array" ref="D205">INDEX(Base!$B$4:$AX$473,MATCH($B205,Base!$B$4:$B$473,0),MATCH(D$2&amp;$A205,Base!$C$2:$AX$2&amp;Base!$C$3:$AX$3,0))</f>
        <v>1.228</v>
      </c>
      <c r="E205" cm="1">
        <f t="array" ref="E205">INDEX(Base!$B$4:$AX$473,MATCH($B205,Base!$B$4:$B$473,0),MATCH(E$2&amp;$A205,Base!$C$2:$AX$2&amp;Base!$C$3:$AX$3,0))</f>
        <v>1.09206</v>
      </c>
      <c r="F205" cm="1">
        <f t="array" ref="F205">INDEX(Base!$B$4:$AX$473,MATCH($B205,Base!$B$4:$B$473,0),MATCH(F$2&amp;$A205,Base!$C$2:$AX$2&amp;Base!$C$3:$AX$3,0))</f>
        <v>0.16166</v>
      </c>
    </row>
    <row r="206" spans="1:6" x14ac:dyDescent="0.2">
      <c r="A206" s="2">
        <v>7</v>
      </c>
      <c r="B206" s="4">
        <v>606600</v>
      </c>
      <c r="C206" t="s">
        <v>387</v>
      </c>
      <c r="D206" cm="1">
        <f t="array" ref="D206">INDEX(Base!$B$4:$AX$473,MATCH($B206,Base!$B$4:$B$473,0),MATCH(D$2&amp;$A206,Base!$C$2:$AX$2&amp;Base!$C$3:$AX$3,0))</f>
        <v>2.0840000000000001E-2</v>
      </c>
      <c r="E206" cm="1">
        <f t="array" ref="E206">INDEX(Base!$B$4:$AX$473,MATCH($B206,Base!$B$4:$B$473,0),MATCH(E$2&amp;$A206,Base!$C$2:$AX$2&amp;Base!$C$3:$AX$3,0))</f>
        <v>0</v>
      </c>
      <c r="F206" cm="1">
        <f t="array" ref="F206">INDEX(Base!$B$4:$AX$473,MATCH($B206,Base!$B$4:$B$473,0),MATCH(F$2&amp;$A206,Base!$C$2:$AX$2&amp;Base!$C$3:$AX$3,0))</f>
        <v>0</v>
      </c>
    </row>
    <row r="207" spans="1:6" x14ac:dyDescent="0.2">
      <c r="A207" s="2">
        <v>7</v>
      </c>
      <c r="B207" s="4">
        <v>606630</v>
      </c>
      <c r="C207" t="s">
        <v>290</v>
      </c>
      <c r="D207" cm="1">
        <f t="array" ref="D207">INDEX(Base!$B$4:$AX$473,MATCH($B207,Base!$B$4:$B$473,0),MATCH(D$2&amp;$A207,Base!$C$2:$AX$2&amp;Base!$C$3:$AX$3,0))</f>
        <v>0</v>
      </c>
      <c r="E207" cm="1">
        <f t="array" ref="E207">INDEX(Base!$B$4:$AX$473,MATCH($B207,Base!$B$4:$B$473,0),MATCH(E$2&amp;$A207,Base!$C$2:$AX$2&amp;Base!$C$3:$AX$3,0))</f>
        <v>0</v>
      </c>
      <c r="F207" cm="1">
        <f t="array" ref="F207">INDEX(Base!$B$4:$AX$473,MATCH($B207,Base!$B$4:$B$473,0),MATCH(F$2&amp;$A207,Base!$C$2:$AX$2&amp;Base!$C$3:$AX$3,0))</f>
        <v>0</v>
      </c>
    </row>
    <row r="208" spans="1:6" x14ac:dyDescent="0.2">
      <c r="A208" s="2">
        <v>7</v>
      </c>
      <c r="B208" s="4">
        <v>606800</v>
      </c>
      <c r="C208" t="s">
        <v>262</v>
      </c>
      <c r="D208" cm="1">
        <f t="array" ref="D208">INDEX(Base!$B$4:$AX$473,MATCH($B208,Base!$B$4:$B$473,0),MATCH(D$2&amp;$A208,Base!$C$2:$AX$2&amp;Base!$C$3:$AX$3,0))</f>
        <v>0.96608999999999989</v>
      </c>
      <c r="E208" cm="1">
        <f t="array" ref="E208">INDEX(Base!$B$4:$AX$473,MATCH($B208,Base!$B$4:$B$473,0),MATCH(E$2&amp;$A208,Base!$C$2:$AX$2&amp;Base!$C$3:$AX$3,0))</f>
        <v>1.58341</v>
      </c>
      <c r="F208" cm="1">
        <f t="array" ref="F208">INDEX(Base!$B$4:$AX$473,MATCH($B208,Base!$B$4:$B$473,0),MATCH(F$2&amp;$A208,Base!$C$2:$AX$2&amp;Base!$C$3:$AX$3,0))</f>
        <v>1.13818</v>
      </c>
    </row>
    <row r="209" spans="1:6" x14ac:dyDescent="0.2">
      <c r="A209" s="2">
        <v>7</v>
      </c>
      <c r="B209" s="4">
        <v>606805</v>
      </c>
      <c r="C209" t="s">
        <v>270</v>
      </c>
      <c r="D209" cm="1">
        <f t="array" ref="D209">INDEX(Base!$B$4:$AX$473,MATCH($B209,Base!$B$4:$B$473,0),MATCH(D$2&amp;$A209,Base!$C$2:$AX$2&amp;Base!$C$3:$AX$3,0))</f>
        <v>2.5602300000000002</v>
      </c>
      <c r="E209" cm="1">
        <f t="array" ref="E209">INDEX(Base!$B$4:$AX$473,MATCH($B209,Base!$B$4:$B$473,0),MATCH(E$2&amp;$A209,Base!$C$2:$AX$2&amp;Base!$C$3:$AX$3,0))</f>
        <v>2.46875</v>
      </c>
      <c r="F209" cm="1">
        <f t="array" ref="F209">INDEX(Base!$B$4:$AX$473,MATCH($B209,Base!$B$4:$B$473,0),MATCH(F$2&amp;$A209,Base!$C$2:$AX$2&amp;Base!$C$3:$AX$3,0))</f>
        <v>2.5052399999999997</v>
      </c>
    </row>
    <row r="210" spans="1:6" x14ac:dyDescent="0.2">
      <c r="A210" s="2">
        <v>7</v>
      </c>
      <c r="B210" s="4">
        <v>607300</v>
      </c>
      <c r="C210" t="s">
        <v>148</v>
      </c>
      <c r="D210" cm="1">
        <f t="array" ref="D210">INDEX(Base!$B$4:$AX$473,MATCH($B210,Base!$B$4:$B$473,0),MATCH(D$2&amp;$A210,Base!$C$2:$AX$2&amp;Base!$C$3:$AX$3,0))</f>
        <v>349.65460000000002</v>
      </c>
      <c r="E210" cm="1">
        <f t="array" ref="E210">INDEX(Base!$B$4:$AX$473,MATCH($B210,Base!$B$4:$B$473,0),MATCH(E$2&amp;$A210,Base!$C$2:$AX$2&amp;Base!$C$3:$AX$3,0))</f>
        <v>329.74972000000008</v>
      </c>
      <c r="F210" cm="1">
        <f t="array" ref="F210">INDEX(Base!$B$4:$AX$473,MATCH($B210,Base!$B$4:$B$473,0),MATCH(F$2&amp;$A210,Base!$C$2:$AX$2&amp;Base!$C$3:$AX$3,0))</f>
        <v>291.92664000000008</v>
      </c>
    </row>
    <row r="211" spans="1:6" x14ac:dyDescent="0.2">
      <c r="A211" s="2">
        <v>7</v>
      </c>
      <c r="B211" s="4">
        <v>607305</v>
      </c>
      <c r="C211" t="s">
        <v>236</v>
      </c>
      <c r="D211" cm="1">
        <f t="array" ref="D211">INDEX(Base!$B$4:$AX$473,MATCH($B211,Base!$B$4:$B$473,0),MATCH(D$2&amp;$A211,Base!$C$2:$AX$2&amp;Base!$C$3:$AX$3,0))</f>
        <v>23.155670000000001</v>
      </c>
      <c r="E211" cm="1">
        <f t="array" ref="E211">INDEX(Base!$B$4:$AX$473,MATCH($B211,Base!$B$4:$B$473,0),MATCH(E$2&amp;$A211,Base!$C$2:$AX$2&amp;Base!$C$3:$AX$3,0))</f>
        <v>13.9069</v>
      </c>
      <c r="F211" cm="1">
        <f t="array" ref="F211">INDEX(Base!$B$4:$AX$473,MATCH($B211,Base!$B$4:$B$473,0),MATCH(F$2&amp;$A211,Base!$C$2:$AX$2&amp;Base!$C$3:$AX$3,0))</f>
        <v>43.250190000000003</v>
      </c>
    </row>
    <row r="212" spans="1:6" x14ac:dyDescent="0.2">
      <c r="A212" s="2">
        <v>7</v>
      </c>
      <c r="B212" s="4">
        <v>607310</v>
      </c>
      <c r="C212" t="s">
        <v>149</v>
      </c>
      <c r="D212" cm="1">
        <f t="array" ref="D212">INDEX(Base!$B$4:$AX$473,MATCH($B212,Base!$B$4:$B$473,0),MATCH(D$2&amp;$A212,Base!$C$2:$AX$2&amp;Base!$C$3:$AX$3,0))</f>
        <v>65.098990000000001</v>
      </c>
      <c r="E212" cm="1">
        <f t="array" ref="E212">INDEX(Base!$B$4:$AX$473,MATCH($B212,Base!$B$4:$B$473,0),MATCH(E$2&amp;$A212,Base!$C$2:$AX$2&amp;Base!$C$3:$AX$3,0))</f>
        <v>48.446149999999996</v>
      </c>
      <c r="F212" cm="1">
        <f t="array" ref="F212">INDEX(Base!$B$4:$AX$473,MATCH($B212,Base!$B$4:$B$473,0),MATCH(F$2&amp;$A212,Base!$C$2:$AX$2&amp;Base!$C$3:$AX$3,0))</f>
        <v>48.707470000000001</v>
      </c>
    </row>
    <row r="213" spans="1:6" x14ac:dyDescent="0.2">
      <c r="A213" s="2">
        <v>7</v>
      </c>
      <c r="B213" s="4">
        <v>607311</v>
      </c>
      <c r="C213" t="s">
        <v>278</v>
      </c>
      <c r="D213" cm="1">
        <f t="array" ref="D213">INDEX(Base!$B$4:$AX$473,MATCH($B213,Base!$B$4:$B$473,0),MATCH(D$2&amp;$A213,Base!$C$2:$AX$2&amp;Base!$C$3:$AX$3,0))</f>
        <v>2.298</v>
      </c>
      <c r="E213" cm="1">
        <f t="array" ref="E213">INDEX(Base!$B$4:$AX$473,MATCH($B213,Base!$B$4:$B$473,0),MATCH(E$2&amp;$A213,Base!$C$2:$AX$2&amp;Base!$C$3:$AX$3,0))</f>
        <v>1.389</v>
      </c>
      <c r="F213" cm="1">
        <f t="array" ref="F213">INDEX(Base!$B$4:$AX$473,MATCH($B213,Base!$B$4:$B$473,0),MATCH(F$2&amp;$A213,Base!$C$2:$AX$2&amp;Base!$C$3:$AX$3,0))</f>
        <v>1.4490499999999997</v>
      </c>
    </row>
    <row r="214" spans="1:6" x14ac:dyDescent="0.2">
      <c r="A214" s="2">
        <v>7</v>
      </c>
      <c r="B214" s="4">
        <v>607315</v>
      </c>
      <c r="C214" t="s">
        <v>300</v>
      </c>
      <c r="D214" cm="1">
        <f t="array" ref="D214">INDEX(Base!$B$4:$AX$473,MATCH($B214,Base!$B$4:$B$473,0),MATCH(D$2&amp;$A214,Base!$C$2:$AX$2&amp;Base!$C$3:$AX$3,0))</f>
        <v>21.044689999999999</v>
      </c>
      <c r="E214" cm="1">
        <f t="array" ref="E214">INDEX(Base!$B$4:$AX$473,MATCH($B214,Base!$B$4:$B$473,0),MATCH(E$2&amp;$A214,Base!$C$2:$AX$2&amp;Base!$C$3:$AX$3,0))</f>
        <v>18.415129999999998</v>
      </c>
      <c r="F214" cm="1">
        <f t="array" ref="F214">INDEX(Base!$B$4:$AX$473,MATCH($B214,Base!$B$4:$B$473,0),MATCH(F$2&amp;$A214,Base!$C$2:$AX$2&amp;Base!$C$3:$AX$3,0))</f>
        <v>33.432410000000004</v>
      </c>
    </row>
    <row r="215" spans="1:6" x14ac:dyDescent="0.2">
      <c r="A215" s="2">
        <v>7</v>
      </c>
      <c r="B215" s="4">
        <v>607320</v>
      </c>
      <c r="C215" t="s">
        <v>255</v>
      </c>
      <c r="D215" cm="1">
        <f t="array" ref="D215">INDEX(Base!$B$4:$AX$473,MATCH($B215,Base!$B$4:$B$473,0),MATCH(D$2&amp;$A215,Base!$C$2:$AX$2&amp;Base!$C$3:$AX$3,0))</f>
        <v>13.701000000000001</v>
      </c>
      <c r="E215" cm="1">
        <f t="array" ref="E215">INDEX(Base!$B$4:$AX$473,MATCH($B215,Base!$B$4:$B$473,0),MATCH(E$2&amp;$A215,Base!$C$2:$AX$2&amp;Base!$C$3:$AX$3,0))</f>
        <v>11.235000000000001</v>
      </c>
      <c r="F215" cm="1">
        <f t="array" ref="F215">INDEX(Base!$B$4:$AX$473,MATCH($B215,Base!$B$4:$B$473,0),MATCH(F$2&amp;$A215,Base!$C$2:$AX$2&amp;Base!$C$3:$AX$3,0))</f>
        <v>20.607500000000002</v>
      </c>
    </row>
    <row r="216" spans="1:6" x14ac:dyDescent="0.2">
      <c r="A216" s="2">
        <v>7</v>
      </c>
      <c r="B216" s="4">
        <v>607325</v>
      </c>
      <c r="C216" t="s">
        <v>388</v>
      </c>
      <c r="D216" cm="1">
        <f t="array" ref="D216">INDEX(Base!$B$4:$AX$473,MATCH($B216,Base!$B$4:$B$473,0),MATCH(D$2&amp;$A216,Base!$C$2:$AX$2&amp;Base!$C$3:$AX$3,0))</f>
        <v>5.4375</v>
      </c>
      <c r="E216" cm="1">
        <f t="array" ref="E216">INDEX(Base!$B$4:$AX$473,MATCH($B216,Base!$B$4:$B$473,0),MATCH(E$2&amp;$A216,Base!$C$2:$AX$2&amp;Base!$C$3:$AX$3,0))</f>
        <v>0</v>
      </c>
      <c r="F216" cm="1">
        <f t="array" ref="F216">INDEX(Base!$B$4:$AX$473,MATCH($B216,Base!$B$4:$B$473,0),MATCH(F$2&amp;$A216,Base!$C$2:$AX$2&amp;Base!$C$3:$AX$3,0))</f>
        <v>0</v>
      </c>
    </row>
    <row r="217" spans="1:6" x14ac:dyDescent="0.2">
      <c r="A217" s="2">
        <v>7</v>
      </c>
      <c r="B217" s="4">
        <v>607330</v>
      </c>
      <c r="C217" t="s">
        <v>273</v>
      </c>
      <c r="D217" cm="1">
        <f t="array" ref="D217">INDEX(Base!$B$4:$AX$473,MATCH($B217,Base!$B$4:$B$473,0),MATCH(D$2&amp;$A217,Base!$C$2:$AX$2&amp;Base!$C$3:$AX$3,0))</f>
        <v>6.71</v>
      </c>
      <c r="E217" cm="1">
        <f t="array" ref="E217">INDEX(Base!$B$4:$AX$473,MATCH($B217,Base!$B$4:$B$473,0),MATCH(E$2&amp;$A217,Base!$C$2:$AX$2&amp;Base!$C$3:$AX$3,0))</f>
        <v>3.66</v>
      </c>
      <c r="F217" cm="1">
        <f t="array" ref="F217">INDEX(Base!$B$4:$AX$473,MATCH($B217,Base!$B$4:$B$473,0),MATCH(F$2&amp;$A217,Base!$C$2:$AX$2&amp;Base!$C$3:$AX$3,0))</f>
        <v>3.7439999999999998</v>
      </c>
    </row>
    <row r="218" spans="1:6" x14ac:dyDescent="0.2">
      <c r="A218" s="2">
        <v>7</v>
      </c>
      <c r="B218" s="4">
        <v>607340</v>
      </c>
      <c r="C218" t="s">
        <v>237</v>
      </c>
      <c r="D218" cm="1">
        <f t="array" ref="D218">INDEX(Base!$B$4:$AX$473,MATCH($B218,Base!$B$4:$B$473,0),MATCH(D$2&amp;$A218,Base!$C$2:$AX$2&amp;Base!$C$3:$AX$3,0))</f>
        <v>5.3820500000000004</v>
      </c>
      <c r="E218" cm="1">
        <f t="array" ref="E218">INDEX(Base!$B$4:$AX$473,MATCH($B218,Base!$B$4:$B$473,0),MATCH(E$2&amp;$A218,Base!$C$2:$AX$2&amp;Base!$C$3:$AX$3,0))</f>
        <v>2.1209100000000012</v>
      </c>
      <c r="F218" cm="1">
        <f t="array" ref="F218">INDEX(Base!$B$4:$AX$473,MATCH($B218,Base!$B$4:$B$473,0),MATCH(F$2&amp;$A218,Base!$C$2:$AX$2&amp;Base!$C$3:$AX$3,0))</f>
        <v>-6.293319999999996</v>
      </c>
    </row>
    <row r="219" spans="1:6" x14ac:dyDescent="0.2">
      <c r="A219" s="2">
        <v>7</v>
      </c>
      <c r="B219" s="4">
        <v>607345</v>
      </c>
      <c r="C219" t="s">
        <v>235</v>
      </c>
      <c r="D219" cm="1">
        <f t="array" ref="D219">INDEX(Base!$B$4:$AX$473,MATCH($B219,Base!$B$4:$B$473,0),MATCH(D$2&amp;$A219,Base!$C$2:$AX$2&amp;Base!$C$3:$AX$3,0))</f>
        <v>0.45084000000000002</v>
      </c>
      <c r="E219" cm="1">
        <f t="array" ref="E219">INDEX(Base!$B$4:$AX$473,MATCH($B219,Base!$B$4:$B$473,0),MATCH(E$2&amp;$A219,Base!$C$2:$AX$2&amp;Base!$C$3:$AX$3,0))</f>
        <v>0.45968000000000003</v>
      </c>
      <c r="F219" cm="1">
        <f t="array" ref="F219">INDEX(Base!$B$4:$AX$473,MATCH($B219,Base!$B$4:$B$473,0),MATCH(F$2&amp;$A219,Base!$C$2:$AX$2&amp;Base!$C$3:$AX$3,0))</f>
        <v>1.14036</v>
      </c>
    </row>
    <row r="220" spans="1:6" x14ac:dyDescent="0.2">
      <c r="A220" s="2">
        <v>7</v>
      </c>
      <c r="B220" s="4">
        <v>607370</v>
      </c>
      <c r="C220" t="s">
        <v>425</v>
      </c>
      <c r="D220" cm="1">
        <f t="array" ref="D220">INDEX(Base!$B$4:$AX$473,MATCH($B220,Base!$B$4:$B$473,0),MATCH(D$2&amp;$A220,Base!$C$2:$AX$2&amp;Base!$C$3:$AX$3,0))</f>
        <v>1.3915</v>
      </c>
      <c r="E220" cm="1">
        <f t="array" ref="E220">INDEX(Base!$B$4:$AX$473,MATCH($B220,Base!$B$4:$B$473,0),MATCH(E$2&amp;$A220,Base!$C$2:$AX$2&amp;Base!$C$3:$AX$3,0))</f>
        <v>0</v>
      </c>
      <c r="F220" cm="1">
        <f t="array" ref="F220">INDEX(Base!$B$4:$AX$473,MATCH($B220,Base!$B$4:$B$473,0),MATCH(F$2&amp;$A220,Base!$C$2:$AX$2&amp;Base!$C$3:$AX$3,0))</f>
        <v>0</v>
      </c>
    </row>
    <row r="221" spans="1:6" x14ac:dyDescent="0.2">
      <c r="A221" s="2">
        <v>7</v>
      </c>
      <c r="B221" s="4">
        <v>607380</v>
      </c>
      <c r="C221" t="s">
        <v>135</v>
      </c>
      <c r="D221" cm="1">
        <f t="array" ref="D221">INDEX(Base!$B$4:$AX$473,MATCH($B221,Base!$B$4:$B$473,0),MATCH(D$2&amp;$A221,Base!$C$2:$AX$2&amp;Base!$C$3:$AX$3,0))</f>
        <v>16.968279999999996</v>
      </c>
      <c r="E221" cm="1">
        <f t="array" ref="E221">INDEX(Base!$B$4:$AX$473,MATCH($B221,Base!$B$4:$B$473,0),MATCH(E$2&amp;$A221,Base!$C$2:$AX$2&amp;Base!$C$3:$AX$3,0))</f>
        <v>28.133399999999998</v>
      </c>
      <c r="F221" cm="1">
        <f t="array" ref="F221">INDEX(Base!$B$4:$AX$473,MATCH($B221,Base!$B$4:$B$473,0),MATCH(F$2&amp;$A221,Base!$C$2:$AX$2&amp;Base!$C$3:$AX$3,0))</f>
        <v>23.980490000000003</v>
      </c>
    </row>
    <row r="222" spans="1:6" x14ac:dyDescent="0.2">
      <c r="A222" s="2">
        <v>7</v>
      </c>
      <c r="B222" s="4">
        <v>607390</v>
      </c>
      <c r="C222" t="s">
        <v>427</v>
      </c>
      <c r="D222" cm="1">
        <f t="array" ref="D222">INDEX(Base!$B$4:$AX$473,MATCH($B222,Base!$B$4:$B$473,0),MATCH(D$2&amp;$A222,Base!$C$2:$AX$2&amp;Base!$C$3:$AX$3,0))</f>
        <v>0</v>
      </c>
      <c r="E222" cm="1">
        <f t="array" ref="E222">INDEX(Base!$B$4:$AX$473,MATCH($B222,Base!$B$4:$B$473,0),MATCH(E$2&amp;$A222,Base!$C$2:$AX$2&amp;Base!$C$3:$AX$3,0))</f>
        <v>0</v>
      </c>
      <c r="F222" cm="1">
        <f t="array" ref="F222">INDEX(Base!$B$4:$AX$473,MATCH($B222,Base!$B$4:$B$473,0),MATCH(F$2&amp;$A222,Base!$C$2:$AX$2&amp;Base!$C$3:$AX$3,0))</f>
        <v>-4.8899999999999997</v>
      </c>
    </row>
    <row r="223" spans="1:6" x14ac:dyDescent="0.2">
      <c r="A223" s="2">
        <v>7</v>
      </c>
      <c r="B223" s="4">
        <v>607410</v>
      </c>
      <c r="C223" t="s">
        <v>460</v>
      </c>
      <c r="D223" cm="1">
        <f t="array" ref="D223">INDEX(Base!$B$4:$AX$473,MATCH($B223,Base!$B$4:$B$473,0),MATCH(D$2&amp;$A223,Base!$C$2:$AX$2&amp;Base!$C$3:$AX$3,0))</f>
        <v>0</v>
      </c>
      <c r="E223" cm="1">
        <f t="array" ref="E223">INDEX(Base!$B$4:$AX$473,MATCH($B223,Base!$B$4:$B$473,0),MATCH(E$2&amp;$A223,Base!$C$2:$AX$2&amp;Base!$C$3:$AX$3,0))</f>
        <v>0</v>
      </c>
      <c r="F223" cm="1">
        <f t="array" ref="F223">INDEX(Base!$B$4:$AX$473,MATCH($B223,Base!$B$4:$B$473,0),MATCH(F$2&amp;$A223,Base!$C$2:$AX$2&amp;Base!$C$3:$AX$3,0))</f>
        <v>0</v>
      </c>
    </row>
    <row r="224" spans="1:6" x14ac:dyDescent="0.2">
      <c r="A224" s="2">
        <v>7</v>
      </c>
      <c r="B224" s="4">
        <v>607420</v>
      </c>
      <c r="C224" t="s">
        <v>150</v>
      </c>
      <c r="D224" cm="1">
        <f t="array" ref="D224">INDEX(Base!$B$4:$AX$473,MATCH($B224,Base!$B$4:$B$473,0),MATCH(D$2&amp;$A224,Base!$C$2:$AX$2&amp;Base!$C$3:$AX$3,0))</f>
        <v>21.717179999999992</v>
      </c>
      <c r="E224" cm="1">
        <f t="array" ref="E224">INDEX(Base!$B$4:$AX$473,MATCH($B224,Base!$B$4:$B$473,0),MATCH(E$2&amp;$A224,Base!$C$2:$AX$2&amp;Base!$C$3:$AX$3,0))</f>
        <v>78.417599999999993</v>
      </c>
      <c r="F224" cm="1">
        <f t="array" ref="F224">INDEX(Base!$B$4:$AX$473,MATCH($B224,Base!$B$4:$B$473,0),MATCH(F$2&amp;$A224,Base!$C$2:$AX$2&amp;Base!$C$3:$AX$3,0))</f>
        <v>51.192270000000008</v>
      </c>
    </row>
    <row r="225" spans="1:6" x14ac:dyDescent="0.2">
      <c r="A225" s="2">
        <v>7</v>
      </c>
      <c r="B225" s="4">
        <v>607430</v>
      </c>
      <c r="C225" t="s">
        <v>285</v>
      </c>
      <c r="D225" cm="1">
        <f t="array" ref="D225">INDEX(Base!$B$4:$AX$473,MATCH($B225,Base!$B$4:$B$473,0),MATCH(D$2&amp;$A225,Base!$C$2:$AX$2&amp;Base!$C$3:$AX$3,0))</f>
        <v>3.734</v>
      </c>
      <c r="E225" cm="1">
        <f t="array" ref="E225">INDEX(Base!$B$4:$AX$473,MATCH($B225,Base!$B$4:$B$473,0),MATCH(E$2&amp;$A225,Base!$C$2:$AX$2&amp;Base!$C$3:$AX$3,0))</f>
        <v>2.5499999999999998</v>
      </c>
      <c r="F225" cm="1">
        <f t="array" ref="F225">INDEX(Base!$B$4:$AX$473,MATCH($B225,Base!$B$4:$B$473,0),MATCH(F$2&amp;$A225,Base!$C$2:$AX$2&amp;Base!$C$3:$AX$3,0))</f>
        <v>12.47208</v>
      </c>
    </row>
    <row r="226" spans="1:6" x14ac:dyDescent="0.2">
      <c r="A226" s="2">
        <v>7</v>
      </c>
      <c r="B226" s="4">
        <v>607440</v>
      </c>
      <c r="C226" t="s">
        <v>317</v>
      </c>
      <c r="D226" cm="1">
        <f t="array" ref="D226">INDEX(Base!$B$4:$AX$473,MATCH($B226,Base!$B$4:$B$473,0),MATCH(D$2&amp;$A226,Base!$C$2:$AX$2&amp;Base!$C$3:$AX$3,0))</f>
        <v>0</v>
      </c>
      <c r="E226" cm="1">
        <f t="array" ref="E226">INDEX(Base!$B$4:$AX$473,MATCH($B226,Base!$B$4:$B$473,0),MATCH(E$2&amp;$A226,Base!$C$2:$AX$2&amp;Base!$C$3:$AX$3,0))</f>
        <v>2.3679999999999999</v>
      </c>
      <c r="F226" cm="1">
        <f t="array" ref="F226">INDEX(Base!$B$4:$AX$473,MATCH($B226,Base!$B$4:$B$473,0),MATCH(F$2&amp;$A226,Base!$C$2:$AX$2&amp;Base!$C$3:$AX$3,0))</f>
        <v>2.3679999999999999</v>
      </c>
    </row>
    <row r="227" spans="1:6" x14ac:dyDescent="0.2">
      <c r="A227" s="2">
        <v>7</v>
      </c>
      <c r="B227" s="4">
        <v>607450</v>
      </c>
      <c r="C227" t="s">
        <v>391</v>
      </c>
      <c r="D227" cm="1">
        <f t="array" ref="D227">INDEX(Base!$B$4:$AX$473,MATCH($B227,Base!$B$4:$B$473,0),MATCH(D$2&amp;$A227,Base!$C$2:$AX$2&amp;Base!$C$3:$AX$3,0))</f>
        <v>0</v>
      </c>
      <c r="E227" cm="1">
        <f t="array" ref="E227">INDEX(Base!$B$4:$AX$473,MATCH($B227,Base!$B$4:$B$473,0),MATCH(E$2&amp;$A227,Base!$C$2:$AX$2&amp;Base!$C$3:$AX$3,0))</f>
        <v>1.83982</v>
      </c>
      <c r="F227" cm="1">
        <f t="array" ref="F227">INDEX(Base!$B$4:$AX$473,MATCH($B227,Base!$B$4:$B$473,0),MATCH(F$2&amp;$A227,Base!$C$2:$AX$2&amp;Base!$C$3:$AX$3,0))</f>
        <v>0</v>
      </c>
    </row>
    <row r="228" spans="1:6" x14ac:dyDescent="0.2">
      <c r="A228" s="2">
        <v>7</v>
      </c>
      <c r="B228" s="4">
        <v>607460</v>
      </c>
      <c r="C228" t="s">
        <v>333</v>
      </c>
      <c r="D228" cm="1">
        <f t="array" ref="D228">INDEX(Base!$B$4:$AX$473,MATCH($B228,Base!$B$4:$B$473,0),MATCH(D$2&amp;$A228,Base!$C$2:$AX$2&amp;Base!$C$3:$AX$3,0))</f>
        <v>0</v>
      </c>
      <c r="E228" cm="1">
        <f t="array" ref="E228">INDEX(Base!$B$4:$AX$473,MATCH($B228,Base!$B$4:$B$473,0),MATCH(E$2&amp;$A228,Base!$C$2:$AX$2&amp;Base!$C$3:$AX$3,0))</f>
        <v>0</v>
      </c>
      <c r="F228" cm="1">
        <f t="array" ref="F228">INDEX(Base!$B$4:$AX$473,MATCH($B228,Base!$B$4:$B$473,0),MATCH(F$2&amp;$A228,Base!$C$2:$AX$2&amp;Base!$C$3:$AX$3,0))</f>
        <v>0.52500000000000002</v>
      </c>
    </row>
    <row r="229" spans="1:6" x14ac:dyDescent="0.2">
      <c r="A229" s="2">
        <v>7</v>
      </c>
      <c r="B229" s="4">
        <v>607470</v>
      </c>
      <c r="C229" t="s">
        <v>312</v>
      </c>
      <c r="D229" cm="1">
        <f t="array" ref="D229">INDEX(Base!$B$4:$AX$473,MATCH($B229,Base!$B$4:$B$473,0),MATCH(D$2&amp;$A229,Base!$C$2:$AX$2&amp;Base!$C$3:$AX$3,0))</f>
        <v>0</v>
      </c>
      <c r="E229" cm="1">
        <f t="array" ref="E229">INDEX(Base!$B$4:$AX$473,MATCH($B229,Base!$B$4:$B$473,0),MATCH(E$2&amp;$A229,Base!$C$2:$AX$2&amp;Base!$C$3:$AX$3,0))</f>
        <v>6.0062399999999991</v>
      </c>
      <c r="F229" cm="1">
        <f t="array" ref="F229">INDEX(Base!$B$4:$AX$473,MATCH($B229,Base!$B$4:$B$473,0),MATCH(F$2&amp;$A229,Base!$C$2:$AX$2&amp;Base!$C$3:$AX$3,0))</f>
        <v>0</v>
      </c>
    </row>
    <row r="230" spans="1:6" x14ac:dyDescent="0.2">
      <c r="A230" s="2">
        <v>7</v>
      </c>
      <c r="B230" s="4">
        <v>607480</v>
      </c>
      <c r="C230" t="s">
        <v>279</v>
      </c>
      <c r="D230" cm="1">
        <f t="array" ref="D230">INDEX(Base!$B$4:$AX$473,MATCH($B230,Base!$B$4:$B$473,0),MATCH(D$2&amp;$A230,Base!$C$2:$AX$2&amp;Base!$C$3:$AX$3,0))</f>
        <v>6.1560000000000006</v>
      </c>
      <c r="E230" cm="1">
        <f t="array" ref="E230">INDEX(Base!$B$4:$AX$473,MATCH($B230,Base!$B$4:$B$473,0),MATCH(E$2&amp;$A230,Base!$C$2:$AX$2&amp;Base!$C$3:$AX$3,0))</f>
        <v>-11.266</v>
      </c>
      <c r="F230" cm="1">
        <f t="array" ref="F230">INDEX(Base!$B$4:$AX$473,MATCH($B230,Base!$B$4:$B$473,0),MATCH(F$2&amp;$A230,Base!$C$2:$AX$2&amp;Base!$C$3:$AX$3,0))</f>
        <v>69.587999999999994</v>
      </c>
    </row>
    <row r="231" spans="1:6" x14ac:dyDescent="0.2">
      <c r="A231" s="2">
        <v>7</v>
      </c>
      <c r="B231" s="4">
        <v>607485</v>
      </c>
      <c r="C231" t="s">
        <v>392</v>
      </c>
      <c r="D231" cm="1">
        <f t="array" ref="D231">INDEX(Base!$B$4:$AX$473,MATCH($B231,Base!$B$4:$B$473,0),MATCH(D$2&amp;$A231,Base!$C$2:$AX$2&amp;Base!$C$3:$AX$3,0))</f>
        <v>0</v>
      </c>
      <c r="E231" cm="1">
        <f t="array" ref="E231">INDEX(Base!$B$4:$AX$473,MATCH($B231,Base!$B$4:$B$473,0),MATCH(E$2&amp;$A231,Base!$C$2:$AX$2&amp;Base!$C$3:$AX$3,0))</f>
        <v>0</v>
      </c>
      <c r="F231" cm="1">
        <f t="array" ref="F231">INDEX(Base!$B$4:$AX$473,MATCH($B231,Base!$B$4:$B$473,0),MATCH(F$2&amp;$A231,Base!$C$2:$AX$2&amp;Base!$C$3:$AX$3,0))</f>
        <v>0</v>
      </c>
    </row>
    <row r="232" spans="1:6" x14ac:dyDescent="0.2">
      <c r="A232" s="2">
        <v>7</v>
      </c>
      <c r="B232" s="4">
        <v>607490</v>
      </c>
      <c r="C232" t="s">
        <v>422</v>
      </c>
      <c r="D232" cm="1">
        <f t="array" ref="D232">INDEX(Base!$B$4:$AX$473,MATCH($B232,Base!$B$4:$B$473,0),MATCH(D$2&amp;$A232,Base!$C$2:$AX$2&amp;Base!$C$3:$AX$3,0))</f>
        <v>0</v>
      </c>
      <c r="E232" cm="1">
        <f t="array" ref="E232">INDEX(Base!$B$4:$AX$473,MATCH($B232,Base!$B$4:$B$473,0),MATCH(E$2&amp;$A232,Base!$C$2:$AX$2&amp;Base!$C$3:$AX$3,0))</f>
        <v>0</v>
      </c>
      <c r="F232" cm="1">
        <f t="array" ref="F232">INDEX(Base!$B$4:$AX$473,MATCH($B232,Base!$B$4:$B$473,0),MATCH(F$2&amp;$A232,Base!$C$2:$AX$2&amp;Base!$C$3:$AX$3,0))</f>
        <v>-1.4999999999999999E-2</v>
      </c>
    </row>
    <row r="233" spans="1:6" x14ac:dyDescent="0.2">
      <c r="A233" s="2">
        <v>7</v>
      </c>
      <c r="B233" s="4">
        <v>607500</v>
      </c>
      <c r="C233" t="s">
        <v>276</v>
      </c>
      <c r="D233" cm="1">
        <f t="array" ref="D233">INDEX(Base!$B$4:$AX$473,MATCH($B233,Base!$B$4:$B$473,0),MATCH(D$2&amp;$A233,Base!$C$2:$AX$2&amp;Base!$C$3:$AX$3,0))</f>
        <v>2.391</v>
      </c>
      <c r="E233" cm="1">
        <f t="array" ref="E233">INDEX(Base!$B$4:$AX$473,MATCH($B233,Base!$B$4:$B$473,0),MATCH(E$2&amp;$A233,Base!$C$2:$AX$2&amp;Base!$C$3:$AX$3,0))</f>
        <v>0</v>
      </c>
      <c r="F233" cm="1">
        <f t="array" ref="F233">INDEX(Base!$B$4:$AX$473,MATCH($B233,Base!$B$4:$B$473,0),MATCH(F$2&amp;$A233,Base!$C$2:$AX$2&amp;Base!$C$3:$AX$3,0))</f>
        <v>1.5967000000000002</v>
      </c>
    </row>
    <row r="234" spans="1:6" x14ac:dyDescent="0.2">
      <c r="A234" s="2">
        <v>7</v>
      </c>
      <c r="B234" s="4">
        <v>607501</v>
      </c>
      <c r="C234" t="s">
        <v>394</v>
      </c>
      <c r="D234" cm="1">
        <f t="array" ref="D234">INDEX(Base!$B$4:$AX$473,MATCH($B234,Base!$B$4:$B$473,0),MATCH(D$2&amp;$A234,Base!$C$2:$AX$2&amp;Base!$C$3:$AX$3,0))</f>
        <v>0</v>
      </c>
      <c r="E234" cm="1">
        <f t="array" ref="E234">INDEX(Base!$B$4:$AX$473,MATCH($B234,Base!$B$4:$B$473,0),MATCH(E$2&amp;$A234,Base!$C$2:$AX$2&amp;Base!$C$3:$AX$3,0))</f>
        <v>0</v>
      </c>
      <c r="F234" cm="1">
        <f t="array" ref="F234">INDEX(Base!$B$4:$AX$473,MATCH($B234,Base!$B$4:$B$473,0),MATCH(F$2&amp;$A234,Base!$C$2:$AX$2&amp;Base!$C$3:$AX$3,0))</f>
        <v>0</v>
      </c>
    </row>
    <row r="235" spans="1:6" x14ac:dyDescent="0.2">
      <c r="A235" s="2">
        <v>7</v>
      </c>
      <c r="B235" s="4">
        <v>607510</v>
      </c>
      <c r="C235" t="s">
        <v>241</v>
      </c>
      <c r="D235" cm="1">
        <f t="array" ref="D235">INDEX(Base!$B$4:$AX$473,MATCH($B235,Base!$B$4:$B$473,0),MATCH(D$2&amp;$A235,Base!$C$2:$AX$2&amp;Base!$C$3:$AX$3,0))</f>
        <v>3.4566200000000005</v>
      </c>
      <c r="E235" cm="1">
        <f t="array" ref="E235">INDEX(Base!$B$4:$AX$473,MATCH($B235,Base!$B$4:$B$473,0),MATCH(E$2&amp;$A235,Base!$C$2:$AX$2&amp;Base!$C$3:$AX$3,0))</f>
        <v>4.4404099999999991</v>
      </c>
      <c r="F235" cm="1">
        <f t="array" ref="F235">INDEX(Base!$B$4:$AX$473,MATCH($B235,Base!$B$4:$B$473,0),MATCH(F$2&amp;$A235,Base!$C$2:$AX$2&amp;Base!$C$3:$AX$3,0))</f>
        <v>2.9793400000000001</v>
      </c>
    </row>
    <row r="236" spans="1:6" x14ac:dyDescent="0.2">
      <c r="A236" s="2">
        <v>7</v>
      </c>
      <c r="B236" s="4">
        <v>607515</v>
      </c>
      <c r="C236" t="s">
        <v>232</v>
      </c>
      <c r="D236" cm="1">
        <f t="array" ref="D236">INDEX(Base!$B$4:$AX$473,MATCH($B236,Base!$B$4:$B$473,0),MATCH(D$2&amp;$A236,Base!$C$2:$AX$2&amp;Base!$C$3:$AX$3,0))</f>
        <v>0</v>
      </c>
      <c r="E236" cm="1">
        <f t="array" ref="E236">INDEX(Base!$B$4:$AX$473,MATCH($B236,Base!$B$4:$B$473,0),MATCH(E$2&amp;$A236,Base!$C$2:$AX$2&amp;Base!$C$3:$AX$3,0))</f>
        <v>0</v>
      </c>
      <c r="F236" cm="1">
        <f t="array" ref="F236">INDEX(Base!$B$4:$AX$473,MATCH($B236,Base!$B$4:$B$473,0),MATCH(F$2&amp;$A236,Base!$C$2:$AX$2&amp;Base!$C$3:$AX$3,0))</f>
        <v>0.33600000000000002</v>
      </c>
    </row>
    <row r="237" spans="1:6" x14ac:dyDescent="0.2">
      <c r="A237" s="2">
        <v>7</v>
      </c>
      <c r="B237" s="4">
        <v>609700</v>
      </c>
      <c r="C237" t="s">
        <v>158</v>
      </c>
      <c r="D237" cm="1">
        <f t="array" ref="D237">INDEX(Base!$B$4:$AX$473,MATCH($B237,Base!$B$4:$B$473,0),MATCH(D$2&amp;$A237,Base!$C$2:$AX$2&amp;Base!$C$3:$AX$3,0))</f>
        <v>-54.103779999999993</v>
      </c>
      <c r="E237" cm="1">
        <f t="array" ref="E237">INDEX(Base!$B$4:$AX$473,MATCH($B237,Base!$B$4:$B$473,0),MATCH(E$2&amp;$A237,Base!$C$2:$AX$2&amp;Base!$C$3:$AX$3,0))</f>
        <v>-48.910189999999993</v>
      </c>
      <c r="F237" cm="1">
        <f t="array" ref="F237">INDEX(Base!$B$4:$AX$473,MATCH($B237,Base!$B$4:$B$473,0),MATCH(F$2&amp;$A237,Base!$C$2:$AX$2&amp;Base!$C$3:$AX$3,0))</f>
        <v>-57.941000000000003</v>
      </c>
    </row>
    <row r="238" spans="1:6" x14ac:dyDescent="0.2">
      <c r="A238" s="2">
        <v>7</v>
      </c>
      <c r="B238" s="4">
        <v>609705</v>
      </c>
      <c r="C238" t="s">
        <v>380</v>
      </c>
      <c r="D238" cm="1">
        <f t="array" ref="D238">INDEX(Base!$B$4:$AX$473,MATCH($B238,Base!$B$4:$B$473,0),MATCH(D$2&amp;$A238,Base!$C$2:$AX$2&amp;Base!$C$3:$AX$3,0))</f>
        <v>0</v>
      </c>
      <c r="E238" cm="1">
        <f t="array" ref="E238">INDEX(Base!$B$4:$AX$473,MATCH($B238,Base!$B$4:$B$473,0),MATCH(E$2&amp;$A238,Base!$C$2:$AX$2&amp;Base!$C$3:$AX$3,0))</f>
        <v>0</v>
      </c>
      <c r="F238" cm="1">
        <f t="array" ref="F238">INDEX(Base!$B$4:$AX$473,MATCH($B238,Base!$B$4:$B$473,0),MATCH(F$2&amp;$A238,Base!$C$2:$AX$2&amp;Base!$C$3:$AX$3,0))</f>
        <v>0</v>
      </c>
    </row>
    <row r="239" spans="1:6" x14ac:dyDescent="0.2">
      <c r="A239" s="2">
        <v>7</v>
      </c>
      <c r="B239" s="4">
        <v>609710</v>
      </c>
      <c r="C239" t="s">
        <v>152</v>
      </c>
      <c r="D239" cm="1">
        <f t="array" ref="D239">INDEX(Base!$B$4:$AX$473,MATCH($B239,Base!$B$4:$B$473,0),MATCH(D$2&amp;$A239,Base!$C$2:$AX$2&amp;Base!$C$3:$AX$3,0))</f>
        <v>-5.5848800000000001</v>
      </c>
      <c r="E239" cm="1">
        <f t="array" ref="E239">INDEX(Base!$B$4:$AX$473,MATCH($B239,Base!$B$4:$B$473,0),MATCH(E$2&amp;$A239,Base!$C$2:$AX$2&amp;Base!$C$3:$AX$3,0))</f>
        <v>-7.2610000000000001</v>
      </c>
      <c r="F239" cm="1">
        <f t="array" ref="F239">INDEX(Base!$B$4:$AX$473,MATCH($B239,Base!$B$4:$B$473,0),MATCH(F$2&amp;$A239,Base!$C$2:$AX$2&amp;Base!$C$3:$AX$3,0))</f>
        <v>-5.4589999999999996</v>
      </c>
    </row>
    <row r="240" spans="1:6" x14ac:dyDescent="0.2">
      <c r="A240" s="2">
        <v>7</v>
      </c>
      <c r="B240" s="4">
        <v>609715</v>
      </c>
      <c r="C240" t="s">
        <v>351</v>
      </c>
      <c r="D240" cm="1">
        <f t="array" ref="D240">INDEX(Base!$B$4:$AX$473,MATCH($B240,Base!$B$4:$B$473,0),MATCH(D$2&amp;$A240,Base!$C$2:$AX$2&amp;Base!$C$3:$AX$3,0))</f>
        <v>0</v>
      </c>
      <c r="E240" cm="1">
        <f t="array" ref="E240">INDEX(Base!$B$4:$AX$473,MATCH($B240,Base!$B$4:$B$473,0),MATCH(E$2&amp;$A240,Base!$C$2:$AX$2&amp;Base!$C$3:$AX$3,0))</f>
        <v>-1.4953399999999999</v>
      </c>
      <c r="F240" cm="1">
        <f t="array" ref="F240">INDEX(Base!$B$4:$AX$473,MATCH($B240,Base!$B$4:$B$473,0),MATCH(F$2&amp;$A240,Base!$C$2:$AX$2&amp;Base!$C$3:$AX$3,0))</f>
        <v>-2.5766</v>
      </c>
    </row>
    <row r="241" spans="1:6" x14ac:dyDescent="0.2">
      <c r="A241" s="2">
        <v>7</v>
      </c>
      <c r="B241" s="4">
        <v>609720</v>
      </c>
      <c r="C241" t="s">
        <v>153</v>
      </c>
      <c r="D241" cm="1">
        <f t="array" ref="D241">INDEX(Base!$B$4:$AX$473,MATCH($B241,Base!$B$4:$B$473,0),MATCH(D$2&amp;$A241,Base!$C$2:$AX$2&amp;Base!$C$3:$AX$3,0))</f>
        <v>0</v>
      </c>
      <c r="E241" cm="1">
        <f t="array" ref="E241">INDEX(Base!$B$4:$AX$473,MATCH($B241,Base!$B$4:$B$473,0),MATCH(E$2&amp;$A241,Base!$C$2:$AX$2&amp;Base!$C$3:$AX$3,0))</f>
        <v>0</v>
      </c>
      <c r="F241" cm="1">
        <f t="array" ref="F241">INDEX(Base!$B$4:$AX$473,MATCH($B241,Base!$B$4:$B$473,0),MATCH(F$2&amp;$A241,Base!$C$2:$AX$2&amp;Base!$C$3:$AX$3,0))</f>
        <v>-10.946999999999999</v>
      </c>
    </row>
    <row r="242" spans="1:6" x14ac:dyDescent="0.2">
      <c r="A242" s="2">
        <v>7</v>
      </c>
      <c r="B242" s="4">
        <v>609730</v>
      </c>
      <c r="C242" t="s">
        <v>154</v>
      </c>
      <c r="D242" cm="1">
        <f t="array" ref="D242">INDEX(Base!$B$4:$AX$473,MATCH($B242,Base!$B$4:$B$473,0),MATCH(D$2&amp;$A242,Base!$C$2:$AX$2&amp;Base!$C$3:$AX$3,0))</f>
        <v>-1.3839999999999999</v>
      </c>
      <c r="E242" cm="1">
        <f t="array" ref="E242">INDEX(Base!$B$4:$AX$473,MATCH($B242,Base!$B$4:$B$473,0),MATCH(E$2&amp;$A242,Base!$C$2:$AX$2&amp;Base!$C$3:$AX$3,0))</f>
        <v>-2.4700000000000002</v>
      </c>
      <c r="F242" cm="1">
        <f t="array" ref="F242">INDEX(Base!$B$4:$AX$473,MATCH($B242,Base!$B$4:$B$473,0),MATCH(F$2&amp;$A242,Base!$C$2:$AX$2&amp;Base!$C$3:$AX$3,0))</f>
        <v>-3.22</v>
      </c>
    </row>
    <row r="243" spans="1:6" x14ac:dyDescent="0.2">
      <c r="A243" s="2">
        <v>7</v>
      </c>
      <c r="B243" s="4">
        <v>609740</v>
      </c>
      <c r="C243" t="s">
        <v>381</v>
      </c>
      <c r="D243" cm="1">
        <f t="array" ref="D243">INDEX(Base!$B$4:$AX$473,MATCH($B243,Base!$B$4:$B$473,0),MATCH(D$2&amp;$A243,Base!$C$2:$AX$2&amp;Base!$C$3:$AX$3,0))</f>
        <v>-0.66700000000000004</v>
      </c>
      <c r="E243" cm="1">
        <f t="array" ref="E243">INDEX(Base!$B$4:$AX$473,MATCH($B243,Base!$B$4:$B$473,0),MATCH(E$2&amp;$A243,Base!$C$2:$AX$2&amp;Base!$C$3:$AX$3,0))</f>
        <v>-0.62</v>
      </c>
      <c r="F243" cm="1">
        <f t="array" ref="F243">INDEX(Base!$B$4:$AX$473,MATCH($B243,Base!$B$4:$B$473,0),MATCH(F$2&amp;$A243,Base!$C$2:$AX$2&amp;Base!$C$3:$AX$3,0))</f>
        <v>0</v>
      </c>
    </row>
    <row r="244" spans="1:6" x14ac:dyDescent="0.2">
      <c r="A244" s="2">
        <v>7</v>
      </c>
      <c r="B244" s="4">
        <v>609750</v>
      </c>
      <c r="C244" t="s">
        <v>151</v>
      </c>
      <c r="D244" cm="1">
        <f t="array" ref="D244">INDEX(Base!$B$4:$AX$473,MATCH($B244,Base!$B$4:$B$473,0),MATCH(D$2&amp;$A244,Base!$C$2:$AX$2&amp;Base!$C$3:$AX$3,0))</f>
        <v>-2.3290000000000002</v>
      </c>
      <c r="E244" cm="1">
        <f t="array" ref="E244">INDEX(Base!$B$4:$AX$473,MATCH($B244,Base!$B$4:$B$473,0),MATCH(E$2&amp;$A244,Base!$C$2:$AX$2&amp;Base!$C$3:$AX$3,0))</f>
        <v>-5.0810000000000004</v>
      </c>
      <c r="F244" cm="1">
        <f t="array" ref="F244">INDEX(Base!$B$4:$AX$473,MATCH($B244,Base!$B$4:$B$473,0),MATCH(F$2&amp;$A244,Base!$C$2:$AX$2&amp;Base!$C$3:$AX$3,0))</f>
        <v>-5.0910000000000002</v>
      </c>
    </row>
    <row r="245" spans="1:6" x14ac:dyDescent="0.2">
      <c r="A245" s="2">
        <v>7</v>
      </c>
      <c r="B245" s="4">
        <v>611000</v>
      </c>
      <c r="C245" t="s">
        <v>308</v>
      </c>
      <c r="D245" cm="1">
        <f t="array" ref="D245">INDEX(Base!$B$4:$AX$473,MATCH($B245,Base!$B$4:$B$473,0),MATCH(D$2&amp;$A245,Base!$C$2:$AX$2&amp;Base!$C$3:$AX$3,0))</f>
        <v>0.57913000000000003</v>
      </c>
      <c r="E245" cm="1">
        <f t="array" ref="E245">INDEX(Base!$B$4:$AX$473,MATCH($B245,Base!$B$4:$B$473,0),MATCH(E$2&amp;$A245,Base!$C$2:$AX$2&amp;Base!$C$3:$AX$3,0))</f>
        <v>0.57913000000000003</v>
      </c>
      <c r="F245" cm="1">
        <f t="array" ref="F245">INDEX(Base!$B$4:$AX$473,MATCH($B245,Base!$B$4:$B$473,0),MATCH(F$2&amp;$A245,Base!$C$2:$AX$2&amp;Base!$C$3:$AX$3,0))</f>
        <v>0.57913000000000003</v>
      </c>
    </row>
    <row r="246" spans="1:6" x14ac:dyDescent="0.2">
      <c r="A246" s="2">
        <v>7</v>
      </c>
      <c r="B246" s="4">
        <v>612510</v>
      </c>
      <c r="C246" t="s">
        <v>445</v>
      </c>
      <c r="D246" cm="1">
        <f t="array" ref="D246">INDEX(Base!$B$4:$AX$473,MATCH($B246,Base!$B$4:$B$473,0),MATCH(D$2&amp;$A246,Base!$C$2:$AX$2&amp;Base!$C$3:$AX$3,0))</f>
        <v>-2.9769999999999999</v>
      </c>
      <c r="E246" cm="1">
        <f t="array" ref="E246">INDEX(Base!$B$4:$AX$473,MATCH($B246,Base!$B$4:$B$473,0),MATCH(E$2&amp;$A246,Base!$C$2:$AX$2&amp;Base!$C$3:$AX$3,0))</f>
        <v>0</v>
      </c>
      <c r="F246" cm="1">
        <f t="array" ref="F246">INDEX(Base!$B$4:$AX$473,MATCH($B246,Base!$B$4:$B$473,0),MATCH(F$2&amp;$A246,Base!$C$2:$AX$2&amp;Base!$C$3:$AX$3,0))</f>
        <v>0</v>
      </c>
    </row>
    <row r="247" spans="1:6" x14ac:dyDescent="0.2">
      <c r="A247" s="2">
        <v>7</v>
      </c>
      <c r="B247" s="4">
        <v>612511</v>
      </c>
      <c r="C247" t="s">
        <v>446</v>
      </c>
      <c r="D247" cm="1">
        <f t="array" ref="D247">INDEX(Base!$B$4:$AX$473,MATCH($B247,Base!$B$4:$B$473,0),MATCH(D$2&amp;$A247,Base!$C$2:$AX$2&amp;Base!$C$3:$AX$3,0))</f>
        <v>-2.5999999999999999E-2</v>
      </c>
      <c r="E247" cm="1">
        <f t="array" ref="E247">INDEX(Base!$B$4:$AX$473,MATCH($B247,Base!$B$4:$B$473,0),MATCH(E$2&amp;$A247,Base!$C$2:$AX$2&amp;Base!$C$3:$AX$3,0))</f>
        <v>0</v>
      </c>
      <c r="F247" cm="1">
        <f t="array" ref="F247">INDEX(Base!$B$4:$AX$473,MATCH($B247,Base!$B$4:$B$473,0),MATCH(F$2&amp;$A247,Base!$C$2:$AX$2&amp;Base!$C$3:$AX$3,0))</f>
        <v>0</v>
      </c>
    </row>
    <row r="248" spans="1:6" x14ac:dyDescent="0.2">
      <c r="A248" s="2">
        <v>7</v>
      </c>
      <c r="B248" s="4">
        <v>613500</v>
      </c>
      <c r="C248" t="s">
        <v>138</v>
      </c>
      <c r="D248" cm="1">
        <f t="array" ref="D248">INDEX(Base!$B$4:$AX$473,MATCH($B248,Base!$B$4:$B$473,0),MATCH(D$2&amp;$A248,Base!$C$2:$AX$2&amp;Base!$C$3:$AX$3,0))</f>
        <v>-0.191</v>
      </c>
      <c r="E248" cm="1">
        <f t="array" ref="E248">INDEX(Base!$B$4:$AX$473,MATCH($B248,Base!$B$4:$B$473,0),MATCH(E$2&amp;$A248,Base!$C$2:$AX$2&amp;Base!$C$3:$AX$3,0))</f>
        <v>-0.19400000000000001</v>
      </c>
      <c r="F248" cm="1">
        <f t="array" ref="F248">INDEX(Base!$B$4:$AX$473,MATCH($B248,Base!$B$4:$B$473,0),MATCH(F$2&amp;$A248,Base!$C$2:$AX$2&amp;Base!$C$3:$AX$3,0))</f>
        <v>-0.19600000000000001</v>
      </c>
    </row>
    <row r="249" spans="1:6" x14ac:dyDescent="0.2">
      <c r="A249" s="2">
        <v>7</v>
      </c>
      <c r="B249" s="4">
        <v>613503</v>
      </c>
      <c r="C249" t="s">
        <v>256</v>
      </c>
      <c r="D249" cm="1">
        <f t="array" ref="D249">INDEX(Base!$B$4:$AX$473,MATCH($B249,Base!$B$4:$B$473,0),MATCH(D$2&amp;$A249,Base!$C$2:$AX$2&amp;Base!$C$3:$AX$3,0))</f>
        <v>7.1948799999999995</v>
      </c>
      <c r="E249" cm="1">
        <f t="array" ref="E249">INDEX(Base!$B$4:$AX$473,MATCH($B249,Base!$B$4:$B$473,0),MATCH(E$2&amp;$A249,Base!$C$2:$AX$2&amp;Base!$C$3:$AX$3,0))</f>
        <v>7.2323699999999995</v>
      </c>
      <c r="F249" cm="1">
        <f t="array" ref="F249">INDEX(Base!$B$4:$AX$473,MATCH($B249,Base!$B$4:$B$473,0),MATCH(F$2&amp;$A249,Base!$C$2:$AX$2&amp;Base!$C$3:$AX$3,0))</f>
        <v>7.0503900000000002</v>
      </c>
    </row>
    <row r="250" spans="1:6" x14ac:dyDescent="0.2">
      <c r="A250" s="2">
        <v>7</v>
      </c>
      <c r="B250" s="4">
        <v>613505</v>
      </c>
      <c r="C250" t="s">
        <v>260</v>
      </c>
      <c r="D250" cm="1">
        <f t="array" ref="D250">INDEX(Base!$B$4:$AX$473,MATCH($B250,Base!$B$4:$B$473,0),MATCH(D$2&amp;$A250,Base!$C$2:$AX$2&amp;Base!$C$3:$AX$3,0))</f>
        <v>0.81364000000000003</v>
      </c>
      <c r="E250" cm="1">
        <f t="array" ref="E250">INDEX(Base!$B$4:$AX$473,MATCH($B250,Base!$B$4:$B$473,0),MATCH(E$2&amp;$A250,Base!$C$2:$AX$2&amp;Base!$C$3:$AX$3,0))</f>
        <v>0.31189999999999996</v>
      </c>
      <c r="F250" cm="1">
        <f t="array" ref="F250">INDEX(Base!$B$4:$AX$473,MATCH($B250,Base!$B$4:$B$473,0),MATCH(F$2&amp;$A250,Base!$C$2:$AX$2&amp;Base!$C$3:$AX$3,0))</f>
        <v>0.64822999999999997</v>
      </c>
    </row>
    <row r="251" spans="1:6" x14ac:dyDescent="0.2">
      <c r="A251" s="2">
        <v>7</v>
      </c>
      <c r="B251" s="4">
        <v>613506</v>
      </c>
      <c r="C251" t="s">
        <v>311</v>
      </c>
      <c r="D251" cm="1">
        <f t="array" ref="D251">INDEX(Base!$B$4:$AX$473,MATCH($B251,Base!$B$4:$B$473,0),MATCH(D$2&amp;$A251,Base!$C$2:$AX$2&amp;Base!$C$3:$AX$3,0))</f>
        <v>2.4739999999999998E-2</v>
      </c>
      <c r="E251" cm="1">
        <f t="array" ref="E251">INDEX(Base!$B$4:$AX$473,MATCH($B251,Base!$B$4:$B$473,0),MATCH(E$2&amp;$A251,Base!$C$2:$AX$2&amp;Base!$C$3:$AX$3,0))</f>
        <v>0</v>
      </c>
      <c r="F251" cm="1">
        <f t="array" ref="F251">INDEX(Base!$B$4:$AX$473,MATCH($B251,Base!$B$4:$B$473,0),MATCH(F$2&amp;$A251,Base!$C$2:$AX$2&amp;Base!$C$3:$AX$3,0))</f>
        <v>0.41211000000000003</v>
      </c>
    </row>
    <row r="252" spans="1:6" x14ac:dyDescent="0.2">
      <c r="A252" s="2">
        <v>7</v>
      </c>
      <c r="B252" s="4">
        <v>613509</v>
      </c>
      <c r="C252" t="s">
        <v>328</v>
      </c>
      <c r="D252" cm="1">
        <f t="array" ref="D252">INDEX(Base!$B$4:$AX$473,MATCH($B252,Base!$B$4:$B$473,0),MATCH(D$2&amp;$A252,Base!$C$2:$AX$2&amp;Base!$C$3:$AX$3,0))</f>
        <v>0</v>
      </c>
      <c r="E252" cm="1">
        <f t="array" ref="E252">INDEX(Base!$B$4:$AX$473,MATCH($B252,Base!$B$4:$B$473,0),MATCH(E$2&amp;$A252,Base!$C$2:$AX$2&amp;Base!$C$3:$AX$3,0))</f>
        <v>0</v>
      </c>
      <c r="F252" cm="1">
        <f t="array" ref="F252">INDEX(Base!$B$4:$AX$473,MATCH($B252,Base!$B$4:$B$473,0),MATCH(F$2&amp;$A252,Base!$C$2:$AX$2&amp;Base!$C$3:$AX$3,0))</f>
        <v>0</v>
      </c>
    </row>
    <row r="253" spans="1:6" x14ac:dyDescent="0.2">
      <c r="A253" s="2">
        <v>7</v>
      </c>
      <c r="B253" s="4">
        <v>613510</v>
      </c>
      <c r="C253" t="s">
        <v>261</v>
      </c>
      <c r="D253" cm="1">
        <f t="array" ref="D253">INDEX(Base!$B$4:$AX$473,MATCH($B253,Base!$B$4:$B$473,0),MATCH(D$2&amp;$A253,Base!$C$2:$AX$2&amp;Base!$C$3:$AX$3,0))</f>
        <v>0</v>
      </c>
      <c r="E253" cm="1">
        <f t="array" ref="E253">INDEX(Base!$B$4:$AX$473,MATCH($B253,Base!$B$4:$B$473,0),MATCH(E$2&amp;$A253,Base!$C$2:$AX$2&amp;Base!$C$3:$AX$3,0))</f>
        <v>0</v>
      </c>
      <c r="F253" cm="1">
        <f t="array" ref="F253">INDEX(Base!$B$4:$AX$473,MATCH($B253,Base!$B$4:$B$473,0),MATCH(F$2&amp;$A253,Base!$C$2:$AX$2&amp;Base!$C$3:$AX$3,0))</f>
        <v>0</v>
      </c>
    </row>
    <row r="254" spans="1:6" x14ac:dyDescent="0.2">
      <c r="A254" s="2">
        <v>7</v>
      </c>
      <c r="B254" s="4">
        <v>613511</v>
      </c>
      <c r="C254" t="s">
        <v>139</v>
      </c>
      <c r="D254" cm="1">
        <f t="array" ref="D254">INDEX(Base!$B$4:$AX$473,MATCH($B254,Base!$B$4:$B$473,0),MATCH(D$2&amp;$A254,Base!$C$2:$AX$2&amp;Base!$C$3:$AX$3,0))</f>
        <v>-4.7430000000000003</v>
      </c>
      <c r="E254" cm="1">
        <f t="array" ref="E254">INDEX(Base!$B$4:$AX$473,MATCH($B254,Base!$B$4:$B$473,0),MATCH(E$2&amp;$A254,Base!$C$2:$AX$2&amp;Base!$C$3:$AX$3,0))</f>
        <v>-0.873</v>
      </c>
      <c r="F254" cm="1">
        <f t="array" ref="F254">INDEX(Base!$B$4:$AX$473,MATCH($B254,Base!$B$4:$B$473,0),MATCH(F$2&amp;$A254,Base!$C$2:$AX$2&amp;Base!$C$3:$AX$3,0))</f>
        <v>-0.873</v>
      </c>
    </row>
    <row r="255" spans="1:6" x14ac:dyDescent="0.2">
      <c r="A255" s="2">
        <v>7</v>
      </c>
      <c r="B255" s="4">
        <v>613515</v>
      </c>
      <c r="C255" t="s">
        <v>257</v>
      </c>
      <c r="D255" cm="1">
        <f t="array" ref="D255">INDEX(Base!$B$4:$AX$473,MATCH($B255,Base!$B$4:$B$473,0),MATCH(D$2&amp;$A255,Base!$C$2:$AX$2&amp;Base!$C$3:$AX$3,0))</f>
        <v>0.13450000000000001</v>
      </c>
      <c r="E255" cm="1">
        <f t="array" ref="E255">INDEX(Base!$B$4:$AX$473,MATCH($B255,Base!$B$4:$B$473,0),MATCH(E$2&amp;$A255,Base!$C$2:$AX$2&amp;Base!$C$3:$AX$3,0))</f>
        <v>0.13971</v>
      </c>
      <c r="F255" cm="1">
        <f t="array" ref="F255">INDEX(Base!$B$4:$AX$473,MATCH($B255,Base!$B$4:$B$473,0),MATCH(F$2&amp;$A255,Base!$C$2:$AX$2&amp;Base!$C$3:$AX$3,0))</f>
        <v>0.14235</v>
      </c>
    </row>
    <row r="256" spans="1:6" x14ac:dyDescent="0.2">
      <c r="A256" s="2">
        <v>7</v>
      </c>
      <c r="B256" s="4">
        <v>613518</v>
      </c>
      <c r="C256" t="s">
        <v>461</v>
      </c>
      <c r="D256" cm="1">
        <f t="array" ref="D256">INDEX(Base!$B$4:$AX$473,MATCH($B256,Base!$B$4:$B$473,0),MATCH(D$2&amp;$A256,Base!$C$2:$AX$2&amp;Base!$C$3:$AX$3,0))</f>
        <v>0</v>
      </c>
      <c r="E256" cm="1">
        <f t="array" ref="E256">INDEX(Base!$B$4:$AX$473,MATCH($B256,Base!$B$4:$B$473,0),MATCH(E$2&amp;$A256,Base!$C$2:$AX$2&amp;Base!$C$3:$AX$3,0))</f>
        <v>0</v>
      </c>
      <c r="F256" cm="1">
        <f t="array" ref="F256">INDEX(Base!$B$4:$AX$473,MATCH($B256,Base!$B$4:$B$473,0),MATCH(F$2&amp;$A256,Base!$C$2:$AX$2&amp;Base!$C$3:$AX$3,0))</f>
        <v>0</v>
      </c>
    </row>
    <row r="257" spans="1:6" x14ac:dyDescent="0.2">
      <c r="A257" s="2">
        <v>7</v>
      </c>
      <c r="B257" s="4">
        <v>613519</v>
      </c>
      <c r="C257" t="s">
        <v>118</v>
      </c>
      <c r="D257" cm="1">
        <f t="array" ref="D257">INDEX(Base!$B$4:$AX$473,MATCH($B257,Base!$B$4:$B$473,0),MATCH(D$2&amp;$A257,Base!$C$2:$AX$2&amp;Base!$C$3:$AX$3,0))</f>
        <v>0</v>
      </c>
      <c r="E257" cm="1">
        <f t="array" ref="E257">INDEX(Base!$B$4:$AX$473,MATCH($B257,Base!$B$4:$B$473,0),MATCH(E$2&amp;$A257,Base!$C$2:$AX$2&amp;Base!$C$3:$AX$3,0))</f>
        <v>0.95407000000000008</v>
      </c>
      <c r="F257" cm="1">
        <f t="array" ref="F257">INDEX(Base!$B$4:$AX$473,MATCH($B257,Base!$B$4:$B$473,0),MATCH(F$2&amp;$A257,Base!$C$2:$AX$2&amp;Base!$C$3:$AX$3,0))</f>
        <v>0.87770999999999999</v>
      </c>
    </row>
    <row r="258" spans="1:6" x14ac:dyDescent="0.2">
      <c r="A258" s="2">
        <v>7</v>
      </c>
      <c r="B258" s="4">
        <v>613520</v>
      </c>
      <c r="C258" t="s">
        <v>140</v>
      </c>
      <c r="D258" cm="1">
        <f t="array" ref="D258">INDEX(Base!$B$4:$AX$473,MATCH($B258,Base!$B$4:$B$473,0),MATCH(D$2&amp;$A258,Base!$C$2:$AX$2&amp;Base!$C$3:$AX$3,0))</f>
        <v>2.306</v>
      </c>
      <c r="E258" cm="1">
        <f t="array" ref="E258">INDEX(Base!$B$4:$AX$473,MATCH($B258,Base!$B$4:$B$473,0),MATCH(E$2&amp;$A258,Base!$C$2:$AX$2&amp;Base!$C$3:$AX$3,0))</f>
        <v>2.306</v>
      </c>
      <c r="F258" cm="1">
        <f t="array" ref="F258">INDEX(Base!$B$4:$AX$473,MATCH($B258,Base!$B$4:$B$473,0),MATCH(F$2&amp;$A258,Base!$C$2:$AX$2&amp;Base!$C$3:$AX$3,0))</f>
        <v>2.306</v>
      </c>
    </row>
    <row r="259" spans="1:6" x14ac:dyDescent="0.2">
      <c r="A259" s="2">
        <v>7</v>
      </c>
      <c r="B259" s="4">
        <v>613524</v>
      </c>
      <c r="C259" t="s">
        <v>119</v>
      </c>
      <c r="D259" cm="1">
        <f t="array" ref="D259">INDEX(Base!$B$4:$AX$473,MATCH($B259,Base!$B$4:$B$473,0),MATCH(D$2&amp;$A259,Base!$C$2:$AX$2&amp;Base!$C$3:$AX$3,0))</f>
        <v>0</v>
      </c>
      <c r="E259" cm="1">
        <f t="array" ref="E259">INDEX(Base!$B$4:$AX$473,MATCH($B259,Base!$B$4:$B$473,0),MATCH(E$2&amp;$A259,Base!$C$2:$AX$2&amp;Base!$C$3:$AX$3,0))</f>
        <v>0</v>
      </c>
      <c r="F259" cm="1">
        <f t="array" ref="F259">INDEX(Base!$B$4:$AX$473,MATCH($B259,Base!$B$4:$B$473,0),MATCH(F$2&amp;$A259,Base!$C$2:$AX$2&amp;Base!$C$3:$AX$3,0))</f>
        <v>0</v>
      </c>
    </row>
    <row r="260" spans="1:6" x14ac:dyDescent="0.2">
      <c r="A260" s="2">
        <v>7</v>
      </c>
      <c r="B260" s="4">
        <v>613525</v>
      </c>
      <c r="C260" t="s">
        <v>141</v>
      </c>
      <c r="D260" cm="1">
        <f t="array" ref="D260">INDEX(Base!$B$4:$AX$473,MATCH($B260,Base!$B$4:$B$473,0),MATCH(D$2&amp;$A260,Base!$C$2:$AX$2&amp;Base!$C$3:$AX$3,0))</f>
        <v>-6.3879999999999999</v>
      </c>
      <c r="E260" cm="1">
        <f t="array" ref="E260">INDEX(Base!$B$4:$AX$473,MATCH($B260,Base!$B$4:$B$473,0),MATCH(E$2&amp;$A260,Base!$C$2:$AX$2&amp;Base!$C$3:$AX$3,0))</f>
        <v>-11.026</v>
      </c>
      <c r="F260" cm="1">
        <f t="array" ref="F260">INDEX(Base!$B$4:$AX$473,MATCH($B260,Base!$B$4:$B$473,0),MATCH(F$2&amp;$A260,Base!$C$2:$AX$2&amp;Base!$C$3:$AX$3,0))</f>
        <v>-11.026</v>
      </c>
    </row>
    <row r="261" spans="1:6" x14ac:dyDescent="0.2">
      <c r="A261" s="2">
        <v>7</v>
      </c>
      <c r="B261" s="4">
        <v>613526</v>
      </c>
      <c r="C261" t="s">
        <v>309</v>
      </c>
      <c r="D261" cm="1">
        <f t="array" ref="D261">INDEX(Base!$B$4:$AX$473,MATCH($B261,Base!$B$4:$B$473,0),MATCH(D$2&amp;$A261,Base!$C$2:$AX$2&amp;Base!$C$3:$AX$3,0))</f>
        <v>0.27999999999999997</v>
      </c>
      <c r="E261" cm="1">
        <f t="array" ref="E261">INDEX(Base!$B$4:$AX$473,MATCH($B261,Base!$B$4:$B$473,0),MATCH(E$2&amp;$A261,Base!$C$2:$AX$2&amp;Base!$C$3:$AX$3,0))</f>
        <v>0.29399999999999998</v>
      </c>
      <c r="F261" cm="1">
        <f t="array" ref="F261">INDEX(Base!$B$4:$AX$473,MATCH($B261,Base!$B$4:$B$473,0),MATCH(F$2&amp;$A261,Base!$C$2:$AX$2&amp;Base!$C$3:$AX$3,0))</f>
        <v>0.30281999999999998</v>
      </c>
    </row>
    <row r="262" spans="1:6" x14ac:dyDescent="0.2">
      <c r="A262" s="2">
        <v>7</v>
      </c>
      <c r="B262" s="4">
        <v>613527</v>
      </c>
      <c r="C262" t="s">
        <v>398</v>
      </c>
      <c r="D262" cm="1">
        <f t="array" ref="D262">INDEX(Base!$B$4:$AX$473,MATCH($B262,Base!$B$4:$B$473,0),MATCH(D$2&amp;$A262,Base!$C$2:$AX$2&amp;Base!$C$3:$AX$3,0))</f>
        <v>0.14199999999999999</v>
      </c>
      <c r="E262" cm="1">
        <f t="array" ref="E262">INDEX(Base!$B$4:$AX$473,MATCH($B262,Base!$B$4:$B$473,0),MATCH(E$2&amp;$A262,Base!$C$2:$AX$2&amp;Base!$C$3:$AX$3,0))</f>
        <v>0.1389</v>
      </c>
      <c r="F262" cm="1">
        <f t="array" ref="F262">INDEX(Base!$B$4:$AX$473,MATCH($B262,Base!$B$4:$B$473,0),MATCH(F$2&amp;$A262,Base!$C$2:$AX$2&amp;Base!$C$3:$AX$3,0))</f>
        <v>0</v>
      </c>
    </row>
    <row r="263" spans="1:6" x14ac:dyDescent="0.2">
      <c r="A263" s="2">
        <v>7</v>
      </c>
      <c r="B263" s="4">
        <v>615200</v>
      </c>
      <c r="C263" t="s">
        <v>128</v>
      </c>
      <c r="D263" cm="1">
        <f t="array" ref="D263">INDEX(Base!$B$4:$AX$473,MATCH($B263,Base!$B$4:$B$473,0),MATCH(D$2&amp;$A263,Base!$C$2:$AX$2&amp;Base!$C$3:$AX$3,0))</f>
        <v>9.441670000000002</v>
      </c>
      <c r="E263" cm="1">
        <f t="array" ref="E263">INDEX(Base!$B$4:$AX$473,MATCH($B263,Base!$B$4:$B$473,0),MATCH(E$2&amp;$A263,Base!$C$2:$AX$2&amp;Base!$C$3:$AX$3,0))</f>
        <v>6.5137799999999988</v>
      </c>
      <c r="F263" cm="1">
        <f t="array" ref="F263">INDEX(Base!$B$4:$AX$473,MATCH($B263,Base!$B$4:$B$473,0),MATCH(F$2&amp;$A263,Base!$C$2:$AX$2&amp;Base!$C$3:$AX$3,0))</f>
        <v>0.92710000000000004</v>
      </c>
    </row>
    <row r="264" spans="1:6" x14ac:dyDescent="0.2">
      <c r="A264" s="2">
        <v>7</v>
      </c>
      <c r="B264" s="4">
        <v>615201</v>
      </c>
      <c r="C264" t="s">
        <v>437</v>
      </c>
      <c r="D264" cm="1">
        <f t="array" ref="D264">INDEX(Base!$B$4:$AX$473,MATCH($B264,Base!$B$4:$B$473,0),MATCH(D$2&amp;$A264,Base!$C$2:$AX$2&amp;Base!$C$3:$AX$3,0))</f>
        <v>0</v>
      </c>
      <c r="E264" cm="1">
        <f t="array" ref="E264">INDEX(Base!$B$4:$AX$473,MATCH($B264,Base!$B$4:$B$473,0),MATCH(E$2&amp;$A264,Base!$C$2:$AX$2&amp;Base!$C$3:$AX$3,0))</f>
        <v>0</v>
      </c>
      <c r="F264" cm="1">
        <f t="array" ref="F264">INDEX(Base!$B$4:$AX$473,MATCH($B264,Base!$B$4:$B$473,0),MATCH(F$2&amp;$A264,Base!$C$2:$AX$2&amp;Base!$C$3:$AX$3,0))</f>
        <v>0</v>
      </c>
    </row>
    <row r="265" spans="1:6" x14ac:dyDescent="0.2">
      <c r="A265" s="2">
        <v>7</v>
      </c>
      <c r="B265" s="4">
        <v>615400</v>
      </c>
      <c r="C265" t="s">
        <v>129</v>
      </c>
      <c r="D265" cm="1">
        <f t="array" ref="D265">INDEX(Base!$B$4:$AX$473,MATCH($B265,Base!$B$4:$B$473,0),MATCH(D$2&amp;$A265,Base!$C$2:$AX$2&amp;Base!$C$3:$AX$3,0))</f>
        <v>0</v>
      </c>
      <c r="E265" cm="1">
        <f t="array" ref="E265">INDEX(Base!$B$4:$AX$473,MATCH($B265,Base!$B$4:$B$473,0),MATCH(E$2&amp;$A265,Base!$C$2:$AX$2&amp;Base!$C$3:$AX$3,0))</f>
        <v>3.5999999999999996</v>
      </c>
      <c r="F265" cm="1">
        <f t="array" ref="F265">INDEX(Base!$B$4:$AX$473,MATCH($B265,Base!$B$4:$B$473,0),MATCH(F$2&amp;$A265,Base!$C$2:$AX$2&amp;Base!$C$3:$AX$3,0))</f>
        <v>3.0999999999999996</v>
      </c>
    </row>
    <row r="266" spans="1:6" x14ac:dyDescent="0.2">
      <c r="A266" s="2">
        <v>7</v>
      </c>
      <c r="B266" s="4">
        <v>615450</v>
      </c>
      <c r="C266" t="s">
        <v>357</v>
      </c>
      <c r="D266" cm="1">
        <f t="array" ref="D266">INDEX(Base!$B$4:$AX$473,MATCH($B266,Base!$B$4:$B$473,0),MATCH(D$2&amp;$A266,Base!$C$2:$AX$2&amp;Base!$C$3:$AX$3,0))</f>
        <v>0</v>
      </c>
      <c r="E266" cm="1">
        <f t="array" ref="E266">INDEX(Base!$B$4:$AX$473,MATCH($B266,Base!$B$4:$B$473,0),MATCH(E$2&amp;$A266,Base!$C$2:$AX$2&amp;Base!$C$3:$AX$3,0))</f>
        <v>0</v>
      </c>
      <c r="F266" cm="1">
        <f t="array" ref="F266">INDEX(Base!$B$4:$AX$473,MATCH($B266,Base!$B$4:$B$473,0),MATCH(F$2&amp;$A266,Base!$C$2:$AX$2&amp;Base!$C$3:$AX$3,0))</f>
        <v>1</v>
      </c>
    </row>
    <row r="267" spans="1:6" x14ac:dyDescent="0.2">
      <c r="A267" s="2">
        <v>7</v>
      </c>
      <c r="B267" s="4">
        <v>615500</v>
      </c>
      <c r="C267" t="s">
        <v>303</v>
      </c>
      <c r="D267" cm="1">
        <f t="array" ref="D267">INDEX(Base!$B$4:$AX$473,MATCH($B267,Base!$B$4:$B$473,0),MATCH(D$2&amp;$A267,Base!$C$2:$AX$2&amp;Base!$C$3:$AX$3,0))</f>
        <v>4.37026</v>
      </c>
      <c r="E267" cm="1">
        <f t="array" ref="E267">INDEX(Base!$B$4:$AX$473,MATCH($B267,Base!$B$4:$B$473,0),MATCH(E$2&amp;$A267,Base!$C$2:$AX$2&amp;Base!$C$3:$AX$3,0))</f>
        <v>3.5152000000000001</v>
      </c>
      <c r="F267" cm="1">
        <f t="array" ref="F267">INDEX(Base!$B$4:$AX$473,MATCH($B267,Base!$B$4:$B$473,0),MATCH(F$2&amp;$A267,Base!$C$2:$AX$2&amp;Base!$C$3:$AX$3,0))</f>
        <v>2.6124399999999999</v>
      </c>
    </row>
    <row r="268" spans="1:6" x14ac:dyDescent="0.2">
      <c r="A268" s="2">
        <v>7</v>
      </c>
      <c r="B268" s="4">
        <v>615506</v>
      </c>
      <c r="C268" t="s">
        <v>376</v>
      </c>
      <c r="D268" cm="1">
        <f t="array" ref="D268">INDEX(Base!$B$4:$AX$473,MATCH($B268,Base!$B$4:$B$473,0),MATCH(D$2&amp;$A268,Base!$C$2:$AX$2&amp;Base!$C$3:$AX$3,0))</f>
        <v>0</v>
      </c>
      <c r="E268" cm="1">
        <f t="array" ref="E268">INDEX(Base!$B$4:$AX$473,MATCH($B268,Base!$B$4:$B$473,0),MATCH(E$2&amp;$A268,Base!$C$2:$AX$2&amp;Base!$C$3:$AX$3,0))</f>
        <v>0.9</v>
      </c>
      <c r="F268" cm="1">
        <f t="array" ref="F268">INDEX(Base!$B$4:$AX$473,MATCH($B268,Base!$B$4:$B$473,0),MATCH(F$2&amp;$A268,Base!$C$2:$AX$2&amp;Base!$C$3:$AX$3,0))</f>
        <v>0</v>
      </c>
    </row>
    <row r="269" spans="1:6" x14ac:dyDescent="0.2">
      <c r="A269" s="2">
        <v>7</v>
      </c>
      <c r="B269" s="4">
        <v>615510</v>
      </c>
      <c r="C269" t="s">
        <v>340</v>
      </c>
      <c r="D269" cm="1">
        <f t="array" ref="D269">INDEX(Base!$B$4:$AX$473,MATCH($B269,Base!$B$4:$B$473,0),MATCH(D$2&amp;$A269,Base!$C$2:$AX$2&amp;Base!$C$3:$AX$3,0))</f>
        <v>1.5267599999999999</v>
      </c>
      <c r="E269" cm="1">
        <f t="array" ref="E269">INDEX(Base!$B$4:$AX$473,MATCH($B269,Base!$B$4:$B$473,0),MATCH(E$2&amp;$A269,Base!$C$2:$AX$2&amp;Base!$C$3:$AX$3,0))</f>
        <v>2.1626500000000002</v>
      </c>
      <c r="F269" cm="1">
        <f t="array" ref="F269">INDEX(Base!$B$4:$AX$473,MATCH($B269,Base!$B$4:$B$473,0),MATCH(F$2&amp;$A269,Base!$C$2:$AX$2&amp;Base!$C$3:$AX$3,0))</f>
        <v>1.3591600000000001</v>
      </c>
    </row>
    <row r="270" spans="1:6" x14ac:dyDescent="0.2">
      <c r="A270" s="2">
        <v>7</v>
      </c>
      <c r="B270" s="4">
        <v>615520</v>
      </c>
      <c r="C270" t="s">
        <v>389</v>
      </c>
      <c r="D270" cm="1">
        <f t="array" ref="D270">INDEX(Base!$B$4:$AX$473,MATCH($B270,Base!$B$4:$B$473,0),MATCH(D$2&amp;$A270,Base!$C$2:$AX$2&amp;Base!$C$3:$AX$3,0))</f>
        <v>0</v>
      </c>
      <c r="E270" cm="1">
        <f t="array" ref="E270">INDEX(Base!$B$4:$AX$473,MATCH($B270,Base!$B$4:$B$473,0),MATCH(E$2&amp;$A270,Base!$C$2:$AX$2&amp;Base!$C$3:$AX$3,0))</f>
        <v>0</v>
      </c>
      <c r="F270" cm="1">
        <f t="array" ref="F270">INDEX(Base!$B$4:$AX$473,MATCH($B270,Base!$B$4:$B$473,0),MATCH(F$2&amp;$A270,Base!$C$2:$AX$2&amp;Base!$C$3:$AX$3,0))</f>
        <v>0</v>
      </c>
    </row>
    <row r="271" spans="1:6" x14ac:dyDescent="0.2">
      <c r="A271" s="2">
        <v>7</v>
      </c>
      <c r="B271" s="4">
        <v>615535</v>
      </c>
      <c r="C271" t="s">
        <v>438</v>
      </c>
      <c r="D271" cm="1">
        <f t="array" ref="D271">INDEX(Base!$B$4:$AX$473,MATCH($B271,Base!$B$4:$B$473,0),MATCH(D$2&amp;$A271,Base!$C$2:$AX$2&amp;Base!$C$3:$AX$3,0))</f>
        <v>0</v>
      </c>
      <c r="E271" cm="1">
        <f t="array" ref="E271">INDEX(Base!$B$4:$AX$473,MATCH($B271,Base!$B$4:$B$473,0),MATCH(E$2&amp;$A271,Base!$C$2:$AX$2&amp;Base!$C$3:$AX$3,0))</f>
        <v>1.1989400000000001</v>
      </c>
      <c r="F271" cm="1">
        <f t="array" ref="F271">INDEX(Base!$B$4:$AX$473,MATCH($B271,Base!$B$4:$B$473,0),MATCH(F$2&amp;$A271,Base!$C$2:$AX$2&amp;Base!$C$3:$AX$3,0))</f>
        <v>0</v>
      </c>
    </row>
    <row r="272" spans="1:6" x14ac:dyDescent="0.2">
      <c r="A272" s="2">
        <v>7</v>
      </c>
      <c r="B272" s="4">
        <v>615536</v>
      </c>
      <c r="C272" t="s">
        <v>315</v>
      </c>
      <c r="D272" cm="1">
        <f t="array" ref="D272">INDEX(Base!$B$4:$AX$473,MATCH($B272,Base!$B$4:$B$473,0),MATCH(D$2&amp;$A272,Base!$C$2:$AX$2&amp;Base!$C$3:$AX$3,0))</f>
        <v>0</v>
      </c>
      <c r="E272" cm="1">
        <f t="array" ref="E272">INDEX(Base!$B$4:$AX$473,MATCH($B272,Base!$B$4:$B$473,0),MATCH(E$2&amp;$A272,Base!$C$2:$AX$2&amp;Base!$C$3:$AX$3,0))</f>
        <v>0</v>
      </c>
      <c r="F272" cm="1">
        <f t="array" ref="F272">INDEX(Base!$B$4:$AX$473,MATCH($B272,Base!$B$4:$B$473,0),MATCH(F$2&amp;$A272,Base!$C$2:$AX$2&amp;Base!$C$3:$AX$3,0))</f>
        <v>0</v>
      </c>
    </row>
    <row r="273" spans="1:6" x14ac:dyDescent="0.2">
      <c r="A273" s="2">
        <v>7</v>
      </c>
      <c r="B273" s="4">
        <v>615537</v>
      </c>
      <c r="C273" t="s">
        <v>467</v>
      </c>
      <c r="D273" cm="1">
        <f t="array" ref="D273">INDEX(Base!$B$4:$AX$473,MATCH($B273,Base!$B$4:$B$473,0),MATCH(D$2&amp;$A273,Base!$C$2:$AX$2&amp;Base!$C$3:$AX$3,0))</f>
        <v>0</v>
      </c>
      <c r="E273" cm="1">
        <f t="array" ref="E273">INDEX(Base!$B$4:$AX$473,MATCH($B273,Base!$B$4:$B$473,0),MATCH(E$2&amp;$A273,Base!$C$2:$AX$2&amp;Base!$C$3:$AX$3,0))</f>
        <v>0</v>
      </c>
      <c r="F273" cm="1">
        <f t="array" ref="F273">INDEX(Base!$B$4:$AX$473,MATCH($B273,Base!$B$4:$B$473,0),MATCH(F$2&amp;$A273,Base!$C$2:$AX$2&amp;Base!$C$3:$AX$3,0))</f>
        <v>0</v>
      </c>
    </row>
    <row r="274" spans="1:6" x14ac:dyDescent="0.2">
      <c r="A274" s="2">
        <v>7</v>
      </c>
      <c r="B274" s="4">
        <v>615538</v>
      </c>
      <c r="C274" t="s">
        <v>377</v>
      </c>
      <c r="D274" cm="1">
        <f t="array" ref="D274">INDEX(Base!$B$4:$AX$473,MATCH($B274,Base!$B$4:$B$473,0),MATCH(D$2&amp;$A274,Base!$C$2:$AX$2&amp;Base!$C$3:$AX$3,0))</f>
        <v>0</v>
      </c>
      <c r="E274" cm="1">
        <f t="array" ref="E274">INDEX(Base!$B$4:$AX$473,MATCH($B274,Base!$B$4:$B$473,0),MATCH(E$2&amp;$A274,Base!$C$2:$AX$2&amp;Base!$C$3:$AX$3,0))</f>
        <v>0</v>
      </c>
      <c r="F274" cm="1">
        <f t="array" ref="F274">INDEX(Base!$B$4:$AX$473,MATCH($B274,Base!$B$4:$B$473,0),MATCH(F$2&amp;$A274,Base!$C$2:$AX$2&amp;Base!$C$3:$AX$3,0))</f>
        <v>1.7000000000000001E-2</v>
      </c>
    </row>
    <row r="275" spans="1:6" x14ac:dyDescent="0.2">
      <c r="A275" s="2">
        <v>7</v>
      </c>
      <c r="B275" s="4">
        <v>615550</v>
      </c>
      <c r="C275" t="s">
        <v>142</v>
      </c>
      <c r="D275" cm="1">
        <f t="array" ref="D275">INDEX(Base!$B$4:$AX$473,MATCH($B275,Base!$B$4:$B$473,0),MATCH(D$2&amp;$A275,Base!$C$2:$AX$2&amp;Base!$C$3:$AX$3,0))</f>
        <v>0</v>
      </c>
      <c r="E275" cm="1">
        <f t="array" ref="E275">INDEX(Base!$B$4:$AX$473,MATCH($B275,Base!$B$4:$B$473,0),MATCH(E$2&amp;$A275,Base!$C$2:$AX$2&amp;Base!$C$3:$AX$3,0))</f>
        <v>-1.5920000000000001</v>
      </c>
      <c r="F275" cm="1">
        <f t="array" ref="F275">INDEX(Base!$B$4:$AX$473,MATCH($B275,Base!$B$4:$B$473,0),MATCH(F$2&amp;$A275,Base!$C$2:$AX$2&amp;Base!$C$3:$AX$3,0))</f>
        <v>-0.98699999999999999</v>
      </c>
    </row>
    <row r="276" spans="1:6" x14ac:dyDescent="0.2">
      <c r="A276" s="2">
        <v>7</v>
      </c>
      <c r="B276" s="4">
        <v>615600</v>
      </c>
      <c r="C276" t="s">
        <v>130</v>
      </c>
      <c r="D276" cm="1">
        <f t="array" ref="D276">INDEX(Base!$B$4:$AX$473,MATCH($B276,Base!$B$4:$B$473,0),MATCH(D$2&amp;$A276,Base!$C$2:$AX$2&amp;Base!$C$3:$AX$3,0))</f>
        <v>-13.084999999999999</v>
      </c>
      <c r="E276" cm="1">
        <f t="array" ref="E276">INDEX(Base!$B$4:$AX$473,MATCH($B276,Base!$B$4:$B$473,0),MATCH(E$2&amp;$A276,Base!$C$2:$AX$2&amp;Base!$C$3:$AX$3,0))</f>
        <v>-11.415599999999998</v>
      </c>
      <c r="F276" cm="1">
        <f t="array" ref="F276">INDEX(Base!$B$4:$AX$473,MATCH($B276,Base!$B$4:$B$473,0),MATCH(F$2&amp;$A276,Base!$C$2:$AX$2&amp;Base!$C$3:$AX$3,0))</f>
        <v>-11.54</v>
      </c>
    </row>
    <row r="277" spans="1:6" x14ac:dyDescent="0.2">
      <c r="A277" s="2">
        <v>7</v>
      </c>
      <c r="B277" s="4">
        <v>615610</v>
      </c>
      <c r="C277" t="s">
        <v>131</v>
      </c>
      <c r="D277" cm="1">
        <f t="array" ref="D277">INDEX(Base!$B$4:$AX$473,MATCH($B277,Base!$B$4:$B$473,0),MATCH(D$2&amp;$A277,Base!$C$2:$AX$2&amp;Base!$C$3:$AX$3,0))</f>
        <v>1.3789999999999998</v>
      </c>
      <c r="E277" cm="1">
        <f t="array" ref="E277">INDEX(Base!$B$4:$AX$473,MATCH($B277,Base!$B$4:$B$473,0),MATCH(E$2&amp;$A277,Base!$C$2:$AX$2&amp;Base!$C$3:$AX$3,0))</f>
        <v>0.18700000000000006</v>
      </c>
      <c r="F277" cm="1">
        <f t="array" ref="F277">INDEX(Base!$B$4:$AX$473,MATCH($B277,Base!$B$4:$B$473,0),MATCH(F$2&amp;$A277,Base!$C$2:$AX$2&amp;Base!$C$3:$AX$3,0))</f>
        <v>-2.153</v>
      </c>
    </row>
    <row r="278" spans="1:6" x14ac:dyDescent="0.2">
      <c r="A278" s="2">
        <v>7</v>
      </c>
      <c r="B278" s="4">
        <v>616000</v>
      </c>
      <c r="C278" t="s">
        <v>314</v>
      </c>
      <c r="D278" cm="1">
        <f t="array" ref="D278">INDEX(Base!$B$4:$AX$473,MATCH($B278,Base!$B$4:$B$473,0),MATCH(D$2&amp;$A278,Base!$C$2:$AX$2&amp;Base!$C$3:$AX$3,0))</f>
        <v>0.95396000000000003</v>
      </c>
      <c r="E278" cm="1">
        <f t="array" ref="E278">INDEX(Base!$B$4:$AX$473,MATCH($B278,Base!$B$4:$B$473,0),MATCH(E$2&amp;$A278,Base!$C$2:$AX$2&amp;Base!$C$3:$AX$3,0))</f>
        <v>1.5</v>
      </c>
      <c r="F278" cm="1">
        <f t="array" ref="F278">INDEX(Base!$B$4:$AX$473,MATCH($B278,Base!$B$4:$B$473,0),MATCH(F$2&amp;$A278,Base!$C$2:$AX$2&amp;Base!$C$3:$AX$3,0))</f>
        <v>0.60799999999999998</v>
      </c>
    </row>
    <row r="279" spans="1:6" x14ac:dyDescent="0.2">
      <c r="A279" s="2">
        <v>7</v>
      </c>
      <c r="B279" s="4">
        <v>616100</v>
      </c>
      <c r="C279" t="s">
        <v>468</v>
      </c>
      <c r="D279" cm="1">
        <f t="array" ref="D279">INDEX(Base!$B$4:$AX$473,MATCH($B279,Base!$B$4:$B$473,0),MATCH(D$2&amp;$A279,Base!$C$2:$AX$2&amp;Base!$C$3:$AX$3,0))</f>
        <v>0</v>
      </c>
      <c r="E279" cm="1">
        <f t="array" ref="E279">INDEX(Base!$B$4:$AX$473,MATCH($B279,Base!$B$4:$B$473,0),MATCH(E$2&amp;$A279,Base!$C$2:$AX$2&amp;Base!$C$3:$AX$3,0))</f>
        <v>0</v>
      </c>
      <c r="F279" cm="1">
        <f t="array" ref="F279">INDEX(Base!$B$4:$AX$473,MATCH($B279,Base!$B$4:$B$473,0),MATCH(F$2&amp;$A279,Base!$C$2:$AX$2&amp;Base!$C$3:$AX$3,0))</f>
        <v>0</v>
      </c>
    </row>
    <row r="280" spans="1:6" x14ac:dyDescent="0.2">
      <c r="A280" s="2">
        <v>7</v>
      </c>
      <c r="B280" s="4">
        <v>618100</v>
      </c>
      <c r="C280" t="s">
        <v>293</v>
      </c>
      <c r="D280" cm="1">
        <f t="array" ref="D280">INDEX(Base!$B$4:$AX$473,MATCH($B280,Base!$B$4:$B$473,0),MATCH(D$2&amp;$A280,Base!$C$2:$AX$2&amp;Base!$C$3:$AX$3,0))</f>
        <v>0</v>
      </c>
      <c r="E280" cm="1">
        <f t="array" ref="E280">INDEX(Base!$B$4:$AX$473,MATCH($B280,Base!$B$4:$B$473,0),MATCH(E$2&amp;$A280,Base!$C$2:$AX$2&amp;Base!$C$3:$AX$3,0))</f>
        <v>0</v>
      </c>
      <c r="F280" cm="1">
        <f t="array" ref="F280">INDEX(Base!$B$4:$AX$473,MATCH($B280,Base!$B$4:$B$473,0),MATCH(F$2&amp;$A280,Base!$C$2:$AX$2&amp;Base!$C$3:$AX$3,0))</f>
        <v>0</v>
      </c>
    </row>
    <row r="281" spans="1:6" x14ac:dyDescent="0.2">
      <c r="A281" s="2">
        <v>7</v>
      </c>
      <c r="B281" s="4">
        <v>618300</v>
      </c>
      <c r="C281" t="s">
        <v>342</v>
      </c>
      <c r="D281" cm="1">
        <f t="array" ref="D281">INDEX(Base!$B$4:$AX$473,MATCH($B281,Base!$B$4:$B$473,0),MATCH(D$2&amp;$A281,Base!$C$2:$AX$2&amp;Base!$C$3:$AX$3,0))</f>
        <v>0</v>
      </c>
      <c r="E281" cm="1">
        <f t="array" ref="E281">INDEX(Base!$B$4:$AX$473,MATCH($B281,Base!$B$4:$B$473,0),MATCH(E$2&amp;$A281,Base!$C$2:$AX$2&amp;Base!$C$3:$AX$3,0))</f>
        <v>0</v>
      </c>
      <c r="F281" cm="1">
        <f t="array" ref="F281">INDEX(Base!$B$4:$AX$473,MATCH($B281,Base!$B$4:$B$473,0),MATCH(F$2&amp;$A281,Base!$C$2:$AX$2&amp;Base!$C$3:$AX$3,0))</f>
        <v>0</v>
      </c>
    </row>
    <row r="282" spans="1:6" x14ac:dyDescent="0.2">
      <c r="A282" s="2">
        <v>7</v>
      </c>
      <c r="B282" s="4">
        <v>621100</v>
      </c>
      <c r="C282" t="s">
        <v>267</v>
      </c>
      <c r="D282" cm="1">
        <f t="array" ref="D282">INDEX(Base!$B$4:$AX$473,MATCH($B282,Base!$B$4:$B$473,0),MATCH(D$2&amp;$A282,Base!$C$2:$AX$2&amp;Base!$C$3:$AX$3,0))</f>
        <v>8.8896100000000011</v>
      </c>
      <c r="E282" cm="1">
        <f t="array" ref="E282">INDEX(Base!$B$4:$AX$473,MATCH($B282,Base!$B$4:$B$473,0),MATCH(E$2&amp;$A282,Base!$C$2:$AX$2&amp;Base!$C$3:$AX$3,0))</f>
        <v>2.9876100000000001</v>
      </c>
      <c r="F282" cm="1">
        <f t="array" ref="F282">INDEX(Base!$B$4:$AX$473,MATCH($B282,Base!$B$4:$B$473,0),MATCH(F$2&amp;$A282,Base!$C$2:$AX$2&amp;Base!$C$3:$AX$3,0))</f>
        <v>2.4130199999999999</v>
      </c>
    </row>
    <row r="283" spans="1:6" x14ac:dyDescent="0.2">
      <c r="A283" s="2">
        <v>7</v>
      </c>
      <c r="B283" s="4">
        <v>621101</v>
      </c>
      <c r="C283" t="s">
        <v>155</v>
      </c>
      <c r="D283" cm="1">
        <f t="array" ref="D283">INDEX(Base!$B$4:$AX$473,MATCH($B283,Base!$B$4:$B$473,0),MATCH(D$2&amp;$A283,Base!$C$2:$AX$2&amp;Base!$C$3:$AX$3,0))</f>
        <v>27.519450000000003</v>
      </c>
      <c r="E283" cm="1">
        <f t="array" ref="E283">INDEX(Base!$B$4:$AX$473,MATCH($B283,Base!$B$4:$B$473,0),MATCH(E$2&amp;$A283,Base!$C$2:$AX$2&amp;Base!$C$3:$AX$3,0))</f>
        <v>22.998820000000002</v>
      </c>
      <c r="F283" cm="1">
        <f t="array" ref="F283">INDEX(Base!$B$4:$AX$473,MATCH($B283,Base!$B$4:$B$473,0),MATCH(F$2&amp;$A283,Base!$C$2:$AX$2&amp;Base!$C$3:$AX$3,0))</f>
        <v>36.446499999999993</v>
      </c>
    </row>
    <row r="284" spans="1:6" x14ac:dyDescent="0.2">
      <c r="A284" s="2">
        <v>7</v>
      </c>
      <c r="B284" s="4">
        <v>621102</v>
      </c>
      <c r="C284" t="s">
        <v>266</v>
      </c>
      <c r="D284" cm="1">
        <f t="array" ref="D284">INDEX(Base!$B$4:$AX$473,MATCH($B284,Base!$B$4:$B$473,0),MATCH(D$2&amp;$A284,Base!$C$2:$AX$2&amp;Base!$C$3:$AX$3,0))</f>
        <v>2.6351599999999999</v>
      </c>
      <c r="E284" cm="1">
        <f t="array" ref="E284">INDEX(Base!$B$4:$AX$473,MATCH($B284,Base!$B$4:$B$473,0),MATCH(E$2&amp;$A284,Base!$C$2:$AX$2&amp;Base!$C$3:$AX$3,0))</f>
        <v>1.7132800000000001</v>
      </c>
      <c r="F284" cm="1">
        <f t="array" ref="F284">INDEX(Base!$B$4:$AX$473,MATCH($B284,Base!$B$4:$B$473,0),MATCH(F$2&amp;$A284,Base!$C$2:$AX$2&amp;Base!$C$3:$AX$3,0))</f>
        <v>4.2157799999999996</v>
      </c>
    </row>
    <row r="285" spans="1:6" x14ac:dyDescent="0.2">
      <c r="A285" s="2">
        <v>7</v>
      </c>
      <c r="B285" s="4">
        <v>621103</v>
      </c>
      <c r="C285" t="s">
        <v>299</v>
      </c>
      <c r="D285" cm="1">
        <f t="array" ref="D285">INDEX(Base!$B$4:$AX$473,MATCH($B285,Base!$B$4:$B$473,0),MATCH(D$2&amp;$A285,Base!$C$2:$AX$2&amp;Base!$C$3:$AX$3,0))</f>
        <v>3.7800199999999999</v>
      </c>
      <c r="E285" cm="1">
        <f t="array" ref="E285">INDEX(Base!$B$4:$AX$473,MATCH($B285,Base!$B$4:$B$473,0),MATCH(E$2&amp;$A285,Base!$C$2:$AX$2&amp;Base!$C$3:$AX$3,0))</f>
        <v>4.8318399999999997</v>
      </c>
      <c r="F285" cm="1">
        <f t="array" ref="F285">INDEX(Base!$B$4:$AX$473,MATCH($B285,Base!$B$4:$B$473,0),MATCH(F$2&amp;$A285,Base!$C$2:$AX$2&amp;Base!$C$3:$AX$3,0))</f>
        <v>7.5689800000000007</v>
      </c>
    </row>
    <row r="286" spans="1:6" x14ac:dyDescent="0.2">
      <c r="A286" s="2">
        <v>7</v>
      </c>
      <c r="B286" s="4">
        <v>621104</v>
      </c>
      <c r="C286" t="s">
        <v>268</v>
      </c>
      <c r="D286" cm="1">
        <f t="array" ref="D286">INDEX(Base!$B$4:$AX$473,MATCH($B286,Base!$B$4:$B$473,0),MATCH(D$2&amp;$A286,Base!$C$2:$AX$2&amp;Base!$C$3:$AX$3,0))</f>
        <v>0</v>
      </c>
      <c r="E286" cm="1">
        <f t="array" ref="E286">INDEX(Base!$B$4:$AX$473,MATCH($B286,Base!$B$4:$B$473,0),MATCH(E$2&amp;$A286,Base!$C$2:$AX$2&amp;Base!$C$3:$AX$3,0))</f>
        <v>2.7039299999999997</v>
      </c>
      <c r="F286" cm="1">
        <f t="array" ref="F286">INDEX(Base!$B$4:$AX$473,MATCH($B286,Base!$B$4:$B$473,0),MATCH(F$2&amp;$A286,Base!$C$2:$AX$2&amp;Base!$C$3:$AX$3,0))</f>
        <v>1.23108</v>
      </c>
    </row>
    <row r="287" spans="1:6" x14ac:dyDescent="0.2">
      <c r="A287" s="2">
        <v>7</v>
      </c>
      <c r="B287" s="4">
        <v>621105</v>
      </c>
      <c r="C287" t="s">
        <v>318</v>
      </c>
      <c r="D287" cm="1">
        <f t="array" ref="D287">INDEX(Base!$B$4:$AX$473,MATCH($B287,Base!$B$4:$B$473,0),MATCH(D$2&amp;$A287,Base!$C$2:$AX$2&amp;Base!$C$3:$AX$3,0))</f>
        <v>0</v>
      </c>
      <c r="E287" cm="1">
        <f t="array" ref="E287">INDEX(Base!$B$4:$AX$473,MATCH($B287,Base!$B$4:$B$473,0),MATCH(E$2&amp;$A287,Base!$C$2:$AX$2&amp;Base!$C$3:$AX$3,0))</f>
        <v>0</v>
      </c>
      <c r="F287" cm="1">
        <f t="array" ref="F287">INDEX(Base!$B$4:$AX$473,MATCH($B287,Base!$B$4:$B$473,0),MATCH(F$2&amp;$A287,Base!$C$2:$AX$2&amp;Base!$C$3:$AX$3,0))</f>
        <v>0</v>
      </c>
    </row>
    <row r="288" spans="1:6" x14ac:dyDescent="0.2">
      <c r="A288" s="2">
        <v>7</v>
      </c>
      <c r="B288" s="4">
        <v>621400</v>
      </c>
      <c r="C288" t="s">
        <v>344</v>
      </c>
      <c r="D288" cm="1">
        <f t="array" ref="D288">INDEX(Base!$B$4:$AX$473,MATCH($B288,Base!$B$4:$B$473,0),MATCH(D$2&amp;$A288,Base!$C$2:$AX$2&amp;Base!$C$3:$AX$3,0))</f>
        <v>0</v>
      </c>
      <c r="E288" cm="1">
        <f t="array" ref="E288">INDEX(Base!$B$4:$AX$473,MATCH($B288,Base!$B$4:$B$473,0),MATCH(E$2&amp;$A288,Base!$C$2:$AX$2&amp;Base!$C$3:$AX$3,0))</f>
        <v>11.387</v>
      </c>
      <c r="F288" cm="1">
        <f t="array" ref="F288">INDEX(Base!$B$4:$AX$473,MATCH($B288,Base!$B$4:$B$473,0),MATCH(F$2&amp;$A288,Base!$C$2:$AX$2&amp;Base!$C$3:$AX$3,0))</f>
        <v>14.420590000000001</v>
      </c>
    </row>
    <row r="289" spans="1:6" x14ac:dyDescent="0.2">
      <c r="A289" s="2">
        <v>7</v>
      </c>
      <c r="B289" s="4">
        <v>622600</v>
      </c>
      <c r="C289" t="s">
        <v>132</v>
      </c>
      <c r="D289" cm="1">
        <f t="array" ref="D289">INDEX(Base!$B$4:$AX$473,MATCH($B289,Base!$B$4:$B$473,0),MATCH(D$2&amp;$A289,Base!$C$2:$AX$2&amp;Base!$C$3:$AX$3,0))</f>
        <v>24.511889999999998</v>
      </c>
      <c r="E289" cm="1">
        <f t="array" ref="E289">INDEX(Base!$B$4:$AX$473,MATCH($B289,Base!$B$4:$B$473,0),MATCH(E$2&amp;$A289,Base!$C$2:$AX$2&amp;Base!$C$3:$AX$3,0))</f>
        <v>45.01746</v>
      </c>
      <c r="F289" cm="1">
        <f t="array" ref="F289">INDEX(Base!$B$4:$AX$473,MATCH($B289,Base!$B$4:$B$473,0),MATCH(F$2&amp;$A289,Base!$C$2:$AX$2&amp;Base!$C$3:$AX$3,0))</f>
        <v>36.182000000000002</v>
      </c>
    </row>
    <row r="290" spans="1:6" x14ac:dyDescent="0.2">
      <c r="A290" s="2">
        <v>7</v>
      </c>
      <c r="B290" s="4">
        <v>622700</v>
      </c>
      <c r="C290" t="s">
        <v>330</v>
      </c>
      <c r="D290" cm="1">
        <f t="array" ref="D290">INDEX(Base!$B$4:$AX$473,MATCH($B290,Base!$B$4:$B$473,0),MATCH(D$2&amp;$A290,Base!$C$2:$AX$2&amp;Base!$C$3:$AX$3,0))</f>
        <v>0</v>
      </c>
      <c r="E290" cm="1">
        <f t="array" ref="E290">INDEX(Base!$B$4:$AX$473,MATCH($B290,Base!$B$4:$B$473,0),MATCH(E$2&amp;$A290,Base!$C$2:$AX$2&amp;Base!$C$3:$AX$3,0))</f>
        <v>0</v>
      </c>
      <c r="F290" cm="1">
        <f t="array" ref="F290">INDEX(Base!$B$4:$AX$473,MATCH($B290,Base!$B$4:$B$473,0),MATCH(F$2&amp;$A290,Base!$C$2:$AX$2&amp;Base!$C$3:$AX$3,0))</f>
        <v>0</v>
      </c>
    </row>
    <row r="291" spans="1:6" x14ac:dyDescent="0.2">
      <c r="A291" s="2">
        <v>7</v>
      </c>
      <c r="B291" s="4">
        <v>622800</v>
      </c>
      <c r="C291" t="s">
        <v>133</v>
      </c>
      <c r="D291" cm="1">
        <f t="array" ref="D291">INDEX(Base!$B$4:$AX$473,MATCH($B291,Base!$B$4:$B$473,0),MATCH(D$2&amp;$A291,Base!$C$2:$AX$2&amp;Base!$C$3:$AX$3,0))</f>
        <v>14.711559999999999</v>
      </c>
      <c r="E291" cm="1">
        <f t="array" ref="E291">INDEX(Base!$B$4:$AX$473,MATCH($B291,Base!$B$4:$B$473,0),MATCH(E$2&amp;$A291,Base!$C$2:$AX$2&amp;Base!$C$3:$AX$3,0))</f>
        <v>15.345000000000001</v>
      </c>
      <c r="F291" cm="1">
        <f t="array" ref="F291">INDEX(Base!$B$4:$AX$473,MATCH($B291,Base!$B$4:$B$473,0),MATCH(F$2&amp;$A291,Base!$C$2:$AX$2&amp;Base!$C$3:$AX$3,0))</f>
        <v>2.3090000000000002</v>
      </c>
    </row>
    <row r="292" spans="1:6" x14ac:dyDescent="0.2">
      <c r="A292" s="2">
        <v>7</v>
      </c>
      <c r="B292" s="4">
        <v>623000</v>
      </c>
      <c r="C292" t="s">
        <v>143</v>
      </c>
      <c r="D292" cm="1">
        <f t="array" ref="D292">INDEX(Base!$B$4:$AX$473,MATCH($B292,Base!$B$4:$B$473,0),MATCH(D$2&amp;$A292,Base!$C$2:$AX$2&amp;Base!$C$3:$AX$3,0))</f>
        <v>-0.56699999999999995</v>
      </c>
      <c r="E292" cm="1">
        <f t="array" ref="E292">INDEX(Base!$B$4:$AX$473,MATCH($B292,Base!$B$4:$B$473,0),MATCH(E$2&amp;$A292,Base!$C$2:$AX$2&amp;Base!$C$3:$AX$3,0))</f>
        <v>-0.20644999999999997</v>
      </c>
      <c r="F292" cm="1">
        <f t="array" ref="F292">INDEX(Base!$B$4:$AX$473,MATCH($B292,Base!$B$4:$B$473,0),MATCH(F$2&amp;$A292,Base!$C$2:$AX$2&amp;Base!$C$3:$AX$3,0))</f>
        <v>-0.57999999999999996</v>
      </c>
    </row>
    <row r="293" spans="1:6" x14ac:dyDescent="0.2">
      <c r="A293" s="2">
        <v>7</v>
      </c>
      <c r="B293" s="4">
        <v>623100</v>
      </c>
      <c r="C293" t="s">
        <v>384</v>
      </c>
      <c r="D293" cm="1">
        <f t="array" ref="D293">INDEX(Base!$B$4:$AX$473,MATCH($B293,Base!$B$4:$B$473,0),MATCH(D$2&amp;$A293,Base!$C$2:$AX$2&amp;Base!$C$3:$AX$3,0))</f>
        <v>0</v>
      </c>
      <c r="E293" cm="1">
        <f t="array" ref="E293">INDEX(Base!$B$4:$AX$473,MATCH($B293,Base!$B$4:$B$473,0),MATCH(E$2&amp;$A293,Base!$C$2:$AX$2&amp;Base!$C$3:$AX$3,0))</f>
        <v>0</v>
      </c>
      <c r="F293" cm="1">
        <f t="array" ref="F293">INDEX(Base!$B$4:$AX$473,MATCH($B293,Base!$B$4:$B$473,0),MATCH(F$2&amp;$A293,Base!$C$2:$AX$2&amp;Base!$C$3:$AX$3,0))</f>
        <v>0</v>
      </c>
    </row>
    <row r="294" spans="1:6" x14ac:dyDescent="0.2">
      <c r="A294" s="2">
        <v>7</v>
      </c>
      <c r="B294" s="4">
        <v>623400</v>
      </c>
      <c r="C294" t="s">
        <v>429</v>
      </c>
      <c r="D294" cm="1">
        <f t="array" ref="D294">INDEX(Base!$B$4:$AX$473,MATCH($B294,Base!$B$4:$B$473,0),MATCH(D$2&amp;$A294,Base!$C$2:$AX$2&amp;Base!$C$3:$AX$3,0))</f>
        <v>7.9079999999999998E-2</v>
      </c>
      <c r="E294" cm="1">
        <f t="array" ref="E294">INDEX(Base!$B$4:$AX$473,MATCH($B294,Base!$B$4:$B$473,0),MATCH(E$2&amp;$A294,Base!$C$2:$AX$2&amp;Base!$C$3:$AX$3,0))</f>
        <v>0</v>
      </c>
      <c r="F294" cm="1">
        <f t="array" ref="F294">INDEX(Base!$B$4:$AX$473,MATCH($B294,Base!$B$4:$B$473,0),MATCH(F$2&amp;$A294,Base!$C$2:$AX$2&amp;Base!$C$3:$AX$3,0))</f>
        <v>0</v>
      </c>
    </row>
    <row r="295" spans="1:6" x14ac:dyDescent="0.2">
      <c r="A295" s="2">
        <v>7</v>
      </c>
      <c r="B295" s="4">
        <v>623800</v>
      </c>
      <c r="C295" t="s">
        <v>144</v>
      </c>
      <c r="D295" cm="1">
        <f t="array" ref="D295">INDEX(Base!$B$4:$AX$473,MATCH($B295,Base!$B$4:$B$473,0),MATCH(D$2&amp;$A295,Base!$C$2:$AX$2&amp;Base!$C$3:$AX$3,0))</f>
        <v>-2.1749999999999998</v>
      </c>
      <c r="E295" cm="1">
        <f t="array" ref="E295">INDEX(Base!$B$4:$AX$473,MATCH($B295,Base!$B$4:$B$473,0),MATCH(E$2&amp;$A295,Base!$C$2:$AX$2&amp;Base!$C$3:$AX$3,0))</f>
        <v>-2.1749999999999998</v>
      </c>
      <c r="F295" cm="1">
        <f t="array" ref="F295">INDEX(Base!$B$4:$AX$473,MATCH($B295,Base!$B$4:$B$473,0),MATCH(F$2&amp;$A295,Base!$C$2:$AX$2&amp;Base!$C$3:$AX$3,0))</f>
        <v>-2.38</v>
      </c>
    </row>
    <row r="296" spans="1:6" x14ac:dyDescent="0.2">
      <c r="A296" s="2">
        <v>7</v>
      </c>
      <c r="B296" s="4">
        <v>624100</v>
      </c>
      <c r="C296" t="s">
        <v>428</v>
      </c>
      <c r="D296" cm="1">
        <f t="array" ref="D296">INDEX(Base!$B$4:$AX$473,MATCH($B296,Base!$B$4:$B$473,0),MATCH(D$2&amp;$A296,Base!$C$2:$AX$2&amp;Base!$C$3:$AX$3,0))</f>
        <v>0</v>
      </c>
      <c r="E296" cm="1">
        <f t="array" ref="E296">INDEX(Base!$B$4:$AX$473,MATCH($B296,Base!$B$4:$B$473,0),MATCH(E$2&amp;$A296,Base!$C$2:$AX$2&amp;Base!$C$3:$AX$3,0))</f>
        <v>0</v>
      </c>
      <c r="F296" cm="1">
        <f t="array" ref="F296">INDEX(Base!$B$4:$AX$473,MATCH($B296,Base!$B$4:$B$473,0),MATCH(F$2&amp;$A296,Base!$C$2:$AX$2&amp;Base!$C$3:$AX$3,0))</f>
        <v>0</v>
      </c>
    </row>
    <row r="297" spans="1:6" x14ac:dyDescent="0.2">
      <c r="A297" s="2">
        <v>7</v>
      </c>
      <c r="B297" s="4">
        <v>624300</v>
      </c>
      <c r="C297" t="s">
        <v>440</v>
      </c>
      <c r="D297" cm="1">
        <f t="array" ref="D297">INDEX(Base!$B$4:$AX$473,MATCH($B297,Base!$B$4:$B$473,0),MATCH(D$2&amp;$A297,Base!$C$2:$AX$2&amp;Base!$C$3:$AX$3,0))</f>
        <v>0</v>
      </c>
      <c r="E297" cm="1">
        <f t="array" ref="E297">INDEX(Base!$B$4:$AX$473,MATCH($B297,Base!$B$4:$B$473,0),MATCH(E$2&amp;$A297,Base!$C$2:$AX$2&amp;Base!$C$3:$AX$3,0))</f>
        <v>0</v>
      </c>
      <c r="F297" cm="1">
        <f t="array" ref="F297">INDEX(Base!$B$4:$AX$473,MATCH($B297,Base!$B$4:$B$473,0),MATCH(F$2&amp;$A297,Base!$C$2:$AX$2&amp;Base!$C$3:$AX$3,0))</f>
        <v>0.34700000000000009</v>
      </c>
    </row>
    <row r="298" spans="1:6" x14ac:dyDescent="0.2">
      <c r="A298" s="2">
        <v>7</v>
      </c>
      <c r="B298" s="4">
        <v>624800</v>
      </c>
      <c r="C298" t="s">
        <v>272</v>
      </c>
      <c r="D298" cm="1">
        <f t="array" ref="D298">INDEX(Base!$B$4:$AX$473,MATCH($B298,Base!$B$4:$B$473,0),MATCH(D$2&amp;$A298,Base!$C$2:$AX$2&amp;Base!$C$3:$AX$3,0))</f>
        <v>0.83570000000000011</v>
      </c>
      <c r="E298" cm="1">
        <f t="array" ref="E298">INDEX(Base!$B$4:$AX$473,MATCH($B298,Base!$B$4:$B$473,0),MATCH(E$2&amp;$A298,Base!$C$2:$AX$2&amp;Base!$C$3:$AX$3,0))</f>
        <v>0.66910000000000003</v>
      </c>
      <c r="F298" cm="1">
        <f t="array" ref="F298">INDEX(Base!$B$4:$AX$473,MATCH($B298,Base!$B$4:$B$473,0),MATCH(F$2&amp;$A298,Base!$C$2:$AX$2&amp;Base!$C$3:$AX$3,0))</f>
        <v>0</v>
      </c>
    </row>
    <row r="299" spans="1:6" x14ac:dyDescent="0.2">
      <c r="A299" s="2">
        <v>7</v>
      </c>
      <c r="B299" s="4">
        <v>625000</v>
      </c>
      <c r="C299" t="s">
        <v>339</v>
      </c>
      <c r="D299" cm="1">
        <f t="array" ref="D299">INDEX(Base!$B$4:$AX$473,MATCH($B299,Base!$B$4:$B$473,0),MATCH(D$2&amp;$A299,Base!$C$2:$AX$2&amp;Base!$C$3:$AX$3,0))</f>
        <v>0</v>
      </c>
      <c r="E299" cm="1">
        <f t="array" ref="E299">INDEX(Base!$B$4:$AX$473,MATCH($B299,Base!$B$4:$B$473,0),MATCH(E$2&amp;$A299,Base!$C$2:$AX$2&amp;Base!$C$3:$AX$3,0))</f>
        <v>0</v>
      </c>
      <c r="F299" cm="1">
        <f t="array" ref="F299">INDEX(Base!$B$4:$AX$473,MATCH($B299,Base!$B$4:$B$473,0),MATCH(F$2&amp;$A299,Base!$C$2:$AX$2&amp;Base!$C$3:$AX$3,0))</f>
        <v>1.839E-2</v>
      </c>
    </row>
    <row r="300" spans="1:6" x14ac:dyDescent="0.2">
      <c r="A300" s="2">
        <v>7</v>
      </c>
      <c r="B300" s="4">
        <v>625100</v>
      </c>
      <c r="C300" t="s">
        <v>286</v>
      </c>
      <c r="D300" cm="1">
        <f t="array" ref="D300">INDEX(Base!$B$4:$AX$473,MATCH($B300,Base!$B$4:$B$473,0),MATCH(D$2&amp;$A300,Base!$C$2:$AX$2&amp;Base!$C$3:$AX$3,0))</f>
        <v>0.93720000000000014</v>
      </c>
      <c r="E300" cm="1">
        <f t="array" ref="E300">INDEX(Base!$B$4:$AX$473,MATCH($B300,Base!$B$4:$B$473,0),MATCH(E$2&amp;$A300,Base!$C$2:$AX$2&amp;Base!$C$3:$AX$3,0))</f>
        <v>0</v>
      </c>
      <c r="F300" cm="1">
        <f t="array" ref="F300">INDEX(Base!$B$4:$AX$473,MATCH($B300,Base!$B$4:$B$473,0),MATCH(F$2&amp;$A300,Base!$C$2:$AX$2&amp;Base!$C$3:$AX$3,0))</f>
        <v>0.96994000000000002</v>
      </c>
    </row>
    <row r="301" spans="1:6" x14ac:dyDescent="0.2">
      <c r="A301" s="2">
        <v>7</v>
      </c>
      <c r="B301" s="4">
        <v>625110</v>
      </c>
      <c r="C301" t="s">
        <v>430</v>
      </c>
      <c r="D301" cm="1">
        <f t="array" ref="D301">INDEX(Base!$B$4:$AX$473,MATCH($B301,Base!$B$4:$B$473,0),MATCH(D$2&amp;$A301,Base!$C$2:$AX$2&amp;Base!$C$3:$AX$3,0))</f>
        <v>0.98294000000000015</v>
      </c>
      <c r="E301" cm="1">
        <f t="array" ref="E301">INDEX(Base!$B$4:$AX$473,MATCH($B301,Base!$B$4:$B$473,0),MATCH(E$2&amp;$A301,Base!$C$2:$AX$2&amp;Base!$C$3:$AX$3,0))</f>
        <v>0.32717999999999997</v>
      </c>
      <c r="F301" cm="1">
        <f t="array" ref="F301">INDEX(Base!$B$4:$AX$473,MATCH($B301,Base!$B$4:$B$473,0),MATCH(F$2&amp;$A301,Base!$C$2:$AX$2&amp;Base!$C$3:$AX$3,0))</f>
        <v>0</v>
      </c>
    </row>
    <row r="302" spans="1:6" x14ac:dyDescent="0.2">
      <c r="A302" s="2">
        <v>7</v>
      </c>
      <c r="B302" s="4">
        <v>625111</v>
      </c>
      <c r="C302" t="s">
        <v>288</v>
      </c>
      <c r="D302" cm="1">
        <f t="array" ref="D302">INDEX(Base!$B$4:$AX$473,MATCH($B302,Base!$B$4:$B$473,0),MATCH(D$2&amp;$A302,Base!$C$2:$AX$2&amp;Base!$C$3:$AX$3,0))</f>
        <v>2.7389000000000001</v>
      </c>
      <c r="E302" cm="1">
        <f t="array" ref="E302">INDEX(Base!$B$4:$AX$473,MATCH($B302,Base!$B$4:$B$473,0),MATCH(E$2&amp;$A302,Base!$C$2:$AX$2&amp;Base!$C$3:$AX$3,0))</f>
        <v>0.65510000000000013</v>
      </c>
      <c r="F302" cm="1">
        <f t="array" ref="F302">INDEX(Base!$B$4:$AX$473,MATCH($B302,Base!$B$4:$B$473,0),MATCH(F$2&amp;$A302,Base!$C$2:$AX$2&amp;Base!$C$3:$AX$3,0))</f>
        <v>0.94530000000000003</v>
      </c>
    </row>
    <row r="303" spans="1:6" x14ac:dyDescent="0.2">
      <c r="A303" s="2">
        <v>7</v>
      </c>
      <c r="B303" s="4">
        <v>625112</v>
      </c>
      <c r="C303" t="s">
        <v>393</v>
      </c>
      <c r="D303" cm="1">
        <f t="array" ref="D303">INDEX(Base!$B$4:$AX$473,MATCH($B303,Base!$B$4:$B$473,0),MATCH(D$2&amp;$A303,Base!$C$2:$AX$2&amp;Base!$C$3:$AX$3,0))</f>
        <v>0.39050000000000001</v>
      </c>
      <c r="E303" cm="1">
        <f t="array" ref="E303">INDEX(Base!$B$4:$AX$473,MATCH($B303,Base!$B$4:$B$473,0),MATCH(E$2&amp;$A303,Base!$C$2:$AX$2&amp;Base!$C$3:$AX$3,0))</f>
        <v>0</v>
      </c>
      <c r="F303" cm="1">
        <f t="array" ref="F303">INDEX(Base!$B$4:$AX$473,MATCH($B303,Base!$B$4:$B$473,0),MATCH(F$2&amp;$A303,Base!$C$2:$AX$2&amp;Base!$C$3:$AX$3,0))</f>
        <v>0</v>
      </c>
    </row>
    <row r="304" spans="1:6" x14ac:dyDescent="0.2">
      <c r="A304" s="2">
        <v>7</v>
      </c>
      <c r="B304" s="4">
        <v>625115</v>
      </c>
      <c r="C304" t="s">
        <v>292</v>
      </c>
      <c r="D304" cm="1">
        <f t="array" ref="D304">INDEX(Base!$B$4:$AX$473,MATCH($B304,Base!$B$4:$B$473,0),MATCH(D$2&amp;$A304,Base!$C$2:$AX$2&amp;Base!$C$3:$AX$3,0))</f>
        <v>0.39816000000000001</v>
      </c>
      <c r="E304" cm="1">
        <f t="array" ref="E304">INDEX(Base!$B$4:$AX$473,MATCH($B304,Base!$B$4:$B$473,0),MATCH(E$2&amp;$A304,Base!$C$2:$AX$2&amp;Base!$C$3:$AX$3,0))</f>
        <v>0.20894000000000001</v>
      </c>
      <c r="F304" cm="1">
        <f t="array" ref="F304">INDEX(Base!$B$4:$AX$473,MATCH($B304,Base!$B$4:$B$473,0),MATCH(F$2&amp;$A304,Base!$C$2:$AX$2&amp;Base!$C$3:$AX$3,0))</f>
        <v>0.26145000000000002</v>
      </c>
    </row>
    <row r="305" spans="1:6" x14ac:dyDescent="0.2">
      <c r="A305" s="2">
        <v>7</v>
      </c>
      <c r="B305" s="4">
        <v>625116</v>
      </c>
      <c r="C305" t="s">
        <v>464</v>
      </c>
      <c r="D305" cm="1">
        <f t="array" ref="D305">INDEX(Base!$B$4:$AX$473,MATCH($B305,Base!$B$4:$B$473,0),MATCH(D$2&amp;$A305,Base!$C$2:$AX$2&amp;Base!$C$3:$AX$3,0))</f>
        <v>0</v>
      </c>
      <c r="E305" cm="1">
        <f t="array" ref="E305">INDEX(Base!$B$4:$AX$473,MATCH($B305,Base!$B$4:$B$473,0),MATCH(E$2&amp;$A305,Base!$C$2:$AX$2&amp;Base!$C$3:$AX$3,0))</f>
        <v>0</v>
      </c>
      <c r="F305" cm="1">
        <f t="array" ref="F305">INDEX(Base!$B$4:$AX$473,MATCH($B305,Base!$B$4:$B$473,0),MATCH(F$2&amp;$A305,Base!$C$2:$AX$2&amp;Base!$C$3:$AX$3,0))</f>
        <v>0</v>
      </c>
    </row>
    <row r="306" spans="1:6" x14ac:dyDescent="0.2">
      <c r="A306" s="2">
        <v>7</v>
      </c>
      <c r="B306" s="4">
        <v>625119</v>
      </c>
      <c r="C306" t="s">
        <v>462</v>
      </c>
      <c r="D306" cm="1">
        <f t="array" ref="D306">INDEX(Base!$B$4:$AX$473,MATCH($B306,Base!$B$4:$B$473,0),MATCH(D$2&amp;$A306,Base!$C$2:$AX$2&amp;Base!$C$3:$AX$3,0))</f>
        <v>0</v>
      </c>
      <c r="E306" cm="1">
        <f t="array" ref="E306">INDEX(Base!$B$4:$AX$473,MATCH($B306,Base!$B$4:$B$473,0),MATCH(E$2&amp;$A306,Base!$C$2:$AX$2&amp;Base!$C$3:$AX$3,0))</f>
        <v>0</v>
      </c>
      <c r="F306" cm="1">
        <f t="array" ref="F306">INDEX(Base!$B$4:$AX$473,MATCH($B306,Base!$B$4:$B$473,0),MATCH(F$2&amp;$A306,Base!$C$2:$AX$2&amp;Base!$C$3:$AX$3,0))</f>
        <v>0</v>
      </c>
    </row>
    <row r="307" spans="1:6" x14ac:dyDescent="0.2">
      <c r="A307" s="2">
        <v>7</v>
      </c>
      <c r="B307" s="4">
        <v>625130</v>
      </c>
      <c r="C307" t="s">
        <v>287</v>
      </c>
      <c r="D307" cm="1">
        <f t="array" ref="D307">INDEX(Base!$B$4:$AX$473,MATCH($B307,Base!$B$4:$B$473,0),MATCH(D$2&amp;$A307,Base!$C$2:$AX$2&amp;Base!$C$3:$AX$3,0))</f>
        <v>0.14097999999999999</v>
      </c>
      <c r="E307" cm="1">
        <f t="array" ref="E307">INDEX(Base!$B$4:$AX$473,MATCH($B307,Base!$B$4:$B$473,0),MATCH(E$2&amp;$A307,Base!$C$2:$AX$2&amp;Base!$C$3:$AX$3,0))</f>
        <v>0.78900000000000003</v>
      </c>
      <c r="F307" cm="1">
        <f t="array" ref="F307">INDEX(Base!$B$4:$AX$473,MATCH($B307,Base!$B$4:$B$473,0),MATCH(F$2&amp;$A307,Base!$C$2:$AX$2&amp;Base!$C$3:$AX$3,0))</f>
        <v>0</v>
      </c>
    </row>
    <row r="308" spans="1:6" x14ac:dyDescent="0.2">
      <c r="A308" s="2">
        <v>7</v>
      </c>
      <c r="B308" s="4">
        <v>625131</v>
      </c>
      <c r="C308" t="s">
        <v>369</v>
      </c>
      <c r="D308" cm="1">
        <f t="array" ref="D308">INDEX(Base!$B$4:$AX$473,MATCH($B308,Base!$B$4:$B$473,0),MATCH(D$2&amp;$A308,Base!$C$2:$AX$2&amp;Base!$C$3:$AX$3,0))</f>
        <v>0</v>
      </c>
      <c r="E308" cm="1">
        <f t="array" ref="E308">INDEX(Base!$B$4:$AX$473,MATCH($B308,Base!$B$4:$B$473,0),MATCH(E$2&amp;$A308,Base!$C$2:$AX$2&amp;Base!$C$3:$AX$3,0))</f>
        <v>0.71288000000000007</v>
      </c>
      <c r="F308" cm="1">
        <f t="array" ref="F308">INDEX(Base!$B$4:$AX$473,MATCH($B308,Base!$B$4:$B$473,0),MATCH(F$2&amp;$A308,Base!$C$2:$AX$2&amp;Base!$C$3:$AX$3,0))</f>
        <v>0</v>
      </c>
    </row>
    <row r="309" spans="1:6" x14ac:dyDescent="0.2">
      <c r="A309" s="2">
        <v>7</v>
      </c>
      <c r="B309" s="4">
        <v>625610</v>
      </c>
      <c r="C309" t="s">
        <v>454</v>
      </c>
      <c r="D309" cm="1">
        <f t="array" ref="D309">INDEX(Base!$B$4:$AX$473,MATCH($B309,Base!$B$4:$B$473,0),MATCH(D$2&amp;$A309,Base!$C$2:$AX$2&amp;Base!$C$3:$AX$3,0))</f>
        <v>0</v>
      </c>
      <c r="E309" cm="1">
        <f t="array" ref="E309">INDEX(Base!$B$4:$AX$473,MATCH($B309,Base!$B$4:$B$473,0),MATCH(E$2&amp;$A309,Base!$C$2:$AX$2&amp;Base!$C$3:$AX$3,0))</f>
        <v>4.0909999999999995E-2</v>
      </c>
      <c r="F309" cm="1">
        <f t="array" ref="F309">INDEX(Base!$B$4:$AX$473,MATCH($B309,Base!$B$4:$B$473,0),MATCH(F$2&amp;$A309,Base!$C$2:$AX$2&amp;Base!$C$3:$AX$3,0))</f>
        <v>0</v>
      </c>
    </row>
    <row r="310" spans="1:6" x14ac:dyDescent="0.2">
      <c r="A310" s="2">
        <v>7</v>
      </c>
      <c r="B310" s="4">
        <v>625630</v>
      </c>
      <c r="C310" t="s">
        <v>375</v>
      </c>
      <c r="D310" cm="1">
        <f t="array" ref="D310">INDEX(Base!$B$4:$AX$473,MATCH($B310,Base!$B$4:$B$473,0),MATCH(D$2&amp;$A310,Base!$C$2:$AX$2&amp;Base!$C$3:$AX$3,0))</f>
        <v>0</v>
      </c>
      <c r="E310" cm="1">
        <f t="array" ref="E310">INDEX(Base!$B$4:$AX$473,MATCH($B310,Base!$B$4:$B$473,0),MATCH(E$2&amp;$A310,Base!$C$2:$AX$2&amp;Base!$C$3:$AX$3,0))</f>
        <v>0</v>
      </c>
      <c r="F310" cm="1">
        <f t="array" ref="F310">INDEX(Base!$B$4:$AX$473,MATCH($B310,Base!$B$4:$B$473,0),MATCH(F$2&amp;$A310,Base!$C$2:$AX$2&amp;Base!$C$3:$AX$3,0))</f>
        <v>0</v>
      </c>
    </row>
    <row r="311" spans="1:6" x14ac:dyDescent="0.2">
      <c r="A311" s="2">
        <v>7</v>
      </c>
      <c r="B311" s="4">
        <v>625700</v>
      </c>
      <c r="C311" t="s">
        <v>338</v>
      </c>
      <c r="D311" cm="1">
        <f t="array" ref="D311">INDEX(Base!$B$4:$AX$473,MATCH($B311,Base!$B$4:$B$473,0),MATCH(D$2&amp;$A311,Base!$C$2:$AX$2&amp;Base!$C$3:$AX$3,0))</f>
        <v>2.25</v>
      </c>
      <c r="E311" cm="1">
        <f t="array" ref="E311">INDEX(Base!$B$4:$AX$473,MATCH($B311,Base!$B$4:$B$473,0),MATCH(E$2&amp;$A311,Base!$C$2:$AX$2&amp;Base!$C$3:$AX$3,0))</f>
        <v>0</v>
      </c>
      <c r="F311" cm="1">
        <f t="array" ref="F311">INDEX(Base!$B$4:$AX$473,MATCH($B311,Base!$B$4:$B$473,0),MATCH(F$2&amp;$A311,Base!$C$2:$AX$2&amp;Base!$C$3:$AX$3,0))</f>
        <v>0</v>
      </c>
    </row>
    <row r="312" spans="1:6" x14ac:dyDescent="0.2">
      <c r="A312" s="2">
        <v>7</v>
      </c>
      <c r="B312" s="4">
        <v>626100</v>
      </c>
      <c r="C312" t="s">
        <v>145</v>
      </c>
      <c r="D312" cm="1">
        <f t="array" ref="D312">INDEX(Base!$B$4:$AX$473,MATCH($B312,Base!$B$4:$B$473,0),MATCH(D$2&amp;$A312,Base!$C$2:$AX$2&amp;Base!$C$3:$AX$3,0))</f>
        <v>-0.34035000000000004</v>
      </c>
      <c r="E312" cm="1">
        <f t="array" ref="E312">INDEX(Base!$B$4:$AX$473,MATCH($B312,Base!$B$4:$B$473,0),MATCH(E$2&amp;$A312,Base!$C$2:$AX$2&amp;Base!$C$3:$AX$3,0))</f>
        <v>-0.42173000000000005</v>
      </c>
      <c r="F312" cm="1">
        <f t="array" ref="F312">INDEX(Base!$B$4:$AX$473,MATCH($B312,Base!$B$4:$B$473,0),MATCH(F$2&amp;$A312,Base!$C$2:$AX$2&amp;Base!$C$3:$AX$3,0))</f>
        <v>-0.51178999999999997</v>
      </c>
    </row>
    <row r="313" spans="1:6" x14ac:dyDescent="0.2">
      <c r="A313" s="2">
        <v>7</v>
      </c>
      <c r="B313" s="4">
        <v>626200</v>
      </c>
      <c r="C313" t="s">
        <v>264</v>
      </c>
      <c r="D313" cm="1">
        <f t="array" ref="D313">INDEX(Base!$B$4:$AX$473,MATCH($B313,Base!$B$4:$B$473,0),MATCH(D$2&amp;$A313,Base!$C$2:$AX$2&amp;Base!$C$3:$AX$3,0))</f>
        <v>1.35859</v>
      </c>
      <c r="E313" cm="1">
        <f t="array" ref="E313">INDEX(Base!$B$4:$AX$473,MATCH($B313,Base!$B$4:$B$473,0),MATCH(E$2&amp;$A313,Base!$C$2:$AX$2&amp;Base!$C$3:$AX$3,0))</f>
        <v>0.8</v>
      </c>
      <c r="F313" cm="1">
        <f t="array" ref="F313">INDEX(Base!$B$4:$AX$473,MATCH($B313,Base!$B$4:$B$473,0),MATCH(F$2&amp;$A313,Base!$C$2:$AX$2&amp;Base!$C$3:$AX$3,0))</f>
        <v>0.77208999999999994</v>
      </c>
    </row>
    <row r="314" spans="1:6" x14ac:dyDescent="0.2">
      <c r="A314" s="2">
        <v>7</v>
      </c>
      <c r="B314" s="4">
        <v>626210</v>
      </c>
      <c r="C314" t="s">
        <v>419</v>
      </c>
      <c r="D314" cm="1">
        <f t="array" ref="D314">INDEX(Base!$B$4:$AX$473,MATCH($B314,Base!$B$4:$B$473,0),MATCH(D$2&amp;$A314,Base!$C$2:$AX$2&amp;Base!$C$3:$AX$3,0))</f>
        <v>0.161</v>
      </c>
      <c r="E314" cm="1">
        <f t="array" ref="E314">INDEX(Base!$B$4:$AX$473,MATCH($B314,Base!$B$4:$B$473,0),MATCH(E$2&amp;$A314,Base!$C$2:$AX$2&amp;Base!$C$3:$AX$3,0))</f>
        <v>0.32200000000000001</v>
      </c>
      <c r="F314" cm="1">
        <f t="array" ref="F314">INDEX(Base!$B$4:$AX$473,MATCH($B314,Base!$B$4:$B$473,0),MATCH(F$2&amp;$A314,Base!$C$2:$AX$2&amp;Base!$C$3:$AX$3,0))</f>
        <v>0</v>
      </c>
    </row>
    <row r="315" spans="1:6" x14ac:dyDescent="0.2">
      <c r="A315" s="2">
        <v>7</v>
      </c>
      <c r="B315" s="4">
        <v>627800</v>
      </c>
      <c r="C315" t="s">
        <v>120</v>
      </c>
      <c r="D315" cm="1">
        <f t="array" ref="D315">INDEX(Base!$B$4:$AX$473,MATCH($B315,Base!$B$4:$B$473,0),MATCH(D$2&amp;$A315,Base!$C$2:$AX$2&amp;Base!$C$3:$AX$3,0))</f>
        <v>0.14582000000000001</v>
      </c>
      <c r="E315" cm="1">
        <f t="array" ref="E315">INDEX(Base!$B$4:$AX$473,MATCH($B315,Base!$B$4:$B$473,0),MATCH(E$2&amp;$A315,Base!$C$2:$AX$2&amp;Base!$C$3:$AX$3,0))</f>
        <v>0.31339999999999996</v>
      </c>
      <c r="F315" cm="1">
        <f t="array" ref="F315">INDEX(Base!$B$4:$AX$473,MATCH($B315,Base!$B$4:$B$473,0),MATCH(F$2&amp;$A315,Base!$C$2:$AX$2&amp;Base!$C$3:$AX$3,0))</f>
        <v>2.7126399999999999</v>
      </c>
    </row>
    <row r="316" spans="1:6" x14ac:dyDescent="0.2">
      <c r="A316" s="2">
        <v>7</v>
      </c>
      <c r="B316" s="4">
        <v>627810</v>
      </c>
      <c r="C316" t="s">
        <v>146</v>
      </c>
      <c r="D316" cm="1">
        <f t="array" ref="D316">INDEX(Base!$B$4:$AX$473,MATCH($B316,Base!$B$4:$B$473,0),MATCH(D$2&amp;$A316,Base!$C$2:$AX$2&amp;Base!$C$3:$AX$3,0))</f>
        <v>-0.78800000000000003</v>
      </c>
      <c r="E316" cm="1">
        <f t="array" ref="E316">INDEX(Base!$B$4:$AX$473,MATCH($B316,Base!$B$4:$B$473,0),MATCH(E$2&amp;$A316,Base!$C$2:$AX$2&amp;Base!$C$3:$AX$3,0))</f>
        <v>-0.752</v>
      </c>
      <c r="F316" cm="1">
        <f t="array" ref="F316">INDEX(Base!$B$4:$AX$473,MATCH($B316,Base!$B$4:$B$473,0),MATCH(F$2&amp;$A316,Base!$C$2:$AX$2&amp;Base!$C$3:$AX$3,0))</f>
        <v>-0.71300000000000008</v>
      </c>
    </row>
    <row r="317" spans="1:6" x14ac:dyDescent="0.2">
      <c r="A317" s="2">
        <v>7</v>
      </c>
      <c r="B317" s="4">
        <v>628000</v>
      </c>
      <c r="C317" t="s">
        <v>258</v>
      </c>
      <c r="D317" cm="1">
        <f t="array" ref="D317">INDEX(Base!$B$4:$AX$473,MATCH($B317,Base!$B$4:$B$473,0),MATCH(D$2&amp;$A317,Base!$C$2:$AX$2&amp;Base!$C$3:$AX$3,0))</f>
        <v>54.097459999999998</v>
      </c>
      <c r="E317" cm="1">
        <f t="array" ref="E317">INDEX(Base!$B$4:$AX$473,MATCH($B317,Base!$B$4:$B$473,0),MATCH(E$2&amp;$A317,Base!$C$2:$AX$2&amp;Base!$C$3:$AX$3,0))</f>
        <v>-15.443999999999999</v>
      </c>
      <c r="F317" cm="1">
        <f t="array" ref="F317">INDEX(Base!$B$4:$AX$473,MATCH($B317,Base!$B$4:$B$473,0),MATCH(F$2&amp;$A317,Base!$C$2:$AX$2&amp;Base!$C$3:$AX$3,0))</f>
        <v>25.131139999999998</v>
      </c>
    </row>
    <row r="318" spans="1:6" x14ac:dyDescent="0.2">
      <c r="A318" s="2">
        <v>7</v>
      </c>
      <c r="B318" s="4">
        <v>628100</v>
      </c>
      <c r="C318" t="s">
        <v>147</v>
      </c>
      <c r="D318" cm="1">
        <f t="array" ref="D318">INDEX(Base!$B$4:$AX$473,MATCH($B318,Base!$B$4:$B$473,0),MATCH(D$2&amp;$A318,Base!$C$2:$AX$2&amp;Base!$C$3:$AX$3,0))</f>
        <v>0</v>
      </c>
      <c r="E318" cm="1">
        <f t="array" ref="E318">INDEX(Base!$B$4:$AX$473,MATCH($B318,Base!$B$4:$B$473,0),MATCH(E$2&amp;$A318,Base!$C$2:$AX$2&amp;Base!$C$3:$AX$3,0))</f>
        <v>0</v>
      </c>
      <c r="F318" cm="1">
        <f t="array" ref="F318">INDEX(Base!$B$4:$AX$473,MATCH($B318,Base!$B$4:$B$473,0),MATCH(F$2&amp;$A318,Base!$C$2:$AX$2&amp;Base!$C$3:$AX$3,0))</f>
        <v>-1.9680600000000001</v>
      </c>
    </row>
    <row r="319" spans="1:6" x14ac:dyDescent="0.2">
      <c r="A319" s="2">
        <v>7</v>
      </c>
      <c r="B319" s="4">
        <v>628500</v>
      </c>
      <c r="C319" t="s">
        <v>259</v>
      </c>
      <c r="D319" cm="1">
        <f t="array" ref="D319">INDEX(Base!$B$4:$AX$473,MATCH($B319,Base!$B$4:$B$473,0),MATCH(D$2&amp;$A319,Base!$C$2:$AX$2&amp;Base!$C$3:$AX$3,0))</f>
        <v>60.226479999999995</v>
      </c>
      <c r="E319" cm="1">
        <f t="array" ref="E319">INDEX(Base!$B$4:$AX$473,MATCH($B319,Base!$B$4:$B$473,0),MATCH(E$2&amp;$A319,Base!$C$2:$AX$2&amp;Base!$C$3:$AX$3,0))</f>
        <v>-7.8170000000000002</v>
      </c>
      <c r="F319" cm="1">
        <f t="array" ref="F319">INDEX(Base!$B$4:$AX$473,MATCH($B319,Base!$B$4:$B$473,0),MATCH(F$2&amp;$A319,Base!$C$2:$AX$2&amp;Base!$C$3:$AX$3,0))</f>
        <v>-1.1894200000000001</v>
      </c>
    </row>
    <row r="320" spans="1:6" x14ac:dyDescent="0.2">
      <c r="A320" s="2">
        <v>7</v>
      </c>
      <c r="B320" s="4">
        <v>633300</v>
      </c>
      <c r="C320" t="s">
        <v>187</v>
      </c>
      <c r="D320" cm="1">
        <f t="array" ref="D320">INDEX(Base!$B$4:$AX$473,MATCH($B320,Base!$B$4:$B$473,0),MATCH(D$2&amp;$A320,Base!$C$2:$AX$2&amp;Base!$C$3:$AX$3,0))</f>
        <v>-5.034559999999999</v>
      </c>
      <c r="E320" cm="1">
        <f t="array" ref="E320">INDEX(Base!$B$4:$AX$473,MATCH($B320,Base!$B$4:$B$473,0),MATCH(E$2&amp;$A320,Base!$C$2:$AX$2&amp;Base!$C$3:$AX$3,0))</f>
        <v>0.83340000000000103</v>
      </c>
      <c r="F320" cm="1">
        <f t="array" ref="F320">INDEX(Base!$B$4:$AX$473,MATCH($B320,Base!$B$4:$B$473,0),MATCH(F$2&amp;$A320,Base!$C$2:$AX$2&amp;Base!$C$3:$AX$3,0))</f>
        <v>-1.9139999999999999</v>
      </c>
    </row>
    <row r="321" spans="1:6" x14ac:dyDescent="0.2">
      <c r="A321" s="2">
        <v>7</v>
      </c>
      <c r="B321" s="4">
        <v>633400</v>
      </c>
      <c r="C321" t="s">
        <v>185</v>
      </c>
      <c r="D321" cm="1">
        <f t="array" ref="D321">INDEX(Base!$B$4:$AX$473,MATCH($B321,Base!$B$4:$B$473,0),MATCH(D$2&amp;$A321,Base!$C$2:$AX$2&amp;Base!$C$3:$AX$3,0))</f>
        <v>13.583</v>
      </c>
      <c r="E321" cm="1">
        <f t="array" ref="E321">INDEX(Base!$B$4:$AX$473,MATCH($B321,Base!$B$4:$B$473,0),MATCH(E$2&amp;$A321,Base!$C$2:$AX$2&amp;Base!$C$3:$AX$3,0))</f>
        <v>13.292</v>
      </c>
      <c r="F321" cm="1">
        <f t="array" ref="F321">INDEX(Base!$B$4:$AX$473,MATCH($B321,Base!$B$4:$B$473,0),MATCH(F$2&amp;$A321,Base!$C$2:$AX$2&amp;Base!$C$3:$AX$3,0))</f>
        <v>13.784000000000001</v>
      </c>
    </row>
    <row r="322" spans="1:6" x14ac:dyDescent="0.2">
      <c r="A322" s="2">
        <v>7</v>
      </c>
      <c r="B322" s="4">
        <v>633500</v>
      </c>
      <c r="C322" t="s">
        <v>186</v>
      </c>
      <c r="D322" cm="1">
        <f t="array" ref="D322">INDEX(Base!$B$4:$AX$473,MATCH($B322,Base!$B$4:$B$473,0),MATCH(D$2&amp;$A322,Base!$C$2:$AX$2&amp;Base!$C$3:$AX$3,0))</f>
        <v>0</v>
      </c>
      <c r="E322" cm="1">
        <f t="array" ref="E322">INDEX(Base!$B$4:$AX$473,MATCH($B322,Base!$B$4:$B$473,0),MATCH(E$2&amp;$A322,Base!$C$2:$AX$2&amp;Base!$C$3:$AX$3,0))</f>
        <v>0</v>
      </c>
      <c r="F322" cm="1">
        <f t="array" ref="F322">INDEX(Base!$B$4:$AX$473,MATCH($B322,Base!$B$4:$B$473,0),MATCH(F$2&amp;$A322,Base!$C$2:$AX$2&amp;Base!$C$3:$AX$3,0))</f>
        <v>-0.32400000000000001</v>
      </c>
    </row>
    <row r="323" spans="1:6" x14ac:dyDescent="0.2">
      <c r="A323" s="2">
        <v>7</v>
      </c>
      <c r="B323" s="4">
        <v>635110</v>
      </c>
      <c r="C323" t="s">
        <v>189</v>
      </c>
      <c r="D323" cm="1">
        <f t="array" ref="D323">INDEX(Base!$B$4:$AX$473,MATCH($B323,Base!$B$4:$B$473,0),MATCH(D$2&amp;$A323,Base!$C$2:$AX$2&amp;Base!$C$3:$AX$3,0))</f>
        <v>105.25908</v>
      </c>
      <c r="E323" cm="1">
        <f t="array" ref="E323">INDEX(Base!$B$4:$AX$473,MATCH($B323,Base!$B$4:$B$473,0),MATCH(E$2&amp;$A323,Base!$C$2:$AX$2&amp;Base!$C$3:$AX$3,0))</f>
        <v>89.680999999999997</v>
      </c>
      <c r="F323" cm="1">
        <f t="array" ref="F323">INDEX(Base!$B$4:$AX$473,MATCH($B323,Base!$B$4:$B$473,0),MATCH(F$2&amp;$A323,Base!$C$2:$AX$2&amp;Base!$C$3:$AX$3,0))</f>
        <v>49.4</v>
      </c>
    </row>
    <row r="324" spans="1:6" x14ac:dyDescent="0.2">
      <c r="A324" s="2">
        <v>7</v>
      </c>
      <c r="B324" s="4">
        <v>635120</v>
      </c>
      <c r="C324" t="s">
        <v>190</v>
      </c>
      <c r="D324" cm="1">
        <f t="array" ref="D324">INDEX(Base!$B$4:$AX$473,MATCH($B324,Base!$B$4:$B$473,0),MATCH(D$2&amp;$A324,Base!$C$2:$AX$2&amp;Base!$C$3:$AX$3,0))</f>
        <v>102.52500000000001</v>
      </c>
      <c r="E324" cm="1">
        <f t="array" ref="E324">INDEX(Base!$B$4:$AX$473,MATCH($B324,Base!$B$4:$B$473,0),MATCH(E$2&amp;$A324,Base!$C$2:$AX$2&amp;Base!$C$3:$AX$3,0))</f>
        <v>105.26300000000001</v>
      </c>
      <c r="F324" cm="1">
        <f t="array" ref="F324">INDEX(Base!$B$4:$AX$473,MATCH($B324,Base!$B$4:$B$473,0),MATCH(F$2&amp;$A324,Base!$C$2:$AX$2&amp;Base!$C$3:$AX$3,0))</f>
        <v>51.844999999999999</v>
      </c>
    </row>
    <row r="325" spans="1:6" x14ac:dyDescent="0.2">
      <c r="A325" s="2">
        <v>7</v>
      </c>
      <c r="B325" s="4">
        <v>635140</v>
      </c>
      <c r="C325" t="s">
        <v>188</v>
      </c>
      <c r="D325" cm="1">
        <f t="array" ref="D325">INDEX(Base!$B$4:$AX$473,MATCH($B325,Base!$B$4:$B$473,0),MATCH(D$2&amp;$A325,Base!$C$2:$AX$2&amp;Base!$C$3:$AX$3,0))</f>
        <v>0.88500000000000001</v>
      </c>
      <c r="E325" cm="1">
        <f t="array" ref="E325">INDEX(Base!$B$4:$AX$473,MATCH($B325,Base!$B$4:$B$473,0),MATCH(E$2&amp;$A325,Base!$C$2:$AX$2&amp;Base!$C$3:$AX$3,0))</f>
        <v>0.98799999999999999</v>
      </c>
      <c r="F325" cm="1">
        <f t="array" ref="F325">INDEX(Base!$B$4:$AX$473,MATCH($B325,Base!$B$4:$B$473,0),MATCH(F$2&amp;$A325,Base!$C$2:$AX$2&amp;Base!$C$3:$AX$3,0))</f>
        <v>0.90200000000000002</v>
      </c>
    </row>
    <row r="326" spans="1:6" x14ac:dyDescent="0.2">
      <c r="A326" s="2">
        <v>7</v>
      </c>
      <c r="B326" s="4">
        <v>635400</v>
      </c>
      <c r="C326" t="s">
        <v>373</v>
      </c>
      <c r="D326" cm="1">
        <f t="array" ref="D326">INDEX(Base!$B$4:$AX$473,MATCH($B326,Base!$B$4:$B$473,0),MATCH(D$2&amp;$A326,Base!$C$2:$AX$2&amp;Base!$C$3:$AX$3,0))</f>
        <v>0</v>
      </c>
      <c r="E326" cm="1">
        <f t="array" ref="E326">INDEX(Base!$B$4:$AX$473,MATCH($B326,Base!$B$4:$B$473,0),MATCH(E$2&amp;$A326,Base!$C$2:$AX$2&amp;Base!$C$3:$AX$3,0))</f>
        <v>0</v>
      </c>
      <c r="F326" cm="1">
        <f t="array" ref="F326">INDEX(Base!$B$4:$AX$473,MATCH($B326,Base!$B$4:$B$473,0),MATCH(F$2&amp;$A326,Base!$C$2:$AX$2&amp;Base!$C$3:$AX$3,0))</f>
        <v>0</v>
      </c>
    </row>
    <row r="327" spans="1:6" x14ac:dyDescent="0.2">
      <c r="A327" s="2">
        <v>7</v>
      </c>
      <c r="B327" s="4">
        <v>635600</v>
      </c>
      <c r="C327" t="s">
        <v>124</v>
      </c>
      <c r="D327" cm="1">
        <f t="array" ref="D327">INDEX(Base!$B$4:$AX$473,MATCH($B327,Base!$B$4:$B$473,0),MATCH(D$2&amp;$A327,Base!$C$2:$AX$2&amp;Base!$C$3:$AX$3,0))</f>
        <v>2.964</v>
      </c>
      <c r="E327" cm="1">
        <f t="array" ref="E327">INDEX(Base!$B$4:$AX$473,MATCH($B327,Base!$B$4:$B$473,0),MATCH(E$2&amp;$A327,Base!$C$2:$AX$2&amp;Base!$C$3:$AX$3,0))</f>
        <v>3.0089999999999999</v>
      </c>
      <c r="F327" cm="1">
        <f t="array" ref="F327">INDEX(Base!$B$4:$AX$473,MATCH($B327,Base!$B$4:$B$473,0),MATCH(F$2&amp;$A327,Base!$C$2:$AX$2&amp;Base!$C$3:$AX$3,0))</f>
        <v>8.4510000000000005</v>
      </c>
    </row>
    <row r="328" spans="1:6" x14ac:dyDescent="0.2">
      <c r="A328" s="2">
        <v>7</v>
      </c>
      <c r="B328" s="4">
        <v>635800</v>
      </c>
      <c r="C328" t="s">
        <v>452</v>
      </c>
      <c r="D328" cm="1">
        <f t="array" ref="D328">INDEX(Base!$B$4:$AX$473,MATCH($B328,Base!$B$4:$B$473,0),MATCH(D$2&amp;$A328,Base!$C$2:$AX$2&amp;Base!$C$3:$AX$3,0))</f>
        <v>0</v>
      </c>
      <c r="E328" cm="1">
        <f t="array" ref="E328">INDEX(Base!$B$4:$AX$473,MATCH($B328,Base!$B$4:$B$473,0),MATCH(E$2&amp;$A328,Base!$C$2:$AX$2&amp;Base!$C$3:$AX$3,0))</f>
        <v>0</v>
      </c>
      <c r="F328" cm="1">
        <f t="array" ref="F328">INDEX(Base!$B$4:$AX$473,MATCH($B328,Base!$B$4:$B$473,0),MATCH(F$2&amp;$A328,Base!$C$2:$AX$2&amp;Base!$C$3:$AX$3,0))</f>
        <v>0</v>
      </c>
    </row>
    <row r="329" spans="1:6" x14ac:dyDescent="0.2">
      <c r="A329" s="2">
        <v>7</v>
      </c>
      <c r="B329" s="4">
        <v>637800</v>
      </c>
      <c r="C329" t="s">
        <v>191</v>
      </c>
      <c r="D329" cm="1">
        <f t="array" ref="D329">INDEX(Base!$B$4:$AX$473,MATCH($B329,Base!$B$4:$B$473,0),MATCH(D$2&amp;$A329,Base!$C$2:$AX$2&amp;Base!$C$3:$AX$3,0))</f>
        <v>0</v>
      </c>
      <c r="E329" cm="1">
        <f t="array" ref="E329">INDEX(Base!$B$4:$AX$473,MATCH($B329,Base!$B$4:$B$473,0),MATCH(E$2&amp;$A329,Base!$C$2:$AX$2&amp;Base!$C$3:$AX$3,0))</f>
        <v>5.819</v>
      </c>
      <c r="F329" cm="1">
        <f t="array" ref="F329">INDEX(Base!$B$4:$AX$473,MATCH($B329,Base!$B$4:$B$473,0),MATCH(F$2&amp;$A329,Base!$C$2:$AX$2&amp;Base!$C$3:$AX$3,0))</f>
        <v>6.6289999999999996</v>
      </c>
    </row>
    <row r="330" spans="1:6" x14ac:dyDescent="0.2">
      <c r="A330" s="2">
        <v>7</v>
      </c>
      <c r="B330" s="4">
        <v>641100</v>
      </c>
      <c r="C330" t="s">
        <v>243</v>
      </c>
      <c r="D330" cm="1">
        <f t="array" ref="D330">INDEX(Base!$B$4:$AX$473,MATCH($B330,Base!$B$4:$B$473,0),MATCH(D$2&amp;$A330,Base!$C$2:$AX$2&amp;Base!$C$3:$AX$3,0))</f>
        <v>76.876720000000006</v>
      </c>
      <c r="E330" cm="1">
        <f t="array" ref="E330">INDEX(Base!$B$4:$AX$473,MATCH($B330,Base!$B$4:$B$473,0),MATCH(E$2&amp;$A330,Base!$C$2:$AX$2&amp;Base!$C$3:$AX$3,0))</f>
        <v>68.739109999999997</v>
      </c>
      <c r="F330" cm="1">
        <f t="array" ref="F330">INDEX(Base!$B$4:$AX$473,MATCH($B330,Base!$B$4:$B$473,0),MATCH(F$2&amp;$A330,Base!$C$2:$AX$2&amp;Base!$C$3:$AX$3,0))</f>
        <v>58.51943</v>
      </c>
    </row>
    <row r="331" spans="1:6" x14ac:dyDescent="0.2">
      <c r="A331" s="2">
        <v>7</v>
      </c>
      <c r="B331" s="4">
        <v>641115</v>
      </c>
      <c r="C331" t="s">
        <v>244</v>
      </c>
      <c r="D331" cm="1">
        <f t="array" ref="D331">INDEX(Base!$B$4:$AX$473,MATCH($B331,Base!$B$4:$B$473,0),MATCH(D$2&amp;$A331,Base!$C$2:$AX$2&amp;Base!$C$3:$AX$3,0))</f>
        <v>26.337869999999999</v>
      </c>
      <c r="E331" cm="1">
        <f t="array" ref="E331">INDEX(Base!$B$4:$AX$473,MATCH($B331,Base!$B$4:$B$473,0),MATCH(E$2&amp;$A331,Base!$C$2:$AX$2&amp;Base!$C$3:$AX$3,0))</f>
        <v>26.222470000000001</v>
      </c>
      <c r="F331" cm="1">
        <f t="array" ref="F331">INDEX(Base!$B$4:$AX$473,MATCH($B331,Base!$B$4:$B$473,0),MATCH(F$2&amp;$A331,Base!$C$2:$AX$2&amp;Base!$C$3:$AX$3,0))</f>
        <v>24.50272</v>
      </c>
    </row>
    <row r="332" spans="1:6" x14ac:dyDescent="0.2">
      <c r="A332" s="2">
        <v>7</v>
      </c>
      <c r="B332" s="4">
        <v>641116</v>
      </c>
      <c r="C332" t="s">
        <v>245</v>
      </c>
      <c r="D332" cm="1">
        <f t="array" ref="D332">INDEX(Base!$B$4:$AX$473,MATCH($B332,Base!$B$4:$B$473,0),MATCH(D$2&amp;$A332,Base!$C$2:$AX$2&amp;Base!$C$3:$AX$3,0))</f>
        <v>38.475680000000004</v>
      </c>
      <c r="E332" cm="1">
        <f t="array" ref="E332">INDEX(Base!$B$4:$AX$473,MATCH($B332,Base!$B$4:$B$473,0),MATCH(E$2&amp;$A332,Base!$C$2:$AX$2&amp;Base!$C$3:$AX$3,0))</f>
        <v>39.904180000000004</v>
      </c>
      <c r="F332" cm="1">
        <f t="array" ref="F332">INDEX(Base!$B$4:$AX$473,MATCH($B332,Base!$B$4:$B$473,0),MATCH(F$2&amp;$A332,Base!$C$2:$AX$2&amp;Base!$C$3:$AX$3,0))</f>
        <v>39.561099999999996</v>
      </c>
    </row>
    <row r="333" spans="1:6" x14ac:dyDescent="0.2">
      <c r="A333" s="2">
        <v>7</v>
      </c>
      <c r="B333" s="4">
        <v>641117</v>
      </c>
      <c r="C333" t="s">
        <v>246</v>
      </c>
      <c r="D333" cm="1">
        <f t="array" ref="D333">INDEX(Base!$B$4:$AX$473,MATCH($B333,Base!$B$4:$B$473,0),MATCH(D$2&amp;$A333,Base!$C$2:$AX$2&amp;Base!$C$3:$AX$3,0))</f>
        <v>17.183299999999999</v>
      </c>
      <c r="E333" cm="1">
        <f t="array" ref="E333">INDEX(Base!$B$4:$AX$473,MATCH($B333,Base!$B$4:$B$473,0),MATCH(E$2&amp;$A333,Base!$C$2:$AX$2&amp;Base!$C$3:$AX$3,0))</f>
        <v>19.252140000000001</v>
      </c>
      <c r="F333" cm="1">
        <f t="array" ref="F333">INDEX(Base!$B$4:$AX$473,MATCH($B333,Base!$B$4:$B$473,0),MATCH(F$2&amp;$A333,Base!$C$2:$AX$2&amp;Base!$C$3:$AX$3,0))</f>
        <v>16.767589999999998</v>
      </c>
    </row>
    <row r="334" spans="1:6" x14ac:dyDescent="0.2">
      <c r="A334" s="2">
        <v>7</v>
      </c>
      <c r="B334" s="4">
        <v>641119</v>
      </c>
      <c r="C334" t="s">
        <v>247</v>
      </c>
      <c r="D334" cm="1">
        <f t="array" ref="D334">INDEX(Base!$B$4:$AX$473,MATCH($B334,Base!$B$4:$B$473,0),MATCH(D$2&amp;$A334,Base!$C$2:$AX$2&amp;Base!$C$3:$AX$3,0))</f>
        <v>28.916679999999999</v>
      </c>
      <c r="E334" cm="1">
        <f t="array" ref="E334">INDEX(Base!$B$4:$AX$473,MATCH($B334,Base!$B$4:$B$473,0),MATCH(E$2&amp;$A334,Base!$C$2:$AX$2&amp;Base!$C$3:$AX$3,0))</f>
        <v>31.955119999999997</v>
      </c>
      <c r="F334" cm="1">
        <f t="array" ref="F334">INDEX(Base!$B$4:$AX$473,MATCH($B334,Base!$B$4:$B$473,0),MATCH(F$2&amp;$A334,Base!$C$2:$AX$2&amp;Base!$C$3:$AX$3,0))</f>
        <v>19.896789999999999</v>
      </c>
    </row>
    <row r="335" spans="1:6" x14ac:dyDescent="0.2">
      <c r="A335" s="2">
        <v>7</v>
      </c>
      <c r="B335" s="4">
        <v>641150</v>
      </c>
      <c r="C335" t="s">
        <v>248</v>
      </c>
      <c r="D335" cm="1">
        <f t="array" ref="D335">INDEX(Base!$B$4:$AX$473,MATCH($B335,Base!$B$4:$B$473,0),MATCH(D$2&amp;$A335,Base!$C$2:$AX$2&amp;Base!$C$3:$AX$3,0))</f>
        <v>18.227740000000001</v>
      </c>
      <c r="E335" cm="1">
        <f t="array" ref="E335">INDEX(Base!$B$4:$AX$473,MATCH($B335,Base!$B$4:$B$473,0),MATCH(E$2&amp;$A335,Base!$C$2:$AX$2&amp;Base!$C$3:$AX$3,0))</f>
        <v>22.809930000000001</v>
      </c>
      <c r="F335" cm="1">
        <f t="array" ref="F335">INDEX(Base!$B$4:$AX$473,MATCH($B335,Base!$B$4:$B$473,0),MATCH(F$2&amp;$A335,Base!$C$2:$AX$2&amp;Base!$C$3:$AX$3,0))</f>
        <v>17.091470000000001</v>
      </c>
    </row>
    <row r="336" spans="1:6" x14ac:dyDescent="0.2">
      <c r="A336" s="2">
        <v>7</v>
      </c>
      <c r="B336" s="4">
        <v>641200</v>
      </c>
      <c r="C336" t="s">
        <v>159</v>
      </c>
      <c r="D336" cm="1">
        <f t="array" ref="D336">INDEX(Base!$B$4:$AX$473,MATCH($B336,Base!$B$4:$B$473,0),MATCH(D$2&amp;$A336,Base!$C$2:$AX$2&amp;Base!$C$3:$AX$3,0))</f>
        <v>154.614</v>
      </c>
      <c r="E336" cm="1">
        <f t="array" ref="E336">INDEX(Base!$B$4:$AX$473,MATCH($B336,Base!$B$4:$B$473,0),MATCH(E$2&amp;$A336,Base!$C$2:$AX$2&amp;Base!$C$3:$AX$3,0))</f>
        <v>163.41200000000001</v>
      </c>
      <c r="F336" cm="1">
        <f t="array" ref="F336">INDEX(Base!$B$4:$AX$473,MATCH($B336,Base!$B$4:$B$473,0),MATCH(F$2&amp;$A336,Base!$C$2:$AX$2&amp;Base!$C$3:$AX$3,0))</f>
        <v>154.53100000000001</v>
      </c>
    </row>
    <row r="337" spans="1:6" x14ac:dyDescent="0.2">
      <c r="A337" s="2">
        <v>7</v>
      </c>
      <c r="B337" s="4">
        <v>641300</v>
      </c>
      <c r="C337" t="s">
        <v>352</v>
      </c>
      <c r="D337" cm="1">
        <f t="array" ref="D337">INDEX(Base!$B$4:$AX$473,MATCH($B337,Base!$B$4:$B$473,0),MATCH(D$2&amp;$A337,Base!$C$2:$AX$2&amp;Base!$C$3:$AX$3,0))</f>
        <v>0</v>
      </c>
      <c r="E337" cm="1">
        <f t="array" ref="E337">INDEX(Base!$B$4:$AX$473,MATCH($B337,Base!$B$4:$B$473,0),MATCH(E$2&amp;$A337,Base!$C$2:$AX$2&amp;Base!$C$3:$AX$3,0))</f>
        <v>0</v>
      </c>
      <c r="F337" cm="1">
        <f t="array" ref="F337">INDEX(Base!$B$4:$AX$473,MATCH($B337,Base!$B$4:$B$473,0),MATCH(F$2&amp;$A337,Base!$C$2:$AX$2&amp;Base!$C$3:$AX$3,0))</f>
        <v>0</v>
      </c>
    </row>
    <row r="338" spans="1:6" x14ac:dyDescent="0.2">
      <c r="A338" s="2">
        <v>7</v>
      </c>
      <c r="B338" s="4">
        <v>641305</v>
      </c>
      <c r="C338" t="s">
        <v>249</v>
      </c>
      <c r="D338" cm="1">
        <f t="array" ref="D338">INDEX(Base!$B$4:$AX$473,MATCH($B338,Base!$B$4:$B$473,0),MATCH(D$2&amp;$A338,Base!$C$2:$AX$2&amp;Base!$C$3:$AX$3,0))</f>
        <v>0</v>
      </c>
      <c r="E338" cm="1">
        <f t="array" ref="E338">INDEX(Base!$B$4:$AX$473,MATCH($B338,Base!$B$4:$B$473,0),MATCH(E$2&amp;$A338,Base!$C$2:$AX$2&amp;Base!$C$3:$AX$3,0))</f>
        <v>0</v>
      </c>
      <c r="F338" cm="1">
        <f t="array" ref="F338">INDEX(Base!$B$4:$AX$473,MATCH($B338,Base!$B$4:$B$473,0),MATCH(F$2&amp;$A338,Base!$C$2:$AX$2&amp;Base!$C$3:$AX$3,0))</f>
        <v>0</v>
      </c>
    </row>
    <row r="339" spans="1:6" x14ac:dyDescent="0.2">
      <c r="A339" s="2">
        <v>7</v>
      </c>
      <c r="B339" s="4">
        <v>641430</v>
      </c>
      <c r="C339" t="s">
        <v>383</v>
      </c>
      <c r="D339" cm="1">
        <f t="array" ref="D339">INDEX(Base!$B$4:$AX$473,MATCH($B339,Base!$B$4:$B$473,0),MATCH(D$2&amp;$A339,Base!$C$2:$AX$2&amp;Base!$C$3:$AX$3,0))</f>
        <v>0</v>
      </c>
      <c r="E339" cm="1">
        <f t="array" ref="E339">INDEX(Base!$B$4:$AX$473,MATCH($B339,Base!$B$4:$B$473,0),MATCH(E$2&amp;$A339,Base!$C$2:$AX$2&amp;Base!$C$3:$AX$3,0))</f>
        <v>0</v>
      </c>
      <c r="F339" cm="1">
        <f t="array" ref="F339">INDEX(Base!$B$4:$AX$473,MATCH($B339,Base!$B$4:$B$473,0),MATCH(F$2&amp;$A339,Base!$C$2:$AX$2&amp;Base!$C$3:$AX$3,0))</f>
        <v>0</v>
      </c>
    </row>
    <row r="340" spans="1:6" x14ac:dyDescent="0.2">
      <c r="A340" s="2">
        <v>7</v>
      </c>
      <c r="B340" s="4">
        <v>641440</v>
      </c>
      <c r="C340" t="s">
        <v>397</v>
      </c>
      <c r="D340" cm="1">
        <f t="array" ref="D340">INDEX(Base!$B$4:$AX$473,MATCH($B340,Base!$B$4:$B$473,0),MATCH(D$2&amp;$A340,Base!$C$2:$AX$2&amp;Base!$C$3:$AX$3,0))</f>
        <v>0.54688000000000003</v>
      </c>
      <c r="E340" cm="1">
        <f t="array" ref="E340">INDEX(Base!$B$4:$AX$473,MATCH($B340,Base!$B$4:$B$473,0),MATCH(E$2&amp;$A340,Base!$C$2:$AX$2&amp;Base!$C$3:$AX$3,0))</f>
        <v>0.13650000000000001</v>
      </c>
      <c r="F340" cm="1">
        <f t="array" ref="F340">INDEX(Base!$B$4:$AX$473,MATCH($B340,Base!$B$4:$B$473,0),MATCH(F$2&amp;$A340,Base!$C$2:$AX$2&amp;Base!$C$3:$AX$3,0))</f>
        <v>0</v>
      </c>
    </row>
    <row r="341" spans="1:6" x14ac:dyDescent="0.2">
      <c r="A341" s="2">
        <v>7</v>
      </c>
      <c r="B341" s="4">
        <v>641450</v>
      </c>
      <c r="C341" t="s">
        <v>396</v>
      </c>
      <c r="D341" cm="1">
        <f t="array" ref="D341">INDEX(Base!$B$4:$AX$473,MATCH($B341,Base!$B$4:$B$473,0),MATCH(D$2&amp;$A341,Base!$C$2:$AX$2&amp;Base!$C$3:$AX$3,0))</f>
        <v>0</v>
      </c>
      <c r="E341" cm="1">
        <f t="array" ref="E341">INDEX(Base!$B$4:$AX$473,MATCH($B341,Base!$B$4:$B$473,0),MATCH(E$2&amp;$A341,Base!$C$2:$AX$2&amp;Base!$C$3:$AX$3,0))</f>
        <v>0</v>
      </c>
      <c r="F341" cm="1">
        <f t="array" ref="F341">INDEX(Base!$B$4:$AX$473,MATCH($B341,Base!$B$4:$B$473,0),MATCH(F$2&amp;$A341,Base!$C$2:$AX$2&amp;Base!$C$3:$AX$3,0))</f>
        <v>55.371000000000002</v>
      </c>
    </row>
    <row r="342" spans="1:6" x14ac:dyDescent="0.2">
      <c r="A342" s="2">
        <v>7</v>
      </c>
      <c r="B342" s="4">
        <v>641500</v>
      </c>
      <c r="C342" t="s">
        <v>197</v>
      </c>
      <c r="D342" cm="1">
        <f t="array" ref="D342">INDEX(Base!$B$4:$AX$473,MATCH($B342,Base!$B$4:$B$473,0),MATCH(D$2&amp;$A342,Base!$C$2:$AX$2&amp;Base!$C$3:$AX$3,0))</f>
        <v>63.835999999999999</v>
      </c>
      <c r="E342" cm="1">
        <f t="array" ref="E342">INDEX(Base!$B$4:$AX$473,MATCH($B342,Base!$B$4:$B$473,0),MATCH(E$2&amp;$A342,Base!$C$2:$AX$2&amp;Base!$C$3:$AX$3,0))</f>
        <v>29.536000000000001</v>
      </c>
      <c r="F342" cm="1">
        <f t="array" ref="F342">INDEX(Base!$B$4:$AX$473,MATCH($B342,Base!$B$4:$B$473,0),MATCH(F$2&amp;$A342,Base!$C$2:$AX$2&amp;Base!$C$3:$AX$3,0))</f>
        <v>47.329000000000001</v>
      </c>
    </row>
    <row r="343" spans="1:6" x14ac:dyDescent="0.2">
      <c r="A343" s="2">
        <v>7</v>
      </c>
      <c r="B343" s="4">
        <v>641600</v>
      </c>
      <c r="C343" t="s">
        <v>161</v>
      </c>
      <c r="D343" cm="1">
        <f t="array" ref="D343">INDEX(Base!$B$4:$AX$473,MATCH($B343,Base!$B$4:$B$473,0),MATCH(D$2&amp;$A343,Base!$C$2:$AX$2&amp;Base!$C$3:$AX$3,0))</f>
        <v>94.789999999999992</v>
      </c>
      <c r="E343" cm="1">
        <f t="array" ref="E343">INDEX(Base!$B$4:$AX$473,MATCH($B343,Base!$B$4:$B$473,0),MATCH(E$2&amp;$A343,Base!$C$2:$AX$2&amp;Base!$C$3:$AX$3,0))</f>
        <v>95.840999999999994</v>
      </c>
      <c r="F343" cm="1">
        <f t="array" ref="F343">INDEX(Base!$B$4:$AX$473,MATCH($B343,Base!$B$4:$B$473,0),MATCH(F$2&amp;$A343,Base!$C$2:$AX$2&amp;Base!$C$3:$AX$3,0))</f>
        <v>80.400000000000006</v>
      </c>
    </row>
    <row r="344" spans="1:6" x14ac:dyDescent="0.2">
      <c r="A344" s="2">
        <v>7</v>
      </c>
      <c r="B344" s="4">
        <v>645100</v>
      </c>
      <c r="C344" t="s">
        <v>251</v>
      </c>
      <c r="D344" cm="1">
        <f t="array" ref="D344">INDEX(Base!$B$4:$AX$473,MATCH($B344,Base!$B$4:$B$473,0),MATCH(D$2&amp;$A344,Base!$C$2:$AX$2&amp;Base!$C$3:$AX$3,0))</f>
        <v>70.601380000000006</v>
      </c>
      <c r="E344" cm="1">
        <f t="array" ref="E344">INDEX(Base!$B$4:$AX$473,MATCH($B344,Base!$B$4:$B$473,0),MATCH(E$2&amp;$A344,Base!$C$2:$AX$2&amp;Base!$C$3:$AX$3,0))</f>
        <v>67.67259</v>
      </c>
      <c r="F344" cm="1">
        <f t="array" ref="F344">INDEX(Base!$B$4:$AX$473,MATCH($B344,Base!$B$4:$B$473,0),MATCH(F$2&amp;$A344,Base!$C$2:$AX$2&amp;Base!$C$3:$AX$3,0))</f>
        <v>65.896280000000004</v>
      </c>
    </row>
    <row r="345" spans="1:6" x14ac:dyDescent="0.2">
      <c r="A345" s="2">
        <v>7</v>
      </c>
      <c r="B345" s="4">
        <v>645200</v>
      </c>
      <c r="C345" t="s">
        <v>253</v>
      </c>
      <c r="D345" cm="1">
        <f t="array" ref="D345">INDEX(Base!$B$4:$AX$473,MATCH($B345,Base!$B$4:$B$473,0),MATCH(D$2&amp;$A345,Base!$C$2:$AX$2&amp;Base!$C$3:$AX$3,0))</f>
        <v>2.1874499999999997</v>
      </c>
      <c r="E345" cm="1">
        <f t="array" ref="E345">INDEX(Base!$B$4:$AX$473,MATCH($B345,Base!$B$4:$B$473,0),MATCH(E$2&amp;$A345,Base!$C$2:$AX$2&amp;Base!$C$3:$AX$3,0))</f>
        <v>2.5161799999999999</v>
      </c>
      <c r="F345" cm="1">
        <f t="array" ref="F345">INDEX(Base!$B$4:$AX$473,MATCH($B345,Base!$B$4:$B$473,0),MATCH(F$2&amp;$A345,Base!$C$2:$AX$2&amp;Base!$C$3:$AX$3,0))</f>
        <v>2.3650300000000004</v>
      </c>
    </row>
    <row r="346" spans="1:6" x14ac:dyDescent="0.2">
      <c r="A346" s="2">
        <v>7</v>
      </c>
      <c r="B346" s="4">
        <v>645300</v>
      </c>
      <c r="C346" t="s">
        <v>252</v>
      </c>
      <c r="D346" cm="1">
        <f t="array" ref="D346">INDEX(Base!$B$4:$AX$473,MATCH($B346,Base!$B$4:$B$473,0),MATCH(D$2&amp;$A346,Base!$C$2:$AX$2&amp;Base!$C$3:$AX$3,0))</f>
        <v>16.631880000000002</v>
      </c>
      <c r="E346" cm="1">
        <f t="array" ref="E346">INDEX(Base!$B$4:$AX$473,MATCH($B346,Base!$B$4:$B$473,0),MATCH(E$2&amp;$A346,Base!$C$2:$AX$2&amp;Base!$C$3:$AX$3,0))</f>
        <v>16.475150000000003</v>
      </c>
      <c r="F346" cm="1">
        <f t="array" ref="F346">INDEX(Base!$B$4:$AX$473,MATCH($B346,Base!$B$4:$B$473,0),MATCH(F$2&amp;$A346,Base!$C$2:$AX$2&amp;Base!$C$3:$AX$3,0))</f>
        <v>15.558</v>
      </c>
    </row>
    <row r="347" spans="1:6" x14ac:dyDescent="0.2">
      <c r="A347" s="2">
        <v>7</v>
      </c>
      <c r="B347" s="4">
        <v>645400</v>
      </c>
      <c r="C347" t="s">
        <v>94</v>
      </c>
      <c r="D347" cm="1">
        <f t="array" ref="D347">INDEX(Base!$B$4:$AX$473,MATCH($B347,Base!$B$4:$B$473,0),MATCH(D$2&amp;$A347,Base!$C$2:$AX$2&amp;Base!$C$3:$AX$3,0))</f>
        <v>1.9950399999999999</v>
      </c>
      <c r="E347" cm="1">
        <f t="array" ref="E347">INDEX(Base!$B$4:$AX$473,MATCH($B347,Base!$B$4:$B$473,0),MATCH(E$2&amp;$A347,Base!$C$2:$AX$2&amp;Base!$C$3:$AX$3,0))</f>
        <v>1.85083</v>
      </c>
      <c r="F347" cm="1">
        <f t="array" ref="F347">INDEX(Base!$B$4:$AX$473,MATCH($B347,Base!$B$4:$B$473,0),MATCH(F$2&amp;$A347,Base!$C$2:$AX$2&amp;Base!$C$3:$AX$3,0))</f>
        <v>1.58185</v>
      </c>
    </row>
    <row r="348" spans="1:6" x14ac:dyDescent="0.2">
      <c r="A348" s="2">
        <v>7</v>
      </c>
      <c r="B348" s="4">
        <v>645630</v>
      </c>
      <c r="C348" t="s">
        <v>354</v>
      </c>
      <c r="D348" cm="1">
        <f t="array" ref="D348">INDEX(Base!$B$4:$AX$473,MATCH($B348,Base!$B$4:$B$473,0),MATCH(D$2&amp;$A348,Base!$C$2:$AX$2&amp;Base!$C$3:$AX$3,0))</f>
        <v>0</v>
      </c>
      <c r="E348" cm="1">
        <f t="array" ref="E348">INDEX(Base!$B$4:$AX$473,MATCH($B348,Base!$B$4:$B$473,0),MATCH(E$2&amp;$A348,Base!$C$2:$AX$2&amp;Base!$C$3:$AX$3,0))</f>
        <v>0</v>
      </c>
      <c r="F348" cm="1">
        <f t="array" ref="F348">INDEX(Base!$B$4:$AX$473,MATCH($B348,Base!$B$4:$B$473,0),MATCH(F$2&amp;$A348,Base!$C$2:$AX$2&amp;Base!$C$3:$AX$3,0))</f>
        <v>0</v>
      </c>
    </row>
    <row r="349" spans="1:6" x14ac:dyDescent="0.2">
      <c r="A349" s="2">
        <v>7</v>
      </c>
      <c r="B349" s="4">
        <v>645650</v>
      </c>
      <c r="C349" t="s">
        <v>198</v>
      </c>
      <c r="D349" cm="1">
        <f t="array" ref="D349">INDEX(Base!$B$4:$AX$473,MATCH($B349,Base!$B$4:$B$473,0),MATCH(D$2&amp;$A349,Base!$C$2:$AX$2&amp;Base!$C$3:$AX$3,0))</f>
        <v>24.667439999999996</v>
      </c>
      <c r="E349" cm="1">
        <f t="array" ref="E349">INDEX(Base!$B$4:$AX$473,MATCH($B349,Base!$B$4:$B$473,0),MATCH(E$2&amp;$A349,Base!$C$2:$AX$2&amp;Base!$C$3:$AX$3,0))</f>
        <v>11.519</v>
      </c>
      <c r="F349" cm="1">
        <f t="array" ref="F349">INDEX(Base!$B$4:$AX$473,MATCH($B349,Base!$B$4:$B$473,0),MATCH(F$2&amp;$A349,Base!$C$2:$AX$2&amp;Base!$C$3:$AX$3,0))</f>
        <v>17.512</v>
      </c>
    </row>
    <row r="350" spans="1:6" x14ac:dyDescent="0.2">
      <c r="A350" s="2">
        <v>7</v>
      </c>
      <c r="B350" s="4">
        <v>645660</v>
      </c>
      <c r="C350" t="s">
        <v>162</v>
      </c>
      <c r="D350" cm="1">
        <f t="array" ref="D350">INDEX(Base!$B$4:$AX$473,MATCH($B350,Base!$B$4:$B$473,0),MATCH(D$2&amp;$A350,Base!$C$2:$AX$2&amp;Base!$C$3:$AX$3,0))</f>
        <v>36.637459999999997</v>
      </c>
      <c r="E350" cm="1">
        <f t="array" ref="E350">INDEX(Base!$B$4:$AX$473,MATCH($B350,Base!$B$4:$B$473,0),MATCH(E$2&amp;$A350,Base!$C$2:$AX$2&amp;Base!$C$3:$AX$3,0))</f>
        <v>37.378</v>
      </c>
      <c r="F350" cm="1">
        <f t="array" ref="F350">INDEX(Base!$B$4:$AX$473,MATCH($B350,Base!$B$4:$B$473,0),MATCH(F$2&amp;$A350,Base!$C$2:$AX$2&amp;Base!$C$3:$AX$3,0))</f>
        <v>29.748000000000001</v>
      </c>
    </row>
    <row r="351" spans="1:6" x14ac:dyDescent="0.2">
      <c r="A351" s="2">
        <v>7</v>
      </c>
      <c r="B351" s="4">
        <v>645700</v>
      </c>
      <c r="C351" t="s">
        <v>160</v>
      </c>
      <c r="D351" cm="1">
        <f t="array" ref="D351">INDEX(Base!$B$4:$AX$473,MATCH($B351,Base!$B$4:$B$473,0),MATCH(D$2&amp;$A351,Base!$C$2:$AX$2&amp;Base!$C$3:$AX$3,0))</f>
        <v>59.747889999999998</v>
      </c>
      <c r="E351" cm="1">
        <f t="array" ref="E351">INDEX(Base!$B$4:$AX$473,MATCH($B351,Base!$B$4:$B$473,0),MATCH(E$2&amp;$A351,Base!$C$2:$AX$2&amp;Base!$C$3:$AX$3,0))</f>
        <v>63.731000000000002</v>
      </c>
      <c r="F351" cm="1">
        <f t="array" ref="F351">INDEX(Base!$B$4:$AX$473,MATCH($B351,Base!$B$4:$B$473,0),MATCH(F$2&amp;$A351,Base!$C$2:$AX$2&amp;Base!$C$3:$AX$3,0))</f>
        <v>57.176000000000002</v>
      </c>
    </row>
    <row r="352" spans="1:6" x14ac:dyDescent="0.2">
      <c r="A352" s="2">
        <v>7</v>
      </c>
      <c r="B352" s="4">
        <v>647200</v>
      </c>
      <c r="C352" t="s">
        <v>121</v>
      </c>
      <c r="D352" cm="1">
        <f t="array" ref="D352">INDEX(Base!$B$4:$AX$473,MATCH($B352,Base!$B$4:$B$473,0),MATCH(D$2&amp;$A352,Base!$C$2:$AX$2&amp;Base!$C$3:$AX$3,0))</f>
        <v>0</v>
      </c>
      <c r="E352" cm="1">
        <f t="array" ref="E352">INDEX(Base!$B$4:$AX$473,MATCH($B352,Base!$B$4:$B$473,0),MATCH(E$2&amp;$A352,Base!$C$2:$AX$2&amp;Base!$C$3:$AX$3,0))</f>
        <v>0</v>
      </c>
      <c r="F352" cm="1">
        <f t="array" ref="F352">INDEX(Base!$B$4:$AX$473,MATCH($B352,Base!$B$4:$B$473,0),MATCH(F$2&amp;$A352,Base!$C$2:$AX$2&amp;Base!$C$3:$AX$3,0))</f>
        <v>0</v>
      </c>
    </row>
    <row r="353" spans="1:6" x14ac:dyDescent="0.2">
      <c r="A353" s="2">
        <v>7</v>
      </c>
      <c r="B353" s="4">
        <v>647500</v>
      </c>
      <c r="C353" t="s">
        <v>337</v>
      </c>
      <c r="D353" cm="1">
        <f t="array" ref="D353">INDEX(Base!$B$4:$AX$473,MATCH($B353,Base!$B$4:$B$473,0),MATCH(D$2&amp;$A353,Base!$C$2:$AX$2&amp;Base!$C$3:$AX$3,0))</f>
        <v>1.4465000000000001</v>
      </c>
      <c r="E353" cm="1">
        <f t="array" ref="E353">INDEX(Base!$B$4:$AX$473,MATCH($B353,Base!$B$4:$B$473,0),MATCH(E$2&amp;$A353,Base!$C$2:$AX$2&amp;Base!$C$3:$AX$3,0))</f>
        <v>1.363</v>
      </c>
      <c r="F353" cm="1">
        <f t="array" ref="F353">INDEX(Base!$B$4:$AX$473,MATCH($B353,Base!$B$4:$B$473,0),MATCH(F$2&amp;$A353,Base!$C$2:$AX$2&amp;Base!$C$3:$AX$3,0))</f>
        <v>1.2925</v>
      </c>
    </row>
    <row r="354" spans="1:6" x14ac:dyDescent="0.2">
      <c r="A354" s="2">
        <v>7</v>
      </c>
      <c r="B354" s="4">
        <v>648100</v>
      </c>
      <c r="C354" t="s">
        <v>134</v>
      </c>
      <c r="D354" cm="1">
        <f t="array" ref="D354">INDEX(Base!$B$4:$AX$473,MATCH($B354,Base!$B$4:$B$473,0),MATCH(D$2&amp;$A354,Base!$C$2:$AX$2&amp;Base!$C$3:$AX$3,0))</f>
        <v>0.57202000000000008</v>
      </c>
      <c r="E354" cm="1">
        <f t="array" ref="E354">INDEX(Base!$B$4:$AX$473,MATCH($B354,Base!$B$4:$B$473,0),MATCH(E$2&amp;$A354,Base!$C$2:$AX$2&amp;Base!$C$3:$AX$3,0))</f>
        <v>-1.1006</v>
      </c>
      <c r="F354" cm="1">
        <f t="array" ref="F354">INDEX(Base!$B$4:$AX$473,MATCH($B354,Base!$B$4:$B$473,0),MATCH(F$2&amp;$A354,Base!$C$2:$AX$2&amp;Base!$C$3:$AX$3,0))</f>
        <v>0.34272000000000036</v>
      </c>
    </row>
    <row r="355" spans="1:6" x14ac:dyDescent="0.2">
      <c r="A355" s="2">
        <v>7</v>
      </c>
      <c r="B355" s="4">
        <v>648200</v>
      </c>
      <c r="C355" t="s">
        <v>319</v>
      </c>
      <c r="D355" cm="1">
        <f t="array" ref="D355">INDEX(Base!$B$4:$AX$473,MATCH($B355,Base!$B$4:$B$473,0),MATCH(D$2&amp;$A355,Base!$C$2:$AX$2&amp;Base!$C$3:$AX$3,0))</f>
        <v>0.37345999999999996</v>
      </c>
      <c r="E355" cm="1">
        <f t="array" ref="E355">INDEX(Base!$B$4:$AX$473,MATCH($B355,Base!$B$4:$B$473,0),MATCH(E$2&amp;$A355,Base!$C$2:$AX$2&amp;Base!$C$3:$AX$3,0))</f>
        <v>0.35772999999999999</v>
      </c>
      <c r="F355" cm="1">
        <f t="array" ref="F355">INDEX(Base!$B$4:$AX$473,MATCH($B355,Base!$B$4:$B$473,0),MATCH(F$2&amp;$A355,Base!$C$2:$AX$2&amp;Base!$C$3:$AX$3,0))</f>
        <v>0</v>
      </c>
    </row>
    <row r="356" spans="1:6" x14ac:dyDescent="0.2">
      <c r="A356" s="2">
        <v>7</v>
      </c>
      <c r="B356" s="4">
        <v>648300</v>
      </c>
      <c r="C356" t="s">
        <v>305</v>
      </c>
      <c r="D356" cm="1">
        <f t="array" ref="D356">INDEX(Base!$B$4:$AX$473,MATCH($B356,Base!$B$4:$B$473,0),MATCH(D$2&amp;$A356,Base!$C$2:$AX$2&amp;Base!$C$3:$AX$3,0))</f>
        <v>0.40018000000000004</v>
      </c>
      <c r="E356" cm="1">
        <f t="array" ref="E356">INDEX(Base!$B$4:$AX$473,MATCH($B356,Base!$B$4:$B$473,0),MATCH(E$2&amp;$A356,Base!$C$2:$AX$2&amp;Base!$C$3:$AX$3,0))</f>
        <v>0.68245999999999996</v>
      </c>
      <c r="F356" cm="1">
        <f t="array" ref="F356">INDEX(Base!$B$4:$AX$473,MATCH($B356,Base!$B$4:$B$473,0),MATCH(F$2&amp;$A356,Base!$C$2:$AX$2&amp;Base!$C$3:$AX$3,0))</f>
        <v>0.10694000000000001</v>
      </c>
    </row>
    <row r="357" spans="1:6" x14ac:dyDescent="0.2">
      <c r="A357" s="2">
        <v>7</v>
      </c>
      <c r="B357" s="4">
        <v>648400</v>
      </c>
      <c r="C357" t="s">
        <v>370</v>
      </c>
      <c r="D357" cm="1">
        <f t="array" ref="D357">INDEX(Base!$B$4:$AX$473,MATCH($B357,Base!$B$4:$B$473,0),MATCH(D$2&amp;$A357,Base!$C$2:$AX$2&amp;Base!$C$3:$AX$3,0))</f>
        <v>0</v>
      </c>
      <c r="E357" cm="1">
        <f t="array" ref="E357">INDEX(Base!$B$4:$AX$473,MATCH($B357,Base!$B$4:$B$473,0),MATCH(E$2&amp;$A357,Base!$C$2:$AX$2&amp;Base!$C$3:$AX$3,0))</f>
        <v>0</v>
      </c>
      <c r="F357" cm="1">
        <f t="array" ref="F357">INDEX(Base!$B$4:$AX$473,MATCH($B357,Base!$B$4:$B$473,0),MATCH(F$2&amp;$A357,Base!$C$2:$AX$2&amp;Base!$C$3:$AX$3,0))</f>
        <v>0</v>
      </c>
    </row>
    <row r="358" spans="1:6" x14ac:dyDescent="0.2">
      <c r="A358" s="2">
        <v>7</v>
      </c>
      <c r="B358" s="4">
        <v>648500</v>
      </c>
      <c r="C358" t="s">
        <v>407</v>
      </c>
      <c r="D358" cm="1">
        <f t="array" ref="D358">INDEX(Base!$B$4:$AX$473,MATCH($B358,Base!$B$4:$B$473,0),MATCH(D$2&amp;$A358,Base!$C$2:$AX$2&amp;Base!$C$3:$AX$3,0))</f>
        <v>19.431000000000001</v>
      </c>
      <c r="E358" cm="1">
        <f t="array" ref="E358">INDEX(Base!$B$4:$AX$473,MATCH($B358,Base!$B$4:$B$473,0),MATCH(E$2&amp;$A358,Base!$C$2:$AX$2&amp;Base!$C$3:$AX$3,0))</f>
        <v>17.111999999999998</v>
      </c>
      <c r="F358" cm="1">
        <f t="array" ref="F358">INDEX(Base!$B$4:$AX$473,MATCH($B358,Base!$B$4:$B$473,0),MATCH(F$2&amp;$A358,Base!$C$2:$AX$2&amp;Base!$C$3:$AX$3,0))</f>
        <v>29.504000000000001</v>
      </c>
    </row>
    <row r="359" spans="1:6" x14ac:dyDescent="0.2">
      <c r="A359" s="2">
        <v>7</v>
      </c>
      <c r="B359" s="4">
        <v>649000</v>
      </c>
      <c r="C359" t="s">
        <v>447</v>
      </c>
      <c r="D359" cm="1">
        <f t="array" ref="D359">INDEX(Base!$B$4:$AX$473,MATCH($B359,Base!$B$4:$B$473,0),MATCH(D$2&amp;$A359,Base!$C$2:$AX$2&amp;Base!$C$3:$AX$3,0))</f>
        <v>-86.730999999999995</v>
      </c>
      <c r="E359" cm="1">
        <f t="array" ref="E359">INDEX(Base!$B$4:$AX$473,MATCH($B359,Base!$B$4:$B$473,0),MATCH(E$2&amp;$A359,Base!$C$2:$AX$2&amp;Base!$C$3:$AX$3,0))</f>
        <v>0</v>
      </c>
      <c r="F359" cm="1">
        <f t="array" ref="F359">INDEX(Base!$B$4:$AX$473,MATCH($B359,Base!$B$4:$B$473,0),MATCH(F$2&amp;$A359,Base!$C$2:$AX$2&amp;Base!$C$3:$AX$3,0))</f>
        <v>0</v>
      </c>
    </row>
    <row r="360" spans="1:6" x14ac:dyDescent="0.2">
      <c r="A360" s="2">
        <v>7</v>
      </c>
      <c r="B360" s="4">
        <v>658000</v>
      </c>
      <c r="C360" t="s">
        <v>123</v>
      </c>
      <c r="D360" cm="1">
        <f t="array" ref="D360">INDEX(Base!$B$4:$AX$473,MATCH($B360,Base!$B$4:$B$473,0),MATCH(D$2&amp;$A360,Base!$C$2:$AX$2&amp;Base!$C$3:$AX$3,0))</f>
        <v>3.1999999999999997E-4</v>
      </c>
      <c r="E360" cm="1">
        <f t="array" ref="E360">INDEX(Base!$B$4:$AX$473,MATCH($B360,Base!$B$4:$B$473,0),MATCH(E$2&amp;$A360,Base!$C$2:$AX$2&amp;Base!$C$3:$AX$3,0))</f>
        <v>1.823E-2</v>
      </c>
      <c r="F360" cm="1">
        <f t="array" ref="F360">INDEX(Base!$B$4:$AX$473,MATCH($B360,Base!$B$4:$B$473,0),MATCH(F$2&amp;$A360,Base!$C$2:$AX$2&amp;Base!$C$3:$AX$3,0))</f>
        <v>0.20866000000000001</v>
      </c>
    </row>
    <row r="361" spans="1:6" x14ac:dyDescent="0.2">
      <c r="A361" s="2">
        <v>7</v>
      </c>
      <c r="B361" s="4">
        <v>658100</v>
      </c>
      <c r="C361" t="s">
        <v>136</v>
      </c>
      <c r="D361" cm="1">
        <f t="array" ref="D361">INDEX(Base!$B$4:$AX$473,MATCH($B361,Base!$B$4:$B$473,0),MATCH(D$2&amp;$A361,Base!$C$2:$AX$2&amp;Base!$C$3:$AX$3,0))</f>
        <v>60.89188</v>
      </c>
      <c r="E361" cm="1">
        <f t="array" ref="E361">INDEX(Base!$B$4:$AX$473,MATCH($B361,Base!$B$4:$B$473,0),MATCH(E$2&amp;$A361,Base!$C$2:$AX$2&amp;Base!$C$3:$AX$3,0))</f>
        <v>52.610619999999997</v>
      </c>
      <c r="F361" cm="1">
        <f t="array" ref="F361">INDEX(Base!$B$4:$AX$473,MATCH($B361,Base!$B$4:$B$473,0),MATCH(F$2&amp;$A361,Base!$C$2:$AX$2&amp;Base!$C$3:$AX$3,0))</f>
        <v>49.107910000000004</v>
      </c>
    </row>
    <row r="362" spans="1:6" x14ac:dyDescent="0.2">
      <c r="A362" s="2">
        <v>7</v>
      </c>
      <c r="B362" s="4">
        <v>658106</v>
      </c>
      <c r="C362" t="s">
        <v>295</v>
      </c>
      <c r="D362" cm="1">
        <f t="array" ref="D362">INDEX(Base!$B$4:$AX$473,MATCH($B362,Base!$B$4:$B$473,0),MATCH(D$2&amp;$A362,Base!$C$2:$AX$2&amp;Base!$C$3:$AX$3,0))</f>
        <v>2.40042</v>
      </c>
      <c r="E362" cm="1">
        <f t="array" ref="E362">INDEX(Base!$B$4:$AX$473,MATCH($B362,Base!$B$4:$B$473,0),MATCH(E$2&amp;$A362,Base!$C$2:$AX$2&amp;Base!$C$3:$AX$3,0))</f>
        <v>-4.8271800000000002</v>
      </c>
      <c r="F362" cm="1">
        <f t="array" ref="F362">INDEX(Base!$B$4:$AX$473,MATCH($B362,Base!$B$4:$B$473,0),MATCH(F$2&amp;$A362,Base!$C$2:$AX$2&amp;Base!$C$3:$AX$3,0))</f>
        <v>0.27840999999999999</v>
      </c>
    </row>
    <row r="363" spans="1:6" x14ac:dyDescent="0.2">
      <c r="A363" s="2">
        <v>7</v>
      </c>
      <c r="B363" s="4">
        <v>661100</v>
      </c>
      <c r="C363" t="s">
        <v>156</v>
      </c>
      <c r="D363" cm="1">
        <f t="array" ref="D363">INDEX(Base!$B$4:$AX$473,MATCH($B363,Base!$B$4:$B$473,0),MATCH(D$2&amp;$A363,Base!$C$2:$AX$2&amp;Base!$C$3:$AX$3,0))</f>
        <v>0.36060000000000003</v>
      </c>
      <c r="E363" cm="1">
        <f t="array" ref="E363">INDEX(Base!$B$4:$AX$473,MATCH($B363,Base!$B$4:$B$473,0),MATCH(E$2&amp;$A363,Base!$C$2:$AX$2&amp;Base!$C$3:$AX$3,0))</f>
        <v>9.6350000000000005E-2</v>
      </c>
      <c r="F363" cm="1">
        <f t="array" ref="F363">INDEX(Base!$B$4:$AX$473,MATCH($B363,Base!$B$4:$B$473,0),MATCH(F$2&amp;$A363,Base!$C$2:$AX$2&amp;Base!$C$3:$AX$3,0))</f>
        <v>5.5250000000000118E-2</v>
      </c>
    </row>
    <row r="364" spans="1:6" x14ac:dyDescent="0.2">
      <c r="A364" s="2">
        <v>7</v>
      </c>
      <c r="B364" s="4">
        <v>671800</v>
      </c>
      <c r="C364" t="s">
        <v>382</v>
      </c>
      <c r="D364" cm="1">
        <f t="array" ref="D364">INDEX(Base!$B$4:$AX$473,MATCH($B364,Base!$B$4:$B$473,0),MATCH(D$2&amp;$A364,Base!$C$2:$AX$2&amp;Base!$C$3:$AX$3,0))</f>
        <v>111.52916</v>
      </c>
      <c r="E364" cm="1">
        <f t="array" ref="E364">INDEX(Base!$B$4:$AX$473,MATCH($B364,Base!$B$4:$B$473,0),MATCH(E$2&amp;$A364,Base!$C$2:$AX$2&amp;Base!$C$3:$AX$3,0))</f>
        <v>0</v>
      </c>
      <c r="F364" cm="1">
        <f t="array" ref="F364">INDEX(Base!$B$4:$AX$473,MATCH($B364,Base!$B$4:$B$473,0),MATCH(F$2&amp;$A364,Base!$C$2:$AX$2&amp;Base!$C$3:$AX$3,0))</f>
        <v>0</v>
      </c>
    </row>
    <row r="365" spans="1:6" x14ac:dyDescent="0.2">
      <c r="A365" s="2">
        <v>7</v>
      </c>
      <c r="B365" s="4">
        <v>675200</v>
      </c>
      <c r="C365" t="s">
        <v>442</v>
      </c>
      <c r="D365" cm="1">
        <f t="array" ref="D365">INDEX(Base!$B$4:$AX$473,MATCH($B365,Base!$B$4:$B$473,0),MATCH(D$2&amp;$A365,Base!$C$2:$AX$2&amp;Base!$C$3:$AX$3,0))</f>
        <v>1.4517800000000001</v>
      </c>
      <c r="E365" cm="1">
        <f t="array" ref="E365">INDEX(Base!$B$4:$AX$473,MATCH($B365,Base!$B$4:$B$473,0),MATCH(E$2&amp;$A365,Base!$C$2:$AX$2&amp;Base!$C$3:$AX$3,0))</f>
        <v>12.846069999999999</v>
      </c>
      <c r="F365" cm="1">
        <f t="array" ref="F365">INDEX(Base!$B$4:$AX$473,MATCH($B365,Base!$B$4:$B$473,0),MATCH(F$2&amp;$A365,Base!$C$2:$AX$2&amp;Base!$C$3:$AX$3,0))</f>
        <v>0</v>
      </c>
    </row>
    <row r="366" spans="1:6" x14ac:dyDescent="0.2">
      <c r="A366" s="2">
        <v>7</v>
      </c>
      <c r="B366" s="4">
        <v>681110</v>
      </c>
      <c r="C366" t="s">
        <v>345</v>
      </c>
      <c r="D366" cm="1">
        <f t="array" ref="D366">INDEX(Base!$B$4:$AX$473,MATCH($B366,Base!$B$4:$B$473,0),MATCH(D$2&amp;$A366,Base!$C$2:$AX$2&amp;Base!$C$3:$AX$3,0))</f>
        <v>1.1121500000000002</v>
      </c>
      <c r="E366" cm="1">
        <f t="array" ref="E366">INDEX(Base!$B$4:$AX$473,MATCH($B366,Base!$B$4:$B$473,0),MATCH(E$2&amp;$A366,Base!$C$2:$AX$2&amp;Base!$C$3:$AX$3,0))</f>
        <v>3.2956799999999999</v>
      </c>
      <c r="F366" cm="1">
        <f t="array" ref="F366">INDEX(Base!$B$4:$AX$473,MATCH($B366,Base!$B$4:$B$473,0),MATCH(F$2&amp;$A366,Base!$C$2:$AX$2&amp;Base!$C$3:$AX$3,0))</f>
        <v>3.48644</v>
      </c>
    </row>
    <row r="367" spans="1:6" x14ac:dyDescent="0.2">
      <c r="A367" s="2">
        <v>7</v>
      </c>
      <c r="B367" s="4">
        <v>681120</v>
      </c>
      <c r="C367" t="s">
        <v>346</v>
      </c>
      <c r="D367" cm="1">
        <f t="array" ref="D367">INDEX(Base!$B$4:$AX$473,MATCH($B367,Base!$B$4:$B$473,0),MATCH(D$2&amp;$A367,Base!$C$2:$AX$2&amp;Base!$C$3:$AX$3,0))</f>
        <v>75.351110000000006</v>
      </c>
      <c r="E367" cm="1">
        <f t="array" ref="E367">INDEX(Base!$B$4:$AX$473,MATCH($B367,Base!$B$4:$B$473,0),MATCH(E$2&amp;$A367,Base!$C$2:$AX$2&amp;Base!$C$3:$AX$3,0))</f>
        <v>77.25424000000001</v>
      </c>
      <c r="F367" cm="1">
        <f t="array" ref="F367">INDEX(Base!$B$4:$AX$473,MATCH($B367,Base!$B$4:$B$473,0),MATCH(F$2&amp;$A367,Base!$C$2:$AX$2&amp;Base!$C$3:$AX$3,0))</f>
        <v>89.138570000000001</v>
      </c>
    </row>
    <row r="368" spans="1:6" x14ac:dyDescent="0.2">
      <c r="A368" s="2">
        <v>7</v>
      </c>
      <c r="B368" s="4">
        <v>681730</v>
      </c>
      <c r="C368" t="s">
        <v>403</v>
      </c>
      <c r="D368" cm="1">
        <f t="array" ref="D368">INDEX(Base!$B$4:$AX$473,MATCH($B368,Base!$B$4:$B$473,0),MATCH(D$2&amp;$A368,Base!$C$2:$AX$2&amp;Base!$C$3:$AX$3,0))</f>
        <v>45.809100000000001</v>
      </c>
      <c r="E368" cm="1">
        <f t="array" ref="E368">INDEX(Base!$B$4:$AX$473,MATCH($B368,Base!$B$4:$B$473,0),MATCH(E$2&amp;$A368,Base!$C$2:$AX$2&amp;Base!$C$3:$AX$3,0))</f>
        <v>91.914000000000001</v>
      </c>
      <c r="F368" cm="1">
        <f t="array" ref="F368">INDEX(Base!$B$4:$AX$473,MATCH($B368,Base!$B$4:$B$473,0),MATCH(F$2&amp;$A368,Base!$C$2:$AX$2&amp;Base!$C$3:$AX$3,0))</f>
        <v>93.484999999999999</v>
      </c>
    </row>
    <row r="369" spans="1:6" x14ac:dyDescent="0.2">
      <c r="A369" s="2">
        <v>7</v>
      </c>
      <c r="B369" s="4">
        <v>681740</v>
      </c>
      <c r="C369" t="s">
        <v>400</v>
      </c>
      <c r="D369" cm="1">
        <f t="array" ref="D369">INDEX(Base!$B$4:$AX$473,MATCH($B369,Base!$B$4:$B$473,0),MATCH(D$2&amp;$A369,Base!$C$2:$AX$2&amp;Base!$C$3:$AX$3,0))</f>
        <v>0</v>
      </c>
      <c r="E369" cm="1">
        <f t="array" ref="E369">INDEX(Base!$B$4:$AX$473,MATCH($B369,Base!$B$4:$B$473,0),MATCH(E$2&amp;$A369,Base!$C$2:$AX$2&amp;Base!$C$3:$AX$3,0))</f>
        <v>0</v>
      </c>
      <c r="F369" cm="1">
        <f t="array" ref="F369">INDEX(Base!$B$4:$AX$473,MATCH($B369,Base!$B$4:$B$473,0),MATCH(F$2&amp;$A369,Base!$C$2:$AX$2&amp;Base!$C$3:$AX$3,0))</f>
        <v>3.1608800000000001</v>
      </c>
    </row>
    <row r="370" spans="1:6" x14ac:dyDescent="0.2">
      <c r="A370" s="2">
        <v>7</v>
      </c>
      <c r="B370" s="4">
        <v>687100</v>
      </c>
      <c r="C370" t="s">
        <v>404</v>
      </c>
      <c r="D370" cm="1">
        <f t="array" ref="D370">INDEX(Base!$B$4:$AX$473,MATCH($B370,Base!$B$4:$B$473,0),MATCH(D$2&amp;$A370,Base!$C$2:$AX$2&amp;Base!$C$3:$AX$3,0))</f>
        <v>0</v>
      </c>
      <c r="E370" cm="1">
        <f t="array" ref="E370">INDEX(Base!$B$4:$AX$473,MATCH($B370,Base!$B$4:$B$473,0),MATCH(E$2&amp;$A370,Base!$C$2:$AX$2&amp;Base!$C$3:$AX$3,0))</f>
        <v>0</v>
      </c>
      <c r="F370" cm="1">
        <f t="array" ref="F370">INDEX(Base!$B$4:$AX$473,MATCH($B370,Base!$B$4:$B$473,0),MATCH(F$2&amp;$A370,Base!$C$2:$AX$2&amp;Base!$C$3:$AX$3,0))</f>
        <v>5.04223</v>
      </c>
    </row>
    <row r="371" spans="1:6" x14ac:dyDescent="0.2">
      <c r="A371" s="2">
        <v>7</v>
      </c>
      <c r="B371" s="4">
        <v>687250</v>
      </c>
      <c r="C371" t="s">
        <v>347</v>
      </c>
      <c r="D371" cm="1">
        <f t="array" ref="D371">INDEX(Base!$B$4:$AX$473,MATCH($B371,Base!$B$4:$B$473,0),MATCH(D$2&amp;$A371,Base!$C$2:$AX$2&amp;Base!$C$3:$AX$3,0))</f>
        <v>13.86247</v>
      </c>
      <c r="E371" cm="1">
        <f t="array" ref="E371">INDEX(Base!$B$4:$AX$473,MATCH($B371,Base!$B$4:$B$473,0),MATCH(E$2&amp;$A371,Base!$C$2:$AX$2&amp;Base!$C$3:$AX$3,0))</f>
        <v>13.181520000000001</v>
      </c>
      <c r="F371" cm="1">
        <f t="array" ref="F371">INDEX(Base!$B$4:$AX$473,MATCH($B371,Base!$B$4:$B$473,0),MATCH(F$2&amp;$A371,Base!$C$2:$AX$2&amp;Base!$C$3:$AX$3,0))</f>
        <v>25.18075</v>
      </c>
    </row>
    <row r="372" spans="1:6" x14ac:dyDescent="0.2">
      <c r="A372" s="2">
        <v>7</v>
      </c>
      <c r="B372" s="4">
        <v>691000</v>
      </c>
      <c r="C372" t="s">
        <v>406</v>
      </c>
      <c r="D372" cm="1">
        <f t="array" ref="D372">INDEX(Base!$B$4:$AX$473,MATCH($B372,Base!$B$4:$B$473,0),MATCH(D$2&amp;$A372,Base!$C$2:$AX$2&amp;Base!$C$3:$AX$3,0))</f>
        <v>97.156999999999996</v>
      </c>
      <c r="E372" cm="1">
        <f t="array" ref="E372">INDEX(Base!$B$4:$AX$473,MATCH($B372,Base!$B$4:$B$473,0),MATCH(E$2&amp;$A372,Base!$C$2:$AX$2&amp;Base!$C$3:$AX$3,0))</f>
        <v>85.558000000000007</v>
      </c>
      <c r="F372" cm="1">
        <f t="array" ref="F372">INDEX(Base!$B$4:$AX$473,MATCH($B372,Base!$B$4:$B$473,0),MATCH(F$2&amp;$A372,Base!$C$2:$AX$2&amp;Base!$C$3:$AX$3,0))</f>
        <v>147.51900000000001</v>
      </c>
    </row>
    <row r="373" spans="1:6" x14ac:dyDescent="0.2">
      <c r="A373" s="2">
        <v>7</v>
      </c>
      <c r="B373" s="4">
        <v>695100</v>
      </c>
      <c r="C373" t="s">
        <v>408</v>
      </c>
      <c r="D373" cm="1">
        <f t="array" ref="D373">INDEX(Base!$B$4:$AX$473,MATCH($B373,Base!$B$4:$B$473,0),MATCH(D$2&amp;$A373,Base!$C$2:$AX$2&amp;Base!$C$3:$AX$3,0))</f>
        <v>275.64</v>
      </c>
      <c r="E373" cm="1">
        <f t="array" ref="E373">INDEX(Base!$B$4:$AX$473,MATCH($B373,Base!$B$4:$B$473,0),MATCH(E$2&amp;$A373,Base!$C$2:$AX$2&amp;Base!$C$3:$AX$3,0))</f>
        <v>242.22</v>
      </c>
      <c r="F373" cm="1">
        <f t="array" ref="F373">INDEX(Base!$B$4:$AX$473,MATCH($B373,Base!$B$4:$B$473,0),MATCH(F$2&amp;$A373,Base!$C$2:$AX$2&amp;Base!$C$3:$AX$3,0))</f>
        <v>388.08800000000002</v>
      </c>
    </row>
    <row r="374" spans="1:6" x14ac:dyDescent="0.2">
      <c r="A374" s="2">
        <v>7</v>
      </c>
      <c r="B374" s="4">
        <v>699200</v>
      </c>
      <c r="C374" t="s">
        <v>471</v>
      </c>
      <c r="D374" cm="1">
        <f t="array" ref="D374">INDEX(Base!$B$4:$AX$473,MATCH($B374,Base!$B$4:$B$473,0),MATCH(D$2&amp;$A374,Base!$C$2:$AX$2&amp;Base!$C$3:$AX$3,0))</f>
        <v>-0.13800000000000001</v>
      </c>
      <c r="E374" cm="1">
        <f t="array" ref="E374">INDEX(Base!$B$4:$AX$473,MATCH($B374,Base!$B$4:$B$473,0),MATCH(E$2&amp;$A374,Base!$C$2:$AX$2&amp;Base!$C$3:$AX$3,0))</f>
        <v>0</v>
      </c>
      <c r="F374" cm="1">
        <f t="array" ref="F374">INDEX(Base!$B$4:$AX$473,MATCH($B374,Base!$B$4:$B$473,0),MATCH(F$2&amp;$A374,Base!$C$2:$AX$2&amp;Base!$C$3:$AX$3,0))</f>
        <v>0</v>
      </c>
    </row>
    <row r="375" spans="1:6" x14ac:dyDescent="0.2">
      <c r="A375" s="2">
        <v>7</v>
      </c>
      <c r="B375" s="4">
        <v>703101</v>
      </c>
      <c r="C375" t="s">
        <v>294</v>
      </c>
      <c r="D375" cm="1">
        <f t="array" ref="D375">INDEX(Base!$B$4:$AX$473,MATCH($B375,Base!$B$4:$B$473,0),MATCH(D$2&amp;$A375,Base!$C$2:$AX$2&amp;Base!$C$3:$AX$3,0))</f>
        <v>-0.60175000000000001</v>
      </c>
      <c r="E375" cm="1">
        <f t="array" ref="E375">INDEX(Base!$B$4:$AX$473,MATCH($B375,Base!$B$4:$B$473,0),MATCH(E$2&amp;$A375,Base!$C$2:$AX$2&amp;Base!$C$3:$AX$3,0))</f>
        <v>-0.25639999999999996</v>
      </c>
      <c r="F375" cm="1">
        <f t="array" ref="F375">INDEX(Base!$B$4:$AX$473,MATCH($B375,Base!$B$4:$B$473,0),MATCH(F$2&amp;$A375,Base!$C$2:$AX$2&amp;Base!$C$3:$AX$3,0))</f>
        <v>-2.02406</v>
      </c>
    </row>
    <row r="376" spans="1:6" x14ac:dyDescent="0.2">
      <c r="A376" s="2">
        <v>7</v>
      </c>
      <c r="B376" s="4">
        <v>706100</v>
      </c>
      <c r="C376" t="s">
        <v>215</v>
      </c>
      <c r="D376" cm="1">
        <f t="array" ref="D376">INDEX(Base!$B$4:$AX$473,MATCH($B376,Base!$B$4:$B$473,0),MATCH(D$2&amp;$A376,Base!$C$2:$AX$2&amp;Base!$C$3:$AX$3,0))</f>
        <v>-206.84091000000001</v>
      </c>
      <c r="E376" cm="1">
        <f t="array" ref="E376">INDEX(Base!$B$4:$AX$473,MATCH($B376,Base!$B$4:$B$473,0),MATCH(E$2&amp;$A376,Base!$C$2:$AX$2&amp;Base!$C$3:$AX$3,0))</f>
        <v>-116.92306999999997</v>
      </c>
      <c r="F376" cm="1">
        <f t="array" ref="F376">INDEX(Base!$B$4:$AX$473,MATCH($B376,Base!$B$4:$B$473,0),MATCH(F$2&amp;$A376,Base!$C$2:$AX$2&amp;Base!$C$3:$AX$3,0))</f>
        <v>-137.72478999999993</v>
      </c>
    </row>
    <row r="377" spans="1:6" x14ac:dyDescent="0.2">
      <c r="A377" s="2">
        <v>7</v>
      </c>
      <c r="B377" s="4">
        <v>706101</v>
      </c>
      <c r="C377" t="s">
        <v>200</v>
      </c>
      <c r="D377" cm="1">
        <f t="array" ref="D377">INDEX(Base!$B$4:$AX$473,MATCH($B377,Base!$B$4:$B$473,0),MATCH(D$2&amp;$A377,Base!$C$2:$AX$2&amp;Base!$C$3:$AX$3,0))</f>
        <v>-201.41921000000002</v>
      </c>
      <c r="E377" cm="1">
        <f t="array" ref="E377">INDEX(Base!$B$4:$AX$473,MATCH($B377,Base!$B$4:$B$473,0),MATCH(E$2&amp;$A377,Base!$C$2:$AX$2&amp;Base!$C$3:$AX$3,0))</f>
        <v>-239.41745</v>
      </c>
      <c r="F377" cm="1">
        <f t="array" ref="F377">INDEX(Base!$B$4:$AX$473,MATCH($B377,Base!$B$4:$B$473,0),MATCH(F$2&amp;$A377,Base!$C$2:$AX$2&amp;Base!$C$3:$AX$3,0))</f>
        <v>-285.09040999999985</v>
      </c>
    </row>
    <row r="378" spans="1:6" x14ac:dyDescent="0.2">
      <c r="A378" s="2">
        <v>7</v>
      </c>
      <c r="B378" s="4">
        <v>706102</v>
      </c>
      <c r="C378" t="s">
        <v>362</v>
      </c>
      <c r="D378" cm="1">
        <f t="array" ref="D378">INDEX(Base!$B$4:$AX$473,MATCH($B378,Base!$B$4:$B$473,0),MATCH(D$2&amp;$A378,Base!$C$2:$AX$2&amp;Base!$C$3:$AX$3,0))</f>
        <v>0</v>
      </c>
      <c r="E378" cm="1">
        <f t="array" ref="E378">INDEX(Base!$B$4:$AX$473,MATCH($B378,Base!$B$4:$B$473,0),MATCH(E$2&amp;$A378,Base!$C$2:$AX$2&amp;Base!$C$3:$AX$3,0))</f>
        <v>0</v>
      </c>
      <c r="F378" cm="1">
        <f t="array" ref="F378">INDEX(Base!$B$4:$AX$473,MATCH($B378,Base!$B$4:$B$473,0),MATCH(F$2&amp;$A378,Base!$C$2:$AX$2&amp;Base!$C$3:$AX$3,0))</f>
        <v>0</v>
      </c>
    </row>
    <row r="379" spans="1:6" x14ac:dyDescent="0.2">
      <c r="A379" s="2">
        <v>7</v>
      </c>
      <c r="B379" s="4">
        <v>706110</v>
      </c>
      <c r="C379" t="s">
        <v>220</v>
      </c>
      <c r="D379" cm="1">
        <f t="array" ref="D379">INDEX(Base!$B$4:$AX$473,MATCH($B379,Base!$B$4:$B$473,0),MATCH(D$2&amp;$A379,Base!$C$2:$AX$2&amp;Base!$C$3:$AX$3,0))</f>
        <v>-6.3249200000000005</v>
      </c>
      <c r="E379" cm="1">
        <f t="array" ref="E379">INDEX(Base!$B$4:$AX$473,MATCH($B379,Base!$B$4:$B$473,0),MATCH(E$2&amp;$A379,Base!$C$2:$AX$2&amp;Base!$C$3:$AX$3,0))</f>
        <v>-5.9916200000000011</v>
      </c>
      <c r="F379" cm="1">
        <f t="array" ref="F379">INDEX(Base!$B$4:$AX$473,MATCH($B379,Base!$B$4:$B$473,0),MATCH(F$2&amp;$A379,Base!$C$2:$AX$2&amp;Base!$C$3:$AX$3,0))</f>
        <v>-5.0564499999999999</v>
      </c>
    </row>
    <row r="380" spans="1:6" x14ac:dyDescent="0.2">
      <c r="A380" s="2">
        <v>7</v>
      </c>
      <c r="B380" s="4">
        <v>706111</v>
      </c>
      <c r="C380" t="s">
        <v>209</v>
      </c>
      <c r="D380" cm="1">
        <f t="array" ref="D380">INDEX(Base!$B$4:$AX$473,MATCH($B380,Base!$B$4:$B$473,0),MATCH(D$2&amp;$A380,Base!$C$2:$AX$2&amp;Base!$C$3:$AX$3,0))</f>
        <v>-4.1410499999999999</v>
      </c>
      <c r="E380" cm="1">
        <f t="array" ref="E380">INDEX(Base!$B$4:$AX$473,MATCH($B380,Base!$B$4:$B$473,0),MATCH(E$2&amp;$A380,Base!$C$2:$AX$2&amp;Base!$C$3:$AX$3,0))</f>
        <v>-1.9256300000000002</v>
      </c>
      <c r="F380" cm="1">
        <f t="array" ref="F380">INDEX(Base!$B$4:$AX$473,MATCH($B380,Base!$B$4:$B$473,0),MATCH(F$2&amp;$A380,Base!$C$2:$AX$2&amp;Base!$C$3:$AX$3,0))</f>
        <v>-3.1855599999999993</v>
      </c>
    </row>
    <row r="381" spans="1:6" x14ac:dyDescent="0.2">
      <c r="A381" s="2">
        <v>7</v>
      </c>
      <c r="B381" s="4">
        <v>706112</v>
      </c>
      <c r="C381" t="s">
        <v>368</v>
      </c>
      <c r="D381" cm="1">
        <f t="array" ref="D381">INDEX(Base!$B$4:$AX$473,MATCH($B381,Base!$B$4:$B$473,0),MATCH(D$2&amp;$A381,Base!$C$2:$AX$2&amp;Base!$C$3:$AX$3,0))</f>
        <v>-1.0972400000000002</v>
      </c>
      <c r="E381" cm="1">
        <f t="array" ref="E381">INDEX(Base!$B$4:$AX$473,MATCH($B381,Base!$B$4:$B$473,0),MATCH(E$2&amp;$A381,Base!$C$2:$AX$2&amp;Base!$C$3:$AX$3,0))</f>
        <v>0</v>
      </c>
      <c r="F381" cm="1">
        <f t="array" ref="F381">INDEX(Base!$B$4:$AX$473,MATCH($B381,Base!$B$4:$B$473,0),MATCH(F$2&amp;$A381,Base!$C$2:$AX$2&amp;Base!$C$3:$AX$3,0))</f>
        <v>0</v>
      </c>
    </row>
    <row r="382" spans="1:6" x14ac:dyDescent="0.2">
      <c r="A382" s="2">
        <v>7</v>
      </c>
      <c r="B382" s="4">
        <v>706300</v>
      </c>
      <c r="C382" t="s">
        <v>219</v>
      </c>
      <c r="D382" cm="1">
        <f t="array" ref="D382">INDEX(Base!$B$4:$AX$473,MATCH($B382,Base!$B$4:$B$473,0),MATCH(D$2&amp;$A382,Base!$C$2:$AX$2&amp;Base!$C$3:$AX$3,0))</f>
        <v>-11.31948</v>
      </c>
      <c r="E382" cm="1">
        <f t="array" ref="E382">INDEX(Base!$B$4:$AX$473,MATCH($B382,Base!$B$4:$B$473,0),MATCH(E$2&amp;$A382,Base!$C$2:$AX$2&amp;Base!$C$3:$AX$3,0))</f>
        <v>-25.006919999999997</v>
      </c>
      <c r="F382" cm="1">
        <f t="array" ref="F382">INDEX(Base!$B$4:$AX$473,MATCH($B382,Base!$B$4:$B$473,0),MATCH(F$2&amp;$A382,Base!$C$2:$AX$2&amp;Base!$C$3:$AX$3,0))</f>
        <v>-11.406139999999999</v>
      </c>
    </row>
    <row r="383" spans="1:6" x14ac:dyDescent="0.2">
      <c r="A383" s="2">
        <v>7</v>
      </c>
      <c r="B383" s="4">
        <v>706301</v>
      </c>
      <c r="C383" t="s">
        <v>206</v>
      </c>
      <c r="D383" cm="1">
        <f t="array" ref="D383">INDEX(Base!$B$4:$AX$473,MATCH($B383,Base!$B$4:$B$473,0),MATCH(D$2&amp;$A383,Base!$C$2:$AX$2&amp;Base!$C$3:$AX$3,0))</f>
        <v>-13.335150000000001</v>
      </c>
      <c r="E383" cm="1">
        <f t="array" ref="E383">INDEX(Base!$B$4:$AX$473,MATCH($B383,Base!$B$4:$B$473,0),MATCH(E$2&amp;$A383,Base!$C$2:$AX$2&amp;Base!$C$3:$AX$3,0))</f>
        <v>-30.696859999999997</v>
      </c>
      <c r="F383" cm="1">
        <f t="array" ref="F383">INDEX(Base!$B$4:$AX$473,MATCH($B383,Base!$B$4:$B$473,0),MATCH(F$2&amp;$A383,Base!$C$2:$AX$2&amp;Base!$C$3:$AX$3,0))</f>
        <v>-34.353619999999999</v>
      </c>
    </row>
    <row r="384" spans="1:6" x14ac:dyDescent="0.2">
      <c r="A384" s="2">
        <v>7</v>
      </c>
      <c r="B384" s="4">
        <v>706302</v>
      </c>
      <c r="C384" t="s">
        <v>367</v>
      </c>
      <c r="D384" cm="1">
        <f t="array" ref="D384">INDEX(Base!$B$4:$AX$473,MATCH($B384,Base!$B$4:$B$473,0),MATCH(D$2&amp;$A384,Base!$C$2:$AX$2&amp;Base!$C$3:$AX$3,0))</f>
        <v>-2.3560800000000004</v>
      </c>
      <c r="E384" cm="1">
        <f t="array" ref="E384">INDEX(Base!$B$4:$AX$473,MATCH($B384,Base!$B$4:$B$473,0),MATCH(E$2&amp;$A384,Base!$C$2:$AX$2&amp;Base!$C$3:$AX$3,0))</f>
        <v>0</v>
      </c>
      <c r="F384" cm="1">
        <f t="array" ref="F384">INDEX(Base!$B$4:$AX$473,MATCH($B384,Base!$B$4:$B$473,0),MATCH(F$2&amp;$A384,Base!$C$2:$AX$2&amp;Base!$C$3:$AX$3,0))</f>
        <v>0</v>
      </c>
    </row>
    <row r="385" spans="1:6" x14ac:dyDescent="0.2">
      <c r="A385" s="2">
        <v>7</v>
      </c>
      <c r="B385" s="4">
        <v>706400</v>
      </c>
      <c r="C385" t="s">
        <v>230</v>
      </c>
      <c r="D385" cm="1">
        <f t="array" ref="D385">INDEX(Base!$B$4:$AX$473,MATCH($B385,Base!$B$4:$B$473,0),MATCH(D$2&amp;$A385,Base!$C$2:$AX$2&amp;Base!$C$3:$AX$3,0))</f>
        <v>-0.95720000000000005</v>
      </c>
      <c r="E385" cm="1">
        <f t="array" ref="E385">INDEX(Base!$B$4:$AX$473,MATCH($B385,Base!$B$4:$B$473,0),MATCH(E$2&amp;$A385,Base!$C$2:$AX$2&amp;Base!$C$3:$AX$3,0))</f>
        <v>-1.4921699999999998</v>
      </c>
      <c r="F385" cm="1">
        <f t="array" ref="F385">INDEX(Base!$B$4:$AX$473,MATCH($B385,Base!$B$4:$B$473,0),MATCH(F$2&amp;$A385,Base!$C$2:$AX$2&amp;Base!$C$3:$AX$3,0))</f>
        <v>-1.3713900000000001</v>
      </c>
    </row>
    <row r="386" spans="1:6" x14ac:dyDescent="0.2">
      <c r="A386" s="2">
        <v>7</v>
      </c>
      <c r="B386" s="4">
        <v>706401</v>
      </c>
      <c r="C386" t="s">
        <v>229</v>
      </c>
      <c r="D386" cm="1">
        <f t="array" ref="D386">INDEX(Base!$B$4:$AX$473,MATCH($B386,Base!$B$4:$B$473,0),MATCH(D$2&amp;$A386,Base!$C$2:$AX$2&amp;Base!$C$3:$AX$3,0))</f>
        <v>-6.0243899999999995</v>
      </c>
      <c r="E386" cm="1">
        <f t="array" ref="E386">INDEX(Base!$B$4:$AX$473,MATCH($B386,Base!$B$4:$B$473,0),MATCH(E$2&amp;$A386,Base!$C$2:$AX$2&amp;Base!$C$3:$AX$3,0))</f>
        <v>-1.3396199999999998</v>
      </c>
      <c r="F386" cm="1">
        <f t="array" ref="F386">INDEX(Base!$B$4:$AX$473,MATCH($B386,Base!$B$4:$B$473,0),MATCH(F$2&amp;$A386,Base!$C$2:$AX$2&amp;Base!$C$3:$AX$3,0))</f>
        <v>-1.2855899999999998</v>
      </c>
    </row>
    <row r="387" spans="1:6" x14ac:dyDescent="0.2">
      <c r="A387" s="2">
        <v>7</v>
      </c>
      <c r="B387" s="4">
        <v>706402</v>
      </c>
      <c r="C387" t="s">
        <v>451</v>
      </c>
      <c r="D387" cm="1">
        <f t="array" ref="D387">INDEX(Base!$B$4:$AX$473,MATCH($B387,Base!$B$4:$B$473,0),MATCH(D$2&amp;$A387,Base!$C$2:$AX$2&amp;Base!$C$3:$AX$3,0))</f>
        <v>0</v>
      </c>
      <c r="E387" cm="1">
        <f t="array" ref="E387">INDEX(Base!$B$4:$AX$473,MATCH($B387,Base!$B$4:$B$473,0),MATCH(E$2&amp;$A387,Base!$C$2:$AX$2&amp;Base!$C$3:$AX$3,0))</f>
        <v>0</v>
      </c>
      <c r="F387" cm="1">
        <f t="array" ref="F387">INDEX(Base!$B$4:$AX$473,MATCH($B387,Base!$B$4:$B$473,0),MATCH(F$2&amp;$A387,Base!$C$2:$AX$2&amp;Base!$C$3:$AX$3,0))</f>
        <v>0</v>
      </c>
    </row>
    <row r="388" spans="1:6" x14ac:dyDescent="0.2">
      <c r="A388" s="2">
        <v>7</v>
      </c>
      <c r="B388" s="4">
        <v>706500</v>
      </c>
      <c r="C388" t="s">
        <v>214</v>
      </c>
      <c r="D388" cm="1">
        <f t="array" ref="D388">INDEX(Base!$B$4:$AX$473,MATCH($B388,Base!$B$4:$B$473,0),MATCH(D$2&amp;$A388,Base!$C$2:$AX$2&amp;Base!$C$3:$AX$3,0))</f>
        <v>-15.76422</v>
      </c>
      <c r="E388" cm="1">
        <f t="array" ref="E388">INDEX(Base!$B$4:$AX$473,MATCH($B388,Base!$B$4:$B$473,0),MATCH(E$2&amp;$A388,Base!$C$2:$AX$2&amp;Base!$C$3:$AX$3,0))</f>
        <v>-17.085280000000001</v>
      </c>
      <c r="F388" cm="1">
        <f t="array" ref="F388">INDEX(Base!$B$4:$AX$473,MATCH($B388,Base!$B$4:$B$473,0),MATCH(F$2&amp;$A388,Base!$C$2:$AX$2&amp;Base!$C$3:$AX$3,0))</f>
        <v>-6.963449999999999</v>
      </c>
    </row>
    <row r="389" spans="1:6" x14ac:dyDescent="0.2">
      <c r="A389" s="2">
        <v>7</v>
      </c>
      <c r="B389" s="4">
        <v>706501</v>
      </c>
      <c r="C389" t="s">
        <v>199</v>
      </c>
      <c r="D389" cm="1">
        <f t="array" ref="D389">INDEX(Base!$B$4:$AX$473,MATCH($B389,Base!$B$4:$B$473,0),MATCH(D$2&amp;$A389,Base!$C$2:$AX$2&amp;Base!$C$3:$AX$3,0))</f>
        <v>-22.543659999999992</v>
      </c>
      <c r="E389" cm="1">
        <f t="array" ref="E389">INDEX(Base!$B$4:$AX$473,MATCH($B389,Base!$B$4:$B$473,0),MATCH(E$2&amp;$A389,Base!$C$2:$AX$2&amp;Base!$C$3:$AX$3,0))</f>
        <v>-11.900909999999998</v>
      </c>
      <c r="F389" cm="1">
        <f t="array" ref="F389">INDEX(Base!$B$4:$AX$473,MATCH($B389,Base!$B$4:$B$473,0),MATCH(F$2&amp;$A389,Base!$C$2:$AX$2&amp;Base!$C$3:$AX$3,0))</f>
        <v>-27.123099999999997</v>
      </c>
    </row>
    <row r="390" spans="1:6" x14ac:dyDescent="0.2">
      <c r="A390" s="2">
        <v>7</v>
      </c>
      <c r="B390" s="4">
        <v>706502</v>
      </c>
      <c r="C390" t="s">
        <v>361</v>
      </c>
      <c r="D390" cm="1">
        <f t="array" ref="D390">INDEX(Base!$B$4:$AX$473,MATCH($B390,Base!$B$4:$B$473,0),MATCH(D$2&amp;$A390,Base!$C$2:$AX$2&amp;Base!$C$3:$AX$3,0))</f>
        <v>-0.13965</v>
      </c>
      <c r="E390" cm="1">
        <f t="array" ref="E390">INDEX(Base!$B$4:$AX$473,MATCH($B390,Base!$B$4:$B$473,0),MATCH(E$2&amp;$A390,Base!$C$2:$AX$2&amp;Base!$C$3:$AX$3,0))</f>
        <v>0</v>
      </c>
      <c r="F390" cm="1">
        <f t="array" ref="F390">INDEX(Base!$B$4:$AX$473,MATCH($B390,Base!$B$4:$B$473,0),MATCH(F$2&amp;$A390,Base!$C$2:$AX$2&amp;Base!$C$3:$AX$3,0))</f>
        <v>0</v>
      </c>
    </row>
    <row r="391" spans="1:6" x14ac:dyDescent="0.2">
      <c r="A391" s="2">
        <v>7</v>
      </c>
      <c r="B391" s="4">
        <v>706600</v>
      </c>
      <c r="C391" t="s">
        <v>324</v>
      </c>
      <c r="D391" cm="1">
        <f t="array" ref="D391">INDEX(Base!$B$4:$AX$473,MATCH($B391,Base!$B$4:$B$473,0),MATCH(D$2&amp;$A391,Base!$C$2:$AX$2&amp;Base!$C$3:$AX$3,0))</f>
        <v>-2.8059799999999999</v>
      </c>
      <c r="E391" cm="1">
        <f t="array" ref="E391">INDEX(Base!$B$4:$AX$473,MATCH($B391,Base!$B$4:$B$473,0),MATCH(E$2&amp;$A391,Base!$C$2:$AX$2&amp;Base!$C$3:$AX$3,0))</f>
        <v>-4.1287000000000003</v>
      </c>
      <c r="F391" cm="1">
        <f t="array" ref="F391">INDEX(Base!$B$4:$AX$473,MATCH($B391,Base!$B$4:$B$473,0),MATCH(F$2&amp;$A391,Base!$C$2:$AX$2&amp;Base!$C$3:$AX$3,0))</f>
        <v>-1.2535499999999997</v>
      </c>
    </row>
    <row r="392" spans="1:6" x14ac:dyDescent="0.2">
      <c r="A392" s="2">
        <v>7</v>
      </c>
      <c r="B392" s="4">
        <v>706601</v>
      </c>
      <c r="C392" t="s">
        <v>320</v>
      </c>
      <c r="D392" cm="1">
        <f t="array" ref="D392">INDEX(Base!$B$4:$AX$473,MATCH($B392,Base!$B$4:$B$473,0),MATCH(D$2&amp;$A392,Base!$C$2:$AX$2&amp;Base!$C$3:$AX$3,0))</f>
        <v>-0.20188</v>
      </c>
      <c r="E392" cm="1">
        <f t="array" ref="E392">INDEX(Base!$B$4:$AX$473,MATCH($B392,Base!$B$4:$B$473,0),MATCH(E$2&amp;$A392,Base!$C$2:$AX$2&amp;Base!$C$3:$AX$3,0))</f>
        <v>-1.2182500000000003</v>
      </c>
      <c r="F392" cm="1">
        <f t="array" ref="F392">INDEX(Base!$B$4:$AX$473,MATCH($B392,Base!$B$4:$B$473,0),MATCH(F$2&amp;$A392,Base!$C$2:$AX$2&amp;Base!$C$3:$AX$3,0))</f>
        <v>-6.2696199999999997</v>
      </c>
    </row>
    <row r="393" spans="1:6" x14ac:dyDescent="0.2">
      <c r="A393" s="2">
        <v>7</v>
      </c>
      <c r="B393" s="4">
        <v>706602</v>
      </c>
      <c r="C393" t="s">
        <v>372</v>
      </c>
      <c r="D393" cm="1">
        <f t="array" ref="D393">INDEX(Base!$B$4:$AX$473,MATCH($B393,Base!$B$4:$B$473,0),MATCH(D$2&amp;$A393,Base!$C$2:$AX$2&amp;Base!$C$3:$AX$3,0))</f>
        <v>0</v>
      </c>
      <c r="E393" cm="1">
        <f t="array" ref="E393">INDEX(Base!$B$4:$AX$473,MATCH($B393,Base!$B$4:$B$473,0),MATCH(E$2&amp;$A393,Base!$C$2:$AX$2&amp;Base!$C$3:$AX$3,0))</f>
        <v>0</v>
      </c>
      <c r="F393" cm="1">
        <f t="array" ref="F393">INDEX(Base!$B$4:$AX$473,MATCH($B393,Base!$B$4:$B$473,0),MATCH(F$2&amp;$A393,Base!$C$2:$AX$2&amp;Base!$C$3:$AX$3,0))</f>
        <v>-6.0000000000000001E-3</v>
      </c>
    </row>
    <row r="394" spans="1:6" x14ac:dyDescent="0.2">
      <c r="A394" s="2">
        <v>7</v>
      </c>
      <c r="B394" s="4">
        <v>706700</v>
      </c>
      <c r="C394" t="s">
        <v>280</v>
      </c>
      <c r="D394" cm="1">
        <f t="array" ref="D394">INDEX(Base!$B$4:$AX$473,MATCH($B394,Base!$B$4:$B$473,0),MATCH(D$2&amp;$A394,Base!$C$2:$AX$2&amp;Base!$C$3:$AX$3,0))</f>
        <v>-15.02619</v>
      </c>
      <c r="E394" cm="1">
        <f t="array" ref="E394">INDEX(Base!$B$4:$AX$473,MATCH($B394,Base!$B$4:$B$473,0),MATCH(E$2&amp;$A394,Base!$C$2:$AX$2&amp;Base!$C$3:$AX$3,0))</f>
        <v>-16.071089999999998</v>
      </c>
      <c r="F394" cm="1">
        <f t="array" ref="F394">INDEX(Base!$B$4:$AX$473,MATCH($B394,Base!$B$4:$B$473,0),MATCH(F$2&amp;$A394,Base!$C$2:$AX$2&amp;Base!$C$3:$AX$3,0))</f>
        <v>-0.27667000000000003</v>
      </c>
    </row>
    <row r="395" spans="1:6" x14ac:dyDescent="0.2">
      <c r="A395" s="2">
        <v>7</v>
      </c>
      <c r="B395" s="4">
        <v>706701</v>
      </c>
      <c r="C395" t="s">
        <v>343</v>
      </c>
      <c r="D395" cm="1">
        <f t="array" ref="D395">INDEX(Base!$B$4:$AX$473,MATCH($B395,Base!$B$4:$B$473,0),MATCH(D$2&amp;$A395,Base!$C$2:$AX$2&amp;Base!$C$3:$AX$3,0))</f>
        <v>0</v>
      </c>
      <c r="E395" cm="1">
        <f t="array" ref="E395">INDEX(Base!$B$4:$AX$473,MATCH($B395,Base!$B$4:$B$473,0),MATCH(E$2&amp;$A395,Base!$C$2:$AX$2&amp;Base!$C$3:$AX$3,0))</f>
        <v>0</v>
      </c>
      <c r="F395" cm="1">
        <f t="array" ref="F395">INDEX(Base!$B$4:$AX$473,MATCH($B395,Base!$B$4:$B$473,0),MATCH(F$2&amp;$A395,Base!$C$2:$AX$2&amp;Base!$C$3:$AX$3,0))</f>
        <v>-18.516580000000001</v>
      </c>
    </row>
    <row r="396" spans="1:6" x14ac:dyDescent="0.2">
      <c r="A396" s="2">
        <v>7</v>
      </c>
      <c r="B396" s="4">
        <v>706702</v>
      </c>
      <c r="C396" t="s">
        <v>448</v>
      </c>
      <c r="D396" cm="1">
        <f t="array" ref="D396">INDEX(Base!$B$4:$AX$473,MATCH($B396,Base!$B$4:$B$473,0),MATCH(D$2&amp;$A396,Base!$C$2:$AX$2&amp;Base!$C$3:$AX$3,0))</f>
        <v>-0.19319000000000003</v>
      </c>
      <c r="E396" cm="1">
        <f t="array" ref="E396">INDEX(Base!$B$4:$AX$473,MATCH($B396,Base!$B$4:$B$473,0),MATCH(E$2&amp;$A396,Base!$C$2:$AX$2&amp;Base!$C$3:$AX$3,0))</f>
        <v>0</v>
      </c>
      <c r="F396" cm="1">
        <f t="array" ref="F396">INDEX(Base!$B$4:$AX$473,MATCH($B396,Base!$B$4:$B$473,0),MATCH(F$2&amp;$A396,Base!$C$2:$AX$2&amp;Base!$C$3:$AX$3,0))</f>
        <v>0</v>
      </c>
    </row>
    <row r="397" spans="1:6" x14ac:dyDescent="0.2">
      <c r="A397" s="2">
        <v>7</v>
      </c>
      <c r="B397" s="4">
        <v>706800</v>
      </c>
      <c r="C397" t="s">
        <v>226</v>
      </c>
      <c r="D397" cm="1">
        <f t="array" ref="D397">INDEX(Base!$B$4:$AX$473,MATCH($B397,Base!$B$4:$B$473,0),MATCH(D$2&amp;$A397,Base!$C$2:$AX$2&amp;Base!$C$3:$AX$3,0))</f>
        <v>-42.317100000000003</v>
      </c>
      <c r="E397" cm="1">
        <f t="array" ref="E397">INDEX(Base!$B$4:$AX$473,MATCH($B397,Base!$B$4:$B$473,0),MATCH(E$2&amp;$A397,Base!$C$2:$AX$2&amp;Base!$C$3:$AX$3,0))</f>
        <v>-33.705950000000001</v>
      </c>
      <c r="F397" cm="1">
        <f t="array" ref="F397">INDEX(Base!$B$4:$AX$473,MATCH($B397,Base!$B$4:$B$473,0),MATCH(F$2&amp;$A397,Base!$C$2:$AX$2&amp;Base!$C$3:$AX$3,0))</f>
        <v>-8.3706300000000002</v>
      </c>
    </row>
    <row r="398" spans="1:6" x14ac:dyDescent="0.2">
      <c r="A398" s="2">
        <v>7</v>
      </c>
      <c r="B398" s="4">
        <v>706801</v>
      </c>
      <c r="C398" t="s">
        <v>222</v>
      </c>
      <c r="D398" cm="1">
        <f t="array" ref="D398">INDEX(Base!$B$4:$AX$473,MATCH($B398,Base!$B$4:$B$473,0),MATCH(D$2&amp;$A398,Base!$C$2:$AX$2&amp;Base!$C$3:$AX$3,0))</f>
        <v>-0.90152999999999994</v>
      </c>
      <c r="E398" cm="1">
        <f t="array" ref="E398">INDEX(Base!$B$4:$AX$473,MATCH($B398,Base!$B$4:$B$473,0),MATCH(E$2&amp;$A398,Base!$C$2:$AX$2&amp;Base!$C$3:$AX$3,0))</f>
        <v>-2.2255900000000004</v>
      </c>
      <c r="F398" cm="1">
        <f t="array" ref="F398">INDEX(Base!$B$4:$AX$473,MATCH($B398,Base!$B$4:$B$473,0),MATCH(F$2&amp;$A398,Base!$C$2:$AX$2&amp;Base!$C$3:$AX$3,0))</f>
        <v>-36.542179999999995</v>
      </c>
    </row>
    <row r="399" spans="1:6" x14ac:dyDescent="0.2">
      <c r="A399" s="2">
        <v>7</v>
      </c>
      <c r="B399" s="4">
        <v>706802</v>
      </c>
      <c r="C399" t="s">
        <v>327</v>
      </c>
      <c r="D399" cm="1">
        <f t="array" ref="D399">INDEX(Base!$B$4:$AX$473,MATCH($B399,Base!$B$4:$B$473,0),MATCH(D$2&amp;$A399,Base!$C$2:$AX$2&amp;Base!$C$3:$AX$3,0))</f>
        <v>-9.348999999999999E-2</v>
      </c>
      <c r="E399" cm="1">
        <f t="array" ref="E399">INDEX(Base!$B$4:$AX$473,MATCH($B399,Base!$B$4:$B$473,0),MATCH(E$2&amp;$A399,Base!$C$2:$AX$2&amp;Base!$C$3:$AX$3,0))</f>
        <v>-0.23912</v>
      </c>
      <c r="F399" cm="1">
        <f t="array" ref="F399">INDEX(Base!$B$4:$AX$473,MATCH($B399,Base!$B$4:$B$473,0),MATCH(F$2&amp;$A399,Base!$C$2:$AX$2&amp;Base!$C$3:$AX$3,0))</f>
        <v>-0.18359999999999999</v>
      </c>
    </row>
    <row r="400" spans="1:6" x14ac:dyDescent="0.2">
      <c r="A400" s="2">
        <v>7</v>
      </c>
      <c r="B400" s="4">
        <v>706810</v>
      </c>
      <c r="C400" t="s">
        <v>321</v>
      </c>
      <c r="D400" cm="1">
        <f t="array" ref="D400">INDEX(Base!$B$4:$AX$473,MATCH($B400,Base!$B$4:$B$473,0),MATCH(D$2&amp;$A400,Base!$C$2:$AX$2&amp;Base!$C$3:$AX$3,0))</f>
        <v>0</v>
      </c>
      <c r="E400" cm="1">
        <f t="array" ref="E400">INDEX(Base!$B$4:$AX$473,MATCH($B400,Base!$B$4:$B$473,0),MATCH(E$2&amp;$A400,Base!$C$2:$AX$2&amp;Base!$C$3:$AX$3,0))</f>
        <v>-1.1919999999999999</v>
      </c>
      <c r="F400" cm="1">
        <f t="array" ref="F400">INDEX(Base!$B$4:$AX$473,MATCH($B400,Base!$B$4:$B$473,0),MATCH(F$2&amp;$A400,Base!$C$2:$AX$2&amp;Base!$C$3:$AX$3,0))</f>
        <v>-0.32850000000000001</v>
      </c>
    </row>
    <row r="401" spans="1:6" x14ac:dyDescent="0.2">
      <c r="A401" s="2">
        <v>7</v>
      </c>
      <c r="B401" s="4">
        <v>706811</v>
      </c>
      <c r="C401" t="s">
        <v>335</v>
      </c>
      <c r="D401" cm="1">
        <f t="array" ref="D401">INDEX(Base!$B$4:$AX$473,MATCH($B401,Base!$B$4:$B$473,0),MATCH(D$2&amp;$A401,Base!$C$2:$AX$2&amp;Base!$C$3:$AX$3,0))</f>
        <v>0</v>
      </c>
      <c r="E401" cm="1">
        <f t="array" ref="E401">INDEX(Base!$B$4:$AX$473,MATCH($B401,Base!$B$4:$B$473,0),MATCH(E$2&amp;$A401,Base!$C$2:$AX$2&amp;Base!$C$3:$AX$3,0))</f>
        <v>0</v>
      </c>
      <c r="F401" cm="1">
        <f t="array" ref="F401">INDEX(Base!$B$4:$AX$473,MATCH($B401,Base!$B$4:$B$473,0),MATCH(F$2&amp;$A401,Base!$C$2:$AX$2&amp;Base!$C$3:$AX$3,0))</f>
        <v>-1.6</v>
      </c>
    </row>
    <row r="402" spans="1:6" x14ac:dyDescent="0.2">
      <c r="A402" s="2">
        <v>7</v>
      </c>
      <c r="B402" s="4">
        <v>707300</v>
      </c>
      <c r="C402" t="s">
        <v>195</v>
      </c>
      <c r="D402" cm="1">
        <f t="array" ref="D402">INDEX(Base!$B$4:$AX$473,MATCH($B402,Base!$B$4:$B$473,0),MATCH(D$2&amp;$A402,Base!$C$2:$AX$2&amp;Base!$C$3:$AX$3,0))</f>
        <v>-173.40730000000002</v>
      </c>
      <c r="E402" cm="1">
        <f t="array" ref="E402">INDEX(Base!$B$4:$AX$473,MATCH($B402,Base!$B$4:$B$473,0),MATCH(E$2&amp;$A402,Base!$C$2:$AX$2&amp;Base!$C$3:$AX$3,0))</f>
        <v>-120.29079999999999</v>
      </c>
      <c r="F402" cm="1">
        <f t="array" ref="F402">INDEX(Base!$B$4:$AX$473,MATCH($B402,Base!$B$4:$B$473,0),MATCH(F$2&amp;$A402,Base!$C$2:$AX$2&amp;Base!$C$3:$AX$3,0))</f>
        <v>-118.00599000000003</v>
      </c>
    </row>
    <row r="403" spans="1:6" x14ac:dyDescent="0.2">
      <c r="A403" s="2">
        <v>7</v>
      </c>
      <c r="B403" s="4">
        <v>707301</v>
      </c>
      <c r="C403" t="s">
        <v>217</v>
      </c>
      <c r="D403" cm="1">
        <f t="array" ref="D403">INDEX(Base!$B$4:$AX$473,MATCH($B403,Base!$B$4:$B$473,0),MATCH(D$2&amp;$A403,Base!$C$2:$AX$2&amp;Base!$C$3:$AX$3,0))</f>
        <v>-235.35204000000002</v>
      </c>
      <c r="E403" cm="1">
        <f t="array" ref="E403">INDEX(Base!$B$4:$AX$473,MATCH($B403,Base!$B$4:$B$473,0),MATCH(E$2&amp;$A403,Base!$C$2:$AX$2&amp;Base!$C$3:$AX$3,0))</f>
        <v>-189.00836000000001</v>
      </c>
      <c r="F403" cm="1">
        <f t="array" ref="F403">INDEX(Base!$B$4:$AX$473,MATCH($B403,Base!$B$4:$B$473,0),MATCH(F$2&amp;$A403,Base!$C$2:$AX$2&amp;Base!$C$3:$AX$3,0))</f>
        <v>-278.17581000000007</v>
      </c>
    </row>
    <row r="404" spans="1:6" x14ac:dyDescent="0.2">
      <c r="A404" s="2">
        <v>7</v>
      </c>
      <c r="B404" s="4">
        <v>707302</v>
      </c>
      <c r="C404" t="s">
        <v>360</v>
      </c>
      <c r="D404" cm="1">
        <f t="array" ref="D404">INDEX(Base!$B$4:$AX$473,MATCH($B404,Base!$B$4:$B$473,0),MATCH(D$2&amp;$A404,Base!$C$2:$AX$2&amp;Base!$C$3:$AX$3,0))</f>
        <v>0</v>
      </c>
      <c r="E404" cm="1">
        <f t="array" ref="E404">INDEX(Base!$B$4:$AX$473,MATCH($B404,Base!$B$4:$B$473,0),MATCH(E$2&amp;$A404,Base!$C$2:$AX$2&amp;Base!$C$3:$AX$3,0))</f>
        <v>0</v>
      </c>
      <c r="F404" cm="1">
        <f t="array" ref="F404">INDEX(Base!$B$4:$AX$473,MATCH($B404,Base!$B$4:$B$473,0),MATCH(F$2&amp;$A404,Base!$C$2:$AX$2&amp;Base!$C$3:$AX$3,0))</f>
        <v>0</v>
      </c>
    </row>
    <row r="405" spans="1:6" x14ac:dyDescent="0.2">
      <c r="A405" s="2">
        <v>7</v>
      </c>
      <c r="B405" s="4">
        <v>707310</v>
      </c>
      <c r="C405" t="s">
        <v>213</v>
      </c>
      <c r="D405" cm="1">
        <f t="array" ref="D405">INDEX(Base!$B$4:$AX$473,MATCH($B405,Base!$B$4:$B$473,0),MATCH(D$2&amp;$A405,Base!$C$2:$AX$2&amp;Base!$C$3:$AX$3,0))</f>
        <v>-33.498420000000003</v>
      </c>
      <c r="E405" cm="1">
        <f t="array" ref="E405">INDEX(Base!$B$4:$AX$473,MATCH($B405,Base!$B$4:$B$473,0),MATCH(E$2&amp;$A405,Base!$C$2:$AX$2&amp;Base!$C$3:$AX$3,0))</f>
        <v>-24.123629999999995</v>
      </c>
      <c r="F405" cm="1">
        <f t="array" ref="F405">INDEX(Base!$B$4:$AX$473,MATCH($B405,Base!$B$4:$B$473,0),MATCH(F$2&amp;$A405,Base!$C$2:$AX$2&amp;Base!$C$3:$AX$3,0))</f>
        <v>-29.89019</v>
      </c>
    </row>
    <row r="406" spans="1:6" x14ac:dyDescent="0.2">
      <c r="A406" s="2">
        <v>7</v>
      </c>
      <c r="B406" s="4">
        <v>707311</v>
      </c>
      <c r="C406" t="s">
        <v>202</v>
      </c>
      <c r="D406" cm="1">
        <f t="array" ref="D406">INDEX(Base!$B$4:$AX$473,MATCH($B406,Base!$B$4:$B$473,0),MATCH(D$2&amp;$A406,Base!$C$2:$AX$2&amp;Base!$C$3:$AX$3,0))</f>
        <v>-52.626920000000005</v>
      </c>
      <c r="E406" cm="1">
        <f t="array" ref="E406">INDEX(Base!$B$4:$AX$473,MATCH($B406,Base!$B$4:$B$473,0),MATCH(E$2&amp;$A406,Base!$C$2:$AX$2&amp;Base!$C$3:$AX$3,0))</f>
        <v>-53.810719999999989</v>
      </c>
      <c r="F406" cm="1">
        <f t="array" ref="F406">INDEX(Base!$B$4:$AX$473,MATCH($B406,Base!$B$4:$B$473,0),MATCH(F$2&amp;$A406,Base!$C$2:$AX$2&amp;Base!$C$3:$AX$3,0))</f>
        <v>-62.048219999999972</v>
      </c>
    </row>
    <row r="407" spans="1:6" x14ac:dyDescent="0.2">
      <c r="A407" s="2">
        <v>7</v>
      </c>
      <c r="B407" s="4">
        <v>707312</v>
      </c>
      <c r="C407" t="s">
        <v>359</v>
      </c>
      <c r="D407" cm="1">
        <f t="array" ref="D407">INDEX(Base!$B$4:$AX$473,MATCH($B407,Base!$B$4:$B$473,0),MATCH(D$2&amp;$A407,Base!$C$2:$AX$2&amp;Base!$C$3:$AX$3,0))</f>
        <v>-0.64834000000000003</v>
      </c>
      <c r="E407" cm="1">
        <f t="array" ref="E407">INDEX(Base!$B$4:$AX$473,MATCH($B407,Base!$B$4:$B$473,0),MATCH(E$2&amp;$A407,Base!$C$2:$AX$2&amp;Base!$C$3:$AX$3,0))</f>
        <v>0</v>
      </c>
      <c r="F407" cm="1">
        <f t="array" ref="F407">INDEX(Base!$B$4:$AX$473,MATCH($B407,Base!$B$4:$B$473,0),MATCH(F$2&amp;$A407,Base!$C$2:$AX$2&amp;Base!$C$3:$AX$3,0))</f>
        <v>0</v>
      </c>
    </row>
    <row r="408" spans="1:6" x14ac:dyDescent="0.2">
      <c r="A408" s="2">
        <v>7</v>
      </c>
      <c r="B408" s="4">
        <v>707320</v>
      </c>
      <c r="C408" t="s">
        <v>239</v>
      </c>
      <c r="D408" cm="1">
        <f t="array" ref="D408">INDEX(Base!$B$4:$AX$473,MATCH($B408,Base!$B$4:$B$473,0),MATCH(D$2&amp;$A408,Base!$C$2:$AX$2&amp;Base!$C$3:$AX$3,0))</f>
        <v>-1.5210599999999999</v>
      </c>
      <c r="E408" cm="1">
        <f t="array" ref="E408">INDEX(Base!$B$4:$AX$473,MATCH($B408,Base!$B$4:$B$473,0),MATCH(E$2&amp;$A408,Base!$C$2:$AX$2&amp;Base!$C$3:$AX$3,0))</f>
        <v>-4.4763799999999998</v>
      </c>
      <c r="F408" cm="1">
        <f t="array" ref="F408">INDEX(Base!$B$4:$AX$473,MATCH($B408,Base!$B$4:$B$473,0),MATCH(F$2&amp;$A408,Base!$C$2:$AX$2&amp;Base!$C$3:$AX$3,0))</f>
        <v>-14.269640000000001</v>
      </c>
    </row>
    <row r="409" spans="1:6" x14ac:dyDescent="0.2">
      <c r="A409" s="2">
        <v>7</v>
      </c>
      <c r="B409" s="4">
        <v>707321</v>
      </c>
      <c r="C409" t="s">
        <v>224</v>
      </c>
      <c r="D409" cm="1">
        <f t="array" ref="D409">INDEX(Base!$B$4:$AX$473,MATCH($B409,Base!$B$4:$B$473,0),MATCH(D$2&amp;$A409,Base!$C$2:$AX$2&amp;Base!$C$3:$AX$3,0))</f>
        <v>-22.788190000000004</v>
      </c>
      <c r="E409" cm="1">
        <f t="array" ref="E409">INDEX(Base!$B$4:$AX$473,MATCH($B409,Base!$B$4:$B$473,0),MATCH(E$2&amp;$A409,Base!$C$2:$AX$2&amp;Base!$C$3:$AX$3,0))</f>
        <v>-1.9092099999999999</v>
      </c>
      <c r="F409" cm="1">
        <f t="array" ref="F409">INDEX(Base!$B$4:$AX$473,MATCH($B409,Base!$B$4:$B$473,0),MATCH(F$2&amp;$A409,Base!$C$2:$AX$2&amp;Base!$C$3:$AX$3,0))</f>
        <v>-12.40194</v>
      </c>
    </row>
    <row r="410" spans="1:6" x14ac:dyDescent="0.2">
      <c r="A410" s="2">
        <v>7</v>
      </c>
      <c r="B410" s="4">
        <v>707330</v>
      </c>
      <c r="C410" t="s">
        <v>196</v>
      </c>
      <c r="D410" cm="1">
        <f t="array" ref="D410">INDEX(Base!$B$4:$AX$473,MATCH($B410,Base!$B$4:$B$473,0),MATCH(D$2&amp;$A410,Base!$C$2:$AX$2&amp;Base!$C$3:$AX$3,0))</f>
        <v>-27.667999999999999</v>
      </c>
      <c r="E410" cm="1">
        <f t="array" ref="E410">INDEX(Base!$B$4:$AX$473,MATCH($B410,Base!$B$4:$B$473,0),MATCH(E$2&amp;$A410,Base!$C$2:$AX$2&amp;Base!$C$3:$AX$3,0))</f>
        <v>-22.100899999999999</v>
      </c>
      <c r="F410" cm="1">
        <f t="array" ref="F410">INDEX(Base!$B$4:$AX$473,MATCH($B410,Base!$B$4:$B$473,0),MATCH(F$2&amp;$A410,Base!$C$2:$AX$2&amp;Base!$C$3:$AX$3,0))</f>
        <v>-14.074199999999999</v>
      </c>
    </row>
    <row r="411" spans="1:6" x14ac:dyDescent="0.2">
      <c r="A411" s="2">
        <v>7</v>
      </c>
      <c r="B411" s="4">
        <v>707331</v>
      </c>
      <c r="C411" t="s">
        <v>283</v>
      </c>
      <c r="D411" cm="1">
        <f t="array" ref="D411">INDEX(Base!$B$4:$AX$473,MATCH($B411,Base!$B$4:$B$473,0),MATCH(D$2&amp;$A411,Base!$C$2:$AX$2&amp;Base!$C$3:$AX$3,0))</f>
        <v>0</v>
      </c>
      <c r="E411" cm="1">
        <f t="array" ref="E411">INDEX(Base!$B$4:$AX$473,MATCH($B411,Base!$B$4:$B$473,0),MATCH(E$2&amp;$A411,Base!$C$2:$AX$2&amp;Base!$C$3:$AX$3,0))</f>
        <v>0</v>
      </c>
      <c r="F411" cm="1">
        <f t="array" ref="F411">INDEX(Base!$B$4:$AX$473,MATCH($B411,Base!$B$4:$B$473,0),MATCH(F$2&amp;$A411,Base!$C$2:$AX$2&amp;Base!$C$3:$AX$3,0))</f>
        <v>-0.84824999999999995</v>
      </c>
    </row>
    <row r="412" spans="1:6" x14ac:dyDescent="0.2">
      <c r="A412" s="2">
        <v>7</v>
      </c>
      <c r="B412" s="4">
        <v>707332</v>
      </c>
      <c r="C412" t="s">
        <v>371</v>
      </c>
      <c r="D412" cm="1">
        <f t="array" ref="D412">INDEX(Base!$B$4:$AX$473,MATCH($B412,Base!$B$4:$B$473,0),MATCH(D$2&amp;$A412,Base!$C$2:$AX$2&amp;Base!$C$3:$AX$3,0))</f>
        <v>0</v>
      </c>
      <c r="E412" cm="1">
        <f t="array" ref="E412">INDEX(Base!$B$4:$AX$473,MATCH($B412,Base!$B$4:$B$473,0),MATCH(E$2&amp;$A412,Base!$C$2:$AX$2&amp;Base!$C$3:$AX$3,0))</f>
        <v>0</v>
      </c>
      <c r="F412" cm="1">
        <f t="array" ref="F412">INDEX(Base!$B$4:$AX$473,MATCH($B412,Base!$B$4:$B$473,0),MATCH(F$2&amp;$A412,Base!$C$2:$AX$2&amp;Base!$C$3:$AX$3,0))</f>
        <v>0</v>
      </c>
    </row>
    <row r="413" spans="1:6" x14ac:dyDescent="0.2">
      <c r="A413" s="2">
        <v>7</v>
      </c>
      <c r="B413" s="4">
        <v>707340</v>
      </c>
      <c r="C413" t="s">
        <v>192</v>
      </c>
      <c r="D413" cm="1">
        <f t="array" ref="D413">INDEX(Base!$B$4:$AX$473,MATCH($B413,Base!$B$4:$B$473,0),MATCH(D$2&amp;$A413,Base!$C$2:$AX$2&amp;Base!$C$3:$AX$3,0))</f>
        <v>1.3098999999999998</v>
      </c>
      <c r="E413" cm="1">
        <f t="array" ref="E413">INDEX(Base!$B$4:$AX$473,MATCH($B413,Base!$B$4:$B$473,0),MATCH(E$2&amp;$A413,Base!$C$2:$AX$2&amp;Base!$C$3:$AX$3,0))</f>
        <v>-4.6852</v>
      </c>
      <c r="F413" cm="1">
        <f t="array" ref="F413">INDEX(Base!$B$4:$AX$473,MATCH($B413,Base!$B$4:$B$473,0),MATCH(F$2&amp;$A413,Base!$C$2:$AX$2&amp;Base!$C$3:$AX$3,0))</f>
        <v>-31.656370000000003</v>
      </c>
    </row>
    <row r="414" spans="1:6" x14ac:dyDescent="0.2">
      <c r="A414" s="2">
        <v>7</v>
      </c>
      <c r="B414" s="4">
        <v>707341</v>
      </c>
      <c r="C414" t="s">
        <v>242</v>
      </c>
      <c r="D414" cm="1">
        <f t="array" ref="D414">INDEX(Base!$B$4:$AX$473,MATCH($B414,Base!$B$4:$B$473,0),MATCH(D$2&amp;$A414,Base!$C$2:$AX$2&amp;Base!$C$3:$AX$3,0))</f>
        <v>-0.45239999999999997</v>
      </c>
      <c r="E414" cm="1">
        <f t="array" ref="E414">INDEX(Base!$B$4:$AX$473,MATCH($B414,Base!$B$4:$B$473,0),MATCH(E$2&amp;$A414,Base!$C$2:$AX$2&amp;Base!$C$3:$AX$3,0))</f>
        <v>-2.3789999999999996</v>
      </c>
      <c r="F414" cm="1">
        <f t="array" ref="F414">INDEX(Base!$B$4:$AX$473,MATCH($B414,Base!$B$4:$B$473,0),MATCH(F$2&amp;$A414,Base!$C$2:$AX$2&amp;Base!$C$3:$AX$3,0))</f>
        <v>-7.7999999999999986E-2</v>
      </c>
    </row>
    <row r="415" spans="1:6" x14ac:dyDescent="0.2">
      <c r="A415" s="2">
        <v>7</v>
      </c>
      <c r="B415" s="4">
        <v>707380</v>
      </c>
      <c r="C415" t="s">
        <v>221</v>
      </c>
      <c r="D415" cm="1">
        <f t="array" ref="D415">INDEX(Base!$B$4:$AX$473,MATCH($B415,Base!$B$4:$B$473,0),MATCH(D$2&amp;$A415,Base!$C$2:$AX$2&amp;Base!$C$3:$AX$3,0))</f>
        <v>-20.032020000000003</v>
      </c>
      <c r="E415" cm="1">
        <f t="array" ref="E415">INDEX(Base!$B$4:$AX$473,MATCH($B415,Base!$B$4:$B$473,0),MATCH(E$2&amp;$A415,Base!$C$2:$AX$2&amp;Base!$C$3:$AX$3,0))</f>
        <v>-2.7952499999999998</v>
      </c>
      <c r="F415" cm="1">
        <f t="array" ref="F415">INDEX(Base!$B$4:$AX$473,MATCH($B415,Base!$B$4:$B$473,0),MATCH(F$2&amp;$A415,Base!$C$2:$AX$2&amp;Base!$C$3:$AX$3,0))</f>
        <v>-79.897300000000001</v>
      </c>
    </row>
    <row r="416" spans="1:6" x14ac:dyDescent="0.2">
      <c r="A416" s="2">
        <v>7</v>
      </c>
      <c r="B416" s="4">
        <v>707381</v>
      </c>
      <c r="C416" t="s">
        <v>216</v>
      </c>
      <c r="D416" cm="1">
        <f t="array" ref="D416">INDEX(Base!$B$4:$AX$473,MATCH($B416,Base!$B$4:$B$473,0),MATCH(D$2&amp;$A416,Base!$C$2:$AX$2&amp;Base!$C$3:$AX$3,0))</f>
        <v>-16.958290000000002</v>
      </c>
      <c r="E416" cm="1">
        <f t="array" ref="E416">INDEX(Base!$B$4:$AX$473,MATCH($B416,Base!$B$4:$B$473,0),MATCH(E$2&amp;$A416,Base!$C$2:$AX$2&amp;Base!$C$3:$AX$3,0))</f>
        <v>-31.499420000000004</v>
      </c>
      <c r="F416" cm="1">
        <f t="array" ref="F416">INDEX(Base!$B$4:$AX$473,MATCH($B416,Base!$B$4:$B$473,0),MATCH(F$2&amp;$A416,Base!$C$2:$AX$2&amp;Base!$C$3:$AX$3,0))</f>
        <v>-42.864730000000016</v>
      </c>
    </row>
    <row r="417" spans="1:6" x14ac:dyDescent="0.2">
      <c r="A417" s="2">
        <v>7</v>
      </c>
      <c r="B417" s="4">
        <v>707382</v>
      </c>
      <c r="C417" t="s">
        <v>358</v>
      </c>
      <c r="D417" cm="1">
        <f t="array" ref="D417">INDEX(Base!$B$4:$AX$473,MATCH($B417,Base!$B$4:$B$473,0),MATCH(D$2&amp;$A417,Base!$C$2:$AX$2&amp;Base!$C$3:$AX$3,0))</f>
        <v>0</v>
      </c>
      <c r="E417" cm="1">
        <f t="array" ref="E417">INDEX(Base!$B$4:$AX$473,MATCH($B417,Base!$B$4:$B$473,0),MATCH(E$2&amp;$A417,Base!$C$2:$AX$2&amp;Base!$C$3:$AX$3,0))</f>
        <v>0</v>
      </c>
      <c r="F417" cm="1">
        <f t="array" ref="F417">INDEX(Base!$B$4:$AX$473,MATCH($B417,Base!$B$4:$B$473,0),MATCH(F$2&amp;$A417,Base!$C$2:$AX$2&amp;Base!$C$3:$AX$3,0))</f>
        <v>0</v>
      </c>
    </row>
    <row r="418" spans="1:6" x14ac:dyDescent="0.2">
      <c r="A418" s="2">
        <v>7</v>
      </c>
      <c r="B418" s="4">
        <v>707390</v>
      </c>
      <c r="C418" t="s">
        <v>421</v>
      </c>
      <c r="D418" cm="1">
        <f t="array" ref="D418">INDEX(Base!$B$4:$AX$473,MATCH($B418,Base!$B$4:$B$473,0),MATCH(D$2&amp;$A418,Base!$C$2:$AX$2&amp;Base!$C$3:$AX$3,0))</f>
        <v>-3.8203099999999997</v>
      </c>
      <c r="E418" cm="1">
        <f t="array" ref="E418">INDEX(Base!$B$4:$AX$473,MATCH($B418,Base!$B$4:$B$473,0),MATCH(E$2&amp;$A418,Base!$C$2:$AX$2&amp;Base!$C$3:$AX$3,0))</f>
        <v>-4.9904399999999978</v>
      </c>
      <c r="F418" cm="1">
        <f t="array" ref="F418">INDEX(Base!$B$4:$AX$473,MATCH($B418,Base!$B$4:$B$473,0),MATCH(F$2&amp;$A418,Base!$C$2:$AX$2&amp;Base!$C$3:$AX$3,0))</f>
        <v>0</v>
      </c>
    </row>
    <row r="419" spans="1:6" x14ac:dyDescent="0.2">
      <c r="A419" s="2">
        <v>7</v>
      </c>
      <c r="B419" s="4">
        <v>707391</v>
      </c>
      <c r="C419" t="s">
        <v>420</v>
      </c>
      <c r="D419" cm="1">
        <f t="array" ref="D419">INDEX(Base!$B$4:$AX$473,MATCH($B419,Base!$B$4:$B$473,0),MATCH(D$2&amp;$A419,Base!$C$2:$AX$2&amp;Base!$C$3:$AX$3,0))</f>
        <v>-8.0150199999999998</v>
      </c>
      <c r="E419" cm="1">
        <f t="array" ref="E419">INDEX(Base!$B$4:$AX$473,MATCH($B419,Base!$B$4:$B$473,0),MATCH(E$2&amp;$A419,Base!$C$2:$AX$2&amp;Base!$C$3:$AX$3,0))</f>
        <v>-9.8599000000000014</v>
      </c>
      <c r="F419" cm="1">
        <f t="array" ref="F419">INDEX(Base!$B$4:$AX$473,MATCH($B419,Base!$B$4:$B$473,0),MATCH(F$2&amp;$A419,Base!$C$2:$AX$2&amp;Base!$C$3:$AX$3,0))</f>
        <v>0</v>
      </c>
    </row>
    <row r="420" spans="1:6" x14ac:dyDescent="0.2">
      <c r="A420" s="2">
        <v>7</v>
      </c>
      <c r="B420" s="4">
        <v>707392</v>
      </c>
      <c r="C420" t="s">
        <v>439</v>
      </c>
      <c r="D420" cm="1">
        <f t="array" ref="D420">INDEX(Base!$B$4:$AX$473,MATCH($B420,Base!$B$4:$B$473,0),MATCH(D$2&amp;$A420,Base!$C$2:$AX$2&amp;Base!$C$3:$AX$3,0))</f>
        <v>0</v>
      </c>
      <c r="E420" cm="1">
        <f t="array" ref="E420">INDEX(Base!$B$4:$AX$473,MATCH($B420,Base!$B$4:$B$473,0),MATCH(E$2&amp;$A420,Base!$C$2:$AX$2&amp;Base!$C$3:$AX$3,0))</f>
        <v>0</v>
      </c>
      <c r="F420" cm="1">
        <f t="array" ref="F420">INDEX(Base!$B$4:$AX$473,MATCH($B420,Base!$B$4:$B$473,0),MATCH(F$2&amp;$A420,Base!$C$2:$AX$2&amp;Base!$C$3:$AX$3,0))</f>
        <v>0</v>
      </c>
    </row>
    <row r="421" spans="1:6" x14ac:dyDescent="0.2">
      <c r="A421" s="2">
        <v>7</v>
      </c>
      <c r="B421" s="4">
        <v>707400</v>
      </c>
      <c r="C421" t="s">
        <v>386</v>
      </c>
      <c r="D421" cm="1">
        <f t="array" ref="D421">INDEX(Base!$B$4:$AX$473,MATCH($B421,Base!$B$4:$B$473,0),MATCH(D$2&amp;$A421,Base!$C$2:$AX$2&amp;Base!$C$3:$AX$3,0))</f>
        <v>0</v>
      </c>
      <c r="E421" cm="1">
        <f t="array" ref="E421">INDEX(Base!$B$4:$AX$473,MATCH($B421,Base!$B$4:$B$473,0),MATCH(E$2&amp;$A421,Base!$C$2:$AX$2&amp;Base!$C$3:$AX$3,0))</f>
        <v>0</v>
      </c>
      <c r="F421" cm="1">
        <f t="array" ref="F421">INDEX(Base!$B$4:$AX$473,MATCH($B421,Base!$B$4:$B$473,0),MATCH(F$2&amp;$A421,Base!$C$2:$AX$2&amp;Base!$C$3:$AX$3,0))</f>
        <v>0</v>
      </c>
    </row>
    <row r="422" spans="1:6" x14ac:dyDescent="0.2">
      <c r="A422" s="2">
        <v>7</v>
      </c>
      <c r="B422" s="4">
        <v>707401</v>
      </c>
      <c r="C422" t="s">
        <v>284</v>
      </c>
      <c r="D422" cm="1">
        <f t="array" ref="D422">INDEX(Base!$B$4:$AX$473,MATCH($B422,Base!$B$4:$B$473,0),MATCH(D$2&amp;$A422,Base!$C$2:$AX$2&amp;Base!$C$3:$AX$3,0))</f>
        <v>-0.4536</v>
      </c>
      <c r="E422" cm="1">
        <f t="array" ref="E422">INDEX(Base!$B$4:$AX$473,MATCH($B422,Base!$B$4:$B$473,0),MATCH(E$2&amp;$A422,Base!$C$2:$AX$2&amp;Base!$C$3:$AX$3,0))</f>
        <v>-2.6621999999999995</v>
      </c>
      <c r="F422" cm="1">
        <f t="array" ref="F422">INDEX(Base!$B$4:$AX$473,MATCH($B422,Base!$B$4:$B$473,0),MATCH(F$2&amp;$A422,Base!$C$2:$AX$2&amp;Base!$C$3:$AX$3,0))</f>
        <v>-1.1788000000000001</v>
      </c>
    </row>
    <row r="423" spans="1:6" x14ac:dyDescent="0.2">
      <c r="A423" s="2">
        <v>7</v>
      </c>
      <c r="B423" s="4">
        <v>707420</v>
      </c>
      <c r="C423" t="s">
        <v>228</v>
      </c>
      <c r="D423" cm="1">
        <f t="array" ref="D423">INDEX(Base!$B$4:$AX$473,MATCH($B423,Base!$B$4:$B$473,0),MATCH(D$2&amp;$A423,Base!$C$2:$AX$2&amp;Base!$C$3:$AX$3,0))</f>
        <v>-5.5439999999999996E-2</v>
      </c>
      <c r="E423" cm="1">
        <f t="array" ref="E423">INDEX(Base!$B$4:$AX$473,MATCH($B423,Base!$B$4:$B$473,0),MATCH(E$2&amp;$A423,Base!$C$2:$AX$2&amp;Base!$C$3:$AX$3,0))</f>
        <v>-3.6980899999999997</v>
      </c>
      <c r="F423" cm="1">
        <f t="array" ref="F423">INDEX(Base!$B$4:$AX$473,MATCH($B423,Base!$B$4:$B$473,0),MATCH(F$2&amp;$A423,Base!$C$2:$AX$2&amp;Base!$C$3:$AX$3,0))</f>
        <v>-11.443920000000002</v>
      </c>
    </row>
    <row r="424" spans="1:6" x14ac:dyDescent="0.2">
      <c r="A424" s="2">
        <v>7</v>
      </c>
      <c r="B424" s="4">
        <v>707421</v>
      </c>
      <c r="C424" t="s">
        <v>223</v>
      </c>
      <c r="D424" cm="1">
        <f t="array" ref="D424">INDEX(Base!$B$4:$AX$473,MATCH($B424,Base!$B$4:$B$473,0),MATCH(D$2&amp;$A424,Base!$C$2:$AX$2&amp;Base!$C$3:$AX$3,0))</f>
        <v>-34.038279999999993</v>
      </c>
      <c r="E424" cm="1">
        <f t="array" ref="E424">INDEX(Base!$B$4:$AX$473,MATCH($B424,Base!$B$4:$B$473,0),MATCH(E$2&amp;$A424,Base!$C$2:$AX$2&amp;Base!$C$3:$AX$3,0))</f>
        <v>-21.516099999999998</v>
      </c>
      <c r="F424" cm="1">
        <f t="array" ref="F424">INDEX(Base!$B$4:$AX$473,MATCH($B424,Base!$B$4:$B$473,0),MATCH(F$2&amp;$A424,Base!$C$2:$AX$2&amp;Base!$C$3:$AX$3,0))</f>
        <v>-42.562550000000002</v>
      </c>
    </row>
    <row r="425" spans="1:6" x14ac:dyDescent="0.2">
      <c r="A425" s="2">
        <v>7</v>
      </c>
      <c r="B425" s="4">
        <v>707430</v>
      </c>
      <c r="C425" t="s">
        <v>238</v>
      </c>
      <c r="D425" cm="1">
        <f t="array" ref="D425">INDEX(Base!$B$4:$AX$473,MATCH($B425,Base!$B$4:$B$473,0),MATCH(D$2&amp;$A425,Base!$C$2:$AX$2&amp;Base!$C$3:$AX$3,0))</f>
        <v>-0.57879999999999998</v>
      </c>
      <c r="E425" cm="1">
        <f t="array" ref="E425">INDEX(Base!$B$4:$AX$473,MATCH($B425,Base!$B$4:$B$473,0),MATCH(E$2&amp;$A425,Base!$C$2:$AX$2&amp;Base!$C$3:$AX$3,0))</f>
        <v>-0.41589999999999999</v>
      </c>
      <c r="F425" cm="1">
        <f t="array" ref="F425">INDEX(Base!$B$4:$AX$473,MATCH($B425,Base!$B$4:$B$473,0),MATCH(F$2&amp;$A425,Base!$C$2:$AX$2&amp;Base!$C$3:$AX$3,0))</f>
        <v>-1.0094999999999998</v>
      </c>
    </row>
    <row r="426" spans="1:6" x14ac:dyDescent="0.2">
      <c r="A426" s="2">
        <v>7</v>
      </c>
      <c r="B426" s="4">
        <v>707431</v>
      </c>
      <c r="C426" t="s">
        <v>201</v>
      </c>
      <c r="D426" cm="1">
        <f t="array" ref="D426">INDEX(Base!$B$4:$AX$473,MATCH($B426,Base!$B$4:$B$473,0),MATCH(D$2&amp;$A426,Base!$C$2:$AX$2&amp;Base!$C$3:$AX$3,0))</f>
        <v>-7.7962200000000008</v>
      </c>
      <c r="E426" cm="1">
        <f t="array" ref="E426">INDEX(Base!$B$4:$AX$473,MATCH($B426,Base!$B$4:$B$473,0),MATCH(E$2&amp;$A426,Base!$C$2:$AX$2&amp;Base!$C$3:$AX$3,0))</f>
        <v>-2.4276</v>
      </c>
      <c r="F426" cm="1">
        <f t="array" ref="F426">INDEX(Base!$B$4:$AX$473,MATCH($B426,Base!$B$4:$B$473,0),MATCH(F$2&amp;$A426,Base!$C$2:$AX$2&amp;Base!$C$3:$AX$3,0))</f>
        <v>-8.7755399999999995</v>
      </c>
    </row>
    <row r="427" spans="1:6" x14ac:dyDescent="0.2">
      <c r="A427" s="2">
        <v>7</v>
      </c>
      <c r="B427" s="4">
        <v>707440</v>
      </c>
      <c r="C427" t="s">
        <v>325</v>
      </c>
      <c r="D427" cm="1">
        <f t="array" ref="D427">INDEX(Base!$B$4:$AX$473,MATCH($B427,Base!$B$4:$B$473,0),MATCH(D$2&amp;$A427,Base!$C$2:$AX$2&amp;Base!$C$3:$AX$3,0))</f>
        <v>-2.0049000000000001</v>
      </c>
      <c r="E427" cm="1">
        <f t="array" ref="E427">INDEX(Base!$B$4:$AX$473,MATCH($B427,Base!$B$4:$B$473,0),MATCH(E$2&amp;$A427,Base!$C$2:$AX$2&amp;Base!$C$3:$AX$3,0))</f>
        <v>-1.1751</v>
      </c>
      <c r="F427" cm="1">
        <f t="array" ref="F427">INDEX(Base!$B$4:$AX$473,MATCH($B427,Base!$B$4:$B$473,0),MATCH(F$2&amp;$A427,Base!$C$2:$AX$2&amp;Base!$C$3:$AX$3,0))</f>
        <v>-0.3654</v>
      </c>
    </row>
    <row r="428" spans="1:6" x14ac:dyDescent="0.2">
      <c r="A428" s="2">
        <v>7</v>
      </c>
      <c r="B428" s="4">
        <v>707441</v>
      </c>
      <c r="C428" t="s">
        <v>323</v>
      </c>
      <c r="D428" cm="1">
        <f t="array" ref="D428">INDEX(Base!$B$4:$AX$473,MATCH($B428,Base!$B$4:$B$473,0),MATCH(D$2&amp;$A428,Base!$C$2:$AX$2&amp;Base!$C$3:$AX$3,0))</f>
        <v>0</v>
      </c>
      <c r="E428" cm="1">
        <f t="array" ref="E428">INDEX(Base!$B$4:$AX$473,MATCH($B428,Base!$B$4:$B$473,0),MATCH(E$2&amp;$A428,Base!$C$2:$AX$2&amp;Base!$C$3:$AX$3,0))</f>
        <v>0</v>
      </c>
      <c r="F428" cm="1">
        <f t="array" ref="F428">INDEX(Base!$B$4:$AX$473,MATCH($B428,Base!$B$4:$B$473,0),MATCH(F$2&amp;$A428,Base!$C$2:$AX$2&amp;Base!$C$3:$AX$3,0))</f>
        <v>-2.0630600000000001</v>
      </c>
    </row>
    <row r="429" spans="1:6" x14ac:dyDescent="0.2">
      <c r="A429" s="2">
        <v>7</v>
      </c>
      <c r="B429" s="4">
        <v>707470</v>
      </c>
      <c r="C429" t="s">
        <v>281</v>
      </c>
      <c r="D429" cm="1">
        <f t="array" ref="D429">INDEX(Base!$B$4:$AX$473,MATCH($B429,Base!$B$4:$B$473,0),MATCH(D$2&amp;$A429,Base!$C$2:$AX$2&amp;Base!$C$3:$AX$3,0))</f>
        <v>-0.53266999999999998</v>
      </c>
      <c r="E429" cm="1">
        <f t="array" ref="E429">INDEX(Base!$B$4:$AX$473,MATCH($B429,Base!$B$4:$B$473,0),MATCH(E$2&amp;$A429,Base!$C$2:$AX$2&amp;Base!$C$3:$AX$3,0))</f>
        <v>-0.43411</v>
      </c>
      <c r="F429" cm="1">
        <f t="array" ref="F429">INDEX(Base!$B$4:$AX$473,MATCH($B429,Base!$B$4:$B$473,0),MATCH(F$2&amp;$A429,Base!$C$2:$AX$2&amp;Base!$C$3:$AX$3,0))</f>
        <v>-0.25320999999999999</v>
      </c>
    </row>
    <row r="430" spans="1:6" x14ac:dyDescent="0.2">
      <c r="A430" s="2">
        <v>7</v>
      </c>
      <c r="B430" s="4">
        <v>707471</v>
      </c>
      <c r="C430" t="s">
        <v>205</v>
      </c>
      <c r="D430" cm="1">
        <f t="array" ref="D430">INDEX(Base!$B$4:$AX$473,MATCH($B430,Base!$B$4:$B$473,0),MATCH(D$2&amp;$A430,Base!$C$2:$AX$2&amp;Base!$C$3:$AX$3,0))</f>
        <v>-1.60642</v>
      </c>
      <c r="E430" cm="1">
        <f t="array" ref="E430">INDEX(Base!$B$4:$AX$473,MATCH($B430,Base!$B$4:$B$473,0),MATCH(E$2&amp;$A430,Base!$C$2:$AX$2&amp;Base!$C$3:$AX$3,0))</f>
        <v>-2.9895500000000004</v>
      </c>
      <c r="F430" cm="1">
        <f t="array" ref="F430">INDEX(Base!$B$4:$AX$473,MATCH($B430,Base!$B$4:$B$473,0),MATCH(F$2&amp;$A430,Base!$C$2:$AX$2&amp;Base!$C$3:$AX$3,0))</f>
        <v>-3.1178499999999998</v>
      </c>
    </row>
    <row r="431" spans="1:6" x14ac:dyDescent="0.2">
      <c r="A431" s="2">
        <v>7</v>
      </c>
      <c r="B431" s="4">
        <v>707472</v>
      </c>
      <c r="C431" t="s">
        <v>366</v>
      </c>
      <c r="D431" cm="1">
        <f t="array" ref="D431">INDEX(Base!$B$4:$AX$473,MATCH($B431,Base!$B$4:$B$473,0),MATCH(D$2&amp;$A431,Base!$C$2:$AX$2&amp;Base!$C$3:$AX$3,0))</f>
        <v>-0.20058999999999999</v>
      </c>
      <c r="E431" cm="1">
        <f t="array" ref="E431">INDEX(Base!$B$4:$AX$473,MATCH($B431,Base!$B$4:$B$473,0),MATCH(E$2&amp;$A431,Base!$C$2:$AX$2&amp;Base!$C$3:$AX$3,0))</f>
        <v>0</v>
      </c>
      <c r="F431" cm="1">
        <f t="array" ref="F431">INDEX(Base!$B$4:$AX$473,MATCH($B431,Base!$B$4:$B$473,0),MATCH(F$2&amp;$A431,Base!$C$2:$AX$2&amp;Base!$C$3:$AX$3,0))</f>
        <v>0</v>
      </c>
    </row>
    <row r="432" spans="1:6" x14ac:dyDescent="0.2">
      <c r="A432" s="2">
        <v>7</v>
      </c>
      <c r="B432" s="4">
        <v>707480</v>
      </c>
      <c r="C432" t="s">
        <v>218</v>
      </c>
      <c r="D432" cm="1">
        <f t="array" ref="D432">INDEX(Base!$B$4:$AX$473,MATCH($B432,Base!$B$4:$B$473,0),MATCH(D$2&amp;$A432,Base!$C$2:$AX$2&amp;Base!$C$3:$AX$3,0))</f>
        <v>-10.67366</v>
      </c>
      <c r="E432" cm="1">
        <f t="array" ref="E432">INDEX(Base!$B$4:$AX$473,MATCH($B432,Base!$B$4:$B$473,0),MATCH(E$2&amp;$A432,Base!$C$2:$AX$2&amp;Base!$C$3:$AX$3,0))</f>
        <v>-22.840529999999998</v>
      </c>
      <c r="F432" cm="1">
        <f t="array" ref="F432">INDEX(Base!$B$4:$AX$473,MATCH($B432,Base!$B$4:$B$473,0),MATCH(F$2&amp;$A432,Base!$C$2:$AX$2&amp;Base!$C$3:$AX$3,0))</f>
        <v>-10.125519999999998</v>
      </c>
    </row>
    <row r="433" spans="1:6" x14ac:dyDescent="0.2">
      <c r="A433" s="2">
        <v>7</v>
      </c>
      <c r="B433" s="4">
        <v>707481</v>
      </c>
      <c r="C433" t="s">
        <v>204</v>
      </c>
      <c r="D433" cm="1">
        <f t="array" ref="D433">INDEX(Base!$B$4:$AX$473,MATCH($B433,Base!$B$4:$B$473,0),MATCH(D$2&amp;$A433,Base!$C$2:$AX$2&amp;Base!$C$3:$AX$3,0))</f>
        <v>-10.869</v>
      </c>
      <c r="E433" cm="1">
        <f t="array" ref="E433">INDEX(Base!$B$4:$AX$473,MATCH($B433,Base!$B$4:$B$473,0),MATCH(E$2&amp;$A433,Base!$C$2:$AX$2&amp;Base!$C$3:$AX$3,0))</f>
        <v>-24.02008</v>
      </c>
      <c r="F433" cm="1">
        <f t="array" ref="F433">INDEX(Base!$B$4:$AX$473,MATCH($B433,Base!$B$4:$B$473,0),MATCH(F$2&amp;$A433,Base!$C$2:$AX$2&amp;Base!$C$3:$AX$3,0))</f>
        <v>-25.416069999999998</v>
      </c>
    </row>
    <row r="434" spans="1:6" x14ac:dyDescent="0.2">
      <c r="A434" s="2">
        <v>7</v>
      </c>
      <c r="B434" s="4">
        <v>707482</v>
      </c>
      <c r="C434" t="s">
        <v>365</v>
      </c>
      <c r="D434" cm="1">
        <f t="array" ref="D434">INDEX(Base!$B$4:$AX$473,MATCH($B434,Base!$B$4:$B$473,0),MATCH(D$2&amp;$A434,Base!$C$2:$AX$2&amp;Base!$C$3:$AX$3,0))</f>
        <v>-1.8435299999999999</v>
      </c>
      <c r="E434" cm="1">
        <f t="array" ref="E434">INDEX(Base!$B$4:$AX$473,MATCH($B434,Base!$B$4:$B$473,0),MATCH(E$2&amp;$A434,Base!$C$2:$AX$2&amp;Base!$C$3:$AX$3,0))</f>
        <v>0</v>
      </c>
      <c r="F434" cm="1">
        <f t="array" ref="F434">INDEX(Base!$B$4:$AX$473,MATCH($B434,Base!$B$4:$B$473,0),MATCH(F$2&amp;$A434,Base!$C$2:$AX$2&amp;Base!$C$3:$AX$3,0))</f>
        <v>0</v>
      </c>
    </row>
    <row r="435" spans="1:6" x14ac:dyDescent="0.2">
      <c r="A435" s="2">
        <v>7</v>
      </c>
      <c r="B435" s="4">
        <v>707490</v>
      </c>
      <c r="C435" t="s">
        <v>423</v>
      </c>
      <c r="D435" cm="1">
        <f t="array" ref="D435">INDEX(Base!$B$4:$AX$473,MATCH($B435,Base!$B$4:$B$473,0),MATCH(D$2&amp;$A435,Base!$C$2:$AX$2&amp;Base!$C$3:$AX$3,0))</f>
        <v>-6.6439999999999999E-2</v>
      </c>
      <c r="E435" cm="1">
        <f t="array" ref="E435">INDEX(Base!$B$4:$AX$473,MATCH($B435,Base!$B$4:$B$473,0),MATCH(E$2&amp;$A435,Base!$C$2:$AX$2&amp;Base!$C$3:$AX$3,0))</f>
        <v>-0.35403000000000001</v>
      </c>
      <c r="F435" cm="1">
        <f t="array" ref="F435">INDEX(Base!$B$4:$AX$473,MATCH($B435,Base!$B$4:$B$473,0),MATCH(F$2&amp;$A435,Base!$C$2:$AX$2&amp;Base!$C$3:$AX$3,0))</f>
        <v>0</v>
      </c>
    </row>
    <row r="436" spans="1:6" x14ac:dyDescent="0.2">
      <c r="A436" s="2">
        <v>7</v>
      </c>
      <c r="B436" s="4">
        <v>707500</v>
      </c>
      <c r="C436" t="s">
        <v>240</v>
      </c>
      <c r="D436" cm="1">
        <f t="array" ref="D436">INDEX(Base!$B$4:$AX$473,MATCH($B436,Base!$B$4:$B$473,0),MATCH(D$2&amp;$A436,Base!$C$2:$AX$2&amp;Base!$C$3:$AX$3,0))</f>
        <v>-2.8967999999999998</v>
      </c>
      <c r="E436" cm="1">
        <f t="array" ref="E436">INDEX(Base!$B$4:$AX$473,MATCH($B436,Base!$B$4:$B$473,0),MATCH(E$2&amp;$A436,Base!$C$2:$AX$2&amp;Base!$C$3:$AX$3,0))</f>
        <v>0</v>
      </c>
      <c r="F436" cm="1">
        <f t="array" ref="F436">INDEX(Base!$B$4:$AX$473,MATCH($B436,Base!$B$4:$B$473,0),MATCH(F$2&amp;$A436,Base!$C$2:$AX$2&amp;Base!$C$3:$AX$3,0))</f>
        <v>0</v>
      </c>
    </row>
    <row r="437" spans="1:6" x14ac:dyDescent="0.2">
      <c r="A437" s="2">
        <v>7</v>
      </c>
      <c r="B437" s="4">
        <v>707501</v>
      </c>
      <c r="C437" t="s">
        <v>203</v>
      </c>
      <c r="D437" cm="1">
        <f t="array" ref="D437">INDEX(Base!$B$4:$AX$473,MATCH($B437,Base!$B$4:$B$473,0),MATCH(D$2&amp;$A437,Base!$C$2:$AX$2&amp;Base!$C$3:$AX$3,0))</f>
        <v>-7.0649600000000001</v>
      </c>
      <c r="E437" cm="1">
        <f t="array" ref="E437">INDEX(Base!$B$4:$AX$473,MATCH($B437,Base!$B$4:$B$473,0),MATCH(E$2&amp;$A437,Base!$C$2:$AX$2&amp;Base!$C$3:$AX$3,0))</f>
        <v>0</v>
      </c>
      <c r="F437" cm="1">
        <f t="array" ref="F437">INDEX(Base!$B$4:$AX$473,MATCH($B437,Base!$B$4:$B$473,0),MATCH(F$2&amp;$A437,Base!$C$2:$AX$2&amp;Base!$C$3:$AX$3,0))</f>
        <v>-3.2393199999999998</v>
      </c>
    </row>
    <row r="438" spans="1:6" x14ac:dyDescent="0.2">
      <c r="A438" s="2">
        <v>7</v>
      </c>
      <c r="B438" s="4">
        <v>707502</v>
      </c>
      <c r="C438" t="s">
        <v>364</v>
      </c>
      <c r="D438" cm="1">
        <f t="array" ref="D438">INDEX(Base!$B$4:$AX$473,MATCH($B438,Base!$B$4:$B$473,0),MATCH(D$2&amp;$A438,Base!$C$2:$AX$2&amp;Base!$C$3:$AX$3,0))</f>
        <v>0</v>
      </c>
      <c r="E438" cm="1">
        <f t="array" ref="E438">INDEX(Base!$B$4:$AX$473,MATCH($B438,Base!$B$4:$B$473,0),MATCH(E$2&amp;$A438,Base!$C$2:$AX$2&amp;Base!$C$3:$AX$3,0))</f>
        <v>0</v>
      </c>
      <c r="F438" cm="1">
        <f t="array" ref="F438">INDEX(Base!$B$4:$AX$473,MATCH($B438,Base!$B$4:$B$473,0),MATCH(F$2&amp;$A438,Base!$C$2:$AX$2&amp;Base!$C$3:$AX$3,0))</f>
        <v>0</v>
      </c>
    </row>
    <row r="439" spans="1:6" x14ac:dyDescent="0.2">
      <c r="A439" s="2">
        <v>7</v>
      </c>
      <c r="B439" s="4">
        <v>707510</v>
      </c>
      <c r="C439" t="s">
        <v>193</v>
      </c>
      <c r="D439" cm="1">
        <f t="array" ref="D439">INDEX(Base!$B$4:$AX$473,MATCH($B439,Base!$B$4:$B$473,0),MATCH(D$2&amp;$A439,Base!$C$2:$AX$2&amp;Base!$C$3:$AX$3,0))</f>
        <v>-5.5868599999999979</v>
      </c>
      <c r="E439" cm="1">
        <f t="array" ref="E439">INDEX(Base!$B$4:$AX$473,MATCH($B439,Base!$B$4:$B$473,0),MATCH(E$2&amp;$A439,Base!$C$2:$AX$2&amp;Base!$C$3:$AX$3,0))</f>
        <v>-19.744440000000001</v>
      </c>
      <c r="F439" cm="1">
        <f t="array" ref="F439">INDEX(Base!$B$4:$AX$473,MATCH($B439,Base!$B$4:$B$473,0),MATCH(F$2&amp;$A439,Base!$C$2:$AX$2&amp;Base!$C$3:$AX$3,0))</f>
        <v>-38.36</v>
      </c>
    </row>
    <row r="440" spans="1:6" x14ac:dyDescent="0.2">
      <c r="A440" s="2">
        <v>7</v>
      </c>
      <c r="B440" s="4">
        <v>707600</v>
      </c>
      <c r="C440" t="s">
        <v>355</v>
      </c>
      <c r="D440" cm="1">
        <f t="array" ref="D440">INDEX(Base!$B$4:$AX$473,MATCH($B440,Base!$B$4:$B$473,0),MATCH(D$2&amp;$A440,Base!$C$2:$AX$2&amp;Base!$C$3:$AX$3,0))</f>
        <v>0</v>
      </c>
      <c r="E440" cm="1">
        <f t="array" ref="E440">INDEX(Base!$B$4:$AX$473,MATCH($B440,Base!$B$4:$B$473,0),MATCH(E$2&amp;$A440,Base!$C$2:$AX$2&amp;Base!$C$3:$AX$3,0))</f>
        <v>0</v>
      </c>
      <c r="F440" cm="1">
        <f t="array" ref="F440">INDEX(Base!$B$4:$AX$473,MATCH($B440,Base!$B$4:$B$473,0),MATCH(F$2&amp;$A440,Base!$C$2:$AX$2&amp;Base!$C$3:$AX$3,0))</f>
        <v>0</v>
      </c>
    </row>
    <row r="441" spans="1:6" x14ac:dyDescent="0.2">
      <c r="A441" s="2">
        <v>7</v>
      </c>
      <c r="B441" s="4">
        <v>707601</v>
      </c>
      <c r="C441" t="s">
        <v>356</v>
      </c>
      <c r="D441" cm="1">
        <f t="array" ref="D441">INDEX(Base!$B$4:$AX$473,MATCH($B441,Base!$B$4:$B$473,0),MATCH(D$2&amp;$A441,Base!$C$2:$AX$2&amp;Base!$C$3:$AX$3,0))</f>
        <v>0</v>
      </c>
      <c r="E441" cm="1">
        <f t="array" ref="E441">INDEX(Base!$B$4:$AX$473,MATCH($B441,Base!$B$4:$B$473,0),MATCH(E$2&amp;$A441,Base!$C$2:$AX$2&amp;Base!$C$3:$AX$3,0))</f>
        <v>0</v>
      </c>
      <c r="F441" cm="1">
        <f t="array" ref="F441">INDEX(Base!$B$4:$AX$473,MATCH($B441,Base!$B$4:$B$473,0),MATCH(F$2&amp;$A441,Base!$C$2:$AX$2&amp;Base!$C$3:$AX$3,0))</f>
        <v>0</v>
      </c>
    </row>
    <row r="442" spans="1:6" x14ac:dyDescent="0.2">
      <c r="A442" s="2">
        <v>7</v>
      </c>
      <c r="B442" s="4">
        <v>708600</v>
      </c>
      <c r="C442" t="s">
        <v>212</v>
      </c>
      <c r="D442" cm="1">
        <f t="array" ref="D442">INDEX(Base!$B$4:$AX$473,MATCH($B442,Base!$B$4:$B$473,0),MATCH(D$2&amp;$A442,Base!$C$2:$AX$2&amp;Base!$C$3:$AX$3,0))</f>
        <v>0</v>
      </c>
      <c r="E442" cm="1">
        <f t="array" ref="E442">INDEX(Base!$B$4:$AX$473,MATCH($B442,Base!$B$4:$B$473,0),MATCH(E$2&amp;$A442,Base!$C$2:$AX$2&amp;Base!$C$3:$AX$3,0))</f>
        <v>0</v>
      </c>
      <c r="F442" cm="1">
        <f t="array" ref="F442">INDEX(Base!$B$4:$AX$473,MATCH($B442,Base!$B$4:$B$473,0),MATCH(F$2&amp;$A442,Base!$C$2:$AX$2&amp;Base!$C$3:$AX$3,0))</f>
        <v>-8.10168</v>
      </c>
    </row>
    <row r="443" spans="1:6" x14ac:dyDescent="0.2">
      <c r="A443" s="2">
        <v>7</v>
      </c>
      <c r="B443" s="4">
        <v>708601</v>
      </c>
      <c r="C443" t="s">
        <v>208</v>
      </c>
      <c r="D443" cm="1">
        <f t="array" ref="D443">INDEX(Base!$B$4:$AX$473,MATCH($B443,Base!$B$4:$B$473,0),MATCH(D$2&amp;$A443,Base!$C$2:$AX$2&amp;Base!$C$3:$AX$3,0))</f>
        <v>0</v>
      </c>
      <c r="E443" cm="1">
        <f t="array" ref="E443">INDEX(Base!$B$4:$AX$473,MATCH($B443,Base!$B$4:$B$473,0),MATCH(E$2&amp;$A443,Base!$C$2:$AX$2&amp;Base!$C$3:$AX$3,0))</f>
        <v>0</v>
      </c>
      <c r="F443" cm="1">
        <f t="array" ref="F443">INDEX(Base!$B$4:$AX$473,MATCH($B443,Base!$B$4:$B$473,0),MATCH(F$2&amp;$A443,Base!$C$2:$AX$2&amp;Base!$C$3:$AX$3,0))</f>
        <v>-13.429759999999998</v>
      </c>
    </row>
    <row r="444" spans="1:6" x14ac:dyDescent="0.2">
      <c r="A444" s="2">
        <v>7</v>
      </c>
      <c r="B444" s="4">
        <v>708602</v>
      </c>
      <c r="C444" t="s">
        <v>363</v>
      </c>
      <c r="D444" cm="1">
        <f t="array" ref="D444">INDEX(Base!$B$4:$AX$473,MATCH($B444,Base!$B$4:$B$473,0),MATCH(D$2&amp;$A444,Base!$C$2:$AX$2&amp;Base!$C$3:$AX$3,0))</f>
        <v>0</v>
      </c>
      <c r="E444" cm="1">
        <f t="array" ref="E444">INDEX(Base!$B$4:$AX$473,MATCH($B444,Base!$B$4:$B$473,0),MATCH(E$2&amp;$A444,Base!$C$2:$AX$2&amp;Base!$C$3:$AX$3,0))</f>
        <v>0</v>
      </c>
      <c r="F444" cm="1">
        <f t="array" ref="F444">INDEX(Base!$B$4:$AX$473,MATCH($B444,Base!$B$4:$B$473,0),MATCH(F$2&amp;$A444,Base!$C$2:$AX$2&amp;Base!$C$3:$AX$3,0))</f>
        <v>-7.4999999999999997E-3</v>
      </c>
    </row>
    <row r="445" spans="1:6" x14ac:dyDescent="0.2">
      <c r="A445" s="2">
        <v>7</v>
      </c>
      <c r="B445" s="4">
        <v>708710</v>
      </c>
      <c r="C445" t="s">
        <v>210</v>
      </c>
      <c r="D445" cm="1">
        <f t="array" ref="D445">INDEX(Base!$B$4:$AX$473,MATCH($B445,Base!$B$4:$B$473,0),MATCH(D$2&amp;$A445,Base!$C$2:$AX$2&amp;Base!$C$3:$AX$3,0))</f>
        <v>-4.2180299999999935</v>
      </c>
      <c r="E445" cm="1">
        <f t="array" ref="E445">INDEX(Base!$B$4:$AX$473,MATCH($B445,Base!$B$4:$B$473,0),MATCH(E$2&amp;$A445,Base!$C$2:$AX$2&amp;Base!$C$3:$AX$3,0))</f>
        <v>-7.9386099999999953</v>
      </c>
      <c r="F445" cm="1">
        <f t="array" ref="F445">INDEX(Base!$B$4:$AX$473,MATCH($B445,Base!$B$4:$B$473,0),MATCH(F$2&amp;$A445,Base!$C$2:$AX$2&amp;Base!$C$3:$AX$3,0))</f>
        <v>-9.297520000000004</v>
      </c>
    </row>
    <row r="446" spans="1:6" x14ac:dyDescent="0.2">
      <c r="A446" s="2">
        <v>7</v>
      </c>
      <c r="B446" s="4">
        <v>708711</v>
      </c>
      <c r="C446" t="s">
        <v>207</v>
      </c>
      <c r="D446" cm="1">
        <f t="array" ref="D446">INDEX(Base!$B$4:$AX$473,MATCH($B446,Base!$B$4:$B$473,0),MATCH(D$2&amp;$A446,Base!$C$2:$AX$2&amp;Base!$C$3:$AX$3,0))</f>
        <v>-8.3939500000000002</v>
      </c>
      <c r="E446" cm="1">
        <f t="array" ref="E446">INDEX(Base!$B$4:$AX$473,MATCH($B446,Base!$B$4:$B$473,0),MATCH(E$2&amp;$A446,Base!$C$2:$AX$2&amp;Base!$C$3:$AX$3,0))</f>
        <v>-15.067899999999982</v>
      </c>
      <c r="F446" cm="1">
        <f t="array" ref="F446">INDEX(Base!$B$4:$AX$473,MATCH($B446,Base!$B$4:$B$473,0),MATCH(F$2&amp;$A446,Base!$C$2:$AX$2&amp;Base!$C$3:$AX$3,0))</f>
        <v>-17.039640000000002</v>
      </c>
    </row>
    <row r="447" spans="1:6" x14ac:dyDescent="0.2">
      <c r="A447" s="2">
        <v>7</v>
      </c>
      <c r="B447" s="4">
        <v>708712</v>
      </c>
      <c r="C447" t="s">
        <v>450</v>
      </c>
      <c r="D447" cm="1">
        <f t="array" ref="D447">INDEX(Base!$B$4:$AX$473,MATCH($B447,Base!$B$4:$B$473,0),MATCH(D$2&amp;$A447,Base!$C$2:$AX$2&amp;Base!$C$3:$AX$3,0))</f>
        <v>-4.8479999999999995E-2</v>
      </c>
      <c r="E447" cm="1">
        <f t="array" ref="E447">INDEX(Base!$B$4:$AX$473,MATCH($B447,Base!$B$4:$B$473,0),MATCH(E$2&amp;$A447,Base!$C$2:$AX$2&amp;Base!$C$3:$AX$3,0))</f>
        <v>0</v>
      </c>
      <c r="F447" cm="1">
        <f t="array" ref="F447">INDEX(Base!$B$4:$AX$473,MATCH($B447,Base!$B$4:$B$473,0),MATCH(F$2&amp;$A447,Base!$C$2:$AX$2&amp;Base!$C$3:$AX$3,0))</f>
        <v>0</v>
      </c>
    </row>
    <row r="448" spans="1:6" x14ac:dyDescent="0.2">
      <c r="A448" s="2">
        <v>7</v>
      </c>
      <c r="B448" s="4">
        <v>708713</v>
      </c>
      <c r="C448" t="s">
        <v>424</v>
      </c>
      <c r="D448" cm="1">
        <f t="array" ref="D448">INDEX(Base!$B$4:$AX$473,MATCH($B448,Base!$B$4:$B$473,0),MATCH(D$2&amp;$A448,Base!$C$2:$AX$2&amp;Base!$C$3:$AX$3,0))</f>
        <v>-0.28859999999999997</v>
      </c>
      <c r="E448" cm="1">
        <f t="array" ref="E448">INDEX(Base!$B$4:$AX$473,MATCH($B448,Base!$B$4:$B$473,0),MATCH(E$2&amp;$A448,Base!$C$2:$AX$2&amp;Base!$C$3:$AX$3,0))</f>
        <v>-3.3087600000000004</v>
      </c>
      <c r="F448" cm="1">
        <f t="array" ref="F448">INDEX(Base!$B$4:$AX$473,MATCH($B448,Base!$B$4:$B$473,0),MATCH(F$2&amp;$A448,Base!$C$2:$AX$2&amp;Base!$C$3:$AX$3,0))</f>
        <v>0</v>
      </c>
    </row>
    <row r="449" spans="1:6" x14ac:dyDescent="0.2">
      <c r="A449" s="2">
        <v>7</v>
      </c>
      <c r="B449" s="4">
        <v>708714</v>
      </c>
      <c r="C449" t="s">
        <v>336</v>
      </c>
      <c r="D449" cm="1">
        <f t="array" ref="D449">INDEX(Base!$B$4:$AX$473,MATCH($B449,Base!$B$4:$B$473,0),MATCH(D$2&amp;$A449,Base!$C$2:$AX$2&amp;Base!$C$3:$AX$3,0))</f>
        <v>-0.68707999999999991</v>
      </c>
      <c r="E449" cm="1">
        <f t="array" ref="E449">INDEX(Base!$B$4:$AX$473,MATCH($B449,Base!$B$4:$B$473,0),MATCH(E$2&amp;$A449,Base!$C$2:$AX$2&amp;Base!$C$3:$AX$3,0))</f>
        <v>-1.0688500000000001</v>
      </c>
      <c r="F449" cm="1">
        <f t="array" ref="F449">INDEX(Base!$B$4:$AX$473,MATCH($B449,Base!$B$4:$B$473,0),MATCH(F$2&amp;$A449,Base!$C$2:$AX$2&amp;Base!$C$3:$AX$3,0))</f>
        <v>0</v>
      </c>
    </row>
    <row r="450" spans="1:6" x14ac:dyDescent="0.2">
      <c r="A450" s="2">
        <v>7</v>
      </c>
      <c r="B450" s="4">
        <v>708860</v>
      </c>
      <c r="C450" t="s">
        <v>326</v>
      </c>
      <c r="D450" cm="1">
        <f t="array" ref="D450">INDEX(Base!$B$4:$AX$473,MATCH($B450,Base!$B$4:$B$473,0),MATCH(D$2&amp;$A450,Base!$C$2:$AX$2&amp;Base!$C$3:$AX$3,0))</f>
        <v>-3.58203</v>
      </c>
      <c r="E450" cm="1">
        <f t="array" ref="E450">INDEX(Base!$B$4:$AX$473,MATCH($B450,Base!$B$4:$B$473,0),MATCH(E$2&amp;$A450,Base!$C$2:$AX$2&amp;Base!$C$3:$AX$3,0))</f>
        <v>-9.2312500000000011</v>
      </c>
      <c r="F450" cm="1">
        <f t="array" ref="F450">INDEX(Base!$B$4:$AX$473,MATCH($B450,Base!$B$4:$B$473,0),MATCH(F$2&amp;$A450,Base!$C$2:$AX$2&amp;Base!$C$3:$AX$3,0))</f>
        <v>-0.33318000000000003</v>
      </c>
    </row>
    <row r="451" spans="1:6" x14ac:dyDescent="0.2">
      <c r="A451" s="2">
        <v>7</v>
      </c>
      <c r="B451" s="4">
        <v>708861</v>
      </c>
      <c r="C451" t="s">
        <v>322</v>
      </c>
      <c r="D451" cm="1">
        <f t="array" ref="D451">INDEX(Base!$B$4:$AX$473,MATCH($B451,Base!$B$4:$B$473,0),MATCH(D$2&amp;$A451,Base!$C$2:$AX$2&amp;Base!$C$3:$AX$3,0))</f>
        <v>0</v>
      </c>
      <c r="E451" cm="1">
        <f t="array" ref="E451">INDEX(Base!$B$4:$AX$473,MATCH($B451,Base!$B$4:$B$473,0),MATCH(E$2&amp;$A451,Base!$C$2:$AX$2&amp;Base!$C$3:$AX$3,0))</f>
        <v>-0.78156000000000003</v>
      </c>
      <c r="F451" cm="1">
        <f t="array" ref="F451">INDEX(Base!$B$4:$AX$473,MATCH($B451,Base!$B$4:$B$473,0),MATCH(F$2&amp;$A451,Base!$C$2:$AX$2&amp;Base!$C$3:$AX$3,0))</f>
        <v>-3.0673800000000004</v>
      </c>
    </row>
    <row r="452" spans="1:6" x14ac:dyDescent="0.2">
      <c r="A452" s="2">
        <v>7</v>
      </c>
      <c r="B452" s="4">
        <v>708870</v>
      </c>
      <c r="C452" t="s">
        <v>227</v>
      </c>
      <c r="D452" cm="1">
        <f t="array" ref="D452">INDEX(Base!$B$4:$AX$473,MATCH($B452,Base!$B$4:$B$473,0),MATCH(D$2&amp;$A452,Base!$C$2:$AX$2&amp;Base!$C$3:$AX$3,0))</f>
        <v>-1.5889099999999998</v>
      </c>
      <c r="E452" cm="1">
        <f t="array" ref="E452">INDEX(Base!$B$4:$AX$473,MATCH($B452,Base!$B$4:$B$473,0),MATCH(E$2&amp;$A452,Base!$C$2:$AX$2&amp;Base!$C$3:$AX$3,0))</f>
        <v>-5.7122799999999998</v>
      </c>
      <c r="F452" cm="1">
        <f t="array" ref="F452">INDEX(Base!$B$4:$AX$473,MATCH($B452,Base!$B$4:$B$473,0),MATCH(F$2&amp;$A452,Base!$C$2:$AX$2&amp;Base!$C$3:$AX$3,0))</f>
        <v>-2.2455599999999998</v>
      </c>
    </row>
    <row r="453" spans="1:6" x14ac:dyDescent="0.2">
      <c r="A453" s="2">
        <v>7</v>
      </c>
      <c r="B453" s="4">
        <v>708871</v>
      </c>
      <c r="C453" t="s">
        <v>225</v>
      </c>
      <c r="D453" cm="1">
        <f t="array" ref="D453">INDEX(Base!$B$4:$AX$473,MATCH($B453,Base!$B$4:$B$473,0),MATCH(D$2&amp;$A453,Base!$C$2:$AX$2&amp;Base!$C$3:$AX$3,0))</f>
        <v>0</v>
      </c>
      <c r="E453" cm="1">
        <f t="array" ref="E453">INDEX(Base!$B$4:$AX$473,MATCH($B453,Base!$B$4:$B$473,0),MATCH(E$2&amp;$A453,Base!$C$2:$AX$2&amp;Base!$C$3:$AX$3,0))</f>
        <v>0</v>
      </c>
      <c r="F453" cm="1">
        <f t="array" ref="F453">INDEX(Base!$B$4:$AX$473,MATCH($B453,Base!$B$4:$B$473,0),MATCH(F$2&amp;$A453,Base!$C$2:$AX$2&amp;Base!$C$3:$AX$3,0))</f>
        <v>-7.4978300000000004</v>
      </c>
    </row>
    <row r="454" spans="1:6" x14ac:dyDescent="0.2">
      <c r="A454" s="2">
        <v>7</v>
      </c>
      <c r="B454" s="4">
        <v>709610</v>
      </c>
      <c r="C454" t="s">
        <v>194</v>
      </c>
      <c r="D454" cm="1">
        <f t="array" ref="D454">INDEX(Base!$B$4:$AX$473,MATCH($B454,Base!$B$4:$B$473,0),MATCH(D$2&amp;$A454,Base!$C$2:$AX$2&amp;Base!$C$3:$AX$3,0))</f>
        <v>13.696</v>
      </c>
      <c r="E454" cm="1">
        <f t="array" ref="E454">INDEX(Base!$B$4:$AX$473,MATCH($B454,Base!$B$4:$B$473,0),MATCH(E$2&amp;$A454,Base!$C$2:$AX$2&amp;Base!$C$3:$AX$3,0))</f>
        <v>0</v>
      </c>
      <c r="F454" cm="1">
        <f t="array" ref="F454">INDEX(Base!$B$4:$AX$473,MATCH($B454,Base!$B$4:$B$473,0),MATCH(F$2&amp;$A454,Base!$C$2:$AX$2&amp;Base!$C$3:$AX$3,0))</f>
        <v>11.148</v>
      </c>
    </row>
    <row r="455" spans="1:6" x14ac:dyDescent="0.2">
      <c r="A455" s="2">
        <v>7</v>
      </c>
      <c r="B455" s="4">
        <v>740000</v>
      </c>
      <c r="C455" t="s">
        <v>329</v>
      </c>
      <c r="D455" cm="1">
        <f t="array" ref="D455">INDEX(Base!$B$4:$AX$473,MATCH($B455,Base!$B$4:$B$473,0),MATCH(D$2&amp;$A455,Base!$C$2:$AX$2&amp;Base!$C$3:$AX$3,0))</f>
        <v>0</v>
      </c>
      <c r="E455" cm="1">
        <f t="array" ref="E455">INDEX(Base!$B$4:$AX$473,MATCH($B455,Base!$B$4:$B$473,0),MATCH(E$2&amp;$A455,Base!$C$2:$AX$2&amp;Base!$C$3:$AX$3,0))</f>
        <v>0</v>
      </c>
      <c r="F455" cm="1">
        <f t="array" ref="F455">INDEX(Base!$B$4:$AX$473,MATCH($B455,Base!$B$4:$B$473,0),MATCH(F$2&amp;$A455,Base!$C$2:$AX$2&amp;Base!$C$3:$AX$3,0))</f>
        <v>0</v>
      </c>
    </row>
    <row r="456" spans="1:6" x14ac:dyDescent="0.2">
      <c r="A456" s="2">
        <v>7</v>
      </c>
      <c r="B456" s="4">
        <v>758000</v>
      </c>
      <c r="C456" t="s">
        <v>122</v>
      </c>
      <c r="D456" cm="1">
        <f t="array" ref="D456">INDEX(Base!$B$4:$AX$473,MATCH($B456,Base!$B$4:$B$473,0),MATCH(D$2&amp;$A456,Base!$C$2:$AX$2&amp;Base!$C$3:$AX$3,0))</f>
        <v>-0.37615999999999999</v>
      </c>
      <c r="E456" cm="1">
        <f t="array" ref="E456">INDEX(Base!$B$4:$AX$473,MATCH($B456,Base!$B$4:$B$473,0),MATCH(E$2&amp;$A456,Base!$C$2:$AX$2&amp;Base!$C$3:$AX$3,0))</f>
        <v>-12.301440000000001</v>
      </c>
      <c r="F456" cm="1">
        <f t="array" ref="F456">INDEX(Base!$B$4:$AX$473,MATCH($B456,Base!$B$4:$B$473,0),MATCH(F$2&amp;$A456,Base!$C$2:$AX$2&amp;Base!$C$3:$AX$3,0))</f>
        <v>-20.819200000000002</v>
      </c>
    </row>
    <row r="457" spans="1:6" x14ac:dyDescent="0.2">
      <c r="A457" s="2">
        <v>7</v>
      </c>
      <c r="B457" s="4">
        <v>758100</v>
      </c>
      <c r="C457" t="s">
        <v>385</v>
      </c>
      <c r="D457" cm="1">
        <f t="array" ref="D457">INDEX(Base!$B$4:$AX$473,MATCH($B457,Base!$B$4:$B$473,0),MATCH(D$2&amp;$A457,Base!$C$2:$AX$2&amp;Base!$C$3:$AX$3,0))</f>
        <v>0</v>
      </c>
      <c r="E457" cm="1">
        <f t="array" ref="E457">INDEX(Base!$B$4:$AX$473,MATCH($B457,Base!$B$4:$B$473,0),MATCH(E$2&amp;$A457,Base!$C$2:$AX$2&amp;Base!$C$3:$AX$3,0))</f>
        <v>-38.47</v>
      </c>
      <c r="F457" cm="1">
        <f t="array" ref="F457">INDEX(Base!$B$4:$AX$473,MATCH($B457,Base!$B$4:$B$473,0),MATCH(F$2&amp;$A457,Base!$C$2:$AX$2&amp;Base!$C$3:$AX$3,0))</f>
        <v>-40.722999999999999</v>
      </c>
    </row>
    <row r="458" spans="1:6" x14ac:dyDescent="0.2">
      <c r="A458" s="2">
        <v>7</v>
      </c>
      <c r="B458" s="4">
        <v>765000</v>
      </c>
      <c r="C458" t="s">
        <v>116</v>
      </c>
      <c r="D458" cm="1">
        <f t="array" ref="D458">INDEX(Base!$B$4:$AX$473,MATCH($B458,Base!$B$4:$B$473,0),MATCH(D$2&amp;$A458,Base!$C$2:$AX$2&amp;Base!$C$3:$AX$3,0))</f>
        <v>-0.78238999999999992</v>
      </c>
      <c r="E458" cm="1">
        <f t="array" ref="E458">INDEX(Base!$B$4:$AX$473,MATCH($B458,Base!$B$4:$B$473,0),MATCH(E$2&amp;$A458,Base!$C$2:$AX$2&amp;Base!$C$3:$AX$3,0))</f>
        <v>-0.47958000000000001</v>
      </c>
      <c r="F458" cm="1">
        <f t="array" ref="F458">INDEX(Base!$B$4:$AX$473,MATCH($B458,Base!$B$4:$B$473,0),MATCH(F$2&amp;$A458,Base!$C$2:$AX$2&amp;Base!$C$3:$AX$3,0))</f>
        <v>-1.5451900000000001</v>
      </c>
    </row>
    <row r="459" spans="1:6" x14ac:dyDescent="0.2">
      <c r="A459" s="2">
        <v>7</v>
      </c>
      <c r="B459" s="4">
        <v>768100</v>
      </c>
      <c r="C459" t="s">
        <v>399</v>
      </c>
      <c r="D459" cm="1">
        <f t="array" ref="D459">INDEX(Base!$B$4:$AX$473,MATCH($B459,Base!$B$4:$B$473,0),MATCH(D$2&amp;$A459,Base!$C$2:$AX$2&amp;Base!$C$3:$AX$3,0))</f>
        <v>-0.48305000000000003</v>
      </c>
      <c r="E459" cm="1">
        <f t="array" ref="E459">INDEX(Base!$B$4:$AX$473,MATCH($B459,Base!$B$4:$B$473,0),MATCH(E$2&amp;$A459,Base!$C$2:$AX$2&amp;Base!$C$3:$AX$3,0))</f>
        <v>-1.3369200000000001</v>
      </c>
      <c r="F459" cm="1">
        <f t="array" ref="F459">INDEX(Base!$B$4:$AX$473,MATCH($B459,Base!$B$4:$B$473,0),MATCH(F$2&amp;$A459,Base!$C$2:$AX$2&amp;Base!$C$3:$AX$3,0))</f>
        <v>-0.94775999999999994</v>
      </c>
    </row>
    <row r="460" spans="1:6" x14ac:dyDescent="0.2">
      <c r="A460" s="2">
        <v>7</v>
      </c>
      <c r="B460" s="4">
        <v>771800</v>
      </c>
      <c r="C460" t="s">
        <v>395</v>
      </c>
      <c r="D460" cm="1">
        <f t="array" ref="D460">INDEX(Base!$B$4:$AX$473,MATCH($B460,Base!$B$4:$B$473,0),MATCH(D$2&amp;$A460,Base!$C$2:$AX$2&amp;Base!$C$3:$AX$3,0))</f>
        <v>0</v>
      </c>
      <c r="E460" cm="1">
        <f t="array" ref="E460">INDEX(Base!$B$4:$AX$473,MATCH($B460,Base!$B$4:$B$473,0),MATCH(E$2&amp;$A460,Base!$C$2:$AX$2&amp;Base!$C$3:$AX$3,0))</f>
        <v>0</v>
      </c>
      <c r="F460" cm="1">
        <f t="array" ref="F460">INDEX(Base!$B$4:$AX$473,MATCH($B460,Base!$B$4:$B$473,0),MATCH(F$2&amp;$A460,Base!$C$2:$AX$2&amp;Base!$C$3:$AX$3,0))</f>
        <v>0</v>
      </c>
    </row>
    <row r="461" spans="1:6" x14ac:dyDescent="0.2">
      <c r="A461" s="2">
        <v>7</v>
      </c>
      <c r="B461" s="4">
        <v>775200</v>
      </c>
      <c r="C461" t="s">
        <v>405</v>
      </c>
      <c r="D461" cm="1">
        <f t="array" ref="D461">INDEX(Base!$B$4:$AX$473,MATCH($B461,Base!$B$4:$B$473,0),MATCH(D$2&amp;$A461,Base!$C$2:$AX$2&amp;Base!$C$3:$AX$3,0))</f>
        <v>0</v>
      </c>
      <c r="E461" cm="1">
        <f t="array" ref="E461">INDEX(Base!$B$4:$AX$473,MATCH($B461,Base!$B$4:$B$473,0),MATCH(E$2&amp;$A461,Base!$C$2:$AX$2&amp;Base!$C$3:$AX$3,0))</f>
        <v>-23.125</v>
      </c>
      <c r="F461" cm="1">
        <f t="array" ref="F461">INDEX(Base!$B$4:$AX$473,MATCH($B461,Base!$B$4:$B$473,0),MATCH(F$2&amp;$A461,Base!$C$2:$AX$2&amp;Base!$C$3:$AX$3,0))</f>
        <v>0</v>
      </c>
    </row>
    <row r="462" spans="1:6" x14ac:dyDescent="0.2">
      <c r="A462" s="2">
        <v>7</v>
      </c>
      <c r="B462" s="4">
        <v>777000</v>
      </c>
      <c r="C462" t="s">
        <v>349</v>
      </c>
      <c r="D462" cm="1">
        <f t="array" ref="D462">INDEX(Base!$B$4:$AX$473,MATCH($B462,Base!$B$4:$B$473,0),MATCH(D$2&amp;$A462,Base!$C$2:$AX$2&amp;Base!$C$3:$AX$3,0))</f>
        <v>-1.1387799999999999</v>
      </c>
      <c r="E462" cm="1">
        <f t="array" ref="E462">INDEX(Base!$B$4:$AX$473,MATCH($B462,Base!$B$4:$B$473,0),MATCH(E$2&amp;$A462,Base!$C$2:$AX$2&amp;Base!$C$3:$AX$3,0))</f>
        <v>-1.1387799999999999</v>
      </c>
      <c r="F462" cm="1">
        <f t="array" ref="F462">INDEX(Base!$B$4:$AX$473,MATCH($B462,Base!$B$4:$B$473,0),MATCH(F$2&amp;$A462,Base!$C$2:$AX$2&amp;Base!$C$3:$AX$3,0))</f>
        <v>-1.1387799999999999</v>
      </c>
    </row>
    <row r="463" spans="1:6" x14ac:dyDescent="0.2">
      <c r="A463" s="2">
        <v>7</v>
      </c>
      <c r="B463" s="4">
        <v>781730</v>
      </c>
      <c r="C463" t="s">
        <v>401</v>
      </c>
      <c r="D463" cm="1">
        <f t="array" ref="D463">INDEX(Base!$B$4:$AX$473,MATCH($B463,Base!$B$4:$B$473,0),MATCH(D$2&amp;$A463,Base!$C$2:$AX$2&amp;Base!$C$3:$AX$3,0))</f>
        <v>-17.437999999999999</v>
      </c>
      <c r="E463" cm="1">
        <f t="array" ref="E463">INDEX(Base!$B$4:$AX$473,MATCH($B463,Base!$B$4:$B$473,0),MATCH(E$2&amp;$A463,Base!$C$2:$AX$2&amp;Base!$C$3:$AX$3,0))</f>
        <v>-45.809100000000001</v>
      </c>
      <c r="F463" cm="1">
        <f t="array" ref="F463">INDEX(Base!$B$4:$AX$473,MATCH($B463,Base!$B$4:$B$473,0),MATCH(F$2&amp;$A463,Base!$C$2:$AX$2&amp;Base!$C$3:$AX$3,0))</f>
        <v>-91.914000000000001</v>
      </c>
    </row>
    <row r="464" spans="1:6" x14ac:dyDescent="0.2">
      <c r="A464" s="2">
        <v>7</v>
      </c>
      <c r="B464" s="4">
        <v>781740</v>
      </c>
      <c r="C464" t="s">
        <v>465</v>
      </c>
      <c r="D464" cm="1">
        <f t="array" ref="D464">INDEX(Base!$B$4:$AX$473,MATCH($B464,Base!$B$4:$B$473,0),MATCH(D$2&amp;$A464,Base!$C$2:$AX$2&amp;Base!$C$3:$AX$3,0))</f>
        <v>-1.06681</v>
      </c>
      <c r="E464" cm="1">
        <f t="array" ref="E464">INDEX(Base!$B$4:$AX$473,MATCH($B464,Base!$B$4:$B$473,0),MATCH(E$2&amp;$A464,Base!$C$2:$AX$2&amp;Base!$C$3:$AX$3,0))</f>
        <v>0</v>
      </c>
      <c r="F464" cm="1">
        <f t="array" ref="F464">INDEX(Base!$B$4:$AX$473,MATCH($B464,Base!$B$4:$B$473,0),MATCH(F$2&amp;$A464,Base!$C$2:$AX$2&amp;Base!$C$3:$AX$3,0))</f>
        <v>0</v>
      </c>
    </row>
    <row r="465" spans="1:6" x14ac:dyDescent="0.2">
      <c r="A465" s="2">
        <v>7</v>
      </c>
      <c r="B465" s="4">
        <v>787250</v>
      </c>
      <c r="C465" t="s">
        <v>348</v>
      </c>
      <c r="D465" cm="1">
        <f t="array" ref="D465">INDEX(Base!$B$4:$AX$473,MATCH($B465,Base!$B$4:$B$473,0),MATCH(D$2&amp;$A465,Base!$C$2:$AX$2&amp;Base!$C$3:$AX$3,0))</f>
        <v>-6.4676099999999996</v>
      </c>
      <c r="E465" cm="1">
        <f t="array" ref="E465">INDEX(Base!$B$4:$AX$473,MATCH($B465,Base!$B$4:$B$473,0),MATCH(E$2&amp;$A465,Base!$C$2:$AX$2&amp;Base!$C$3:$AX$3,0))</f>
        <v>-9.6225499999999986</v>
      </c>
      <c r="F465" cm="1">
        <f t="array" ref="F465">INDEX(Base!$B$4:$AX$473,MATCH($B465,Base!$B$4:$B$473,0),MATCH(F$2&amp;$A465,Base!$C$2:$AX$2&amp;Base!$C$3:$AX$3,0))</f>
        <v>-15.28397</v>
      </c>
    </row>
    <row r="466" spans="1:6" x14ac:dyDescent="0.2">
      <c r="A466" s="2">
        <v>7</v>
      </c>
      <c r="B466" s="4">
        <v>791180</v>
      </c>
      <c r="C466" t="s">
        <v>435</v>
      </c>
      <c r="D466" cm="1">
        <f t="array" ref="D466">INDEX(Base!$B$4:$AX$473,MATCH($B466,Base!$B$4:$B$473,0),MATCH(D$2&amp;$A466,Base!$C$2:$AX$2&amp;Base!$C$3:$AX$3,0))</f>
        <v>0</v>
      </c>
      <c r="E466" cm="1">
        <f t="array" ref="E466">INDEX(Base!$B$4:$AX$473,MATCH($B466,Base!$B$4:$B$473,0),MATCH(E$2&amp;$A466,Base!$C$2:$AX$2&amp;Base!$C$3:$AX$3,0))</f>
        <v>-24.09431</v>
      </c>
      <c r="F466" cm="1">
        <f t="array" ref="F466">INDEX(Base!$B$4:$AX$473,MATCH($B466,Base!$B$4:$B$473,0),MATCH(F$2&amp;$A466,Base!$C$2:$AX$2&amp;Base!$C$3:$AX$3,0))</f>
        <v>0</v>
      </c>
    </row>
    <row r="467" spans="1:6" x14ac:dyDescent="0.2">
      <c r="A467" s="2">
        <v>7</v>
      </c>
      <c r="B467" s="4">
        <v>791181</v>
      </c>
      <c r="C467" t="s">
        <v>441</v>
      </c>
      <c r="D467" cm="1">
        <f t="array" ref="D467">INDEX(Base!$B$4:$AX$473,MATCH($B467,Base!$B$4:$B$473,0),MATCH(D$2&amp;$A467,Base!$C$2:$AX$2&amp;Base!$C$3:$AX$3,0))</f>
        <v>0</v>
      </c>
      <c r="E467" cm="1">
        <f t="array" ref="E467">INDEX(Base!$B$4:$AX$473,MATCH($B467,Base!$B$4:$B$473,0),MATCH(E$2&amp;$A467,Base!$C$2:$AX$2&amp;Base!$C$3:$AX$3,0))</f>
        <v>0</v>
      </c>
      <c r="F467" cm="1">
        <f t="array" ref="F467">INDEX(Base!$B$4:$AX$473,MATCH($B467,Base!$B$4:$B$473,0),MATCH(F$2&amp;$A467,Base!$C$2:$AX$2&amp;Base!$C$3:$AX$3,0))</f>
        <v>-0.35599999999999998</v>
      </c>
    </row>
    <row r="468" spans="1:6" x14ac:dyDescent="0.2">
      <c r="A468" s="2">
        <v>7</v>
      </c>
      <c r="B468" s="4">
        <v>791182</v>
      </c>
      <c r="C468" t="s">
        <v>282</v>
      </c>
      <c r="D468" cm="1">
        <f t="array" ref="D468">INDEX(Base!$B$4:$AX$473,MATCH($B468,Base!$B$4:$B$473,0),MATCH(D$2&amp;$A468,Base!$C$2:$AX$2&amp;Base!$C$3:$AX$3,0))</f>
        <v>-0.13411000000000001</v>
      </c>
      <c r="E468" cm="1">
        <f t="array" ref="E468">INDEX(Base!$B$4:$AX$473,MATCH($B468,Base!$B$4:$B$473,0),MATCH(E$2&amp;$A468,Base!$C$2:$AX$2&amp;Base!$C$3:$AX$3,0))</f>
        <v>-8.5419999999999996E-2</v>
      </c>
      <c r="F468" cm="1">
        <f t="array" ref="F468">INDEX(Base!$B$4:$AX$473,MATCH($B468,Base!$B$4:$B$473,0),MATCH(F$2&amp;$A468,Base!$C$2:$AX$2&amp;Base!$C$3:$AX$3,0))</f>
        <v>-0.19545000000000001</v>
      </c>
    </row>
    <row r="469" spans="1:6" x14ac:dyDescent="0.2">
      <c r="A469" s="2">
        <v>7</v>
      </c>
      <c r="B469" s="4">
        <v>791183</v>
      </c>
      <c r="C469" t="s">
        <v>463</v>
      </c>
      <c r="D469" cm="1">
        <f t="array" ref="D469">INDEX(Base!$B$4:$AX$473,MATCH($B469,Base!$B$4:$B$473,0),MATCH(D$2&amp;$A469,Base!$C$2:$AX$2&amp;Base!$C$3:$AX$3,0))</f>
        <v>-1.1769999999999999E-2</v>
      </c>
      <c r="E469" cm="1">
        <f t="array" ref="E469">INDEX(Base!$B$4:$AX$473,MATCH($B469,Base!$B$4:$B$473,0),MATCH(E$2&amp;$A469,Base!$C$2:$AX$2&amp;Base!$C$3:$AX$3,0))</f>
        <v>0</v>
      </c>
      <c r="F469" cm="1">
        <f t="array" ref="F469">INDEX(Base!$B$4:$AX$473,MATCH($B469,Base!$B$4:$B$473,0),MATCH(F$2&amp;$A469,Base!$C$2:$AX$2&amp;Base!$C$3:$AX$3,0))</f>
        <v>0</v>
      </c>
    </row>
    <row r="470" spans="1:6" x14ac:dyDescent="0.2">
      <c r="A470" s="2">
        <v>7</v>
      </c>
      <c r="B470" s="4">
        <v>791184</v>
      </c>
      <c r="C470" t="s">
        <v>436</v>
      </c>
      <c r="D470" cm="1">
        <f t="array" ref="D470">INDEX(Base!$B$4:$AX$473,MATCH($B470,Base!$B$4:$B$473,0),MATCH(D$2&amp;$A470,Base!$C$2:$AX$2&amp;Base!$C$3:$AX$3,0))</f>
        <v>0</v>
      </c>
      <c r="E470" cm="1">
        <f t="array" ref="E470">INDEX(Base!$B$4:$AX$473,MATCH($B470,Base!$B$4:$B$473,0),MATCH(E$2&amp;$A470,Base!$C$2:$AX$2&amp;Base!$C$3:$AX$3,0))</f>
        <v>0</v>
      </c>
      <c r="F470" cm="1">
        <f t="array" ref="F470">INDEX(Base!$B$4:$AX$473,MATCH($B470,Base!$B$4:$B$473,0),MATCH(F$2&amp;$A470,Base!$C$2:$AX$2&amp;Base!$C$3:$AX$3,0))</f>
        <v>0</v>
      </c>
    </row>
    <row r="471" spans="1:6" x14ac:dyDescent="0.2">
      <c r="A471" s="2">
        <v>7</v>
      </c>
      <c r="B471" s="4">
        <v>791240</v>
      </c>
      <c r="C471" t="s">
        <v>250</v>
      </c>
      <c r="D471" cm="1">
        <f t="array" ref="D471">INDEX(Base!$B$4:$AX$473,MATCH($B471,Base!$B$4:$B$473,0),MATCH(D$2&amp;$A471,Base!$C$2:$AX$2&amp;Base!$C$3:$AX$3,0))</f>
        <v>-19.80359</v>
      </c>
      <c r="E471" cm="1">
        <f t="array" ref="E471">INDEX(Base!$B$4:$AX$473,MATCH($B471,Base!$B$4:$B$473,0),MATCH(E$2&amp;$A471,Base!$C$2:$AX$2&amp;Base!$C$3:$AX$3,0))</f>
        <v>-13.668760000000001</v>
      </c>
      <c r="F471" cm="1">
        <f t="array" ref="F471">INDEX(Base!$B$4:$AX$473,MATCH($B471,Base!$B$4:$B$473,0),MATCH(F$2&amp;$A471,Base!$C$2:$AX$2&amp;Base!$C$3:$AX$3,0))</f>
        <v>-18.856380000000001</v>
      </c>
    </row>
    <row r="472" spans="1:6" x14ac:dyDescent="0.2">
      <c r="A472" s="2">
        <v>7</v>
      </c>
      <c r="B472" s="4">
        <v>791260</v>
      </c>
      <c r="C472" t="s">
        <v>418</v>
      </c>
      <c r="D472" cm="1">
        <f t="array" ref="D472">INDEX(Base!$B$4:$AX$473,MATCH($B472,Base!$B$4:$B$473,0),MATCH(D$2&amp;$A472,Base!$C$2:$AX$2&amp;Base!$C$3:$AX$3,0))</f>
        <v>0</v>
      </c>
      <c r="E472" cm="1">
        <f t="array" ref="E472">INDEX(Base!$B$4:$AX$473,MATCH($B472,Base!$B$4:$B$473,0),MATCH(E$2&amp;$A472,Base!$C$2:$AX$2&amp;Base!$C$3:$AX$3,0))</f>
        <v>0</v>
      </c>
      <c r="F472" cm="1">
        <f t="array" ref="F472">INDEX(Base!$B$4:$AX$473,MATCH($B472,Base!$B$4:$B$473,0),MATCH(F$2&amp;$A472,Base!$C$2:$AX$2&amp;Base!$C$3:$AX$3,0))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11697-A547-4F5E-A401-DE9DB2F75B88}">
  <dimension ref="B1:AX473"/>
  <sheetViews>
    <sheetView topLeftCell="B1" zoomScale="85" zoomScaleNormal="85" workbookViewId="0">
      <selection activeCell="C3" sqref="C3"/>
    </sheetView>
    <sheetView zoomScaleNormal="100" workbookViewId="1">
      <selection activeCell="C4" sqref="C4"/>
    </sheetView>
  </sheetViews>
  <sheetFormatPr baseColWidth="10" defaultRowHeight="11.25" x14ac:dyDescent="0.2"/>
  <cols>
    <col min="1" max="2" width="21.33203125" bestFit="1" customWidth="1"/>
    <col min="3" max="49" width="6.83203125" bestFit="1" customWidth="1"/>
    <col min="50" max="50" width="5.6640625" bestFit="1" customWidth="1"/>
    <col min="51" max="1216" width="21.33203125" bestFit="1" customWidth="1"/>
    <col min="1217" max="1217" width="11.1640625" bestFit="1" customWidth="1"/>
  </cols>
  <sheetData>
    <row r="1" spans="2:50" x14ac:dyDescent="0.2">
      <c r="C1" s="1"/>
    </row>
    <row r="2" spans="2:50" x14ac:dyDescent="0.2">
      <c r="B2" s="3" t="s">
        <v>0</v>
      </c>
      <c r="C2" s="5" t="s">
        <v>455</v>
      </c>
      <c r="D2" s="5" t="s">
        <v>455</v>
      </c>
      <c r="E2" s="5" t="s">
        <v>455</v>
      </c>
      <c r="F2" s="5" t="s">
        <v>455</v>
      </c>
      <c r="G2" s="5" t="s">
        <v>455</v>
      </c>
      <c r="H2" s="5" t="s">
        <v>455</v>
      </c>
      <c r="I2" s="5" t="s">
        <v>455</v>
      </c>
      <c r="J2" s="5" t="s">
        <v>455</v>
      </c>
      <c r="K2" s="5" t="s">
        <v>455</v>
      </c>
      <c r="L2" s="5" t="s">
        <v>455</v>
      </c>
      <c r="M2" s="5" t="s">
        <v>455</v>
      </c>
      <c r="N2" s="5" t="s">
        <v>455</v>
      </c>
      <c r="O2" s="5" t="s">
        <v>443</v>
      </c>
      <c r="P2" s="5" t="s">
        <v>443</v>
      </c>
      <c r="Q2" s="5" t="s">
        <v>443</v>
      </c>
      <c r="R2" s="5" t="s">
        <v>443</v>
      </c>
      <c r="S2" s="5" t="s">
        <v>443</v>
      </c>
      <c r="T2" s="5" t="s">
        <v>443</v>
      </c>
      <c r="U2" s="5" t="s">
        <v>443</v>
      </c>
      <c r="V2" s="5" t="s">
        <v>443</v>
      </c>
      <c r="W2" s="5" t="s">
        <v>443</v>
      </c>
      <c r="X2" s="5" t="s">
        <v>443</v>
      </c>
      <c r="Y2" s="5" t="s">
        <v>443</v>
      </c>
      <c r="Z2" s="5" t="s">
        <v>443</v>
      </c>
      <c r="AA2" s="5" t="s">
        <v>409</v>
      </c>
      <c r="AB2" s="5" t="s">
        <v>409</v>
      </c>
      <c r="AC2" s="5" t="s">
        <v>409</v>
      </c>
      <c r="AD2" s="5" t="s">
        <v>409</v>
      </c>
      <c r="AE2" s="5" t="s">
        <v>409</v>
      </c>
      <c r="AF2" s="5" t="s">
        <v>409</v>
      </c>
      <c r="AG2" s="5" t="s">
        <v>409</v>
      </c>
      <c r="AH2" s="5" t="s">
        <v>409</v>
      </c>
      <c r="AI2" s="5" t="s">
        <v>409</v>
      </c>
      <c r="AJ2" s="5" t="s">
        <v>409</v>
      </c>
      <c r="AK2" s="5" t="s">
        <v>409</v>
      </c>
      <c r="AL2" s="5" t="s">
        <v>409</v>
      </c>
      <c r="AM2" s="5" t="s">
        <v>2</v>
      </c>
      <c r="AN2" s="5" t="s">
        <v>2</v>
      </c>
      <c r="AO2" s="5" t="s">
        <v>2</v>
      </c>
      <c r="AP2" s="5" t="s">
        <v>2</v>
      </c>
      <c r="AQ2" s="5" t="s">
        <v>2</v>
      </c>
      <c r="AR2" s="5" t="s">
        <v>2</v>
      </c>
      <c r="AS2" s="5" t="s">
        <v>2</v>
      </c>
      <c r="AT2" s="5" t="s">
        <v>2</v>
      </c>
      <c r="AU2" s="5" t="s">
        <v>2</v>
      </c>
      <c r="AV2" s="5" t="s">
        <v>2</v>
      </c>
      <c r="AW2" s="5" t="s">
        <v>2</v>
      </c>
      <c r="AX2" s="5" t="s">
        <v>2</v>
      </c>
    </row>
    <row r="3" spans="2:50" x14ac:dyDescent="0.2">
      <c r="B3" s="2" t="s">
        <v>1</v>
      </c>
      <c r="C3" s="6">
        <v>7</v>
      </c>
      <c r="D3" s="6">
        <v>8</v>
      </c>
      <c r="E3" s="6">
        <v>9</v>
      </c>
      <c r="F3" s="6">
        <v>10</v>
      </c>
      <c r="G3" s="6">
        <v>11</v>
      </c>
      <c r="H3" s="6">
        <v>12</v>
      </c>
      <c r="I3" s="6">
        <v>1</v>
      </c>
      <c r="J3" s="6">
        <v>2</v>
      </c>
      <c r="K3" s="6">
        <v>3</v>
      </c>
      <c r="L3" s="6">
        <v>4</v>
      </c>
      <c r="M3" s="6">
        <v>5</v>
      </c>
      <c r="N3" s="6">
        <v>6</v>
      </c>
      <c r="O3" s="6">
        <v>7</v>
      </c>
      <c r="P3" s="6">
        <v>8</v>
      </c>
      <c r="Q3" s="6">
        <v>9</v>
      </c>
      <c r="R3" s="6">
        <v>10</v>
      </c>
      <c r="S3" s="6">
        <v>11</v>
      </c>
      <c r="T3" s="6">
        <v>12</v>
      </c>
      <c r="U3" s="6">
        <v>1</v>
      </c>
      <c r="V3" s="6">
        <v>2</v>
      </c>
      <c r="W3" s="6">
        <v>3</v>
      </c>
      <c r="X3" s="6">
        <v>4</v>
      </c>
      <c r="Y3" s="6">
        <v>5</v>
      </c>
      <c r="Z3" s="6">
        <v>6</v>
      </c>
      <c r="AA3" s="6">
        <v>7</v>
      </c>
      <c r="AB3" s="6">
        <v>8</v>
      </c>
      <c r="AC3" s="6">
        <v>9</v>
      </c>
      <c r="AD3" s="6">
        <v>10</v>
      </c>
      <c r="AE3" s="6">
        <v>11</v>
      </c>
      <c r="AF3" s="6">
        <v>12</v>
      </c>
      <c r="AG3" s="6">
        <v>1</v>
      </c>
      <c r="AH3" s="6">
        <v>2</v>
      </c>
      <c r="AI3" s="6">
        <v>3</v>
      </c>
      <c r="AJ3" s="6">
        <v>4</v>
      </c>
      <c r="AK3" s="6">
        <v>5</v>
      </c>
      <c r="AL3" s="6">
        <v>6</v>
      </c>
      <c r="AM3" s="6">
        <v>7</v>
      </c>
      <c r="AN3" s="6">
        <v>8</v>
      </c>
      <c r="AO3" s="6">
        <v>9</v>
      </c>
      <c r="AP3" s="6">
        <v>10</v>
      </c>
      <c r="AQ3" s="6">
        <v>11</v>
      </c>
      <c r="AR3" s="6">
        <v>12</v>
      </c>
      <c r="AS3" s="6">
        <v>1</v>
      </c>
      <c r="AT3" s="6">
        <v>2</v>
      </c>
      <c r="AU3" s="6">
        <v>3</v>
      </c>
      <c r="AV3" s="6">
        <v>4</v>
      </c>
      <c r="AW3" s="6">
        <v>5</v>
      </c>
      <c r="AX3" s="6">
        <v>6</v>
      </c>
    </row>
    <row r="4" spans="2:50" x14ac:dyDescent="0.2">
      <c r="B4" s="4">
        <v>101000</v>
      </c>
      <c r="C4" s="1">
        <v>-1040</v>
      </c>
      <c r="D4" s="1">
        <v>-1040</v>
      </c>
      <c r="E4" s="1">
        <v>-1040</v>
      </c>
      <c r="F4" s="1">
        <v>-1040</v>
      </c>
      <c r="G4" s="1">
        <v>-1040</v>
      </c>
      <c r="H4" s="1">
        <v>-1040</v>
      </c>
      <c r="I4" s="1">
        <v>-1040</v>
      </c>
      <c r="J4" s="1">
        <v>-1040</v>
      </c>
      <c r="K4" s="1">
        <v>-1040</v>
      </c>
      <c r="L4" s="1">
        <v>-1040</v>
      </c>
      <c r="M4" s="1">
        <v>-1040</v>
      </c>
      <c r="N4" s="1">
        <v>-1040</v>
      </c>
      <c r="O4" s="1">
        <v>-1040</v>
      </c>
      <c r="P4" s="1">
        <v>-1040</v>
      </c>
      <c r="Q4" s="1">
        <v>-1040</v>
      </c>
      <c r="R4" s="1">
        <v>-1040</v>
      </c>
      <c r="S4" s="1">
        <v>-1040</v>
      </c>
      <c r="T4" s="1">
        <v>-1040</v>
      </c>
      <c r="U4" s="1">
        <v>-1040</v>
      </c>
      <c r="V4" s="1">
        <v>-1040</v>
      </c>
      <c r="W4" s="1">
        <v>-1040</v>
      </c>
      <c r="X4" s="1">
        <v>-1040</v>
      </c>
      <c r="Y4" s="1">
        <v>-1040</v>
      </c>
      <c r="Z4" s="1">
        <v>-1040</v>
      </c>
      <c r="AA4" s="1">
        <v>-1040</v>
      </c>
      <c r="AB4" s="1">
        <v>-1040</v>
      </c>
      <c r="AC4" s="1">
        <v>-1040</v>
      </c>
      <c r="AD4" s="1">
        <v>-1040</v>
      </c>
      <c r="AE4" s="1">
        <v>-1040</v>
      </c>
      <c r="AF4" s="1">
        <v>-1040</v>
      </c>
      <c r="AG4" s="1">
        <v>-1040</v>
      </c>
      <c r="AH4" s="1">
        <v>-1040</v>
      </c>
      <c r="AI4" s="1">
        <v>-1040</v>
      </c>
      <c r="AJ4" s="1">
        <v>-1040</v>
      </c>
      <c r="AK4" s="1">
        <v>-1040</v>
      </c>
      <c r="AL4" s="1">
        <v>-1040</v>
      </c>
      <c r="AM4" s="1">
        <v>-1040</v>
      </c>
      <c r="AN4" s="1">
        <v>-1040</v>
      </c>
      <c r="AO4" s="1">
        <v>-1040</v>
      </c>
      <c r="AP4" s="1">
        <v>-1040</v>
      </c>
      <c r="AQ4" s="1">
        <v>-1040</v>
      </c>
      <c r="AR4" s="1">
        <v>-1040</v>
      </c>
      <c r="AS4" s="1">
        <v>-1040</v>
      </c>
      <c r="AT4" s="1">
        <v>-1040</v>
      </c>
      <c r="AU4" s="1">
        <v>-1040</v>
      </c>
      <c r="AV4" s="1">
        <v>-1040</v>
      </c>
      <c r="AW4" s="1">
        <v>-1040</v>
      </c>
      <c r="AX4" s="1">
        <v>-1040</v>
      </c>
    </row>
    <row r="5" spans="2:50" x14ac:dyDescent="0.2">
      <c r="B5" s="4">
        <v>106110</v>
      </c>
      <c r="C5" s="1">
        <v>-104</v>
      </c>
      <c r="D5" s="1">
        <v>-104</v>
      </c>
      <c r="E5" s="1">
        <v>-104</v>
      </c>
      <c r="F5" s="1">
        <v>-104</v>
      </c>
      <c r="G5" s="1">
        <v>-104</v>
      </c>
      <c r="H5" s="1">
        <v>-104</v>
      </c>
      <c r="I5" s="1">
        <v>-104</v>
      </c>
      <c r="J5" s="1">
        <v>-104</v>
      </c>
      <c r="K5" s="1">
        <v>-104</v>
      </c>
      <c r="L5" s="1">
        <v>-104</v>
      </c>
      <c r="M5" s="1">
        <v>-104</v>
      </c>
      <c r="N5" s="1">
        <v>-104</v>
      </c>
      <c r="O5" s="1">
        <v>-104</v>
      </c>
      <c r="P5" s="1">
        <v>-104</v>
      </c>
      <c r="Q5" s="1">
        <v>-104</v>
      </c>
      <c r="R5" s="1">
        <v>-104</v>
      </c>
      <c r="S5" s="1">
        <v>-104</v>
      </c>
      <c r="T5" s="1">
        <v>-104</v>
      </c>
      <c r="U5" s="1">
        <v>-104</v>
      </c>
      <c r="V5" s="1">
        <v>-104</v>
      </c>
      <c r="W5" s="1">
        <v>-104</v>
      </c>
      <c r="X5" s="1">
        <v>-104</v>
      </c>
      <c r="Y5" s="1">
        <v>-104</v>
      </c>
      <c r="Z5" s="1">
        <v>-104</v>
      </c>
      <c r="AA5" s="1">
        <v>-104</v>
      </c>
      <c r="AB5" s="1">
        <v>-104</v>
      </c>
      <c r="AC5" s="1">
        <v>-104</v>
      </c>
      <c r="AD5" s="1">
        <v>-104</v>
      </c>
      <c r="AE5" s="1">
        <v>-104</v>
      </c>
      <c r="AF5" s="1">
        <v>-104</v>
      </c>
      <c r="AG5" s="1">
        <v>-104</v>
      </c>
      <c r="AH5" s="1">
        <v>-104</v>
      </c>
      <c r="AI5" s="1">
        <v>-104</v>
      </c>
      <c r="AJ5" s="1">
        <v>-104</v>
      </c>
      <c r="AK5" s="1">
        <v>-104</v>
      </c>
      <c r="AL5" s="1">
        <v>-104</v>
      </c>
      <c r="AM5" s="1">
        <v>-104</v>
      </c>
      <c r="AN5" s="1">
        <v>-104</v>
      </c>
      <c r="AO5" s="1">
        <v>-104</v>
      </c>
      <c r="AP5" s="1">
        <v>-104</v>
      </c>
      <c r="AQ5" s="1">
        <v>-104</v>
      </c>
      <c r="AR5" s="1">
        <v>-104</v>
      </c>
      <c r="AS5" s="1">
        <v>-104</v>
      </c>
      <c r="AT5" s="1">
        <v>-104</v>
      </c>
      <c r="AU5" s="1">
        <v>-104</v>
      </c>
      <c r="AV5" s="1">
        <v>-104</v>
      </c>
      <c r="AW5" s="1">
        <v>-104</v>
      </c>
      <c r="AX5" s="1">
        <v>-104</v>
      </c>
    </row>
    <row r="6" spans="2:50" x14ac:dyDescent="0.2">
      <c r="B6" s="4">
        <v>106800</v>
      </c>
      <c r="C6" s="1">
        <v>-2165.82384</v>
      </c>
      <c r="D6" s="1">
        <v>-2165.82384</v>
      </c>
      <c r="E6" s="1">
        <v>-2165.82384</v>
      </c>
      <c r="F6" s="1">
        <v>-2165.82384</v>
      </c>
      <c r="G6" s="1">
        <v>-2165.82384</v>
      </c>
      <c r="H6" s="1">
        <v>-2728.1867499999998</v>
      </c>
      <c r="I6" s="1">
        <v>-2728.1867499999998</v>
      </c>
      <c r="J6" s="1">
        <v>-2728.1867499999998</v>
      </c>
      <c r="K6" s="1">
        <v>-2728.1867499999998</v>
      </c>
      <c r="L6" s="1">
        <v>-2728.1867499999998</v>
      </c>
      <c r="M6" s="1">
        <v>-2728.1867499999998</v>
      </c>
      <c r="N6" s="1">
        <v>-2728.1867499999998</v>
      </c>
      <c r="O6" s="1">
        <v>-2728.1867499999998</v>
      </c>
      <c r="P6" s="1">
        <v>-2728.1867499999998</v>
      </c>
      <c r="Q6" s="1">
        <v>-2728.1867499999998</v>
      </c>
      <c r="R6" s="1">
        <v>-2728.1867499999998</v>
      </c>
      <c r="S6" s="1">
        <v>-2728.1867499999998</v>
      </c>
      <c r="T6" s="1">
        <v>-2944.1303899999998</v>
      </c>
      <c r="U6" s="1">
        <v>-2944.1303899999998</v>
      </c>
      <c r="V6" s="1">
        <v>-2944.1303899999998</v>
      </c>
      <c r="W6" s="1">
        <v>-2944.1303899999998</v>
      </c>
      <c r="X6" s="1">
        <v>-2944.1303899999998</v>
      </c>
      <c r="Y6" s="1">
        <v>-2944.1303899999998</v>
      </c>
      <c r="Z6" s="1">
        <v>-2944.1303899999998</v>
      </c>
      <c r="AA6" s="1">
        <v>-2944.1303900000003</v>
      </c>
      <c r="AB6" s="1">
        <v>-2944.1303900000003</v>
      </c>
      <c r="AC6" s="1">
        <v>-2944.1303900000003</v>
      </c>
      <c r="AD6" s="1">
        <v>-2944.1303900000003</v>
      </c>
      <c r="AE6" s="1">
        <v>-2944.1303900000003</v>
      </c>
      <c r="AF6" s="1">
        <v>-3112.9998200000005</v>
      </c>
      <c r="AG6" s="1">
        <v>-3112.9998200000005</v>
      </c>
      <c r="AH6" s="1">
        <v>-3112.9998200000005</v>
      </c>
      <c r="AI6" s="1">
        <v>-3112.9998200000005</v>
      </c>
      <c r="AJ6" s="1">
        <v>-3112.9998200000005</v>
      </c>
      <c r="AK6" s="1">
        <v>-3112.9998200000005</v>
      </c>
      <c r="AL6" s="1">
        <v>-3112.9998200000005</v>
      </c>
      <c r="AM6" s="1">
        <v>-3112.99982</v>
      </c>
      <c r="AN6" s="1">
        <v>-3112.99982</v>
      </c>
      <c r="AO6" s="1">
        <v>-3112.99982</v>
      </c>
      <c r="AP6" s="1">
        <v>-3112.99982</v>
      </c>
      <c r="AQ6" s="1">
        <v>-3112.99982</v>
      </c>
      <c r="AR6" s="1">
        <v>-3617.1170900000002</v>
      </c>
      <c r="AS6" s="1">
        <v>-3617.1170900000002</v>
      </c>
      <c r="AT6" s="1">
        <v>-3617.1170900000002</v>
      </c>
      <c r="AU6" s="1">
        <v>-3617.1170900000002</v>
      </c>
      <c r="AV6" s="1">
        <v>-3617.1170900000002</v>
      </c>
      <c r="AW6" s="1">
        <v>-3617.1170900000002</v>
      </c>
      <c r="AX6" s="1">
        <v>-3617.1170900000002</v>
      </c>
    </row>
    <row r="7" spans="2:50" x14ac:dyDescent="0.2">
      <c r="B7" s="4">
        <v>120000</v>
      </c>
      <c r="C7" s="1">
        <v>-562.36291000000006</v>
      </c>
      <c r="D7" s="1">
        <v>-359.48898000000003</v>
      </c>
      <c r="E7" s="1">
        <v>191.46483999999924</v>
      </c>
      <c r="F7" s="1">
        <v>-684.26225000000022</v>
      </c>
      <c r="G7" s="1">
        <v>-5.7920899999986659</v>
      </c>
      <c r="H7" s="1">
        <v>529.24576000000138</v>
      </c>
      <c r="I7" s="1">
        <v>-217.08835999999894</v>
      </c>
      <c r="J7" s="1">
        <v>416.77475000000084</v>
      </c>
      <c r="K7" s="1">
        <v>236.95035000000073</v>
      </c>
      <c r="L7" s="1">
        <v>-610.13511999999912</v>
      </c>
      <c r="M7" s="1">
        <v>-356.12091999999814</v>
      </c>
      <c r="N7" s="1">
        <v>-760.24465999999859</v>
      </c>
      <c r="O7" s="1">
        <v>-640.94363999999996</v>
      </c>
      <c r="P7" s="1">
        <v>-804.85867999999937</v>
      </c>
      <c r="Q7" s="1">
        <v>-452.98305999999951</v>
      </c>
      <c r="R7" s="1">
        <v>-850.03392999999937</v>
      </c>
      <c r="S7" s="1">
        <v>-396.91083999999995</v>
      </c>
      <c r="T7" s="1">
        <v>111.57384000000047</v>
      </c>
      <c r="U7" s="1">
        <v>-353.48035999999968</v>
      </c>
      <c r="V7" s="1">
        <v>271.34653000000048</v>
      </c>
      <c r="W7" s="1">
        <v>-60.663150000000201</v>
      </c>
      <c r="X7" s="1">
        <v>-591.86381000000029</v>
      </c>
      <c r="Y7" s="1">
        <v>6.4767900000006193</v>
      </c>
      <c r="Z7" s="1">
        <v>-341.69731999999954</v>
      </c>
      <c r="AA7" s="1">
        <v>-593.86943000000008</v>
      </c>
      <c r="AB7" s="1">
        <v>-431.24776999999938</v>
      </c>
      <c r="AC7" s="1">
        <v>-105.51666999999986</v>
      </c>
      <c r="AD7" s="1">
        <v>-897.82936999999993</v>
      </c>
      <c r="AE7" s="1">
        <v>-199.5797399999999</v>
      </c>
      <c r="AF7" s="1">
        <v>399.90461000000016</v>
      </c>
      <c r="AG7" s="1">
        <v>-313.43294000000014</v>
      </c>
      <c r="AH7" s="1">
        <v>526.12440000000061</v>
      </c>
      <c r="AI7" s="1">
        <v>301.02415999999999</v>
      </c>
      <c r="AJ7" s="1">
        <v>-726.44059999999945</v>
      </c>
      <c r="AK7" s="1">
        <v>-448.46794000000006</v>
      </c>
      <c r="AL7" s="1">
        <v>-532.79961999999978</v>
      </c>
      <c r="AM7" s="1">
        <v>-929.11726999999996</v>
      </c>
      <c r="AN7" s="1">
        <v>-568.49684000000047</v>
      </c>
      <c r="AO7" s="1">
        <v>-326.05898000000059</v>
      </c>
      <c r="AP7" s="1">
        <v>-1440.3405900000007</v>
      </c>
      <c r="AQ7" s="1">
        <v>-727.37868000000037</v>
      </c>
      <c r="AR7" s="1">
        <v>88.257139999999964</v>
      </c>
      <c r="AS7" s="1">
        <v>-700.20069000000024</v>
      </c>
      <c r="AT7" s="1">
        <v>374.45323999999857</v>
      </c>
      <c r="AU7" s="1">
        <v>-22.932480000000282</v>
      </c>
      <c r="AV7" s="1">
        <v>-1329.1645500000009</v>
      </c>
      <c r="AW7" s="1">
        <v>-720.69111000000328</v>
      </c>
      <c r="AX7" s="1">
        <v>-820.11348000000407</v>
      </c>
    </row>
    <row r="8" spans="2:50" x14ac:dyDescent="0.2">
      <c r="B8" s="4">
        <v>131100</v>
      </c>
      <c r="C8" s="1">
        <v>-68.326999999999998</v>
      </c>
      <c r="D8" s="1">
        <v>-68.326999999999998</v>
      </c>
      <c r="E8" s="1">
        <v>-68.326999999999998</v>
      </c>
      <c r="F8" s="1">
        <v>-68.326999999999998</v>
      </c>
      <c r="G8" s="1">
        <v>-68.326999999999998</v>
      </c>
      <c r="H8" s="1">
        <v>-68.326999999999998</v>
      </c>
      <c r="I8" s="1">
        <v>-68.326999999999998</v>
      </c>
      <c r="J8" s="1">
        <v>-68.326999999999998</v>
      </c>
      <c r="K8" s="1">
        <v>-68.326999999999998</v>
      </c>
      <c r="L8" s="1">
        <v>-68.326999999999998</v>
      </c>
      <c r="M8" s="1">
        <v>-68.326999999999998</v>
      </c>
      <c r="N8" s="1">
        <v>-68.326999999999998</v>
      </c>
      <c r="O8" s="1">
        <v>-68.326999999999998</v>
      </c>
      <c r="P8" s="1">
        <v>-68.326999999999998</v>
      </c>
      <c r="Q8" s="1">
        <v>-68.326999999999998</v>
      </c>
      <c r="R8" s="1">
        <v>-68.326999999999998</v>
      </c>
      <c r="S8" s="1">
        <v>-68.326999999999998</v>
      </c>
      <c r="T8" s="1">
        <v>-68.326999999999998</v>
      </c>
      <c r="U8" s="1">
        <v>-68.326999999999998</v>
      </c>
      <c r="V8" s="1">
        <v>-68.326999999999998</v>
      </c>
      <c r="W8" s="1">
        <v>-68.326999999999998</v>
      </c>
      <c r="X8" s="1">
        <v>-68.326999999999998</v>
      </c>
      <c r="Y8" s="1">
        <v>-68.326999999999998</v>
      </c>
      <c r="Z8" s="1">
        <v>-68.326999999999998</v>
      </c>
      <c r="AA8" s="1">
        <v>-68.326999999999998</v>
      </c>
      <c r="AB8" s="1">
        <v>-68.326999999999998</v>
      </c>
      <c r="AC8" s="1">
        <v>-68.326999999999998</v>
      </c>
      <c r="AD8" s="1">
        <v>-68.326999999999998</v>
      </c>
      <c r="AE8" s="1">
        <v>-68.326999999999998</v>
      </c>
      <c r="AF8" s="1">
        <v>-68.326999999999998</v>
      </c>
      <c r="AG8" s="1">
        <v>-68.326999999999998</v>
      </c>
      <c r="AH8" s="1">
        <v>-68.326999999999998</v>
      </c>
      <c r="AI8" s="1">
        <v>-68.326999999999998</v>
      </c>
      <c r="AJ8" s="1">
        <v>-68.326999999999998</v>
      </c>
      <c r="AK8" s="1">
        <v>-68.326999999999998</v>
      </c>
      <c r="AL8" s="1">
        <v>-68.326999999999998</v>
      </c>
      <c r="AM8" s="1">
        <v>-68.326999999999998</v>
      </c>
      <c r="AN8" s="1">
        <v>-68.326999999999998</v>
      </c>
      <c r="AO8" s="1">
        <v>-68.326999999999998</v>
      </c>
      <c r="AP8" s="1">
        <v>-68.326999999999998</v>
      </c>
      <c r="AQ8" s="1">
        <v>-68.326999999999998</v>
      </c>
      <c r="AR8" s="1">
        <v>-68.326999999999998</v>
      </c>
      <c r="AS8" s="1">
        <v>-68.326999999999998</v>
      </c>
      <c r="AT8" s="1">
        <v>-68.326999999999998</v>
      </c>
      <c r="AU8" s="1">
        <v>-68.326999999999998</v>
      </c>
      <c r="AV8" s="1">
        <v>-68.326999999999998</v>
      </c>
      <c r="AW8" s="1">
        <v>-68.326999999999998</v>
      </c>
      <c r="AX8" s="1">
        <v>-68.326999999999998</v>
      </c>
    </row>
    <row r="9" spans="2:50" x14ac:dyDescent="0.2">
      <c r="B9" s="4">
        <v>139100</v>
      </c>
      <c r="C9" s="1">
        <v>43.273499999999999</v>
      </c>
      <c r="D9" s="1">
        <v>43.273499999999999</v>
      </c>
      <c r="E9" s="1">
        <v>44.412279999999996</v>
      </c>
      <c r="F9" s="1">
        <v>44.412279999999996</v>
      </c>
      <c r="G9" s="1">
        <v>44.412279999999996</v>
      </c>
      <c r="H9" s="1">
        <v>45.551059999999993</v>
      </c>
      <c r="I9" s="1">
        <v>45.551059999999993</v>
      </c>
      <c r="J9" s="1">
        <v>45.551059999999993</v>
      </c>
      <c r="K9" s="1">
        <v>46.68983999999999</v>
      </c>
      <c r="L9" s="1">
        <v>46.68983999999999</v>
      </c>
      <c r="M9" s="1">
        <v>46.68983999999999</v>
      </c>
      <c r="N9" s="1">
        <v>47.828619999999987</v>
      </c>
      <c r="O9" s="1">
        <v>47.828620000000001</v>
      </c>
      <c r="P9" s="1">
        <v>47.828620000000001</v>
      </c>
      <c r="Q9" s="1">
        <v>48.967399999999998</v>
      </c>
      <c r="R9" s="1">
        <v>48.967399999999998</v>
      </c>
      <c r="S9" s="1">
        <v>48.967399999999998</v>
      </c>
      <c r="T9" s="1">
        <v>50.106179999999995</v>
      </c>
      <c r="U9" s="1">
        <v>50.106179999999995</v>
      </c>
      <c r="V9" s="1">
        <v>50.106179999999995</v>
      </c>
      <c r="W9" s="1">
        <v>51.244959999999992</v>
      </c>
      <c r="X9" s="1">
        <v>51.244959999999992</v>
      </c>
      <c r="Y9" s="1">
        <v>51.244959999999992</v>
      </c>
      <c r="Z9" s="1">
        <v>52.383739999999989</v>
      </c>
      <c r="AA9" s="1">
        <v>52.383739999999996</v>
      </c>
      <c r="AB9" s="1">
        <v>52.383739999999996</v>
      </c>
      <c r="AC9" s="1">
        <v>53.522519999999993</v>
      </c>
      <c r="AD9" s="1">
        <v>53.522519999999993</v>
      </c>
      <c r="AE9" s="1">
        <v>53.522519999999993</v>
      </c>
      <c r="AF9" s="1">
        <v>54.66129999999999</v>
      </c>
      <c r="AG9" s="1">
        <v>54.66129999999999</v>
      </c>
      <c r="AH9" s="1">
        <v>54.66129999999999</v>
      </c>
      <c r="AI9" s="1">
        <v>55.800079999999987</v>
      </c>
      <c r="AJ9" s="1">
        <v>55.800079999999987</v>
      </c>
      <c r="AK9" s="1">
        <v>55.800079999999987</v>
      </c>
      <c r="AL9" s="1">
        <v>56.938859999999984</v>
      </c>
      <c r="AM9" s="1">
        <v>56.938859999999998</v>
      </c>
      <c r="AN9" s="1">
        <v>56.938859999999998</v>
      </c>
      <c r="AO9" s="1">
        <v>58.077639999999995</v>
      </c>
      <c r="AP9" s="1">
        <v>58.077639999999995</v>
      </c>
      <c r="AQ9" s="1">
        <v>58.077639999999995</v>
      </c>
      <c r="AR9" s="1">
        <v>59.216419999999992</v>
      </c>
      <c r="AS9" s="1">
        <v>59.216419999999992</v>
      </c>
      <c r="AT9" s="1">
        <v>59.216419999999992</v>
      </c>
      <c r="AU9" s="1">
        <v>60.355199999999989</v>
      </c>
      <c r="AV9" s="1">
        <v>60.355199999999989</v>
      </c>
      <c r="AW9" s="1">
        <v>60.355199999999989</v>
      </c>
      <c r="AX9" s="1">
        <v>61.493979999999986</v>
      </c>
    </row>
    <row r="10" spans="2:50" x14ac:dyDescent="0.2">
      <c r="B10" s="4">
        <v>145000</v>
      </c>
      <c r="C10" s="1">
        <v>-684.96167000000003</v>
      </c>
      <c r="D10" s="1">
        <v>-684.96167000000003</v>
      </c>
      <c r="E10" s="1">
        <v>-690.55788000000007</v>
      </c>
      <c r="F10" s="1">
        <v>-690.55788000000007</v>
      </c>
      <c r="G10" s="1">
        <v>-690.55788000000007</v>
      </c>
      <c r="H10" s="1">
        <v>-697.03976000000011</v>
      </c>
      <c r="I10" s="1">
        <v>-697.03976000000011</v>
      </c>
      <c r="J10" s="1">
        <v>-697.03976000000011</v>
      </c>
      <c r="K10" s="1">
        <v>-704.05257000000006</v>
      </c>
      <c r="L10" s="1">
        <v>-704.05257000000006</v>
      </c>
      <c r="M10" s="1">
        <v>-704.05257000000006</v>
      </c>
      <c r="N10" s="1">
        <v>-711.44743000000005</v>
      </c>
      <c r="O10" s="1">
        <v>-711.44743000000005</v>
      </c>
      <c r="P10" s="1">
        <v>-711.44743000000005</v>
      </c>
      <c r="Q10" s="1">
        <v>-709.66960000000006</v>
      </c>
      <c r="R10" s="1">
        <v>-709.66960000000006</v>
      </c>
      <c r="S10" s="1">
        <v>-709.66960000000006</v>
      </c>
      <c r="T10" s="1">
        <v>-711.9507900000001</v>
      </c>
      <c r="U10" s="1">
        <v>-711.9507900000001</v>
      </c>
      <c r="V10" s="1">
        <v>-711.9507900000001</v>
      </c>
      <c r="W10" s="1">
        <v>-715.22566000000006</v>
      </c>
      <c r="X10" s="1">
        <v>-715.22566000000006</v>
      </c>
      <c r="Y10" s="1">
        <v>-715.22566000000006</v>
      </c>
      <c r="Z10" s="1">
        <v>-718.78463000000011</v>
      </c>
      <c r="AA10" s="1">
        <v>-718.78462999999999</v>
      </c>
      <c r="AB10" s="1">
        <v>-718.78462999999999</v>
      </c>
      <c r="AC10" s="1">
        <v>-716.78692999999998</v>
      </c>
      <c r="AD10" s="1">
        <v>-716.78692999999998</v>
      </c>
      <c r="AE10" s="1">
        <v>-716.78692999999998</v>
      </c>
      <c r="AF10" s="1">
        <v>-726.11500000000001</v>
      </c>
      <c r="AG10" s="1">
        <v>-726.11500000000001</v>
      </c>
      <c r="AH10" s="1">
        <v>-726.11500000000001</v>
      </c>
      <c r="AI10" s="1">
        <v>-736.61248999999998</v>
      </c>
      <c r="AJ10" s="1">
        <v>-736.61248999999998</v>
      </c>
      <c r="AK10" s="1">
        <v>-736.61248999999998</v>
      </c>
      <c r="AL10" s="1">
        <v>-746.50927000000001</v>
      </c>
      <c r="AM10" s="1">
        <v>-746.50927000000001</v>
      </c>
      <c r="AN10" s="1">
        <v>-746.50927000000001</v>
      </c>
      <c r="AO10" s="1">
        <v>-735.24071000000004</v>
      </c>
      <c r="AP10" s="1">
        <v>-735.24071000000004</v>
      </c>
      <c r="AQ10" s="1">
        <v>-735.24071000000004</v>
      </c>
      <c r="AR10" s="1">
        <v>-723.35103000000004</v>
      </c>
      <c r="AS10" s="1">
        <v>-723.35103000000004</v>
      </c>
      <c r="AT10" s="1">
        <v>-723.35103000000004</v>
      </c>
      <c r="AU10" s="1">
        <v>-715.17840999999999</v>
      </c>
      <c r="AV10" s="1">
        <v>-715.17840999999999</v>
      </c>
      <c r="AW10" s="1">
        <v>-715.17840999999999</v>
      </c>
      <c r="AX10" s="1">
        <v>-704.17147</v>
      </c>
    </row>
    <row r="11" spans="2:50" x14ac:dyDescent="0.2">
      <c r="B11" s="4">
        <v>164210</v>
      </c>
      <c r="C11" s="1">
        <v>-201.72219999999999</v>
      </c>
      <c r="D11" s="1">
        <v>-188.06693999999999</v>
      </c>
      <c r="E11" s="1">
        <v>-174.37533999999999</v>
      </c>
      <c r="F11" s="1">
        <v>-160.64729</v>
      </c>
      <c r="G11" s="1">
        <v>-146.88267999999999</v>
      </c>
      <c r="H11" s="1">
        <v>-133.08142999999998</v>
      </c>
      <c r="I11" s="1">
        <v>-119.24342999999999</v>
      </c>
      <c r="J11" s="1">
        <v>-138.45357999999999</v>
      </c>
      <c r="K11" s="1">
        <v>-123.86189999999999</v>
      </c>
      <c r="L11" s="1">
        <v>-109.23324</v>
      </c>
      <c r="M11" s="1">
        <v>-100.87984999999999</v>
      </c>
      <c r="N11" s="1">
        <v>-92.508799999999994</v>
      </c>
      <c r="O11" s="1">
        <v>-84.120050000000006</v>
      </c>
      <c r="P11" s="1">
        <v>-75.713560000000001</v>
      </c>
      <c r="Q11" s="1">
        <v>-67.289299999999997</v>
      </c>
      <c r="R11" s="1">
        <v>-58.847219999999993</v>
      </c>
      <c r="S11" s="1">
        <v>-50.38727999999999</v>
      </c>
      <c r="T11" s="1">
        <v>-41.909439999999989</v>
      </c>
      <c r="U11" s="1">
        <v>-33.413659999999993</v>
      </c>
      <c r="V11" s="1">
        <v>-24.900319999999994</v>
      </c>
      <c r="W11" s="1">
        <v>-24.215679999999992</v>
      </c>
      <c r="X11" s="1">
        <v>-24.215679999999992</v>
      </c>
      <c r="Y11" s="1">
        <v>-24.215679999999992</v>
      </c>
      <c r="Z11" s="1">
        <v>-24.215679999999992</v>
      </c>
      <c r="AA11" s="1">
        <v>-24.215679999999999</v>
      </c>
      <c r="AB11" s="1">
        <v>-24.215679999999999</v>
      </c>
      <c r="AC11" s="1">
        <v>-24.215679999999999</v>
      </c>
      <c r="AD11" s="1">
        <v>-23.61542</v>
      </c>
      <c r="AE11" s="1">
        <v>-1022.93003</v>
      </c>
      <c r="AF11" s="1">
        <v>-1022.24424</v>
      </c>
      <c r="AG11" s="1">
        <v>-1021.55805</v>
      </c>
      <c r="AH11" s="1">
        <v>-1020.87146</v>
      </c>
      <c r="AI11" s="1">
        <v>-1020.1844699999999</v>
      </c>
      <c r="AJ11" s="1">
        <v>-1019.4970699999999</v>
      </c>
      <c r="AK11" s="1">
        <v>-1018.8092699999999</v>
      </c>
      <c r="AL11" s="1">
        <v>-1018.1210699999998</v>
      </c>
      <c r="AM11" s="1">
        <v>-1017.43247</v>
      </c>
      <c r="AN11" s="1">
        <v>-1016.74347</v>
      </c>
      <c r="AO11" s="1">
        <v>-1016.05407</v>
      </c>
      <c r="AP11" s="1">
        <v>-15.364260000000058</v>
      </c>
      <c r="AQ11" s="1">
        <v>-14.674050000000058</v>
      </c>
      <c r="AR11" s="1">
        <v>-13.983440000000058</v>
      </c>
      <c r="AS11" s="1">
        <v>-13.292430000000058</v>
      </c>
      <c r="AT11" s="1">
        <v>-12.601010000000059</v>
      </c>
      <c r="AU11" s="1">
        <v>-11.909190000000059</v>
      </c>
      <c r="AV11" s="1">
        <v>-11.216970000000059</v>
      </c>
      <c r="AW11" s="1">
        <v>-10.524340000000059</v>
      </c>
      <c r="AX11" s="1">
        <v>-9.8313100000000588</v>
      </c>
    </row>
    <row r="12" spans="2:50" x14ac:dyDescent="0.2">
      <c r="B12" s="4">
        <v>164240</v>
      </c>
      <c r="C12" s="1">
        <v>0</v>
      </c>
      <c r="D12" s="1">
        <v>0</v>
      </c>
      <c r="E12" s="1">
        <v>-75</v>
      </c>
      <c r="F12" s="1">
        <v>-74.131609999999995</v>
      </c>
      <c r="G12" s="1">
        <v>-73.26263999999999</v>
      </c>
      <c r="H12" s="1">
        <v>-72.393089999999987</v>
      </c>
      <c r="I12" s="1">
        <v>-71.522959999999983</v>
      </c>
      <c r="J12" s="1">
        <v>-70.652249999999981</v>
      </c>
      <c r="K12" s="1">
        <v>-69.780959999999979</v>
      </c>
      <c r="L12" s="1">
        <v>-68.909089999999978</v>
      </c>
      <c r="M12" s="1">
        <v>-68.036639999999977</v>
      </c>
      <c r="N12" s="1">
        <v>-67.163609999999977</v>
      </c>
      <c r="O12" s="1">
        <v>-66.290000000000006</v>
      </c>
      <c r="P12" s="1">
        <v>-65.415800000000004</v>
      </c>
      <c r="Q12" s="1">
        <v>-64.541020000000003</v>
      </c>
      <c r="R12" s="1">
        <v>-63.665660000000003</v>
      </c>
      <c r="S12" s="1">
        <v>-62.789709999999999</v>
      </c>
      <c r="T12" s="1">
        <v>-61.913179999999997</v>
      </c>
      <c r="U12" s="1">
        <v>-61.036069999999995</v>
      </c>
      <c r="V12" s="1">
        <v>-60.158369999999998</v>
      </c>
      <c r="W12" s="1">
        <v>-59.280090000000001</v>
      </c>
      <c r="X12" s="1">
        <v>-58.401220000000002</v>
      </c>
      <c r="Y12" s="1">
        <v>-57.52176</v>
      </c>
      <c r="Z12" s="1">
        <v>-56.641719999999999</v>
      </c>
      <c r="AA12" s="1">
        <v>-55.761089999999996</v>
      </c>
      <c r="AB12" s="1">
        <v>-54.879869999999997</v>
      </c>
      <c r="AC12" s="1">
        <v>-53.998069999999998</v>
      </c>
      <c r="AD12" s="1">
        <v>-53.115679999999998</v>
      </c>
      <c r="AE12" s="1">
        <v>-52.232699999999994</v>
      </c>
      <c r="AF12" s="1">
        <v>-51.349129999999995</v>
      </c>
      <c r="AG12" s="1">
        <v>-50.464969999999994</v>
      </c>
      <c r="AH12" s="1">
        <v>-49.580219999999997</v>
      </c>
      <c r="AI12" s="1">
        <v>-48.694879999999998</v>
      </c>
      <c r="AJ12" s="1">
        <v>-47.808949999999996</v>
      </c>
      <c r="AK12" s="1">
        <v>-46.922429999999999</v>
      </c>
      <c r="AL12" s="1">
        <v>-46.035319999999999</v>
      </c>
      <c r="AM12" s="1">
        <v>-45.147619999999996</v>
      </c>
      <c r="AN12" s="1">
        <v>-44.259329999999999</v>
      </c>
      <c r="AO12" s="1">
        <v>-43.370449999999998</v>
      </c>
      <c r="AP12" s="1">
        <v>-42.480969999999999</v>
      </c>
      <c r="AQ12" s="1">
        <v>-41.590899999999998</v>
      </c>
      <c r="AR12" s="1">
        <v>-40.700240000000001</v>
      </c>
      <c r="AS12" s="1">
        <v>-39.808979999999998</v>
      </c>
      <c r="AT12" s="1">
        <v>-38.91713</v>
      </c>
      <c r="AU12" s="1">
        <v>-38.024680000000004</v>
      </c>
      <c r="AV12" s="1">
        <v>-37.131640000000004</v>
      </c>
      <c r="AW12" s="1">
        <v>-36.238000000000007</v>
      </c>
      <c r="AX12" s="1">
        <v>-35.343770000000006</v>
      </c>
    </row>
    <row r="13" spans="2:50" x14ac:dyDescent="0.2">
      <c r="B13" s="4">
        <v>164270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-1000</v>
      </c>
      <c r="AA13" s="1">
        <v>-1000</v>
      </c>
      <c r="AB13" s="1">
        <v>-1000</v>
      </c>
      <c r="AC13" s="1">
        <v>-1000</v>
      </c>
      <c r="AD13" s="1">
        <v>-1000</v>
      </c>
      <c r="AE13" s="1">
        <v>-1000</v>
      </c>
      <c r="AF13" s="1">
        <v>-1000</v>
      </c>
      <c r="AG13" s="1">
        <v>-1000</v>
      </c>
      <c r="AH13" s="1">
        <v>-1000</v>
      </c>
      <c r="AI13" s="1">
        <v>-1000</v>
      </c>
      <c r="AJ13" s="1">
        <v>-1000</v>
      </c>
      <c r="AK13" s="1">
        <v>-1000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</row>
    <row r="14" spans="2:50" x14ac:dyDescent="0.2">
      <c r="B14" s="4">
        <v>168842</v>
      </c>
      <c r="C14" s="1">
        <v>0</v>
      </c>
      <c r="D14" s="1">
        <v>0</v>
      </c>
      <c r="E14" s="1">
        <v>-0.432</v>
      </c>
      <c r="F14" s="1">
        <v>0</v>
      </c>
      <c r="G14" s="1">
        <v>0</v>
      </c>
      <c r="H14" s="1">
        <v>-0.32300000000000001</v>
      </c>
      <c r="I14" s="1">
        <v>0</v>
      </c>
      <c r="J14" s="1">
        <v>0</v>
      </c>
      <c r="K14" s="1">
        <v>-0.21199999999999999</v>
      </c>
      <c r="L14" s="1">
        <v>0</v>
      </c>
      <c r="M14" s="1">
        <v>0</v>
      </c>
      <c r="N14" s="1">
        <v>-0.14000000000000001</v>
      </c>
      <c r="O14" s="1">
        <v>0</v>
      </c>
      <c r="P14" s="1">
        <v>0</v>
      </c>
      <c r="Q14" s="1">
        <v>-8.7999999999999995E-2</v>
      </c>
      <c r="R14" s="1">
        <v>0</v>
      </c>
      <c r="S14" s="1">
        <v>0</v>
      </c>
      <c r="T14" s="1">
        <v>-3.5000000000000003E-2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-5.8000000000000003E-2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-1.4E-2</v>
      </c>
      <c r="AG14" s="1">
        <v>0</v>
      </c>
      <c r="AH14" s="1">
        <v>0</v>
      </c>
      <c r="AI14" s="1">
        <v>-1.2999999999999999E-2</v>
      </c>
      <c r="AJ14" s="1">
        <v>0</v>
      </c>
      <c r="AK14" s="1">
        <v>0</v>
      </c>
      <c r="AL14" s="1">
        <v>-1.2999999999999999E-2</v>
      </c>
      <c r="AM14" s="1">
        <v>0</v>
      </c>
      <c r="AN14" s="1">
        <v>0</v>
      </c>
      <c r="AO14" s="1">
        <v>-1.0999999999999999E-2</v>
      </c>
      <c r="AP14" s="1">
        <v>0</v>
      </c>
      <c r="AQ14" s="1">
        <v>0</v>
      </c>
      <c r="AR14" s="1">
        <v>-0.01</v>
      </c>
      <c r="AS14" s="1">
        <v>0</v>
      </c>
      <c r="AT14" s="1">
        <v>0</v>
      </c>
      <c r="AU14" s="1">
        <v>-8.9999999999999993E-3</v>
      </c>
      <c r="AV14" s="1">
        <v>0</v>
      </c>
      <c r="AW14" s="1">
        <v>0</v>
      </c>
      <c r="AX14" s="1">
        <v>-8.0000000000000002E-3</v>
      </c>
    </row>
    <row r="15" spans="2:50" x14ac:dyDescent="0.2">
      <c r="B15" s="4">
        <v>205100</v>
      </c>
      <c r="C15" s="1">
        <v>105.44638</v>
      </c>
      <c r="D15" s="1">
        <v>107.94638</v>
      </c>
      <c r="E15" s="1">
        <v>107.94638</v>
      </c>
      <c r="F15" s="1">
        <v>107.94638</v>
      </c>
      <c r="G15" s="1">
        <v>109.87094</v>
      </c>
      <c r="H15" s="1">
        <v>109.87094</v>
      </c>
      <c r="I15" s="1">
        <v>110.61877</v>
      </c>
      <c r="J15" s="1">
        <v>110.61877</v>
      </c>
      <c r="K15" s="1">
        <v>110.61877</v>
      </c>
      <c r="L15" s="1">
        <v>110.61877</v>
      </c>
      <c r="M15" s="1">
        <v>110.61877</v>
      </c>
      <c r="N15" s="1">
        <v>107.45277</v>
      </c>
      <c r="O15" s="1">
        <v>107.45277</v>
      </c>
      <c r="P15" s="1">
        <v>107.45277</v>
      </c>
      <c r="Q15" s="1">
        <v>107.45277</v>
      </c>
      <c r="R15" s="1">
        <v>107.45277</v>
      </c>
      <c r="S15" s="1">
        <v>107.45277</v>
      </c>
      <c r="T15" s="1">
        <v>111.13347</v>
      </c>
      <c r="U15" s="1">
        <v>111.13347</v>
      </c>
      <c r="V15" s="1">
        <v>111.13347</v>
      </c>
      <c r="W15" s="1">
        <v>111.13347</v>
      </c>
      <c r="X15" s="1">
        <v>111.13347</v>
      </c>
      <c r="Y15" s="1">
        <v>111.13347</v>
      </c>
      <c r="Z15" s="1">
        <v>97.449020000000004</v>
      </c>
      <c r="AA15" s="1">
        <v>97.449020000000004</v>
      </c>
      <c r="AB15" s="1">
        <v>97.449020000000004</v>
      </c>
      <c r="AC15" s="1">
        <v>97.449020000000004</v>
      </c>
      <c r="AD15" s="1">
        <v>97.449020000000004</v>
      </c>
      <c r="AE15" s="1">
        <v>97.449020000000004</v>
      </c>
      <c r="AF15" s="1">
        <v>97.449020000000004</v>
      </c>
      <c r="AG15" s="1">
        <v>97.449020000000004</v>
      </c>
      <c r="AH15" s="1">
        <v>97.449020000000004</v>
      </c>
      <c r="AI15" s="1">
        <v>97.449020000000004</v>
      </c>
      <c r="AJ15" s="1">
        <v>103.06402</v>
      </c>
      <c r="AK15" s="1">
        <v>103.06402</v>
      </c>
      <c r="AL15" s="1">
        <v>99.222309999999993</v>
      </c>
      <c r="AM15" s="1">
        <v>99.222309999999993</v>
      </c>
      <c r="AN15" s="1">
        <v>99.222309999999993</v>
      </c>
      <c r="AO15" s="1">
        <v>99.222309999999993</v>
      </c>
      <c r="AP15" s="1">
        <v>99.222309999999993</v>
      </c>
      <c r="AQ15" s="1">
        <v>106.51231</v>
      </c>
      <c r="AR15" s="1">
        <v>106.51231</v>
      </c>
      <c r="AS15" s="1">
        <v>106.51231</v>
      </c>
      <c r="AT15" s="1">
        <v>106.51231</v>
      </c>
      <c r="AU15" s="1">
        <v>106.51231</v>
      </c>
      <c r="AV15" s="1">
        <v>106.51231</v>
      </c>
      <c r="AW15" s="1">
        <v>106.51231</v>
      </c>
      <c r="AX15" s="1">
        <v>106.51231</v>
      </c>
    </row>
    <row r="16" spans="2:50" x14ac:dyDescent="0.2">
      <c r="B16" s="4">
        <v>208000</v>
      </c>
      <c r="C16" s="1">
        <v>2.28674</v>
      </c>
      <c r="D16" s="1">
        <v>2.28674</v>
      </c>
      <c r="E16" s="1">
        <v>2.28674</v>
      </c>
      <c r="F16" s="1">
        <v>2.28674</v>
      </c>
      <c r="G16" s="1">
        <v>2.28674</v>
      </c>
      <c r="H16" s="1">
        <v>2.28674</v>
      </c>
      <c r="I16" s="1">
        <v>2.28674</v>
      </c>
      <c r="J16" s="1">
        <v>2.28674</v>
      </c>
      <c r="K16" s="1">
        <v>2.28674</v>
      </c>
      <c r="L16" s="1">
        <v>2.28674</v>
      </c>
      <c r="M16" s="1">
        <v>2.28674</v>
      </c>
      <c r="N16" s="1">
        <v>2.28674</v>
      </c>
      <c r="O16" s="1">
        <v>2.28674</v>
      </c>
      <c r="P16" s="1">
        <v>2.28674</v>
      </c>
      <c r="Q16" s="1">
        <v>2.28674</v>
      </c>
      <c r="R16" s="1">
        <v>2.28674</v>
      </c>
      <c r="S16" s="1">
        <v>2.28674</v>
      </c>
      <c r="T16" s="1">
        <v>2.28674</v>
      </c>
      <c r="U16" s="1">
        <v>2.28674</v>
      </c>
      <c r="V16" s="1">
        <v>2.28674</v>
      </c>
      <c r="W16" s="1">
        <v>2.28674</v>
      </c>
      <c r="X16" s="1">
        <v>2.28674</v>
      </c>
      <c r="Y16" s="1">
        <v>2.28674</v>
      </c>
      <c r="Z16" s="1">
        <v>2.28674</v>
      </c>
      <c r="AA16" s="1">
        <v>2.28674</v>
      </c>
      <c r="AB16" s="1">
        <v>2.28674</v>
      </c>
      <c r="AC16" s="1">
        <v>2.28674</v>
      </c>
      <c r="AD16" s="1">
        <v>2.28674</v>
      </c>
      <c r="AE16" s="1">
        <v>2.28674</v>
      </c>
      <c r="AF16" s="1">
        <v>2.28674</v>
      </c>
      <c r="AG16" s="1">
        <v>2.28674</v>
      </c>
      <c r="AH16" s="1">
        <v>2.28674</v>
      </c>
      <c r="AI16" s="1">
        <v>2.28674</v>
      </c>
      <c r="AJ16" s="1">
        <v>2.28674</v>
      </c>
      <c r="AK16" s="1">
        <v>2.28674</v>
      </c>
      <c r="AL16" s="1">
        <v>2.28674</v>
      </c>
      <c r="AM16" s="1">
        <v>2.28674</v>
      </c>
      <c r="AN16" s="1">
        <v>2.28674</v>
      </c>
      <c r="AO16" s="1">
        <v>2.28674</v>
      </c>
      <c r="AP16" s="1">
        <v>2.28674</v>
      </c>
      <c r="AQ16" s="1">
        <v>2.28674</v>
      </c>
      <c r="AR16" s="1">
        <v>2.28674</v>
      </c>
      <c r="AS16" s="1">
        <v>2.28674</v>
      </c>
      <c r="AT16" s="1">
        <v>2.28674</v>
      </c>
      <c r="AU16" s="1">
        <v>2.28674</v>
      </c>
      <c r="AV16" s="1">
        <v>2.28674</v>
      </c>
      <c r="AW16" s="1">
        <v>2.28674</v>
      </c>
      <c r="AX16" s="1">
        <v>2.28674</v>
      </c>
    </row>
    <row r="17" spans="2:50" x14ac:dyDescent="0.2">
      <c r="B17" s="4">
        <v>211100</v>
      </c>
      <c r="C17" s="1">
        <v>69.1875</v>
      </c>
      <c r="D17" s="1">
        <v>69.1875</v>
      </c>
      <c r="E17" s="1">
        <v>69.1875</v>
      </c>
      <c r="F17" s="1">
        <v>69.1875</v>
      </c>
      <c r="G17" s="1">
        <v>69.1875</v>
      </c>
      <c r="H17" s="1">
        <v>69.1875</v>
      </c>
      <c r="I17" s="1">
        <v>69.1875</v>
      </c>
      <c r="J17" s="1">
        <v>69.1875</v>
      </c>
      <c r="K17" s="1">
        <v>69.1875</v>
      </c>
      <c r="L17" s="1">
        <v>69.1875</v>
      </c>
      <c r="M17" s="1">
        <v>69.1875</v>
      </c>
      <c r="N17" s="1">
        <v>69.1875</v>
      </c>
      <c r="O17" s="1">
        <v>69.1875</v>
      </c>
      <c r="P17" s="1">
        <v>69.1875</v>
      </c>
      <c r="Q17" s="1">
        <v>69.1875</v>
      </c>
      <c r="R17" s="1">
        <v>69.1875</v>
      </c>
      <c r="S17" s="1">
        <v>69.1875</v>
      </c>
      <c r="T17" s="1">
        <v>69.1875</v>
      </c>
      <c r="U17" s="1">
        <v>69.1875</v>
      </c>
      <c r="V17" s="1">
        <v>69.1875</v>
      </c>
      <c r="W17" s="1">
        <v>69.1875</v>
      </c>
      <c r="X17" s="1">
        <v>69.1875</v>
      </c>
      <c r="Y17" s="1">
        <v>69.1875</v>
      </c>
      <c r="Z17" s="1">
        <v>69.1875</v>
      </c>
      <c r="AA17" s="1">
        <v>69.1875</v>
      </c>
      <c r="AB17" s="1">
        <v>69.1875</v>
      </c>
      <c r="AC17" s="1">
        <v>69.1875</v>
      </c>
      <c r="AD17" s="1">
        <v>69.1875</v>
      </c>
      <c r="AE17" s="1">
        <v>69.1875</v>
      </c>
      <c r="AF17" s="1">
        <v>69.1875</v>
      </c>
      <c r="AG17" s="1">
        <v>69.1875</v>
      </c>
      <c r="AH17" s="1">
        <v>69.1875</v>
      </c>
      <c r="AI17" s="1">
        <v>69.1875</v>
      </c>
      <c r="AJ17" s="1">
        <v>69.1875</v>
      </c>
      <c r="AK17" s="1">
        <v>69.1875</v>
      </c>
      <c r="AL17" s="1">
        <v>69.1875</v>
      </c>
      <c r="AM17" s="1">
        <v>69.1875</v>
      </c>
      <c r="AN17" s="1">
        <v>69.1875</v>
      </c>
      <c r="AO17" s="1">
        <v>69.1875</v>
      </c>
      <c r="AP17" s="1">
        <v>69.1875</v>
      </c>
      <c r="AQ17" s="1">
        <v>69.1875</v>
      </c>
      <c r="AR17" s="1">
        <v>69.1875</v>
      </c>
      <c r="AS17" s="1">
        <v>69.1875</v>
      </c>
      <c r="AT17" s="1">
        <v>69.1875</v>
      </c>
      <c r="AU17" s="1">
        <v>69.1875</v>
      </c>
      <c r="AV17" s="1">
        <v>69.1875</v>
      </c>
      <c r="AW17" s="1">
        <v>69.1875</v>
      </c>
      <c r="AX17" s="1">
        <v>69.1875</v>
      </c>
    </row>
    <row r="18" spans="2:50" x14ac:dyDescent="0.2">
      <c r="B18" s="4">
        <v>212500</v>
      </c>
      <c r="C18" s="1">
        <v>252.04930999999999</v>
      </c>
      <c r="D18" s="1">
        <v>252.04930999999999</v>
      </c>
      <c r="E18" s="1">
        <v>252.04930999999999</v>
      </c>
      <c r="F18" s="1">
        <v>252.04930999999999</v>
      </c>
      <c r="G18" s="1">
        <v>252.04930999999999</v>
      </c>
      <c r="H18" s="1">
        <v>252.04930999999999</v>
      </c>
      <c r="I18" s="1">
        <v>252.04930999999999</v>
      </c>
      <c r="J18" s="1">
        <v>252.04930999999999</v>
      </c>
      <c r="K18" s="1">
        <v>252.04930999999999</v>
      </c>
      <c r="L18" s="1">
        <v>252.04930999999999</v>
      </c>
      <c r="M18" s="1">
        <v>252.04930999999999</v>
      </c>
      <c r="N18" s="1">
        <v>252.04930999999999</v>
      </c>
      <c r="O18" s="1">
        <v>252.04930999999999</v>
      </c>
      <c r="P18" s="1">
        <v>252.04930999999999</v>
      </c>
      <c r="Q18" s="1">
        <v>252.04930999999999</v>
      </c>
      <c r="R18" s="1">
        <v>252.04930999999999</v>
      </c>
      <c r="S18" s="1">
        <v>252.04930999999999</v>
      </c>
      <c r="T18" s="1">
        <v>252.04930999999999</v>
      </c>
      <c r="U18" s="1">
        <v>252.04930999999999</v>
      </c>
      <c r="V18" s="1">
        <v>252.04930999999999</v>
      </c>
      <c r="W18" s="1">
        <v>252.04930999999999</v>
      </c>
      <c r="X18" s="1">
        <v>252.04930999999999</v>
      </c>
      <c r="Y18" s="1">
        <v>252.04930999999999</v>
      </c>
      <c r="Z18" s="1">
        <v>252.04930999999999</v>
      </c>
      <c r="AA18" s="1">
        <v>252.04930999999999</v>
      </c>
      <c r="AB18" s="1">
        <v>252.04930999999999</v>
      </c>
      <c r="AC18" s="1">
        <v>252.04930999999999</v>
      </c>
      <c r="AD18" s="1">
        <v>252.04930999999999</v>
      </c>
      <c r="AE18" s="1">
        <v>252.04930999999999</v>
      </c>
      <c r="AF18" s="1">
        <v>252.04930999999999</v>
      </c>
      <c r="AG18" s="1">
        <v>252.04930999999999</v>
      </c>
      <c r="AH18" s="1">
        <v>252.04930999999999</v>
      </c>
      <c r="AI18" s="1">
        <v>252.04930999999999</v>
      </c>
      <c r="AJ18" s="1">
        <v>252.04930999999999</v>
      </c>
      <c r="AK18" s="1">
        <v>252.04930999999999</v>
      </c>
      <c r="AL18" s="1">
        <v>252.04930999999999</v>
      </c>
      <c r="AM18" s="1">
        <v>252.04930999999999</v>
      </c>
      <c r="AN18" s="1">
        <v>252.04930999999999</v>
      </c>
      <c r="AO18" s="1">
        <v>252.04930999999999</v>
      </c>
      <c r="AP18" s="1">
        <v>252.04930999999999</v>
      </c>
      <c r="AQ18" s="1">
        <v>252.04930999999999</v>
      </c>
      <c r="AR18" s="1">
        <v>252.04930999999999</v>
      </c>
      <c r="AS18" s="1">
        <v>252.04930999999999</v>
      </c>
      <c r="AT18" s="1">
        <v>252.04930999999999</v>
      </c>
      <c r="AU18" s="1">
        <v>252.04930999999999</v>
      </c>
      <c r="AV18" s="1">
        <v>252.04930999999999</v>
      </c>
      <c r="AW18" s="1">
        <v>252.04930999999999</v>
      </c>
      <c r="AX18" s="1">
        <v>252.04930999999999</v>
      </c>
    </row>
    <row r="19" spans="2:50" x14ac:dyDescent="0.2">
      <c r="B19" s="4">
        <v>213100</v>
      </c>
      <c r="C19" s="1">
        <v>5.9999999999999995E-4</v>
      </c>
      <c r="D19" s="1">
        <v>5.9999999999999995E-4</v>
      </c>
      <c r="E19" s="1">
        <v>5.9999999999999995E-4</v>
      </c>
      <c r="F19" s="1">
        <v>5.9999999999999995E-4</v>
      </c>
      <c r="G19" s="1">
        <v>5.9999999999999995E-4</v>
      </c>
      <c r="H19" s="1">
        <v>5.9999999999999995E-4</v>
      </c>
      <c r="I19" s="1">
        <v>5.9999999999999995E-4</v>
      </c>
      <c r="J19" s="1">
        <v>5.9999999999999995E-4</v>
      </c>
      <c r="K19" s="1">
        <v>5.9999999999999995E-4</v>
      </c>
      <c r="L19" s="1">
        <v>5.9999999999999995E-4</v>
      </c>
      <c r="M19" s="1">
        <v>5.9999999999999995E-4</v>
      </c>
      <c r="N19" s="1">
        <v>5.9999999999999995E-4</v>
      </c>
      <c r="O19" s="1">
        <v>5.9999999999999995E-4</v>
      </c>
      <c r="P19" s="1">
        <v>5.9999999999999995E-4</v>
      </c>
      <c r="Q19" s="1">
        <v>5.9999999999999995E-4</v>
      </c>
      <c r="R19" s="1">
        <v>5.9999999999999995E-4</v>
      </c>
      <c r="S19" s="1">
        <v>5.9999999999999995E-4</v>
      </c>
      <c r="T19" s="1">
        <v>5.9999999999999995E-4</v>
      </c>
      <c r="U19" s="1">
        <v>5.9999999999999995E-4</v>
      </c>
      <c r="V19" s="1">
        <v>5.9999999999999995E-4</v>
      </c>
      <c r="W19" s="1">
        <v>5.9999999999999995E-4</v>
      </c>
      <c r="X19" s="1">
        <v>5.9999999999999995E-4</v>
      </c>
      <c r="Y19" s="1">
        <v>5.9999999999999995E-4</v>
      </c>
      <c r="Z19" s="1">
        <v>5.9999999999999995E-4</v>
      </c>
      <c r="AA19" s="1">
        <v>5.9999999999999995E-4</v>
      </c>
      <c r="AB19" s="1">
        <v>5.9999999999999995E-4</v>
      </c>
      <c r="AC19" s="1">
        <v>5.9999999999999995E-4</v>
      </c>
      <c r="AD19" s="1">
        <v>5.9999999999999995E-4</v>
      </c>
      <c r="AE19" s="1">
        <v>5.9999999999999995E-4</v>
      </c>
      <c r="AF19" s="1">
        <v>5.9999999999999995E-4</v>
      </c>
      <c r="AG19" s="1">
        <v>5.9999999999999995E-4</v>
      </c>
      <c r="AH19" s="1">
        <v>5.9999999999999995E-4</v>
      </c>
      <c r="AI19" s="1">
        <v>5.9999999999999995E-4</v>
      </c>
      <c r="AJ19" s="1">
        <v>5.9999999999999995E-4</v>
      </c>
      <c r="AK19" s="1">
        <v>5.9999999999999995E-4</v>
      </c>
      <c r="AL19" s="1">
        <v>5.9999999999999995E-4</v>
      </c>
      <c r="AM19" s="1">
        <v>5.9999999999999995E-4</v>
      </c>
      <c r="AN19" s="1">
        <v>5.9999999999999995E-4</v>
      </c>
      <c r="AO19" s="1">
        <v>5.9999999999999995E-4</v>
      </c>
      <c r="AP19" s="1">
        <v>5.9999999999999995E-4</v>
      </c>
      <c r="AQ19" s="1">
        <v>5.9999999999999995E-4</v>
      </c>
      <c r="AR19" s="1">
        <v>5.9999999999999995E-4</v>
      </c>
      <c r="AS19" s="1">
        <v>5.9999999999999995E-4</v>
      </c>
      <c r="AT19" s="1">
        <v>5.9999999999999995E-4</v>
      </c>
      <c r="AU19" s="1">
        <v>5.9999999999999995E-4</v>
      </c>
      <c r="AV19" s="1">
        <v>5.9999999999999995E-4</v>
      </c>
      <c r="AW19" s="1">
        <v>5.9999999999999995E-4</v>
      </c>
      <c r="AX19" s="1">
        <v>5.9999999999999995E-4</v>
      </c>
    </row>
    <row r="20" spans="2:50" x14ac:dyDescent="0.2">
      <c r="B20" s="4">
        <v>213510</v>
      </c>
      <c r="C20" s="1">
        <v>532.17094999999995</v>
      </c>
      <c r="D20" s="1">
        <v>552.53594999999996</v>
      </c>
      <c r="E20" s="1">
        <v>552.53594999999996</v>
      </c>
      <c r="F20" s="1">
        <v>553.72134999999992</v>
      </c>
      <c r="G20" s="1">
        <v>553.72134999999992</v>
      </c>
      <c r="H20" s="1">
        <v>571.43436999999994</v>
      </c>
      <c r="I20" s="1">
        <v>571.43436999999994</v>
      </c>
      <c r="J20" s="1">
        <v>571.43436999999994</v>
      </c>
      <c r="K20" s="1">
        <v>571.43436999999994</v>
      </c>
      <c r="L20" s="1">
        <v>571.43436999999994</v>
      </c>
      <c r="M20" s="1">
        <v>576.71436999999992</v>
      </c>
      <c r="N20" s="1">
        <v>594.79951999999992</v>
      </c>
      <c r="O20" s="1">
        <v>594.79952000000003</v>
      </c>
      <c r="P20" s="1">
        <v>594.79952000000003</v>
      </c>
      <c r="Q20" s="1">
        <v>594.79952000000003</v>
      </c>
      <c r="R20" s="1">
        <v>594.79952000000003</v>
      </c>
      <c r="S20" s="1">
        <v>594.79952000000003</v>
      </c>
      <c r="T20" s="1">
        <v>597.88652000000002</v>
      </c>
      <c r="U20" s="1">
        <v>597.88652000000002</v>
      </c>
      <c r="V20" s="1">
        <v>597.88652000000002</v>
      </c>
      <c r="W20" s="1">
        <v>597.88652000000002</v>
      </c>
      <c r="X20" s="1">
        <v>597.88652000000002</v>
      </c>
      <c r="Y20" s="1">
        <v>597.88652000000002</v>
      </c>
      <c r="Z20" s="1">
        <v>597.88652000000002</v>
      </c>
      <c r="AA20" s="1">
        <v>597.88652000000002</v>
      </c>
      <c r="AB20" s="1">
        <v>612.42836</v>
      </c>
      <c r="AC20" s="1">
        <v>612.42836</v>
      </c>
      <c r="AD20" s="1">
        <v>612.42836</v>
      </c>
      <c r="AE20" s="1">
        <v>612.42836</v>
      </c>
      <c r="AF20" s="1">
        <v>658.05001000000004</v>
      </c>
      <c r="AG20" s="1">
        <v>658.05001000000004</v>
      </c>
      <c r="AH20" s="1">
        <v>661.53399000000002</v>
      </c>
      <c r="AI20" s="1">
        <v>661.53399000000002</v>
      </c>
      <c r="AJ20" s="1">
        <v>661.53399000000002</v>
      </c>
      <c r="AK20" s="1">
        <v>719.42899</v>
      </c>
      <c r="AL20" s="1">
        <v>710.82689000000005</v>
      </c>
      <c r="AM20" s="1">
        <v>710.82689000000005</v>
      </c>
      <c r="AN20" s="1">
        <v>710.82689000000005</v>
      </c>
      <c r="AO20" s="1">
        <v>710.82689000000005</v>
      </c>
      <c r="AP20" s="1">
        <v>710.82689000000005</v>
      </c>
      <c r="AQ20" s="1">
        <v>710.82689000000005</v>
      </c>
      <c r="AR20" s="1">
        <v>714.82919000000004</v>
      </c>
      <c r="AS20" s="1">
        <v>714.82919000000004</v>
      </c>
      <c r="AT20" s="1">
        <v>716.36615000000006</v>
      </c>
      <c r="AU20" s="1">
        <v>716.36615000000006</v>
      </c>
      <c r="AV20" s="1">
        <v>716.36615000000006</v>
      </c>
      <c r="AW20" s="1">
        <v>716.36615000000006</v>
      </c>
      <c r="AX20" s="1">
        <v>1301.4757099999999</v>
      </c>
    </row>
    <row r="21" spans="2:50" x14ac:dyDescent="0.2">
      <c r="B21" s="4">
        <v>215400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6.106226635438361E-16</v>
      </c>
      <c r="AA21" s="1">
        <v>0</v>
      </c>
      <c r="AB21" s="1">
        <v>2.8421709430404007E-14</v>
      </c>
      <c r="AC21" s="1">
        <v>2.8421709430404007E-14</v>
      </c>
      <c r="AD21" s="1">
        <v>2.8421709430404007E-14</v>
      </c>
      <c r="AE21" s="1">
        <v>2.8421709430404007E-14</v>
      </c>
      <c r="AF21" s="1">
        <v>2.8421709430404007E-14</v>
      </c>
      <c r="AG21" s="1">
        <v>2.8421709430404007E-14</v>
      </c>
      <c r="AH21" s="1">
        <v>2.8421709430404007E-14</v>
      </c>
      <c r="AI21" s="1">
        <v>2.8421709430404007E-14</v>
      </c>
      <c r="AJ21" s="1">
        <v>2.8421709430404007E-14</v>
      </c>
      <c r="AK21" s="1">
        <v>2.8421709430404007E-14</v>
      </c>
      <c r="AL21" s="1">
        <v>2.8421709430404007E-14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</row>
    <row r="22" spans="2:50" x14ac:dyDescent="0.2">
      <c r="B22" s="4">
        <v>215410</v>
      </c>
      <c r="C22" s="1">
        <v>2291.6417299999998</v>
      </c>
      <c r="D22" s="1">
        <v>2293.4563699999999</v>
      </c>
      <c r="E22" s="1">
        <v>2293.4563699999999</v>
      </c>
      <c r="F22" s="1">
        <v>2293.4563699999999</v>
      </c>
      <c r="G22" s="1">
        <v>2293.4563699999999</v>
      </c>
      <c r="H22" s="1">
        <v>2293.4563699999999</v>
      </c>
      <c r="I22" s="1">
        <v>2293.4563699999999</v>
      </c>
      <c r="J22" s="1">
        <v>2293.4563699999999</v>
      </c>
      <c r="K22" s="1">
        <v>2293.4563699999999</v>
      </c>
      <c r="L22" s="1">
        <v>2293.4563699999999</v>
      </c>
      <c r="M22" s="1">
        <v>2294.3463699999998</v>
      </c>
      <c r="N22" s="1">
        <v>2294.3463699999998</v>
      </c>
      <c r="O22" s="1">
        <v>2294.3463700000002</v>
      </c>
      <c r="P22" s="1">
        <v>2294.3463700000002</v>
      </c>
      <c r="Q22" s="1">
        <v>2294.3463700000002</v>
      </c>
      <c r="R22" s="1">
        <v>2307.1671000000001</v>
      </c>
      <c r="S22" s="1">
        <v>2320.4521</v>
      </c>
      <c r="T22" s="1">
        <v>2339.9521</v>
      </c>
      <c r="U22" s="1">
        <v>2341.4153200000001</v>
      </c>
      <c r="V22" s="1">
        <v>2341.4153200000001</v>
      </c>
      <c r="W22" s="1">
        <v>2341.4153200000001</v>
      </c>
      <c r="X22" s="1">
        <v>2341.4153200000001</v>
      </c>
      <c r="Y22" s="1">
        <v>2341.4153200000001</v>
      </c>
      <c r="Z22" s="1">
        <v>2337.20732</v>
      </c>
      <c r="AA22" s="1">
        <v>2337.20732</v>
      </c>
      <c r="AB22" s="1">
        <v>2124.1763099999998</v>
      </c>
      <c r="AC22" s="1">
        <v>2629.5073599999996</v>
      </c>
      <c r="AD22" s="1">
        <v>2632.7073599999994</v>
      </c>
      <c r="AE22" s="1">
        <v>2632.7073599999994</v>
      </c>
      <c r="AF22" s="1">
        <v>2636.5253599999996</v>
      </c>
      <c r="AG22" s="1">
        <v>2663.5253599999996</v>
      </c>
      <c r="AH22" s="1">
        <v>2664.6535499999995</v>
      </c>
      <c r="AI22" s="1">
        <v>2664.6535499999995</v>
      </c>
      <c r="AJ22" s="1">
        <v>2664.6535499999995</v>
      </c>
      <c r="AK22" s="1">
        <v>2664.6535499999995</v>
      </c>
      <c r="AL22" s="1">
        <v>2652.6119599999997</v>
      </c>
      <c r="AM22" s="1">
        <v>2652.6119600000002</v>
      </c>
      <c r="AN22" s="1">
        <v>2652.6119600000002</v>
      </c>
      <c r="AO22" s="1">
        <v>2670.6119600000002</v>
      </c>
      <c r="AP22" s="1">
        <v>2670.6119600000002</v>
      </c>
      <c r="AQ22" s="1">
        <v>2670.6119600000002</v>
      </c>
      <c r="AR22" s="1">
        <v>2670.6119600000002</v>
      </c>
      <c r="AS22" s="1">
        <v>2726.6119600000002</v>
      </c>
      <c r="AT22" s="1">
        <v>2726.6119600000002</v>
      </c>
      <c r="AU22" s="1">
        <v>2788.6119600000002</v>
      </c>
      <c r="AV22" s="1">
        <v>2789.5627100000002</v>
      </c>
      <c r="AW22" s="1">
        <v>2796.8527100000001</v>
      </c>
      <c r="AX22" s="1">
        <v>2780.1534999999999</v>
      </c>
    </row>
    <row r="23" spans="2:50" x14ac:dyDescent="0.2">
      <c r="B23" s="4">
        <v>215420</v>
      </c>
      <c r="C23" s="1">
        <v>1985.9139499999999</v>
      </c>
      <c r="D23" s="1">
        <v>2060.8639499999999</v>
      </c>
      <c r="E23" s="1">
        <v>2060.8639499999999</v>
      </c>
      <c r="F23" s="1">
        <v>2062.5939499999999</v>
      </c>
      <c r="G23" s="1">
        <v>2062.5939499999999</v>
      </c>
      <c r="H23" s="1">
        <v>2067.4468699999998</v>
      </c>
      <c r="I23" s="1">
        <v>2072.4418699999997</v>
      </c>
      <c r="J23" s="1">
        <v>2077.2677199999998</v>
      </c>
      <c r="K23" s="1">
        <v>2077.1477199999999</v>
      </c>
      <c r="L23" s="1">
        <v>2078.4977199999998</v>
      </c>
      <c r="M23" s="1">
        <v>2079.3877199999997</v>
      </c>
      <c r="N23" s="1">
        <v>2079.3877199999997</v>
      </c>
      <c r="O23" s="1">
        <v>2079.3877200000002</v>
      </c>
      <c r="P23" s="1">
        <v>2083.75972</v>
      </c>
      <c r="Q23" s="1">
        <v>2124.6597200000001</v>
      </c>
      <c r="R23" s="1">
        <v>2128.2259899999999</v>
      </c>
      <c r="S23" s="1">
        <v>2135.4368399999998</v>
      </c>
      <c r="T23" s="1">
        <v>2157.5428400000001</v>
      </c>
      <c r="U23" s="1">
        <v>2157.5428400000001</v>
      </c>
      <c r="V23" s="1">
        <v>2159.8678399999999</v>
      </c>
      <c r="W23" s="1">
        <v>2167.70534</v>
      </c>
      <c r="X23" s="1">
        <v>2167.70534</v>
      </c>
      <c r="Y23" s="1">
        <v>2167.70534</v>
      </c>
      <c r="Z23" s="1">
        <v>2163.95534</v>
      </c>
      <c r="AA23" s="1">
        <v>2163.95534</v>
      </c>
      <c r="AB23" s="1">
        <v>2165.0395899999999</v>
      </c>
      <c r="AC23" s="1">
        <v>2165.0395899999999</v>
      </c>
      <c r="AD23" s="1">
        <v>2165.0395899999999</v>
      </c>
      <c r="AE23" s="1">
        <v>2165.0395899999999</v>
      </c>
      <c r="AF23" s="1">
        <v>2168.0869399999997</v>
      </c>
      <c r="AG23" s="1">
        <v>2168.0869399999997</v>
      </c>
      <c r="AH23" s="1">
        <v>2168.0869399999997</v>
      </c>
      <c r="AI23" s="1">
        <v>2169.2645499999999</v>
      </c>
      <c r="AJ23" s="1">
        <v>2169.2645499999999</v>
      </c>
      <c r="AK23" s="1">
        <v>2169.2645499999999</v>
      </c>
      <c r="AL23" s="1">
        <v>2095.0756499999998</v>
      </c>
      <c r="AM23" s="1">
        <v>2095.0756499999998</v>
      </c>
      <c r="AN23" s="1">
        <v>2095.0756499999998</v>
      </c>
      <c r="AO23" s="1">
        <v>2095.0756499999998</v>
      </c>
      <c r="AP23" s="1">
        <v>2095.0756499999998</v>
      </c>
      <c r="AQ23" s="1">
        <v>2095.0756499999998</v>
      </c>
      <c r="AR23" s="1">
        <v>2095.0756499999998</v>
      </c>
      <c r="AS23" s="1">
        <v>2095.0756499999998</v>
      </c>
      <c r="AT23" s="1">
        <v>2095.0756499999998</v>
      </c>
      <c r="AU23" s="1">
        <v>2095.0756499999998</v>
      </c>
      <c r="AV23" s="1">
        <v>2095.0756499999998</v>
      </c>
      <c r="AW23" s="1">
        <v>2095.0756499999998</v>
      </c>
      <c r="AX23" s="1">
        <v>2101.4277899999997</v>
      </c>
    </row>
    <row r="24" spans="2:50" x14ac:dyDescent="0.2">
      <c r="B24" s="4">
        <v>215430</v>
      </c>
      <c r="C24" s="1">
        <v>152.83049</v>
      </c>
      <c r="D24" s="1">
        <v>152.83049</v>
      </c>
      <c r="E24" s="1">
        <v>160.75327999999999</v>
      </c>
      <c r="F24" s="1">
        <v>160.75327999999999</v>
      </c>
      <c r="G24" s="1">
        <v>162.11547999999999</v>
      </c>
      <c r="H24" s="1">
        <v>162.11547999999999</v>
      </c>
      <c r="I24" s="1">
        <v>162.11547999999999</v>
      </c>
      <c r="J24" s="1">
        <v>163.46225999999999</v>
      </c>
      <c r="K24" s="1">
        <v>163.46225999999999</v>
      </c>
      <c r="L24" s="1">
        <v>163.46225999999999</v>
      </c>
      <c r="M24" s="1">
        <v>163.46225999999999</v>
      </c>
      <c r="N24" s="1">
        <v>164.56125999999998</v>
      </c>
      <c r="O24" s="1">
        <v>164.56126</v>
      </c>
      <c r="P24" s="1">
        <v>164.56126</v>
      </c>
      <c r="Q24" s="1">
        <v>164.56126</v>
      </c>
      <c r="R24" s="1">
        <v>164.56126</v>
      </c>
      <c r="S24" s="1">
        <v>164.56126</v>
      </c>
      <c r="T24" s="1">
        <v>166.37926000000002</v>
      </c>
      <c r="U24" s="1">
        <v>166.37926000000002</v>
      </c>
      <c r="V24" s="1">
        <v>166.37926000000002</v>
      </c>
      <c r="W24" s="1">
        <v>168.12019000000001</v>
      </c>
      <c r="X24" s="1">
        <v>168.12019000000001</v>
      </c>
      <c r="Y24" s="1">
        <v>168.88964000000001</v>
      </c>
      <c r="Z24" s="1">
        <v>168.88964000000001</v>
      </c>
      <c r="AA24" s="1">
        <v>168.88964000000001</v>
      </c>
      <c r="AB24" s="1">
        <v>168.88964000000001</v>
      </c>
      <c r="AC24" s="1">
        <v>168.88964000000001</v>
      </c>
      <c r="AD24" s="1">
        <v>168.88964000000001</v>
      </c>
      <c r="AE24" s="1">
        <v>171.07334</v>
      </c>
      <c r="AF24" s="1">
        <v>171.07334</v>
      </c>
      <c r="AG24" s="1">
        <v>171.07334</v>
      </c>
      <c r="AH24" s="1">
        <v>171.07334</v>
      </c>
      <c r="AI24" s="1">
        <v>171.07334</v>
      </c>
      <c r="AJ24" s="1">
        <v>171.07334</v>
      </c>
      <c r="AK24" s="1">
        <v>171.07334</v>
      </c>
      <c r="AL24" s="1">
        <v>174.46333999999999</v>
      </c>
      <c r="AM24" s="1">
        <v>174.46333999999999</v>
      </c>
      <c r="AN24" s="1">
        <v>174.46333999999999</v>
      </c>
      <c r="AO24" s="1">
        <v>176.62433999999999</v>
      </c>
      <c r="AP24" s="1">
        <v>176.62433999999999</v>
      </c>
      <c r="AQ24" s="1">
        <v>176.62433999999999</v>
      </c>
      <c r="AR24" s="1">
        <v>177.87533999999999</v>
      </c>
      <c r="AS24" s="1">
        <v>177.87533999999999</v>
      </c>
      <c r="AT24" s="1">
        <v>178.98588999999998</v>
      </c>
      <c r="AU24" s="1">
        <v>178.98588999999998</v>
      </c>
      <c r="AV24" s="1">
        <v>183.33588999999998</v>
      </c>
      <c r="AW24" s="1">
        <v>183.33588999999998</v>
      </c>
      <c r="AX24" s="1">
        <v>182.33588999999998</v>
      </c>
    </row>
    <row r="25" spans="2:50" x14ac:dyDescent="0.2">
      <c r="B25" s="4">
        <v>215440</v>
      </c>
      <c r="C25" s="1">
        <v>406.68134999999995</v>
      </c>
      <c r="D25" s="1">
        <v>406.68134999999995</v>
      </c>
      <c r="E25" s="1">
        <v>406.68134999999995</v>
      </c>
      <c r="F25" s="1">
        <v>406.68134999999995</v>
      </c>
      <c r="G25" s="1">
        <v>406.68134999999995</v>
      </c>
      <c r="H25" s="1">
        <v>406.68134999999995</v>
      </c>
      <c r="I25" s="1">
        <v>406.68134999999995</v>
      </c>
      <c r="J25" s="1">
        <v>413.41198999999995</v>
      </c>
      <c r="K25" s="1">
        <v>413.41198999999995</v>
      </c>
      <c r="L25" s="1">
        <v>413.41198999999995</v>
      </c>
      <c r="M25" s="1">
        <v>416.69667999999996</v>
      </c>
      <c r="N25" s="1">
        <v>416.69667999999996</v>
      </c>
      <c r="O25" s="1">
        <v>416.69668000000001</v>
      </c>
      <c r="P25" s="1">
        <v>416.69668000000001</v>
      </c>
      <c r="Q25" s="1">
        <v>416.69668000000001</v>
      </c>
      <c r="R25" s="1">
        <v>416.69668000000001</v>
      </c>
      <c r="S25" s="1">
        <v>417.77548000000002</v>
      </c>
      <c r="T25" s="1">
        <v>420.00707</v>
      </c>
      <c r="U25" s="1">
        <v>420.00707</v>
      </c>
      <c r="V25" s="1">
        <v>420.00707</v>
      </c>
      <c r="W25" s="1">
        <v>426.59066999999999</v>
      </c>
      <c r="X25" s="1">
        <v>426.59066999999999</v>
      </c>
      <c r="Y25" s="1">
        <v>426.59066999999999</v>
      </c>
      <c r="Z25" s="1">
        <v>426.59066999999999</v>
      </c>
      <c r="AA25" s="1">
        <v>426.59066999999999</v>
      </c>
      <c r="AB25" s="1">
        <v>429.89067</v>
      </c>
      <c r="AC25" s="1">
        <v>429.89067</v>
      </c>
      <c r="AD25" s="1">
        <v>429.89067</v>
      </c>
      <c r="AE25" s="1">
        <v>429.89067</v>
      </c>
      <c r="AF25" s="1">
        <v>429.89067</v>
      </c>
      <c r="AG25" s="1">
        <v>429.89067</v>
      </c>
      <c r="AH25" s="1">
        <v>429.89067</v>
      </c>
      <c r="AI25" s="1">
        <v>429.89067</v>
      </c>
      <c r="AJ25" s="1">
        <v>429.89067</v>
      </c>
      <c r="AK25" s="1">
        <v>429.89067</v>
      </c>
      <c r="AL25" s="1">
        <v>429.89067</v>
      </c>
      <c r="AM25" s="1">
        <v>429.89067</v>
      </c>
      <c r="AN25" s="1">
        <v>429.89067</v>
      </c>
      <c r="AO25" s="1">
        <v>429.89067</v>
      </c>
      <c r="AP25" s="1">
        <v>429.89067</v>
      </c>
      <c r="AQ25" s="1">
        <v>429.89067</v>
      </c>
      <c r="AR25" s="1">
        <v>429.89067</v>
      </c>
      <c r="AS25" s="1">
        <v>429.89067</v>
      </c>
      <c r="AT25" s="1">
        <v>431.28066999999999</v>
      </c>
      <c r="AU25" s="1">
        <v>431.28066999999999</v>
      </c>
      <c r="AV25" s="1">
        <v>431.28066999999999</v>
      </c>
      <c r="AW25" s="1">
        <v>431.28066999999999</v>
      </c>
      <c r="AX25" s="1">
        <v>426.98066999999998</v>
      </c>
    </row>
    <row r="26" spans="2:50" x14ac:dyDescent="0.2">
      <c r="B26" s="4">
        <v>215450</v>
      </c>
      <c r="C26" s="1">
        <v>67.804829999999995</v>
      </c>
      <c r="D26" s="1">
        <v>67.804829999999995</v>
      </c>
      <c r="E26" s="1">
        <v>67.804829999999995</v>
      </c>
      <c r="F26" s="1">
        <v>67.804829999999995</v>
      </c>
      <c r="G26" s="1">
        <v>67.804829999999995</v>
      </c>
      <c r="H26" s="1">
        <v>67.804829999999995</v>
      </c>
      <c r="I26" s="1">
        <v>67.804829999999995</v>
      </c>
      <c r="J26" s="1">
        <v>67.804829999999995</v>
      </c>
      <c r="K26" s="1">
        <v>67.804829999999995</v>
      </c>
      <c r="L26" s="1">
        <v>67.804829999999995</v>
      </c>
      <c r="M26" s="1">
        <v>67.804829999999995</v>
      </c>
      <c r="N26" s="1">
        <v>67.804829999999995</v>
      </c>
      <c r="O26" s="1">
        <v>67.804829999999995</v>
      </c>
      <c r="P26" s="1">
        <v>67.804829999999995</v>
      </c>
      <c r="Q26" s="1">
        <v>67.804829999999995</v>
      </c>
      <c r="R26" s="1">
        <v>67.804829999999995</v>
      </c>
      <c r="S26" s="1">
        <v>67.804829999999995</v>
      </c>
      <c r="T26" s="1">
        <v>67.804829999999995</v>
      </c>
      <c r="U26" s="1">
        <v>67.804829999999995</v>
      </c>
      <c r="V26" s="1">
        <v>67.804829999999995</v>
      </c>
      <c r="W26" s="1">
        <v>67.804829999999995</v>
      </c>
      <c r="X26" s="1">
        <v>67.804829999999995</v>
      </c>
      <c r="Y26" s="1">
        <v>67.804829999999995</v>
      </c>
      <c r="Z26" s="1">
        <v>14.800739999999998</v>
      </c>
      <c r="AA26" s="1">
        <v>14.800739999999999</v>
      </c>
      <c r="AB26" s="1">
        <v>14.800739999999999</v>
      </c>
      <c r="AC26" s="1">
        <v>14.800739999999999</v>
      </c>
      <c r="AD26" s="1">
        <v>14.800739999999999</v>
      </c>
      <c r="AE26" s="1">
        <v>14.800739999999999</v>
      </c>
      <c r="AF26" s="1">
        <v>14.800739999999999</v>
      </c>
      <c r="AG26" s="1">
        <v>14.800739999999999</v>
      </c>
      <c r="AH26" s="1">
        <v>14.800739999999999</v>
      </c>
      <c r="AI26" s="1">
        <v>14.800739999999999</v>
      </c>
      <c r="AJ26" s="1">
        <v>14.800739999999999</v>
      </c>
      <c r="AK26" s="1">
        <v>14.800739999999999</v>
      </c>
      <c r="AL26" s="1">
        <v>14.800739999999999</v>
      </c>
      <c r="AM26" s="1">
        <v>14.800739999999999</v>
      </c>
      <c r="AN26" s="1">
        <v>14.800739999999999</v>
      </c>
      <c r="AO26" s="1">
        <v>14.800739999999999</v>
      </c>
      <c r="AP26" s="1">
        <v>14.800739999999999</v>
      </c>
      <c r="AQ26" s="1">
        <v>14.800739999999999</v>
      </c>
      <c r="AR26" s="1">
        <v>14.800739999999999</v>
      </c>
      <c r="AS26" s="1">
        <v>14.800739999999999</v>
      </c>
      <c r="AT26" s="1">
        <v>14.800739999999999</v>
      </c>
      <c r="AU26" s="1">
        <v>14.800739999999999</v>
      </c>
      <c r="AV26" s="1">
        <v>14.800739999999999</v>
      </c>
      <c r="AW26" s="1">
        <v>14.800739999999999</v>
      </c>
      <c r="AX26" s="1">
        <v>0</v>
      </c>
    </row>
    <row r="27" spans="2:50" x14ac:dyDescent="0.2">
      <c r="B27" s="4">
        <v>215460</v>
      </c>
      <c r="C27" s="1">
        <v>222.36635000000001</v>
      </c>
      <c r="D27" s="1">
        <v>222.36635000000001</v>
      </c>
      <c r="E27" s="1">
        <v>222.36635000000001</v>
      </c>
      <c r="F27" s="1">
        <v>225.14775</v>
      </c>
      <c r="G27" s="1">
        <v>225.14775</v>
      </c>
      <c r="H27" s="1">
        <v>225.14775</v>
      </c>
      <c r="I27" s="1">
        <v>225.14775</v>
      </c>
      <c r="J27" s="1">
        <v>225.14775</v>
      </c>
      <c r="K27" s="1">
        <v>225.14775</v>
      </c>
      <c r="L27" s="1">
        <v>225.14775</v>
      </c>
      <c r="M27" s="1">
        <v>225.14775</v>
      </c>
      <c r="N27" s="1">
        <v>225.14775</v>
      </c>
      <c r="O27" s="1">
        <v>225.14775</v>
      </c>
      <c r="P27" s="1">
        <v>225.14775</v>
      </c>
      <c r="Q27" s="1">
        <v>225.14775</v>
      </c>
      <c r="R27" s="1">
        <v>225.14775</v>
      </c>
      <c r="S27" s="1">
        <v>225.14775</v>
      </c>
      <c r="T27" s="1">
        <v>225.14775</v>
      </c>
      <c r="U27" s="1">
        <v>225.14775</v>
      </c>
      <c r="V27" s="1">
        <v>226.10307</v>
      </c>
      <c r="W27" s="1">
        <v>226.10307</v>
      </c>
      <c r="X27" s="1">
        <v>226.10307</v>
      </c>
      <c r="Y27" s="1">
        <v>226.10307</v>
      </c>
      <c r="Z27" s="1">
        <v>219.16664</v>
      </c>
      <c r="AA27" s="1">
        <v>219.16664</v>
      </c>
      <c r="AB27" s="1">
        <v>219.16664</v>
      </c>
      <c r="AC27" s="1">
        <v>219.16664</v>
      </c>
      <c r="AD27" s="1">
        <v>219.16664</v>
      </c>
      <c r="AE27" s="1">
        <v>219.16664</v>
      </c>
      <c r="AF27" s="1">
        <v>219.16664</v>
      </c>
      <c r="AG27" s="1">
        <v>219.16664</v>
      </c>
      <c r="AH27" s="1">
        <v>219.16664</v>
      </c>
      <c r="AI27" s="1">
        <v>219.16664</v>
      </c>
      <c r="AJ27" s="1">
        <v>219.16664</v>
      </c>
      <c r="AK27" s="1">
        <v>219.16664</v>
      </c>
      <c r="AL27" s="1">
        <v>193.65959000000001</v>
      </c>
      <c r="AM27" s="1">
        <v>193.65959000000001</v>
      </c>
      <c r="AN27" s="1">
        <v>209.16559000000001</v>
      </c>
      <c r="AO27" s="1">
        <v>209.16559000000001</v>
      </c>
      <c r="AP27" s="1">
        <v>218.79039</v>
      </c>
      <c r="AQ27" s="1">
        <v>220.14039</v>
      </c>
      <c r="AR27" s="1">
        <v>220.14039</v>
      </c>
      <c r="AS27" s="1">
        <v>227.36438999999999</v>
      </c>
      <c r="AT27" s="1">
        <v>227.36438999999999</v>
      </c>
      <c r="AU27" s="1">
        <v>227.36438999999999</v>
      </c>
      <c r="AV27" s="1">
        <v>237.26438999999999</v>
      </c>
      <c r="AW27" s="1">
        <v>241.31439</v>
      </c>
      <c r="AX27" s="1">
        <v>224.30428000000001</v>
      </c>
    </row>
    <row r="28" spans="2:50" x14ac:dyDescent="0.2">
      <c r="B28" s="4">
        <v>215470</v>
      </c>
      <c r="C28" s="1">
        <v>5.5723400000000005</v>
      </c>
      <c r="D28" s="1">
        <v>5.5723400000000005</v>
      </c>
      <c r="E28" s="1">
        <v>5.5723400000000005</v>
      </c>
      <c r="F28" s="1">
        <v>5.5723400000000005</v>
      </c>
      <c r="G28" s="1">
        <v>5.5723400000000005</v>
      </c>
      <c r="H28" s="1">
        <v>11.560269999999999</v>
      </c>
      <c r="I28" s="1">
        <v>11.560269999999999</v>
      </c>
      <c r="J28" s="1">
        <v>11.560269999999999</v>
      </c>
      <c r="K28" s="1">
        <v>11.560269999999999</v>
      </c>
      <c r="L28" s="1">
        <v>11.560269999999999</v>
      </c>
      <c r="M28" s="1">
        <v>13.470269999999999</v>
      </c>
      <c r="N28" s="1">
        <v>13.470269999999999</v>
      </c>
      <c r="O28" s="1">
        <v>13.470270000000001</v>
      </c>
      <c r="P28" s="1">
        <v>13.470270000000001</v>
      </c>
      <c r="Q28" s="1">
        <v>13.470270000000001</v>
      </c>
      <c r="R28" s="1">
        <v>14.518000000000001</v>
      </c>
      <c r="S28" s="1">
        <v>14.518000000000001</v>
      </c>
      <c r="T28" s="1">
        <v>18.417999999999999</v>
      </c>
      <c r="U28" s="1">
        <v>18.417999999999999</v>
      </c>
      <c r="V28" s="1">
        <v>18.417999999999999</v>
      </c>
      <c r="W28" s="1">
        <v>18.417999999999999</v>
      </c>
      <c r="X28" s="1">
        <v>18.417999999999999</v>
      </c>
      <c r="Y28" s="1">
        <v>18.417999999999999</v>
      </c>
      <c r="Z28" s="1">
        <v>18.417999999999999</v>
      </c>
      <c r="AA28" s="1">
        <v>18.417999999999999</v>
      </c>
      <c r="AB28" s="1">
        <v>19.382999999999999</v>
      </c>
      <c r="AC28" s="1">
        <v>19.382999999999999</v>
      </c>
      <c r="AD28" s="1">
        <v>19.382999999999999</v>
      </c>
      <c r="AE28" s="1">
        <v>21.48828</v>
      </c>
      <c r="AF28" s="1">
        <v>21.48828</v>
      </c>
      <c r="AG28" s="1">
        <v>21.48828</v>
      </c>
      <c r="AH28" s="1">
        <v>21.48828</v>
      </c>
      <c r="AI28" s="1">
        <v>21.48828</v>
      </c>
      <c r="AJ28" s="1">
        <v>21.48828</v>
      </c>
      <c r="AK28" s="1">
        <v>21.48828</v>
      </c>
      <c r="AL28" s="1">
        <v>21.48828</v>
      </c>
      <c r="AM28" s="1">
        <v>21.48828</v>
      </c>
      <c r="AN28" s="1">
        <v>21.48828</v>
      </c>
      <c r="AO28" s="1">
        <v>21.48828</v>
      </c>
      <c r="AP28" s="1">
        <v>21.48828</v>
      </c>
      <c r="AQ28" s="1">
        <v>21.48828</v>
      </c>
      <c r="AR28" s="1">
        <v>23.108280000000001</v>
      </c>
      <c r="AS28" s="1">
        <v>23.108280000000001</v>
      </c>
      <c r="AT28" s="1">
        <v>23.108280000000001</v>
      </c>
      <c r="AU28" s="1">
        <v>23.108280000000001</v>
      </c>
      <c r="AV28" s="1">
        <v>28.750410000000002</v>
      </c>
      <c r="AW28" s="1">
        <v>28.750410000000002</v>
      </c>
      <c r="AX28" s="1">
        <v>28.750410000000002</v>
      </c>
    </row>
    <row r="29" spans="2:50" x14ac:dyDescent="0.2">
      <c r="B29" s="4">
        <v>215480</v>
      </c>
      <c r="C29" s="1">
        <v>2063.7503999999999</v>
      </c>
      <c r="D29" s="1">
        <v>2068.0747499999998</v>
      </c>
      <c r="E29" s="1">
        <v>2068.0747499999998</v>
      </c>
      <c r="F29" s="1">
        <v>2068.0747499999998</v>
      </c>
      <c r="G29" s="1">
        <v>2070.5547499999998</v>
      </c>
      <c r="H29" s="1">
        <v>2070.5547499999998</v>
      </c>
      <c r="I29" s="1">
        <v>2071.5076799999997</v>
      </c>
      <c r="J29" s="1">
        <v>2071.5076799999997</v>
      </c>
      <c r="K29" s="1">
        <v>2071.5076799999997</v>
      </c>
      <c r="L29" s="1">
        <v>2071.5076799999997</v>
      </c>
      <c r="M29" s="1">
        <v>2074.4639899999997</v>
      </c>
      <c r="N29" s="1">
        <v>2074.4639899999997</v>
      </c>
      <c r="O29" s="1">
        <v>2074.4639900000002</v>
      </c>
      <c r="P29" s="1">
        <v>2077.88618</v>
      </c>
      <c r="Q29" s="1">
        <v>2077.88618</v>
      </c>
      <c r="R29" s="1">
        <v>2079.66338</v>
      </c>
      <c r="S29" s="1">
        <v>2094.2536700000001</v>
      </c>
      <c r="T29" s="1">
        <v>2094.2536700000001</v>
      </c>
      <c r="U29" s="1">
        <v>2094.2536700000001</v>
      </c>
      <c r="V29" s="1">
        <v>2094.2536700000001</v>
      </c>
      <c r="W29" s="1">
        <v>2094.2536700000001</v>
      </c>
      <c r="X29" s="1">
        <v>2094.2536700000001</v>
      </c>
      <c r="Y29" s="1">
        <v>2094.2536700000001</v>
      </c>
      <c r="Z29" s="1">
        <v>2076.9136699999999</v>
      </c>
      <c r="AA29" s="1">
        <v>2076.9136699999999</v>
      </c>
      <c r="AB29" s="1">
        <v>2076.9136699999999</v>
      </c>
      <c r="AC29" s="1">
        <v>2076.9136699999999</v>
      </c>
      <c r="AD29" s="1">
        <v>2076.9136699999999</v>
      </c>
      <c r="AE29" s="1">
        <v>2076.9136699999999</v>
      </c>
      <c r="AF29" s="1">
        <v>2076.9136699999999</v>
      </c>
      <c r="AG29" s="1">
        <v>2076.9136699999999</v>
      </c>
      <c r="AH29" s="1">
        <v>2076.9136699999999</v>
      </c>
      <c r="AI29" s="1">
        <v>2076.9136699999999</v>
      </c>
      <c r="AJ29" s="1">
        <v>2079.3668699999998</v>
      </c>
      <c r="AK29" s="1">
        <v>2079.3668699999998</v>
      </c>
      <c r="AL29" s="1">
        <v>2087.33167</v>
      </c>
      <c r="AM29" s="1">
        <v>2094.07267</v>
      </c>
      <c r="AN29" s="1">
        <v>2108.2898799999998</v>
      </c>
      <c r="AO29" s="1">
        <v>2109.77322</v>
      </c>
      <c r="AP29" s="1">
        <v>2111.3529100000001</v>
      </c>
      <c r="AQ29" s="1">
        <v>2111.3529100000001</v>
      </c>
      <c r="AR29" s="1">
        <v>2111.9099099999999</v>
      </c>
      <c r="AS29" s="1">
        <v>2111.9099099999999</v>
      </c>
      <c r="AT29" s="1">
        <v>2111.9099099999999</v>
      </c>
      <c r="AU29" s="1">
        <v>2111.9099099999999</v>
      </c>
      <c r="AV29" s="1">
        <v>2111.9099099999999</v>
      </c>
      <c r="AW29" s="1">
        <v>2111.9099099999999</v>
      </c>
      <c r="AX29" s="1">
        <v>2110.7193199999997</v>
      </c>
    </row>
    <row r="30" spans="2:50" x14ac:dyDescent="0.2">
      <c r="B30" s="4">
        <v>218100</v>
      </c>
      <c r="C30" s="1">
        <v>238.38733999999999</v>
      </c>
      <c r="D30" s="1">
        <v>238.38733999999999</v>
      </c>
      <c r="E30" s="1">
        <v>238.38733999999999</v>
      </c>
      <c r="F30" s="1">
        <v>238.38733999999999</v>
      </c>
      <c r="G30" s="1">
        <v>238.38733999999999</v>
      </c>
      <c r="H30" s="1">
        <v>238.38733999999999</v>
      </c>
      <c r="I30" s="1">
        <v>238.38733999999999</v>
      </c>
      <c r="J30" s="1">
        <v>238.38733999999999</v>
      </c>
      <c r="K30" s="1">
        <v>238.38733999999999</v>
      </c>
      <c r="L30" s="1">
        <v>238.38733999999999</v>
      </c>
      <c r="M30" s="1">
        <v>238.38733999999999</v>
      </c>
      <c r="N30" s="1">
        <v>238.38733999999999</v>
      </c>
      <c r="O30" s="1">
        <v>238.38733999999999</v>
      </c>
      <c r="P30" s="1">
        <v>238.38733999999999</v>
      </c>
      <c r="Q30" s="1">
        <v>238.38733999999999</v>
      </c>
      <c r="R30" s="1">
        <v>238.38733999999999</v>
      </c>
      <c r="S30" s="1">
        <v>238.38733999999999</v>
      </c>
      <c r="T30" s="1">
        <v>238.38733999999999</v>
      </c>
      <c r="U30" s="1">
        <v>238.38733999999999</v>
      </c>
      <c r="V30" s="1">
        <v>238.38733999999999</v>
      </c>
      <c r="W30" s="1">
        <v>238.38733999999999</v>
      </c>
      <c r="X30" s="1">
        <v>238.38733999999999</v>
      </c>
      <c r="Y30" s="1">
        <v>238.38733999999999</v>
      </c>
      <c r="Z30" s="1">
        <v>237.23733999999999</v>
      </c>
      <c r="AA30" s="1">
        <v>237.23733999999999</v>
      </c>
      <c r="AB30" s="1">
        <v>237.23733999999999</v>
      </c>
      <c r="AC30" s="1">
        <v>237.23733999999999</v>
      </c>
      <c r="AD30" s="1">
        <v>237.23733999999999</v>
      </c>
      <c r="AE30" s="1">
        <v>237.23733999999999</v>
      </c>
      <c r="AF30" s="1">
        <v>237.23733999999999</v>
      </c>
      <c r="AG30" s="1">
        <v>237.23733999999999</v>
      </c>
      <c r="AH30" s="1">
        <v>237.23733999999999</v>
      </c>
      <c r="AI30" s="1">
        <v>237.23733999999999</v>
      </c>
      <c r="AJ30" s="1">
        <v>237.23733999999999</v>
      </c>
      <c r="AK30" s="1">
        <v>237.23733999999999</v>
      </c>
      <c r="AL30" s="1">
        <v>237.23733999999999</v>
      </c>
      <c r="AM30" s="1">
        <v>237.23733999999999</v>
      </c>
      <c r="AN30" s="1">
        <v>237.23733999999999</v>
      </c>
      <c r="AO30" s="1">
        <v>237.23733999999999</v>
      </c>
      <c r="AP30" s="1">
        <v>237.23733999999999</v>
      </c>
      <c r="AQ30" s="1">
        <v>237.23733999999999</v>
      </c>
      <c r="AR30" s="1">
        <v>237.23733999999999</v>
      </c>
      <c r="AS30" s="1">
        <v>264.61333999999999</v>
      </c>
      <c r="AT30" s="1">
        <v>264.61333999999999</v>
      </c>
      <c r="AU30" s="1">
        <v>264.61333999999999</v>
      </c>
      <c r="AV30" s="1">
        <v>264.61333999999999</v>
      </c>
      <c r="AW30" s="1">
        <v>264.61333999999999</v>
      </c>
      <c r="AX30" s="1">
        <v>264.61333999999999</v>
      </c>
    </row>
    <row r="31" spans="2:50" x14ac:dyDescent="0.2">
      <c r="B31" s="4">
        <v>218200</v>
      </c>
      <c r="C31" s="1">
        <v>104.66081</v>
      </c>
      <c r="D31" s="1">
        <v>104.66081</v>
      </c>
      <c r="E31" s="1">
        <v>104.66081</v>
      </c>
      <c r="F31" s="1">
        <v>104.66081</v>
      </c>
      <c r="G31" s="1">
        <v>104.66081</v>
      </c>
      <c r="H31" s="1">
        <v>104.66081</v>
      </c>
      <c r="I31" s="1">
        <v>104.66081</v>
      </c>
      <c r="J31" s="1">
        <v>137.22181</v>
      </c>
      <c r="K31" s="1">
        <v>137.22181</v>
      </c>
      <c r="L31" s="1">
        <v>137.22181</v>
      </c>
      <c r="M31" s="1">
        <v>137.22181</v>
      </c>
      <c r="N31" s="1">
        <v>137.22181</v>
      </c>
      <c r="O31" s="1">
        <v>137.22181</v>
      </c>
      <c r="P31" s="1">
        <v>137.22181</v>
      </c>
      <c r="Q31" s="1">
        <v>120.91681</v>
      </c>
      <c r="R31" s="1">
        <v>120.91681</v>
      </c>
      <c r="S31" s="1">
        <v>120.91681</v>
      </c>
      <c r="T31" s="1">
        <v>120.91681</v>
      </c>
      <c r="U31" s="1">
        <v>120.91681</v>
      </c>
      <c r="V31" s="1">
        <v>120.91681</v>
      </c>
      <c r="W31" s="1">
        <v>120.91681</v>
      </c>
      <c r="X31" s="1">
        <v>153.83161000000001</v>
      </c>
      <c r="Y31" s="1">
        <v>153.83161000000001</v>
      </c>
      <c r="Z31" s="1">
        <v>120.57761000000002</v>
      </c>
      <c r="AA31" s="1">
        <v>120.57761000000001</v>
      </c>
      <c r="AB31" s="1">
        <v>120.57761000000001</v>
      </c>
      <c r="AC31" s="1">
        <v>120.57761000000001</v>
      </c>
      <c r="AD31" s="1">
        <v>120.57761000000001</v>
      </c>
      <c r="AE31" s="1">
        <v>120.57761000000001</v>
      </c>
      <c r="AF31" s="1">
        <v>120.57761000000001</v>
      </c>
      <c r="AG31" s="1">
        <v>120.57761000000001</v>
      </c>
      <c r="AH31" s="1">
        <v>120.57761000000001</v>
      </c>
      <c r="AI31" s="1">
        <v>120.57761000000001</v>
      </c>
      <c r="AJ31" s="1">
        <v>120.57761000000001</v>
      </c>
      <c r="AK31" s="1">
        <v>120.57761000000001</v>
      </c>
      <c r="AL31" s="1">
        <v>77.118040000000008</v>
      </c>
      <c r="AM31" s="1">
        <v>77.118039999999993</v>
      </c>
      <c r="AN31" s="1">
        <v>77.118039999999993</v>
      </c>
      <c r="AO31" s="1">
        <v>77.118039999999993</v>
      </c>
      <c r="AP31" s="1">
        <v>77.118039999999993</v>
      </c>
      <c r="AQ31" s="1">
        <v>77.118039999999993</v>
      </c>
      <c r="AR31" s="1">
        <v>77.118039999999993</v>
      </c>
      <c r="AS31" s="1">
        <v>77.118039999999993</v>
      </c>
      <c r="AT31" s="1">
        <v>77.118039999999993</v>
      </c>
      <c r="AU31" s="1">
        <v>77.118039999999993</v>
      </c>
      <c r="AV31" s="1">
        <v>77.118039999999993</v>
      </c>
      <c r="AW31" s="1">
        <v>77.118039999999993</v>
      </c>
      <c r="AX31" s="1">
        <v>77.118039999999993</v>
      </c>
    </row>
    <row r="32" spans="2:50" x14ac:dyDescent="0.2">
      <c r="B32" s="4">
        <v>218300</v>
      </c>
      <c r="C32" s="1">
        <v>113.54989999999999</v>
      </c>
      <c r="D32" s="1">
        <v>113.54989999999999</v>
      </c>
      <c r="E32" s="1">
        <v>113.54989999999999</v>
      </c>
      <c r="F32" s="1">
        <v>113.54989999999999</v>
      </c>
      <c r="G32" s="1">
        <v>117.36238999999999</v>
      </c>
      <c r="H32" s="1">
        <v>117.36238999999999</v>
      </c>
      <c r="I32" s="1">
        <v>117.36238999999999</v>
      </c>
      <c r="J32" s="1">
        <v>117.36238999999999</v>
      </c>
      <c r="K32" s="1">
        <v>117.36238999999999</v>
      </c>
      <c r="L32" s="1">
        <v>117.36238999999999</v>
      </c>
      <c r="M32" s="1">
        <v>117.36238999999999</v>
      </c>
      <c r="N32" s="1">
        <v>115.66238999999999</v>
      </c>
      <c r="O32" s="1">
        <v>115.66239</v>
      </c>
      <c r="P32" s="1">
        <v>115.66239</v>
      </c>
      <c r="Q32" s="1">
        <v>115.66239</v>
      </c>
      <c r="R32" s="1">
        <v>115.66239</v>
      </c>
      <c r="S32" s="1">
        <v>115.66239</v>
      </c>
      <c r="T32" s="1">
        <v>115.66239</v>
      </c>
      <c r="U32" s="1">
        <v>115.66239</v>
      </c>
      <c r="V32" s="1">
        <v>115.66239</v>
      </c>
      <c r="W32" s="1">
        <v>115.66239</v>
      </c>
      <c r="X32" s="1">
        <v>115.66239</v>
      </c>
      <c r="Y32" s="1">
        <v>115.66239</v>
      </c>
      <c r="Z32" s="1">
        <v>112.58415000000001</v>
      </c>
      <c r="AA32" s="1">
        <v>112.58414999999999</v>
      </c>
      <c r="AB32" s="1">
        <v>112.58414999999999</v>
      </c>
      <c r="AC32" s="1">
        <v>112.58414999999999</v>
      </c>
      <c r="AD32" s="1">
        <v>130.41145</v>
      </c>
      <c r="AE32" s="1">
        <v>135.27578</v>
      </c>
      <c r="AF32" s="1">
        <v>109.65967999999999</v>
      </c>
      <c r="AG32" s="1">
        <v>113.76957999999999</v>
      </c>
      <c r="AH32" s="1">
        <v>113.76957999999999</v>
      </c>
      <c r="AI32" s="1">
        <v>117.88861999999999</v>
      </c>
      <c r="AJ32" s="1">
        <v>117.88861999999999</v>
      </c>
      <c r="AK32" s="1">
        <v>117.88861999999999</v>
      </c>
      <c r="AL32" s="1">
        <v>80.173639999999978</v>
      </c>
      <c r="AM32" s="1">
        <v>80.173640000000006</v>
      </c>
      <c r="AN32" s="1">
        <v>80.173640000000006</v>
      </c>
      <c r="AO32" s="1">
        <v>80.173640000000006</v>
      </c>
      <c r="AP32" s="1">
        <v>80.173640000000006</v>
      </c>
      <c r="AQ32" s="1">
        <v>82.085300000000004</v>
      </c>
      <c r="AR32" s="1">
        <v>82.085300000000004</v>
      </c>
      <c r="AS32" s="1">
        <v>82.085300000000004</v>
      </c>
      <c r="AT32" s="1">
        <v>87.12127000000001</v>
      </c>
      <c r="AU32" s="1">
        <v>88.70853000000001</v>
      </c>
      <c r="AV32" s="1">
        <v>88.70853000000001</v>
      </c>
      <c r="AW32" s="1">
        <v>88.70853000000001</v>
      </c>
      <c r="AX32" s="1">
        <v>85.707690000000014</v>
      </c>
    </row>
    <row r="33" spans="2:50" x14ac:dyDescent="0.2">
      <c r="B33" s="4">
        <v>218400</v>
      </c>
      <c r="C33" s="1">
        <v>58.369519999999994</v>
      </c>
      <c r="D33" s="1">
        <v>58.369519999999994</v>
      </c>
      <c r="E33" s="1">
        <v>58.369519999999994</v>
      </c>
      <c r="F33" s="1">
        <v>58.369519999999994</v>
      </c>
      <c r="G33" s="1">
        <v>58.369519999999994</v>
      </c>
      <c r="H33" s="1">
        <v>58.369519999999994</v>
      </c>
      <c r="I33" s="1">
        <v>58.369519999999994</v>
      </c>
      <c r="J33" s="1">
        <v>58.369519999999994</v>
      </c>
      <c r="K33" s="1">
        <v>58.369519999999994</v>
      </c>
      <c r="L33" s="1">
        <v>58.369519999999994</v>
      </c>
      <c r="M33" s="1">
        <v>58.369519999999994</v>
      </c>
      <c r="N33" s="1">
        <v>58.369519999999994</v>
      </c>
      <c r="O33" s="1">
        <v>58.369519999999994</v>
      </c>
      <c r="P33" s="1">
        <v>58.369519999999994</v>
      </c>
      <c r="Q33" s="1">
        <v>58.369519999999994</v>
      </c>
      <c r="R33" s="1">
        <v>58.369519999999994</v>
      </c>
      <c r="S33" s="1">
        <v>58.369519999999994</v>
      </c>
      <c r="T33" s="1">
        <v>58.369519999999994</v>
      </c>
      <c r="U33" s="1">
        <v>58.369519999999994</v>
      </c>
      <c r="V33" s="1">
        <v>58.369519999999994</v>
      </c>
      <c r="W33" s="1">
        <v>58.369519999999994</v>
      </c>
      <c r="X33" s="1">
        <v>58.369519999999994</v>
      </c>
      <c r="Y33" s="1">
        <v>58.369519999999994</v>
      </c>
      <c r="Z33" s="1">
        <v>58.369519999999994</v>
      </c>
      <c r="AA33" s="1">
        <v>58.369519999999994</v>
      </c>
      <c r="AB33" s="1">
        <v>58.369519999999994</v>
      </c>
      <c r="AC33" s="1">
        <v>58.369519999999994</v>
      </c>
      <c r="AD33" s="1">
        <v>58.369519999999994</v>
      </c>
      <c r="AE33" s="1">
        <v>58.369519999999994</v>
      </c>
      <c r="AF33" s="1">
        <v>58.369519999999994</v>
      </c>
      <c r="AG33" s="1">
        <v>58.369519999999994</v>
      </c>
      <c r="AH33" s="1">
        <v>58.369519999999994</v>
      </c>
      <c r="AI33" s="1">
        <v>58.369519999999994</v>
      </c>
      <c r="AJ33" s="1">
        <v>58.369519999999994</v>
      </c>
      <c r="AK33" s="1">
        <v>58.369519999999994</v>
      </c>
      <c r="AL33" s="1">
        <v>58.369519999999994</v>
      </c>
      <c r="AM33" s="1">
        <v>58.369519999999994</v>
      </c>
      <c r="AN33" s="1">
        <v>58.369519999999994</v>
      </c>
      <c r="AO33" s="1">
        <v>58.369519999999994</v>
      </c>
      <c r="AP33" s="1">
        <v>58.369519999999994</v>
      </c>
      <c r="AQ33" s="1">
        <v>58.369519999999994</v>
      </c>
      <c r="AR33" s="1">
        <v>58.369519999999994</v>
      </c>
      <c r="AS33" s="1">
        <v>58.369519999999994</v>
      </c>
      <c r="AT33" s="1">
        <v>58.369519999999994</v>
      </c>
      <c r="AU33" s="1">
        <v>58.369519999999994</v>
      </c>
      <c r="AV33" s="1">
        <v>58.369519999999994</v>
      </c>
      <c r="AW33" s="1">
        <v>58.369519999999994</v>
      </c>
      <c r="AX33" s="1">
        <v>43.576119999999989</v>
      </c>
    </row>
    <row r="34" spans="2:50" x14ac:dyDescent="0.2">
      <c r="B34" s="4">
        <v>218600</v>
      </c>
      <c r="C34" s="1">
        <v>8.3725900000000006</v>
      </c>
      <c r="D34" s="1">
        <v>8.3725900000000006</v>
      </c>
      <c r="E34" s="1">
        <v>8.3725900000000006</v>
      </c>
      <c r="F34" s="1">
        <v>8.3725900000000006</v>
      </c>
      <c r="G34" s="1">
        <v>8.3725900000000006</v>
      </c>
      <c r="H34" s="1">
        <v>8.3725900000000006</v>
      </c>
      <c r="I34" s="1">
        <v>8.3725900000000006</v>
      </c>
      <c r="J34" s="1">
        <v>8.3725900000000006</v>
      </c>
      <c r="K34" s="1">
        <v>8.3725900000000006</v>
      </c>
      <c r="L34" s="1">
        <v>8.3725900000000006</v>
      </c>
      <c r="M34" s="1">
        <v>8.3725900000000006</v>
      </c>
      <c r="N34" s="1">
        <v>4.5850000000000009</v>
      </c>
      <c r="O34" s="1">
        <v>4.585</v>
      </c>
      <c r="P34" s="1">
        <v>4.585</v>
      </c>
      <c r="Q34" s="1">
        <v>4.585</v>
      </c>
      <c r="R34" s="1">
        <v>4.585</v>
      </c>
      <c r="S34" s="1">
        <v>4.585</v>
      </c>
      <c r="T34" s="1">
        <v>4.585</v>
      </c>
      <c r="U34" s="1">
        <v>4.585</v>
      </c>
      <c r="V34" s="1">
        <v>4.585</v>
      </c>
      <c r="W34" s="1">
        <v>4.585</v>
      </c>
      <c r="X34" s="1">
        <v>4.585</v>
      </c>
      <c r="Y34" s="1">
        <v>4.585</v>
      </c>
      <c r="Z34" s="1">
        <v>4.585</v>
      </c>
      <c r="AA34" s="1">
        <v>4.585</v>
      </c>
      <c r="AB34" s="1">
        <v>4.585</v>
      </c>
      <c r="AC34" s="1">
        <v>4.585</v>
      </c>
      <c r="AD34" s="1">
        <v>4.585</v>
      </c>
      <c r="AE34" s="1">
        <v>4.585</v>
      </c>
      <c r="AF34" s="1">
        <v>4.585</v>
      </c>
      <c r="AG34" s="1">
        <v>4.585</v>
      </c>
      <c r="AH34" s="1">
        <v>4.585</v>
      </c>
      <c r="AI34" s="1">
        <v>4.585</v>
      </c>
      <c r="AJ34" s="1">
        <v>4.585</v>
      </c>
      <c r="AK34" s="1">
        <v>13.824999999999999</v>
      </c>
      <c r="AL34" s="1">
        <v>13.824999999999999</v>
      </c>
      <c r="AM34" s="1">
        <v>13.824999999999999</v>
      </c>
      <c r="AN34" s="1">
        <v>13.824999999999999</v>
      </c>
      <c r="AO34" s="1">
        <v>13.824999999999999</v>
      </c>
      <c r="AP34" s="1">
        <v>13.824999999999999</v>
      </c>
      <c r="AQ34" s="1">
        <v>13.824999999999999</v>
      </c>
      <c r="AR34" s="1">
        <v>13.824999999999999</v>
      </c>
      <c r="AS34" s="1">
        <v>13.824999999999999</v>
      </c>
      <c r="AT34" s="1">
        <v>13.824999999999999</v>
      </c>
      <c r="AU34" s="1">
        <v>13.824999999999999</v>
      </c>
      <c r="AV34" s="1">
        <v>13.824999999999999</v>
      </c>
      <c r="AW34" s="1">
        <v>13.824999999999999</v>
      </c>
      <c r="AX34" s="1">
        <v>13.824999999999999</v>
      </c>
    </row>
    <row r="35" spans="2:50" x14ac:dyDescent="0.2">
      <c r="B35" s="4">
        <v>231000</v>
      </c>
      <c r="C35" s="1">
        <v>22.484999999999999</v>
      </c>
      <c r="D35" s="1">
        <v>0</v>
      </c>
      <c r="E35" s="1">
        <v>0</v>
      </c>
      <c r="F35" s="1">
        <v>40.639160000000004</v>
      </c>
      <c r="G35" s="1">
        <v>53.919160000000005</v>
      </c>
      <c r="H35" s="1">
        <v>63.919160000000005</v>
      </c>
      <c r="I35" s="1">
        <v>110.94916000000001</v>
      </c>
      <c r="J35" s="1">
        <v>110.94916000000001</v>
      </c>
      <c r="K35" s="1">
        <v>111.52916</v>
      </c>
      <c r="L35" s="1">
        <v>111.52916</v>
      </c>
      <c r="M35" s="1">
        <v>111.52916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5.62</v>
      </c>
      <c r="AA35" s="1">
        <v>5.62</v>
      </c>
      <c r="AB35" s="1">
        <v>503.63164</v>
      </c>
      <c r="AC35" s="1">
        <v>9.3000000000000682</v>
      </c>
      <c r="AD35" s="1">
        <v>12.047850000000068</v>
      </c>
      <c r="AE35" s="1">
        <v>14.751050000000069</v>
      </c>
      <c r="AF35" s="1">
        <v>96.374000000000066</v>
      </c>
      <c r="AG35" s="1">
        <v>96.374000000000066</v>
      </c>
      <c r="AH35" s="1">
        <v>96.374000000000066</v>
      </c>
      <c r="AI35" s="1">
        <v>105.67400000000006</v>
      </c>
      <c r="AJ35" s="1">
        <v>105.67400000000006</v>
      </c>
      <c r="AK35" s="1">
        <v>105.67400000000006</v>
      </c>
      <c r="AL35" s="1">
        <v>105.67400000000006</v>
      </c>
      <c r="AM35" s="1">
        <v>105.67400000000001</v>
      </c>
      <c r="AN35" s="1">
        <v>119.52550000000001</v>
      </c>
      <c r="AO35" s="1">
        <v>147.69217</v>
      </c>
      <c r="AP35" s="1">
        <v>150.39017000000001</v>
      </c>
      <c r="AQ35" s="1">
        <v>162.48838000000001</v>
      </c>
      <c r="AR35" s="1">
        <v>260.70976999999999</v>
      </c>
      <c r="AS35" s="1">
        <v>456.70137</v>
      </c>
      <c r="AT35" s="1">
        <v>595.89249999999993</v>
      </c>
      <c r="AU35" s="1">
        <v>631.50894999999991</v>
      </c>
      <c r="AV35" s="1">
        <v>672.87778999999989</v>
      </c>
      <c r="AW35" s="1">
        <v>688.29386999999986</v>
      </c>
      <c r="AX35" s="1">
        <v>264.84619999999984</v>
      </c>
    </row>
    <row r="36" spans="2:50" x14ac:dyDescent="0.2">
      <c r="B36" s="4">
        <v>274300</v>
      </c>
      <c r="C36" s="1">
        <v>34.354239999999997</v>
      </c>
      <c r="D36" s="1">
        <v>34.354239999999997</v>
      </c>
      <c r="E36" s="1">
        <v>34.354239999999997</v>
      </c>
      <c r="F36" s="1">
        <v>34.354239999999997</v>
      </c>
      <c r="G36" s="1">
        <v>34.354239999999997</v>
      </c>
      <c r="H36" s="1">
        <v>34.354239999999997</v>
      </c>
      <c r="I36" s="1">
        <v>34.354239999999997</v>
      </c>
      <c r="J36" s="1">
        <v>34.354239999999997</v>
      </c>
      <c r="K36" s="1">
        <v>34.354239999999997</v>
      </c>
      <c r="L36" s="1">
        <v>34.354239999999997</v>
      </c>
      <c r="M36" s="1">
        <v>34.354239999999997</v>
      </c>
      <c r="N36" s="1">
        <v>34.354239999999997</v>
      </c>
      <c r="O36" s="1">
        <v>34.354239999999997</v>
      </c>
      <c r="P36" s="1">
        <v>34.354239999999997</v>
      </c>
      <c r="Q36" s="1">
        <v>34.354239999999997</v>
      </c>
      <c r="R36" s="1">
        <v>34.354239999999997</v>
      </c>
      <c r="S36" s="1">
        <v>34.354239999999997</v>
      </c>
      <c r="T36" s="1">
        <v>34.354239999999997</v>
      </c>
      <c r="U36" s="1">
        <v>34.354239999999997</v>
      </c>
      <c r="V36" s="1">
        <v>34.354239999999997</v>
      </c>
      <c r="W36" s="1">
        <v>34.354239999999997</v>
      </c>
      <c r="X36" s="1">
        <v>34.354239999999997</v>
      </c>
      <c r="Y36" s="1">
        <v>34.354239999999997</v>
      </c>
      <c r="Z36" s="1">
        <v>34.354239999999997</v>
      </c>
      <c r="AA36" s="1">
        <v>34.354239999999997</v>
      </c>
      <c r="AB36" s="1">
        <v>34.354239999999997</v>
      </c>
      <c r="AC36" s="1">
        <v>34.354239999999997</v>
      </c>
      <c r="AD36" s="1">
        <v>34.354239999999997</v>
      </c>
      <c r="AE36" s="1">
        <v>34.354239999999997</v>
      </c>
      <c r="AF36" s="1">
        <v>34.354239999999997</v>
      </c>
      <c r="AG36" s="1">
        <v>34.354239999999997</v>
      </c>
      <c r="AH36" s="1">
        <v>34.354239999999997</v>
      </c>
      <c r="AI36" s="1">
        <v>34.354239999999997</v>
      </c>
      <c r="AJ36" s="1">
        <v>34.354239999999997</v>
      </c>
      <c r="AK36" s="1">
        <v>34.354239999999997</v>
      </c>
      <c r="AL36" s="1">
        <v>34.354239999999997</v>
      </c>
      <c r="AM36" s="1">
        <v>34.354239999999997</v>
      </c>
      <c r="AN36" s="1">
        <v>34.354239999999997</v>
      </c>
      <c r="AO36" s="1">
        <v>34.354239999999997</v>
      </c>
      <c r="AP36" s="1">
        <v>34.354239999999997</v>
      </c>
      <c r="AQ36" s="1">
        <v>34.354239999999997</v>
      </c>
      <c r="AR36" s="1">
        <v>34.354239999999997</v>
      </c>
      <c r="AS36" s="1">
        <v>34.354239999999997</v>
      </c>
      <c r="AT36" s="1">
        <v>27.815329999999996</v>
      </c>
      <c r="AU36" s="1">
        <v>27.815329999999996</v>
      </c>
      <c r="AV36" s="1">
        <v>27.815329999999996</v>
      </c>
      <c r="AW36" s="1">
        <v>27.815329999999996</v>
      </c>
      <c r="AX36" s="1">
        <v>27.815329999999996</v>
      </c>
    </row>
    <row r="37" spans="2:50" x14ac:dyDescent="0.2">
      <c r="B37" s="4">
        <v>275100</v>
      </c>
      <c r="C37" s="1">
        <v>1.3597000000000001</v>
      </c>
      <c r="D37" s="1">
        <v>1.3597000000000001</v>
      </c>
      <c r="E37" s="1">
        <v>1.3597000000000001</v>
      </c>
      <c r="F37" s="1">
        <v>1.3597000000000001</v>
      </c>
      <c r="G37" s="1">
        <v>1.3597000000000001</v>
      </c>
      <c r="H37" s="1">
        <v>1.3597000000000001</v>
      </c>
      <c r="I37" s="1">
        <v>1.3597000000000001</v>
      </c>
      <c r="J37" s="1">
        <v>1.3597000000000001</v>
      </c>
      <c r="K37" s="1">
        <v>1.3597000000000001</v>
      </c>
      <c r="L37" s="1">
        <v>1.3597000000000001</v>
      </c>
      <c r="M37" s="1">
        <v>1.3597000000000001</v>
      </c>
      <c r="N37" s="1">
        <v>1.3597000000000001</v>
      </c>
      <c r="O37" s="1">
        <v>1.3597000000000001</v>
      </c>
      <c r="P37" s="1">
        <v>1.3597000000000001</v>
      </c>
      <c r="Q37" s="1">
        <v>1.3597000000000001</v>
      </c>
      <c r="R37" s="1">
        <v>1.3597000000000001</v>
      </c>
      <c r="S37" s="1">
        <v>1.3597000000000001</v>
      </c>
      <c r="T37" s="1">
        <v>1.3597000000000001</v>
      </c>
      <c r="U37" s="1">
        <v>1.3597000000000001</v>
      </c>
      <c r="V37" s="1">
        <v>1.3597000000000001</v>
      </c>
      <c r="W37" s="1">
        <v>1.3597000000000001</v>
      </c>
      <c r="X37" s="1">
        <v>1.3597000000000001</v>
      </c>
      <c r="Y37" s="1">
        <v>1.3597000000000001</v>
      </c>
      <c r="Z37" s="1">
        <v>1.3597000000000001</v>
      </c>
      <c r="AA37" s="1">
        <v>1.3597000000000001</v>
      </c>
      <c r="AB37" s="1">
        <v>1.3597000000000001</v>
      </c>
      <c r="AC37" s="1">
        <v>1.3597000000000001</v>
      </c>
      <c r="AD37" s="1">
        <v>1.3597000000000001</v>
      </c>
      <c r="AE37" s="1">
        <v>1.1597000000000002</v>
      </c>
      <c r="AF37" s="1">
        <v>1.1597000000000002</v>
      </c>
      <c r="AG37" s="1">
        <v>1.1597000000000002</v>
      </c>
      <c r="AH37" s="1">
        <v>1.1597000000000002</v>
      </c>
      <c r="AI37" s="1">
        <v>1.1597000000000002</v>
      </c>
      <c r="AJ37" s="1">
        <v>1.1597000000000002</v>
      </c>
      <c r="AK37" s="1">
        <v>1.1597000000000002</v>
      </c>
      <c r="AL37" s="1">
        <v>1.1597000000000002</v>
      </c>
      <c r="AM37" s="1">
        <v>1.1597</v>
      </c>
      <c r="AN37" s="1">
        <v>1.1597</v>
      </c>
      <c r="AO37" s="1">
        <v>1.1597</v>
      </c>
      <c r="AP37" s="1">
        <v>1.1597</v>
      </c>
      <c r="AQ37" s="1">
        <v>1.1597</v>
      </c>
      <c r="AR37" s="1">
        <v>1.1597</v>
      </c>
      <c r="AS37" s="1">
        <v>1.1597</v>
      </c>
      <c r="AT37" s="1">
        <v>1.1597</v>
      </c>
      <c r="AU37" s="1">
        <v>1.1597</v>
      </c>
      <c r="AV37" s="1">
        <v>1.1597</v>
      </c>
      <c r="AW37" s="1">
        <v>1.1597</v>
      </c>
      <c r="AX37" s="1">
        <v>1.1597</v>
      </c>
    </row>
    <row r="38" spans="2:50" x14ac:dyDescent="0.2">
      <c r="B38" s="4">
        <v>280510</v>
      </c>
      <c r="C38" s="1">
        <v>-41.903239999999997</v>
      </c>
      <c r="D38" s="1">
        <v>-41.903239999999997</v>
      </c>
      <c r="E38" s="1">
        <v>-44.775599999999997</v>
      </c>
      <c r="F38" s="1">
        <v>-44.775599999999997</v>
      </c>
      <c r="G38" s="1">
        <v>-44.775599999999997</v>
      </c>
      <c r="H38" s="1">
        <v>-47.820969999999996</v>
      </c>
      <c r="I38" s="1">
        <v>-47.820969999999996</v>
      </c>
      <c r="J38" s="1">
        <v>-47.820969999999996</v>
      </c>
      <c r="K38" s="1">
        <v>-50.893589999999996</v>
      </c>
      <c r="L38" s="1">
        <v>-50.893589999999996</v>
      </c>
      <c r="M38" s="1">
        <v>-50.893589999999996</v>
      </c>
      <c r="N38" s="1">
        <v>-50.839739999999992</v>
      </c>
      <c r="O38" s="1">
        <v>-50.839739999999999</v>
      </c>
      <c r="P38" s="1">
        <v>-50.839739999999999</v>
      </c>
      <c r="Q38" s="1">
        <v>-53.986080000000001</v>
      </c>
      <c r="R38" s="1">
        <v>-53.986080000000001</v>
      </c>
      <c r="S38" s="1">
        <v>-53.986080000000001</v>
      </c>
      <c r="T38" s="1">
        <v>-57.15663</v>
      </c>
      <c r="U38" s="1">
        <v>-57.15663</v>
      </c>
      <c r="V38" s="1">
        <v>-57.15663</v>
      </c>
      <c r="W38" s="1">
        <v>-60.4161</v>
      </c>
      <c r="X38" s="1">
        <v>-60.4161</v>
      </c>
      <c r="Y38" s="1">
        <v>-60.4161</v>
      </c>
      <c r="Z38" s="1">
        <v>-50.027329999999999</v>
      </c>
      <c r="AA38" s="1">
        <v>-50.027329999999999</v>
      </c>
      <c r="AB38" s="1">
        <v>-50.027329999999999</v>
      </c>
      <c r="AC38" s="1">
        <v>-53.359220000000001</v>
      </c>
      <c r="AD38" s="1">
        <v>-53.359220000000001</v>
      </c>
      <c r="AE38" s="1">
        <v>-53.359220000000001</v>
      </c>
      <c r="AF38" s="1">
        <v>-56.691119999999998</v>
      </c>
      <c r="AG38" s="1">
        <v>-56.691119999999998</v>
      </c>
      <c r="AH38" s="1">
        <v>-56.691119999999998</v>
      </c>
      <c r="AI38" s="1">
        <v>-59.950579999999995</v>
      </c>
      <c r="AJ38" s="1">
        <v>-59.950579999999995</v>
      </c>
      <c r="AK38" s="1">
        <v>-59.950579999999995</v>
      </c>
      <c r="AL38" s="1">
        <v>-59.595309999999998</v>
      </c>
      <c r="AM38" s="1">
        <v>-59.595309999999998</v>
      </c>
      <c r="AN38" s="1">
        <v>-59.595309999999998</v>
      </c>
      <c r="AO38" s="1">
        <v>-63.139499999999998</v>
      </c>
      <c r="AP38" s="1">
        <v>-63.139499999999998</v>
      </c>
      <c r="AQ38" s="1">
        <v>-63.139499999999998</v>
      </c>
      <c r="AR38" s="1">
        <v>-66.676230000000004</v>
      </c>
      <c r="AS38" s="1">
        <v>-66.676230000000004</v>
      </c>
      <c r="AT38" s="1">
        <v>-66.676230000000004</v>
      </c>
      <c r="AU38" s="1">
        <v>-70.366619999999998</v>
      </c>
      <c r="AV38" s="1">
        <v>-70.366619999999998</v>
      </c>
      <c r="AW38" s="1">
        <v>-70.366619999999998</v>
      </c>
      <c r="AX38" s="1">
        <v>-74.098019999999991</v>
      </c>
    </row>
    <row r="39" spans="2:50" x14ac:dyDescent="0.2">
      <c r="B39" s="4">
        <v>280800</v>
      </c>
      <c r="C39" s="1">
        <v>-2.28674</v>
      </c>
      <c r="D39" s="1">
        <v>-2.28674</v>
      </c>
      <c r="E39" s="1">
        <v>-2.28674</v>
      </c>
      <c r="F39" s="1">
        <v>-2.28674</v>
      </c>
      <c r="G39" s="1">
        <v>-2.28674</v>
      </c>
      <c r="H39" s="1">
        <v>-2.28674</v>
      </c>
      <c r="I39" s="1">
        <v>-2.28674</v>
      </c>
      <c r="J39" s="1">
        <v>-2.28674</v>
      </c>
      <c r="K39" s="1">
        <v>-2.28674</v>
      </c>
      <c r="L39" s="1">
        <v>-2.28674</v>
      </c>
      <c r="M39" s="1">
        <v>-2.28674</v>
      </c>
      <c r="N39" s="1">
        <v>-2.28674</v>
      </c>
      <c r="O39" s="1">
        <v>-2.28674</v>
      </c>
      <c r="P39" s="1">
        <v>-2.28674</v>
      </c>
      <c r="Q39" s="1">
        <v>-2.28674</v>
      </c>
      <c r="R39" s="1">
        <v>-2.28674</v>
      </c>
      <c r="S39" s="1">
        <v>-2.28674</v>
      </c>
      <c r="T39" s="1">
        <v>-2.28674</v>
      </c>
      <c r="U39" s="1">
        <v>-2.28674</v>
      </c>
      <c r="V39" s="1">
        <v>-2.28674</v>
      </c>
      <c r="W39" s="1">
        <v>-2.28674</v>
      </c>
      <c r="X39" s="1">
        <v>-2.28674</v>
      </c>
      <c r="Y39" s="1">
        <v>-2.28674</v>
      </c>
      <c r="Z39" s="1">
        <v>-2.28674</v>
      </c>
      <c r="AA39" s="1">
        <v>-2.28674</v>
      </c>
      <c r="AB39" s="1">
        <v>-2.28674</v>
      </c>
      <c r="AC39" s="1">
        <v>-2.28674</v>
      </c>
      <c r="AD39" s="1">
        <v>-2.28674</v>
      </c>
      <c r="AE39" s="1">
        <v>-2.28674</v>
      </c>
      <c r="AF39" s="1">
        <v>-2.28674</v>
      </c>
      <c r="AG39" s="1">
        <v>-2.28674</v>
      </c>
      <c r="AH39" s="1">
        <v>-2.28674</v>
      </c>
      <c r="AI39" s="1">
        <v>-2.28674</v>
      </c>
      <c r="AJ39" s="1">
        <v>-2.28674</v>
      </c>
      <c r="AK39" s="1">
        <v>-2.28674</v>
      </c>
      <c r="AL39" s="1">
        <v>-2.28674</v>
      </c>
      <c r="AM39" s="1">
        <v>-2.28674</v>
      </c>
      <c r="AN39" s="1">
        <v>-2.28674</v>
      </c>
      <c r="AO39" s="1">
        <v>-2.28674</v>
      </c>
      <c r="AP39" s="1">
        <v>-2.28674</v>
      </c>
      <c r="AQ39" s="1">
        <v>-2.28674</v>
      </c>
      <c r="AR39" s="1">
        <v>-2.28674</v>
      </c>
      <c r="AS39" s="1">
        <v>-2.28674</v>
      </c>
      <c r="AT39" s="1">
        <v>-2.28674</v>
      </c>
      <c r="AU39" s="1">
        <v>-2.28674</v>
      </c>
      <c r="AV39" s="1">
        <v>-2.28674</v>
      </c>
      <c r="AW39" s="1">
        <v>-2.28674</v>
      </c>
      <c r="AX39" s="1">
        <v>-2.28674</v>
      </c>
    </row>
    <row r="40" spans="2:50" x14ac:dyDescent="0.2">
      <c r="B40" s="4">
        <v>281250</v>
      </c>
      <c r="C40" s="1">
        <v>-163.20651000000001</v>
      </c>
      <c r="D40" s="1">
        <v>-163.20651000000001</v>
      </c>
      <c r="E40" s="1">
        <v>-167.30969000000002</v>
      </c>
      <c r="F40" s="1">
        <v>-167.30969000000002</v>
      </c>
      <c r="G40" s="1">
        <v>-167.30969000000002</v>
      </c>
      <c r="H40" s="1">
        <v>-171.41287000000003</v>
      </c>
      <c r="I40" s="1">
        <v>-171.41287000000003</v>
      </c>
      <c r="J40" s="1">
        <v>-171.41287000000003</v>
      </c>
      <c r="K40" s="1">
        <v>-175.42686000000003</v>
      </c>
      <c r="L40" s="1">
        <v>-175.42686000000003</v>
      </c>
      <c r="M40" s="1">
        <v>-175.42686000000003</v>
      </c>
      <c r="N40" s="1">
        <v>-179.48544000000004</v>
      </c>
      <c r="O40" s="1">
        <v>-179.48544000000001</v>
      </c>
      <c r="P40" s="1">
        <v>-179.48544000000001</v>
      </c>
      <c r="Q40" s="1">
        <v>-183.58862000000002</v>
      </c>
      <c r="R40" s="1">
        <v>-183.58862000000002</v>
      </c>
      <c r="S40" s="1">
        <v>-183.58862000000002</v>
      </c>
      <c r="T40" s="1">
        <v>-187.69180000000003</v>
      </c>
      <c r="U40" s="1">
        <v>-187.69180000000003</v>
      </c>
      <c r="V40" s="1">
        <v>-187.69180000000003</v>
      </c>
      <c r="W40" s="1">
        <v>-191.70579000000004</v>
      </c>
      <c r="X40" s="1">
        <v>-191.70579000000004</v>
      </c>
      <c r="Y40" s="1">
        <v>-191.70579000000004</v>
      </c>
      <c r="Z40" s="1">
        <v>-195.76437000000004</v>
      </c>
      <c r="AA40" s="1">
        <v>-195.76436999999999</v>
      </c>
      <c r="AB40" s="1">
        <v>-195.76436999999999</v>
      </c>
      <c r="AC40" s="1">
        <v>-199.86754999999999</v>
      </c>
      <c r="AD40" s="1">
        <v>-199.86754999999999</v>
      </c>
      <c r="AE40" s="1">
        <v>-199.86754999999999</v>
      </c>
      <c r="AF40" s="1">
        <v>-203.97073</v>
      </c>
      <c r="AG40" s="1">
        <v>-203.97073</v>
      </c>
      <c r="AH40" s="1">
        <v>-203.97073</v>
      </c>
      <c r="AI40" s="1">
        <v>-207.98472000000001</v>
      </c>
      <c r="AJ40" s="1">
        <v>-207.98472000000001</v>
      </c>
      <c r="AK40" s="1">
        <v>-207.98472000000001</v>
      </c>
      <c r="AL40" s="1">
        <v>-212.04330000000002</v>
      </c>
      <c r="AM40" s="1">
        <v>-212.04329999999999</v>
      </c>
      <c r="AN40" s="1">
        <v>-212.04329999999999</v>
      </c>
      <c r="AO40" s="1">
        <v>-216.14648</v>
      </c>
      <c r="AP40" s="1">
        <v>-216.14648</v>
      </c>
      <c r="AQ40" s="1">
        <v>-216.14648</v>
      </c>
      <c r="AR40" s="1">
        <v>-220.24966000000001</v>
      </c>
      <c r="AS40" s="1">
        <v>-220.24966000000001</v>
      </c>
      <c r="AT40" s="1">
        <v>-220.24966000000001</v>
      </c>
      <c r="AU40" s="1">
        <v>-224.26355000000001</v>
      </c>
      <c r="AV40" s="1">
        <v>-224.26355000000001</v>
      </c>
      <c r="AW40" s="1">
        <v>-224.26355000000001</v>
      </c>
      <c r="AX40" s="1">
        <v>-228.32228000000001</v>
      </c>
    </row>
    <row r="41" spans="2:50" x14ac:dyDescent="0.2">
      <c r="B41" s="4">
        <v>281351</v>
      </c>
      <c r="C41" s="1">
        <v>-265.79617999999999</v>
      </c>
      <c r="D41" s="1">
        <v>-265.79617999999999</v>
      </c>
      <c r="E41" s="1">
        <v>-276.87471999999997</v>
      </c>
      <c r="F41" s="1">
        <v>-276.87471999999997</v>
      </c>
      <c r="G41" s="1">
        <v>-276.87471999999997</v>
      </c>
      <c r="H41" s="1">
        <v>-288.30148999999994</v>
      </c>
      <c r="I41" s="1">
        <v>-288.30148999999994</v>
      </c>
      <c r="J41" s="1">
        <v>-288.30148999999994</v>
      </c>
      <c r="K41" s="1">
        <v>-299.92128999999994</v>
      </c>
      <c r="L41" s="1">
        <v>-299.92128999999994</v>
      </c>
      <c r="M41" s="1">
        <v>-299.92128999999994</v>
      </c>
      <c r="N41" s="1">
        <v>-308.63310999999993</v>
      </c>
      <c r="O41" s="1">
        <v>-308.63310999999999</v>
      </c>
      <c r="P41" s="1">
        <v>-308.63310999999999</v>
      </c>
      <c r="Q41" s="1">
        <v>-321.01617999999996</v>
      </c>
      <c r="R41" s="1">
        <v>-321.01617999999996</v>
      </c>
      <c r="S41" s="1">
        <v>-321.01617999999996</v>
      </c>
      <c r="T41" s="1">
        <v>-333.41621999999995</v>
      </c>
      <c r="U41" s="1">
        <v>-333.41621999999995</v>
      </c>
      <c r="V41" s="1">
        <v>-333.41621999999995</v>
      </c>
      <c r="W41" s="1">
        <v>-345.60621999999995</v>
      </c>
      <c r="X41" s="1">
        <v>-345.60621999999995</v>
      </c>
      <c r="Y41" s="1">
        <v>-345.60621999999995</v>
      </c>
      <c r="Z41" s="1">
        <v>-357.83063999999996</v>
      </c>
      <c r="AA41" s="1">
        <v>-357.83064000000002</v>
      </c>
      <c r="AB41" s="1">
        <v>-357.83064000000002</v>
      </c>
      <c r="AC41" s="1">
        <v>-370.24027000000001</v>
      </c>
      <c r="AD41" s="1">
        <v>-370.24027000000001</v>
      </c>
      <c r="AE41" s="1">
        <v>-370.24027000000001</v>
      </c>
      <c r="AF41" s="1">
        <v>-382.89275000000004</v>
      </c>
      <c r="AG41" s="1">
        <v>-382.89275000000004</v>
      </c>
      <c r="AH41" s="1">
        <v>-382.89275000000004</v>
      </c>
      <c r="AI41" s="1">
        <v>-396.38434000000001</v>
      </c>
      <c r="AJ41" s="1">
        <v>-396.38434000000001</v>
      </c>
      <c r="AK41" s="1">
        <v>-396.38434000000001</v>
      </c>
      <c r="AL41" s="1">
        <v>-401.22683000000001</v>
      </c>
      <c r="AM41" s="1">
        <v>-401.22683000000001</v>
      </c>
      <c r="AN41" s="1">
        <v>-401.22683000000001</v>
      </c>
      <c r="AO41" s="1">
        <v>-416.21501000000001</v>
      </c>
      <c r="AP41" s="1">
        <v>-416.21501000000001</v>
      </c>
      <c r="AQ41" s="1">
        <v>-416.21501000000001</v>
      </c>
      <c r="AR41" s="1">
        <v>-430.46635000000003</v>
      </c>
      <c r="AS41" s="1">
        <v>-430.46635000000003</v>
      </c>
      <c r="AT41" s="1">
        <v>-430.46635000000003</v>
      </c>
      <c r="AU41" s="1">
        <v>-443.88922000000002</v>
      </c>
      <c r="AV41" s="1">
        <v>-443.88922000000002</v>
      </c>
      <c r="AW41" s="1">
        <v>-443.88922000000002</v>
      </c>
      <c r="AX41" s="1">
        <v>-447.92403000000002</v>
      </c>
    </row>
    <row r="42" spans="2:50" x14ac:dyDescent="0.2">
      <c r="B42" s="4">
        <v>281540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-2.8421709430404007E-14</v>
      </c>
      <c r="AC42" s="1">
        <v>-2.8421709430404007E-14</v>
      </c>
      <c r="AD42" s="1">
        <v>-2.8421709430404007E-14</v>
      </c>
      <c r="AE42" s="1">
        <v>-2.8421709430404007E-14</v>
      </c>
      <c r="AF42" s="1">
        <v>-2.8421709430404007E-14</v>
      </c>
      <c r="AG42" s="1">
        <v>-2.8421709430404007E-14</v>
      </c>
      <c r="AH42" s="1">
        <v>-2.8421709430404007E-14</v>
      </c>
      <c r="AI42" s="1">
        <v>-2.8421709430404007E-14</v>
      </c>
      <c r="AJ42" s="1">
        <v>-2.8421709430404007E-14</v>
      </c>
      <c r="AK42" s="1">
        <v>-2.8421709430404007E-14</v>
      </c>
      <c r="AL42" s="1">
        <v>-2.8421709430404007E-14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</row>
    <row r="43" spans="2:50" x14ac:dyDescent="0.2">
      <c r="B43" s="4">
        <v>281541</v>
      </c>
      <c r="C43" s="1">
        <v>-2175.4967099999999</v>
      </c>
      <c r="D43" s="1">
        <v>-2175.4967099999999</v>
      </c>
      <c r="E43" s="1">
        <v>-2180.5479099999998</v>
      </c>
      <c r="F43" s="1">
        <v>-2180.5479099999998</v>
      </c>
      <c r="G43" s="1">
        <v>-2180.5479099999998</v>
      </c>
      <c r="H43" s="1">
        <v>-2185.58439</v>
      </c>
      <c r="I43" s="1">
        <v>-2185.58439</v>
      </c>
      <c r="J43" s="1">
        <v>-2185.58439</v>
      </c>
      <c r="K43" s="1">
        <v>-2190.2424599999999</v>
      </c>
      <c r="L43" s="1">
        <v>-2190.2424599999999</v>
      </c>
      <c r="M43" s="1">
        <v>-2190.2424599999999</v>
      </c>
      <c r="N43" s="1">
        <v>-2194.96227</v>
      </c>
      <c r="O43" s="1">
        <v>-2194.96227</v>
      </c>
      <c r="P43" s="1">
        <v>-2194.96227</v>
      </c>
      <c r="Q43" s="1">
        <v>-2199.7322399999998</v>
      </c>
      <c r="R43" s="1">
        <v>-2199.7322399999998</v>
      </c>
      <c r="S43" s="1">
        <v>-2199.7322399999998</v>
      </c>
      <c r="T43" s="1">
        <v>-2204.98092</v>
      </c>
      <c r="U43" s="1">
        <v>-2204.98092</v>
      </c>
      <c r="V43" s="1">
        <v>-2204.98092</v>
      </c>
      <c r="W43" s="1">
        <v>-2210.8106699999998</v>
      </c>
      <c r="X43" s="1">
        <v>-2210.8106699999998</v>
      </c>
      <c r="Y43" s="1">
        <v>-2210.8106699999998</v>
      </c>
      <c r="Z43" s="1">
        <v>-2210.4589699999997</v>
      </c>
      <c r="AA43" s="1">
        <v>-2210.4589700000001</v>
      </c>
      <c r="AB43" s="1">
        <v>-1996.0077100000001</v>
      </c>
      <c r="AC43" s="1">
        <v>-2006.0994400000002</v>
      </c>
      <c r="AD43" s="1">
        <v>-2006.0994400000002</v>
      </c>
      <c r="AE43" s="1">
        <v>-2006.0994400000002</v>
      </c>
      <c r="AF43" s="1">
        <v>-2024.8480100000002</v>
      </c>
      <c r="AG43" s="1">
        <v>-2024.8480100000002</v>
      </c>
      <c r="AH43" s="1">
        <v>-2024.8480100000002</v>
      </c>
      <c r="AI43" s="1">
        <v>-2043.6290100000001</v>
      </c>
      <c r="AJ43" s="1">
        <v>-2043.6290100000001</v>
      </c>
      <c r="AK43" s="1">
        <v>-2043.6290100000001</v>
      </c>
      <c r="AL43" s="1">
        <v>-2052.5229100000001</v>
      </c>
      <c r="AM43" s="1">
        <v>-2052.5229100000001</v>
      </c>
      <c r="AN43" s="1">
        <v>-2052.5229100000001</v>
      </c>
      <c r="AO43" s="1">
        <v>-2071.6872100000001</v>
      </c>
      <c r="AP43" s="1">
        <v>-2071.6872100000001</v>
      </c>
      <c r="AQ43" s="1">
        <v>-2071.6872100000001</v>
      </c>
      <c r="AR43" s="1">
        <v>-2091.13922</v>
      </c>
      <c r="AS43" s="1">
        <v>-2091.13922</v>
      </c>
      <c r="AT43" s="1">
        <v>-2091.13922</v>
      </c>
      <c r="AU43" s="1">
        <v>-2111.35086</v>
      </c>
      <c r="AV43" s="1">
        <v>-2111.35086</v>
      </c>
      <c r="AW43" s="1">
        <v>-2111.35086</v>
      </c>
      <c r="AX43" s="1">
        <v>-2116.42535</v>
      </c>
    </row>
    <row r="44" spans="2:50" x14ac:dyDescent="0.2">
      <c r="B44" s="4">
        <v>281542</v>
      </c>
      <c r="C44" s="1">
        <v>-1316.0783899999999</v>
      </c>
      <c r="D44" s="1">
        <v>-1316.0783899999999</v>
      </c>
      <c r="E44" s="1">
        <v>-1338.6479899999999</v>
      </c>
      <c r="F44" s="1">
        <v>-1338.6479899999999</v>
      </c>
      <c r="G44" s="1">
        <v>-1338.6479899999999</v>
      </c>
      <c r="H44" s="1">
        <v>-1362.2475099999999</v>
      </c>
      <c r="I44" s="1">
        <v>-1362.2475099999999</v>
      </c>
      <c r="J44" s="1">
        <v>-1362.2475099999999</v>
      </c>
      <c r="K44" s="1">
        <v>-1385.56573</v>
      </c>
      <c r="L44" s="1">
        <v>-1385.56573</v>
      </c>
      <c r="M44" s="1">
        <v>-1385.56573</v>
      </c>
      <c r="N44" s="1">
        <v>-1409.2582400000001</v>
      </c>
      <c r="O44" s="1">
        <v>-1409.2582399999999</v>
      </c>
      <c r="P44" s="1">
        <v>-1409.2582399999999</v>
      </c>
      <c r="Q44" s="1">
        <v>-1433.6264299999998</v>
      </c>
      <c r="R44" s="1">
        <v>-1433.6264299999998</v>
      </c>
      <c r="S44" s="1">
        <v>-1433.6264299999998</v>
      </c>
      <c r="T44" s="1">
        <v>-1458.4981399999997</v>
      </c>
      <c r="U44" s="1">
        <v>-1458.4981399999997</v>
      </c>
      <c r="V44" s="1">
        <v>-1458.4981399999997</v>
      </c>
      <c r="W44" s="1">
        <v>-1481.3547899999996</v>
      </c>
      <c r="X44" s="1">
        <v>-1481.3547899999996</v>
      </c>
      <c r="Y44" s="1">
        <v>-1481.3547899999996</v>
      </c>
      <c r="Z44" s="1">
        <v>-1503.0313599999997</v>
      </c>
      <c r="AA44" s="1">
        <v>-1503.0313600000002</v>
      </c>
      <c r="AB44" s="1">
        <v>-1503.0313600000002</v>
      </c>
      <c r="AC44" s="1">
        <v>-1528.7435700000001</v>
      </c>
      <c r="AD44" s="1">
        <v>-1528.7435700000001</v>
      </c>
      <c r="AE44" s="1">
        <v>-1528.7435700000001</v>
      </c>
      <c r="AF44" s="1">
        <v>-1554.4777800000002</v>
      </c>
      <c r="AG44" s="1">
        <v>-1554.4777800000002</v>
      </c>
      <c r="AH44" s="1">
        <v>-1554.4777800000002</v>
      </c>
      <c r="AI44" s="1">
        <v>-1579.7290500000001</v>
      </c>
      <c r="AJ44" s="1">
        <v>-1579.7290500000001</v>
      </c>
      <c r="AK44" s="1">
        <v>-1579.7290500000001</v>
      </c>
      <c r="AL44" s="1">
        <v>-1531.4234700000002</v>
      </c>
      <c r="AM44" s="1">
        <v>-1531.42347</v>
      </c>
      <c r="AN44" s="1">
        <v>-1531.42347</v>
      </c>
      <c r="AO44" s="1">
        <v>-1557.0590199999999</v>
      </c>
      <c r="AP44" s="1">
        <v>-1557.0590199999999</v>
      </c>
      <c r="AQ44" s="1">
        <v>-1557.0590199999999</v>
      </c>
      <c r="AR44" s="1">
        <v>-1582.6946599999999</v>
      </c>
      <c r="AS44" s="1">
        <v>-1582.6946599999999</v>
      </c>
      <c r="AT44" s="1">
        <v>-1582.6946599999999</v>
      </c>
      <c r="AU44" s="1">
        <v>-1607.7729099999999</v>
      </c>
      <c r="AV44" s="1">
        <v>-1607.7729099999999</v>
      </c>
      <c r="AW44" s="1">
        <v>-1607.7729099999999</v>
      </c>
      <c r="AX44" s="1">
        <v>-1633.1333199999999</v>
      </c>
    </row>
    <row r="45" spans="2:50" x14ac:dyDescent="0.2">
      <c r="B45" s="4">
        <v>281543</v>
      </c>
      <c r="C45" s="1">
        <v>-31.885810000000003</v>
      </c>
      <c r="D45" s="1">
        <v>-31.885810000000003</v>
      </c>
      <c r="E45" s="1">
        <v>-36.432390000000005</v>
      </c>
      <c r="F45" s="1">
        <v>-36.432390000000005</v>
      </c>
      <c r="G45" s="1">
        <v>-36.432390000000005</v>
      </c>
      <c r="H45" s="1">
        <v>-41.341400000000007</v>
      </c>
      <c r="I45" s="1">
        <v>-41.341400000000007</v>
      </c>
      <c r="J45" s="1">
        <v>-41.341400000000007</v>
      </c>
      <c r="K45" s="1">
        <v>-46.20705000000001</v>
      </c>
      <c r="L45" s="1">
        <v>-46.20705000000001</v>
      </c>
      <c r="M45" s="1">
        <v>-46.20705000000001</v>
      </c>
      <c r="N45" s="1">
        <v>-51.157030000000006</v>
      </c>
      <c r="O45" s="1">
        <v>-51.157029999999999</v>
      </c>
      <c r="P45" s="1">
        <v>-51.157029999999999</v>
      </c>
      <c r="Q45" s="1">
        <v>-56.212490000000003</v>
      </c>
      <c r="R45" s="1">
        <v>-56.212490000000003</v>
      </c>
      <c r="S45" s="1">
        <v>-56.212490000000003</v>
      </c>
      <c r="T45" s="1">
        <v>-61.299910000000004</v>
      </c>
      <c r="U45" s="1">
        <v>-61.299910000000004</v>
      </c>
      <c r="V45" s="1">
        <v>-61.299910000000004</v>
      </c>
      <c r="W45" s="1">
        <v>-66.350400000000008</v>
      </c>
      <c r="X45" s="1">
        <v>-66.350400000000008</v>
      </c>
      <c r="Y45" s="1">
        <v>-66.350400000000008</v>
      </c>
      <c r="Z45" s="1">
        <v>-71.546130000000005</v>
      </c>
      <c r="AA45" s="1">
        <v>-71.546130000000005</v>
      </c>
      <c r="AB45" s="1">
        <v>-71.546130000000005</v>
      </c>
      <c r="AC45" s="1">
        <v>-76.819790000000012</v>
      </c>
      <c r="AD45" s="1">
        <v>-76.819790000000012</v>
      </c>
      <c r="AE45" s="1">
        <v>-76.819790000000012</v>
      </c>
      <c r="AF45" s="1">
        <v>-82.161720000000017</v>
      </c>
      <c r="AG45" s="1">
        <v>-82.161720000000017</v>
      </c>
      <c r="AH45" s="1">
        <v>-82.161720000000017</v>
      </c>
      <c r="AI45" s="1">
        <v>-87.428450000000012</v>
      </c>
      <c r="AJ45" s="1">
        <v>-87.428450000000012</v>
      </c>
      <c r="AK45" s="1">
        <v>-87.428450000000012</v>
      </c>
      <c r="AL45" s="1">
        <v>-92.385620000000017</v>
      </c>
      <c r="AM45" s="1">
        <v>-92.385619999999989</v>
      </c>
      <c r="AN45" s="1">
        <v>-92.385619999999989</v>
      </c>
      <c r="AO45" s="1">
        <v>-97.514119999999991</v>
      </c>
      <c r="AP45" s="1">
        <v>-97.514119999999991</v>
      </c>
      <c r="AQ45" s="1">
        <v>-97.514119999999991</v>
      </c>
      <c r="AR45" s="1">
        <v>-102.75431999999999</v>
      </c>
      <c r="AS45" s="1">
        <v>-102.75431999999999</v>
      </c>
      <c r="AT45" s="1">
        <v>-102.75431999999999</v>
      </c>
      <c r="AU45" s="1">
        <v>-107.86453999999999</v>
      </c>
      <c r="AV45" s="1">
        <v>-107.86453999999999</v>
      </c>
      <c r="AW45" s="1">
        <v>-107.86453999999999</v>
      </c>
      <c r="AX45" s="1">
        <v>-112.76497999999999</v>
      </c>
    </row>
    <row r="46" spans="2:50" x14ac:dyDescent="0.2">
      <c r="B46" s="4">
        <v>281544</v>
      </c>
      <c r="C46" s="1">
        <v>-141.60017000000002</v>
      </c>
      <c r="D46" s="1">
        <v>-141.60017000000002</v>
      </c>
      <c r="E46" s="1">
        <v>-149.41397000000001</v>
      </c>
      <c r="F46" s="1">
        <v>-149.41397000000001</v>
      </c>
      <c r="G46" s="1">
        <v>-149.41397000000001</v>
      </c>
      <c r="H46" s="1">
        <v>-157.2277</v>
      </c>
      <c r="I46" s="1">
        <v>-157.2277</v>
      </c>
      <c r="J46" s="1">
        <v>-157.2277</v>
      </c>
      <c r="K46" s="1">
        <v>-164.93078</v>
      </c>
      <c r="L46" s="1">
        <v>-164.93078</v>
      </c>
      <c r="M46" s="1">
        <v>-164.93078</v>
      </c>
      <c r="N46" s="1">
        <v>-172.86350999999999</v>
      </c>
      <c r="O46" s="1">
        <v>-172.86351000000002</v>
      </c>
      <c r="P46" s="1">
        <v>-172.86351000000002</v>
      </c>
      <c r="Q46" s="1">
        <v>-180.92975000000001</v>
      </c>
      <c r="R46" s="1">
        <v>-180.92975000000001</v>
      </c>
      <c r="S46" s="1">
        <v>-180.92975000000001</v>
      </c>
      <c r="T46" s="1">
        <v>-189.03494000000001</v>
      </c>
      <c r="U46" s="1">
        <v>-189.03494000000001</v>
      </c>
      <c r="V46" s="1">
        <v>-189.03494000000001</v>
      </c>
      <c r="W46" s="1">
        <v>-197.06110000000001</v>
      </c>
      <c r="X46" s="1">
        <v>-197.06110000000001</v>
      </c>
      <c r="Y46" s="1">
        <v>-197.06110000000001</v>
      </c>
      <c r="Z46" s="1">
        <v>-205.31328000000002</v>
      </c>
      <c r="AA46" s="1">
        <v>-205.31327999999999</v>
      </c>
      <c r="AB46" s="1">
        <v>-205.31327999999999</v>
      </c>
      <c r="AC46" s="1">
        <v>-213.72118999999998</v>
      </c>
      <c r="AD46" s="1">
        <v>-213.72118999999998</v>
      </c>
      <c r="AE46" s="1">
        <v>-213.72118999999998</v>
      </c>
      <c r="AF46" s="1">
        <v>-222.14726999999999</v>
      </c>
      <c r="AG46" s="1">
        <v>-222.14726999999999</v>
      </c>
      <c r="AH46" s="1">
        <v>-222.14726999999999</v>
      </c>
      <c r="AI46" s="1">
        <v>-230.39007999999998</v>
      </c>
      <c r="AJ46" s="1">
        <v>-230.39007999999998</v>
      </c>
      <c r="AK46" s="1">
        <v>-230.39007999999998</v>
      </c>
      <c r="AL46" s="1">
        <v>-238.67269999999999</v>
      </c>
      <c r="AM46" s="1">
        <v>-238.67270000000002</v>
      </c>
      <c r="AN46" s="1">
        <v>-238.67270000000002</v>
      </c>
      <c r="AO46" s="1">
        <v>-246.99032000000003</v>
      </c>
      <c r="AP46" s="1">
        <v>-246.99032000000003</v>
      </c>
      <c r="AQ46" s="1">
        <v>-246.99032000000003</v>
      </c>
      <c r="AR46" s="1">
        <v>-255.29748000000004</v>
      </c>
      <c r="AS46" s="1">
        <v>-255.29748000000004</v>
      </c>
      <c r="AT46" s="1">
        <v>-255.29748000000004</v>
      </c>
      <c r="AU46" s="1">
        <v>-263.41797000000003</v>
      </c>
      <c r="AV46" s="1">
        <v>-263.41797000000003</v>
      </c>
      <c r="AW46" s="1">
        <v>-263.41797000000003</v>
      </c>
      <c r="AX46" s="1">
        <v>-267.34991000000002</v>
      </c>
    </row>
    <row r="47" spans="2:50" x14ac:dyDescent="0.2">
      <c r="B47" s="4">
        <v>281545</v>
      </c>
      <c r="C47" s="1">
        <v>-59.086620000000003</v>
      </c>
      <c r="D47" s="1">
        <v>-59.086620000000003</v>
      </c>
      <c r="E47" s="1">
        <v>-59.335320000000003</v>
      </c>
      <c r="F47" s="1">
        <v>-59.335320000000003</v>
      </c>
      <c r="G47" s="1">
        <v>-59.335320000000003</v>
      </c>
      <c r="H47" s="1">
        <v>-59.584020000000002</v>
      </c>
      <c r="I47" s="1">
        <v>-59.584020000000002</v>
      </c>
      <c r="J47" s="1">
        <v>-59.584020000000002</v>
      </c>
      <c r="K47" s="1">
        <v>-59.82732</v>
      </c>
      <c r="L47" s="1">
        <v>-59.82732</v>
      </c>
      <c r="M47" s="1">
        <v>-59.82732</v>
      </c>
      <c r="N47" s="1">
        <v>-60.073329999999999</v>
      </c>
      <c r="O47" s="1">
        <v>-60.073329999999999</v>
      </c>
      <c r="P47" s="1">
        <v>-60.073329999999999</v>
      </c>
      <c r="Q47" s="1">
        <v>-60.322029999999998</v>
      </c>
      <c r="R47" s="1">
        <v>-60.322029999999998</v>
      </c>
      <c r="S47" s="1">
        <v>-60.322029999999998</v>
      </c>
      <c r="T47" s="1">
        <v>-60.570729999999998</v>
      </c>
      <c r="U47" s="1">
        <v>-60.570729999999998</v>
      </c>
      <c r="V47" s="1">
        <v>-60.570729999999998</v>
      </c>
      <c r="W47" s="1">
        <v>-60.814029999999995</v>
      </c>
      <c r="X47" s="1">
        <v>-60.814029999999995</v>
      </c>
      <c r="Y47" s="1">
        <v>-60.814029999999995</v>
      </c>
      <c r="Z47" s="1">
        <v>-8.0559499999999957</v>
      </c>
      <c r="AA47" s="1">
        <v>-8.0559499999999993</v>
      </c>
      <c r="AB47" s="1">
        <v>-8.0559499999999993</v>
      </c>
      <c r="AC47" s="1">
        <v>-8.3046499999999988</v>
      </c>
      <c r="AD47" s="1">
        <v>-8.3046499999999988</v>
      </c>
      <c r="AE47" s="1">
        <v>-8.3046499999999988</v>
      </c>
      <c r="AF47" s="1">
        <v>-8.5533499999999982</v>
      </c>
      <c r="AG47" s="1">
        <v>-8.5533499999999982</v>
      </c>
      <c r="AH47" s="1">
        <v>-8.5533499999999982</v>
      </c>
      <c r="AI47" s="1">
        <v>-8.7966499999999979</v>
      </c>
      <c r="AJ47" s="1">
        <v>-8.7966499999999979</v>
      </c>
      <c r="AK47" s="1">
        <v>-8.7966499999999979</v>
      </c>
      <c r="AL47" s="1">
        <v>-9.0426599999999979</v>
      </c>
      <c r="AM47" s="1">
        <v>-9.0426599999999997</v>
      </c>
      <c r="AN47" s="1">
        <v>-9.0426599999999997</v>
      </c>
      <c r="AO47" s="1">
        <v>-9.2913599999999992</v>
      </c>
      <c r="AP47" s="1">
        <v>-9.2913599999999992</v>
      </c>
      <c r="AQ47" s="1">
        <v>-9.2913599999999992</v>
      </c>
      <c r="AR47" s="1">
        <v>-9.5400599999999987</v>
      </c>
      <c r="AS47" s="1">
        <v>-9.5400599999999987</v>
      </c>
      <c r="AT47" s="1">
        <v>-9.5400599999999987</v>
      </c>
      <c r="AU47" s="1">
        <v>-9.7833599999999983</v>
      </c>
      <c r="AV47" s="1">
        <v>-9.7833599999999983</v>
      </c>
      <c r="AW47" s="1">
        <v>-9.7833599999999983</v>
      </c>
      <c r="AX47" s="1">
        <v>0</v>
      </c>
    </row>
    <row r="48" spans="2:50" x14ac:dyDescent="0.2">
      <c r="B48" s="4">
        <v>281546</v>
      </c>
      <c r="C48" s="1">
        <v>-152.50467999999998</v>
      </c>
      <c r="D48" s="1">
        <v>-152.50467999999998</v>
      </c>
      <c r="E48" s="1">
        <v>-155.48259999999999</v>
      </c>
      <c r="F48" s="1">
        <v>-155.48259999999999</v>
      </c>
      <c r="G48" s="1">
        <v>-155.48259999999999</v>
      </c>
      <c r="H48" s="1">
        <v>-158.44449</v>
      </c>
      <c r="I48" s="1">
        <v>-158.44449</v>
      </c>
      <c r="J48" s="1">
        <v>-158.44449</v>
      </c>
      <c r="K48" s="1">
        <v>-161.34195</v>
      </c>
      <c r="L48" s="1">
        <v>-161.34195</v>
      </c>
      <c r="M48" s="1">
        <v>-161.34195</v>
      </c>
      <c r="N48" s="1">
        <v>-164.27162999999999</v>
      </c>
      <c r="O48" s="1">
        <v>-164.27163000000002</v>
      </c>
      <c r="P48" s="1">
        <v>-164.27163000000002</v>
      </c>
      <c r="Q48" s="1">
        <v>-167.23350000000002</v>
      </c>
      <c r="R48" s="1">
        <v>-167.23350000000002</v>
      </c>
      <c r="S48" s="1">
        <v>-167.23350000000002</v>
      </c>
      <c r="T48" s="1">
        <v>-170.19537000000003</v>
      </c>
      <c r="U48" s="1">
        <v>-170.19537000000003</v>
      </c>
      <c r="V48" s="1">
        <v>-170.19537000000003</v>
      </c>
      <c r="W48" s="1">
        <v>-173.11536000000004</v>
      </c>
      <c r="X48" s="1">
        <v>-173.11536000000004</v>
      </c>
      <c r="Y48" s="1">
        <v>-173.11536000000004</v>
      </c>
      <c r="Z48" s="1">
        <v>-169.15624000000003</v>
      </c>
      <c r="AA48" s="1">
        <v>-169.15624</v>
      </c>
      <c r="AB48" s="1">
        <v>-169.15624</v>
      </c>
      <c r="AC48" s="1">
        <v>-172.16627</v>
      </c>
      <c r="AD48" s="1">
        <v>-172.16627</v>
      </c>
      <c r="AE48" s="1">
        <v>-172.16627</v>
      </c>
      <c r="AF48" s="1">
        <v>-175.15694999999999</v>
      </c>
      <c r="AG48" s="1">
        <v>-175.15694999999999</v>
      </c>
      <c r="AH48" s="1">
        <v>-175.15694999999999</v>
      </c>
      <c r="AI48" s="1">
        <v>-178.08259999999999</v>
      </c>
      <c r="AJ48" s="1">
        <v>-178.08259999999999</v>
      </c>
      <c r="AK48" s="1">
        <v>-178.08259999999999</v>
      </c>
      <c r="AL48" s="1">
        <v>-152.21569</v>
      </c>
      <c r="AM48" s="1">
        <v>-152.21569</v>
      </c>
      <c r="AN48" s="1">
        <v>-152.21569</v>
      </c>
      <c r="AO48" s="1">
        <v>-155.63369</v>
      </c>
      <c r="AP48" s="1">
        <v>-155.63369</v>
      </c>
      <c r="AQ48" s="1">
        <v>-155.63369</v>
      </c>
      <c r="AR48" s="1">
        <v>-159.44855000000001</v>
      </c>
      <c r="AS48" s="1">
        <v>-159.44855000000001</v>
      </c>
      <c r="AT48" s="1">
        <v>-159.44855000000001</v>
      </c>
      <c r="AU48" s="1">
        <v>-163.36981</v>
      </c>
      <c r="AV48" s="1">
        <v>-163.36981</v>
      </c>
      <c r="AW48" s="1">
        <v>-163.36981</v>
      </c>
      <c r="AX48" s="1">
        <v>-150.57294999999999</v>
      </c>
    </row>
    <row r="49" spans="2:50" x14ac:dyDescent="0.2">
      <c r="B49" s="4">
        <v>281547</v>
      </c>
      <c r="C49" s="1">
        <v>-1.0257799999999999</v>
      </c>
      <c r="D49" s="1">
        <v>-1.0257799999999999</v>
      </c>
      <c r="E49" s="1">
        <v>-1.15405</v>
      </c>
      <c r="F49" s="1">
        <v>-1.15405</v>
      </c>
      <c r="G49" s="1">
        <v>-1.15405</v>
      </c>
      <c r="H49" s="1">
        <v>-1.3695900000000001</v>
      </c>
      <c r="I49" s="1">
        <v>-1.3695900000000001</v>
      </c>
      <c r="J49" s="1">
        <v>-1.3695900000000001</v>
      </c>
      <c r="K49" s="1">
        <v>-1.7903600000000002</v>
      </c>
      <c r="L49" s="1">
        <v>-1.7903600000000002</v>
      </c>
      <c r="M49" s="1">
        <v>-1.7903600000000002</v>
      </c>
      <c r="N49" s="1">
        <v>-2.27129</v>
      </c>
      <c r="O49" s="1">
        <v>-2.27129</v>
      </c>
      <c r="P49" s="1">
        <v>-2.27129</v>
      </c>
      <c r="Q49" s="1">
        <v>-2.7976900000000002</v>
      </c>
      <c r="R49" s="1">
        <v>-2.7976900000000002</v>
      </c>
      <c r="S49" s="1">
        <v>-2.7976900000000002</v>
      </c>
      <c r="T49" s="1">
        <v>-3.3575200000000001</v>
      </c>
      <c r="U49" s="1">
        <v>-3.3575200000000001</v>
      </c>
      <c r="V49" s="1">
        <v>-3.3575200000000001</v>
      </c>
      <c r="W49" s="1">
        <v>-3.9944899999999999</v>
      </c>
      <c r="X49" s="1">
        <v>-3.9944899999999999</v>
      </c>
      <c r="Y49" s="1">
        <v>-3.9944899999999999</v>
      </c>
      <c r="Z49" s="1">
        <v>-4.6385399999999999</v>
      </c>
      <c r="AA49" s="1">
        <v>-4.6385399999999999</v>
      </c>
      <c r="AB49" s="1">
        <v>-4.6385399999999999</v>
      </c>
      <c r="AC49" s="1">
        <v>-5.3086900000000004</v>
      </c>
      <c r="AD49" s="1">
        <v>-5.3086900000000004</v>
      </c>
      <c r="AE49" s="1">
        <v>-5.3086900000000004</v>
      </c>
      <c r="AF49" s="1">
        <v>-6.0268200000000007</v>
      </c>
      <c r="AG49" s="1">
        <v>-6.0268200000000007</v>
      </c>
      <c r="AH49" s="1">
        <v>-6.0268200000000007</v>
      </c>
      <c r="AI49" s="1">
        <v>-6.7913900000000007</v>
      </c>
      <c r="AJ49" s="1">
        <v>-6.7913900000000007</v>
      </c>
      <c r="AK49" s="1">
        <v>-6.7913900000000007</v>
      </c>
      <c r="AL49" s="1">
        <v>-7.5642900000000006</v>
      </c>
      <c r="AM49" s="1">
        <v>-7.5642899999999997</v>
      </c>
      <c r="AN49" s="1">
        <v>-7.5642899999999997</v>
      </c>
      <c r="AO49" s="1">
        <v>-8.3460400000000003</v>
      </c>
      <c r="AP49" s="1">
        <v>-8.3460400000000003</v>
      </c>
      <c r="AQ49" s="1">
        <v>-8.3460400000000003</v>
      </c>
      <c r="AR49" s="1">
        <v>-9.1336500000000012</v>
      </c>
      <c r="AS49" s="1">
        <v>-9.1336500000000012</v>
      </c>
      <c r="AT49" s="1">
        <v>-9.1336500000000012</v>
      </c>
      <c r="AU49" s="1">
        <v>-9.9383600000000012</v>
      </c>
      <c r="AV49" s="1">
        <v>-9.9383600000000012</v>
      </c>
      <c r="AW49" s="1">
        <v>-9.9383600000000012</v>
      </c>
      <c r="AX49" s="1">
        <v>-11.181890000000001</v>
      </c>
    </row>
    <row r="50" spans="2:50" x14ac:dyDescent="0.2">
      <c r="B50" s="4">
        <v>281548</v>
      </c>
      <c r="C50" s="1">
        <v>-2041.8776399999999</v>
      </c>
      <c r="D50" s="1">
        <v>-2041.8776399999999</v>
      </c>
      <c r="E50" s="1">
        <v>-2042.7890299999999</v>
      </c>
      <c r="F50" s="1">
        <v>-2042.7890299999999</v>
      </c>
      <c r="G50" s="1">
        <v>-2042.7890299999999</v>
      </c>
      <c r="H50" s="1">
        <v>-2043.82546</v>
      </c>
      <c r="I50" s="1">
        <v>-2043.82546</v>
      </c>
      <c r="J50" s="1">
        <v>-2043.82546</v>
      </c>
      <c r="K50" s="1">
        <v>-2044.88887</v>
      </c>
      <c r="L50" s="1">
        <v>-2044.88887</v>
      </c>
      <c r="M50" s="1">
        <v>-2044.88887</v>
      </c>
      <c r="N50" s="1">
        <v>-2046.0028400000001</v>
      </c>
      <c r="O50" s="1">
        <v>-2046.0028400000001</v>
      </c>
      <c r="P50" s="1">
        <v>-2046.0028400000001</v>
      </c>
      <c r="Q50" s="1">
        <v>-2047.2580200000002</v>
      </c>
      <c r="R50" s="1">
        <v>-2047.2580200000002</v>
      </c>
      <c r="S50" s="1">
        <v>-2047.2580200000002</v>
      </c>
      <c r="T50" s="1">
        <v>-2048.7932500000002</v>
      </c>
      <c r="U50" s="1">
        <v>-2048.7932500000002</v>
      </c>
      <c r="V50" s="1">
        <v>-2048.7932500000002</v>
      </c>
      <c r="W50" s="1">
        <v>-2050.4964800000002</v>
      </c>
      <c r="X50" s="1">
        <v>-2050.4964800000002</v>
      </c>
      <c r="Y50" s="1">
        <v>-2050.4964800000002</v>
      </c>
      <c r="Z50" s="1">
        <v>-2033.2314400000002</v>
      </c>
      <c r="AA50" s="1">
        <v>-2033.23144</v>
      </c>
      <c r="AB50" s="1">
        <v>-2033.23144</v>
      </c>
      <c r="AC50" s="1">
        <v>-2035.01441</v>
      </c>
      <c r="AD50" s="1">
        <v>-2035.01441</v>
      </c>
      <c r="AE50" s="1">
        <v>-2035.01441</v>
      </c>
      <c r="AF50" s="1">
        <v>-2036.7952399999999</v>
      </c>
      <c r="AG50" s="1">
        <v>-2036.7952399999999</v>
      </c>
      <c r="AH50" s="1">
        <v>-2036.7952399999999</v>
      </c>
      <c r="AI50" s="1">
        <v>-2038.4417699999999</v>
      </c>
      <c r="AJ50" s="1">
        <v>-2038.4417699999999</v>
      </c>
      <c r="AK50" s="1">
        <v>-2038.4417699999999</v>
      </c>
      <c r="AL50" s="1">
        <v>-2040.1350599999998</v>
      </c>
      <c r="AM50" s="1">
        <v>-2040.1350600000001</v>
      </c>
      <c r="AN50" s="1">
        <v>-2040.1350600000001</v>
      </c>
      <c r="AO50" s="1">
        <v>-2042.6277</v>
      </c>
      <c r="AP50" s="1">
        <v>-2042.6277</v>
      </c>
      <c r="AQ50" s="1">
        <v>-2042.6277</v>
      </c>
      <c r="AR50" s="1">
        <v>-2045.41499</v>
      </c>
      <c r="AS50" s="1">
        <v>-2045.41499</v>
      </c>
      <c r="AT50" s="1">
        <v>-2045.41499</v>
      </c>
      <c r="AU50" s="1">
        <v>-2048.1680299999998</v>
      </c>
      <c r="AV50" s="1">
        <v>-2048.1680299999998</v>
      </c>
      <c r="AW50" s="1">
        <v>-2048.1680299999998</v>
      </c>
      <c r="AX50" s="1">
        <v>-2049.7611199999997</v>
      </c>
    </row>
    <row r="51" spans="2:50" x14ac:dyDescent="0.2">
      <c r="B51" s="4">
        <v>281810</v>
      </c>
      <c r="C51" s="1">
        <v>-231.46963</v>
      </c>
      <c r="D51" s="1">
        <v>-231.46963</v>
      </c>
      <c r="E51" s="1">
        <v>-232.14858999999998</v>
      </c>
      <c r="F51" s="1">
        <v>-232.14858999999998</v>
      </c>
      <c r="G51" s="1">
        <v>-232.14858999999998</v>
      </c>
      <c r="H51" s="1">
        <v>-232.79727999999997</v>
      </c>
      <c r="I51" s="1">
        <v>-232.79727999999997</v>
      </c>
      <c r="J51" s="1">
        <v>-232.79727999999997</v>
      </c>
      <c r="K51" s="1">
        <v>-233.27576999999997</v>
      </c>
      <c r="L51" s="1">
        <v>-233.27576999999997</v>
      </c>
      <c r="M51" s="1">
        <v>-233.27576999999997</v>
      </c>
      <c r="N51" s="1">
        <v>-233.74873999999997</v>
      </c>
      <c r="O51" s="1">
        <v>-233.74874</v>
      </c>
      <c r="P51" s="1">
        <v>-233.74874</v>
      </c>
      <c r="Q51" s="1">
        <v>-234.2269</v>
      </c>
      <c r="R51" s="1">
        <v>-234.2269</v>
      </c>
      <c r="S51" s="1">
        <v>-234.2269</v>
      </c>
      <c r="T51" s="1">
        <v>-234.70506</v>
      </c>
      <c r="U51" s="1">
        <v>-234.70506</v>
      </c>
      <c r="V51" s="1">
        <v>-234.70506</v>
      </c>
      <c r="W51" s="1">
        <v>-235.17282</v>
      </c>
      <c r="X51" s="1">
        <v>-235.17282</v>
      </c>
      <c r="Y51" s="1">
        <v>-235.17282</v>
      </c>
      <c r="Z51" s="1">
        <v>-234.49579</v>
      </c>
      <c r="AA51" s="1">
        <v>-234.49579</v>
      </c>
      <c r="AB51" s="1">
        <v>-234.49579</v>
      </c>
      <c r="AC51" s="1">
        <v>-234.84052</v>
      </c>
      <c r="AD51" s="1">
        <v>-234.84052</v>
      </c>
      <c r="AE51" s="1">
        <v>-234.84052</v>
      </c>
      <c r="AF51" s="1">
        <v>-234.99143000000001</v>
      </c>
      <c r="AG51" s="1">
        <v>-234.99143000000001</v>
      </c>
      <c r="AH51" s="1">
        <v>-234.99143000000001</v>
      </c>
      <c r="AI51" s="1">
        <v>-235.12263000000002</v>
      </c>
      <c r="AJ51" s="1">
        <v>-235.12263000000002</v>
      </c>
      <c r="AK51" s="1">
        <v>-235.12263000000002</v>
      </c>
      <c r="AL51" s="1">
        <v>-235.25529</v>
      </c>
      <c r="AM51" s="1">
        <v>-235.25529</v>
      </c>
      <c r="AN51" s="1">
        <v>-235.25529</v>
      </c>
      <c r="AO51" s="1">
        <v>-235.38939999999999</v>
      </c>
      <c r="AP51" s="1">
        <v>-235.38939999999999</v>
      </c>
      <c r="AQ51" s="1">
        <v>-235.38939999999999</v>
      </c>
      <c r="AR51" s="1">
        <v>-235.51542000000001</v>
      </c>
      <c r="AS51" s="1">
        <v>-235.51542000000001</v>
      </c>
      <c r="AT51" s="1">
        <v>-235.51542000000001</v>
      </c>
      <c r="AU51" s="1">
        <v>-236.31372999999999</v>
      </c>
      <c r="AV51" s="1">
        <v>-236.31372999999999</v>
      </c>
      <c r="AW51" s="1">
        <v>-236.31372999999999</v>
      </c>
      <c r="AX51" s="1">
        <v>-237.12091999999998</v>
      </c>
    </row>
    <row r="52" spans="2:50" x14ac:dyDescent="0.2">
      <c r="B52" s="4">
        <v>281820</v>
      </c>
      <c r="C52" s="1">
        <v>-30.55978</v>
      </c>
      <c r="D52" s="1">
        <v>-30.55978</v>
      </c>
      <c r="E52" s="1">
        <v>-36.421230000000001</v>
      </c>
      <c r="F52" s="1">
        <v>-36.421230000000001</v>
      </c>
      <c r="G52" s="1">
        <v>-36.421230000000001</v>
      </c>
      <c r="H52" s="1">
        <v>-42.282679999999999</v>
      </c>
      <c r="I52" s="1">
        <v>-42.282679999999999</v>
      </c>
      <c r="J52" s="1">
        <v>-42.282679999999999</v>
      </c>
      <c r="K52" s="1">
        <v>-49.042580000000001</v>
      </c>
      <c r="L52" s="1">
        <v>-49.042580000000001</v>
      </c>
      <c r="M52" s="1">
        <v>-49.042580000000001</v>
      </c>
      <c r="N52" s="1">
        <v>-56.869799999999998</v>
      </c>
      <c r="O52" s="1">
        <v>-56.869800000000005</v>
      </c>
      <c r="P52" s="1">
        <v>-56.869800000000005</v>
      </c>
      <c r="Q52" s="1">
        <v>-59.277310000000007</v>
      </c>
      <c r="R52" s="1">
        <v>-59.277310000000007</v>
      </c>
      <c r="S52" s="1">
        <v>-59.277310000000007</v>
      </c>
      <c r="T52" s="1">
        <v>-66.163110000000003</v>
      </c>
      <c r="U52" s="1">
        <v>-66.163110000000003</v>
      </c>
      <c r="V52" s="1">
        <v>-66.163110000000003</v>
      </c>
      <c r="W52" s="1">
        <v>-72.899200000000008</v>
      </c>
      <c r="X52" s="1">
        <v>-72.899200000000008</v>
      </c>
      <c r="Y52" s="1">
        <v>-72.899200000000008</v>
      </c>
      <c r="Z52" s="1">
        <v>-60.699970000000008</v>
      </c>
      <c r="AA52" s="1">
        <v>-60.69997</v>
      </c>
      <c r="AB52" s="1">
        <v>-60.69997</v>
      </c>
      <c r="AC52" s="1">
        <v>-67.564390000000003</v>
      </c>
      <c r="AD52" s="1">
        <v>-67.564390000000003</v>
      </c>
      <c r="AE52" s="1">
        <v>-67.564390000000003</v>
      </c>
      <c r="AF52" s="1">
        <v>-74.428820000000002</v>
      </c>
      <c r="AG52" s="1">
        <v>-74.428820000000002</v>
      </c>
      <c r="AH52" s="1">
        <v>-74.428820000000002</v>
      </c>
      <c r="AI52" s="1">
        <v>-79.983100000000007</v>
      </c>
      <c r="AJ52" s="1">
        <v>-79.983100000000007</v>
      </c>
      <c r="AK52" s="1">
        <v>-79.983100000000007</v>
      </c>
      <c r="AL52" s="1">
        <v>-40.604560000000006</v>
      </c>
      <c r="AM52" s="1">
        <v>-40.604559999999999</v>
      </c>
      <c r="AN52" s="1">
        <v>-40.604559999999999</v>
      </c>
      <c r="AO52" s="1">
        <v>-44.730429999999998</v>
      </c>
      <c r="AP52" s="1">
        <v>-44.730429999999998</v>
      </c>
      <c r="AQ52" s="1">
        <v>-44.730429999999998</v>
      </c>
      <c r="AR52" s="1">
        <v>-48.856310000000001</v>
      </c>
      <c r="AS52" s="1">
        <v>-48.856310000000001</v>
      </c>
      <c r="AT52" s="1">
        <v>-48.856310000000001</v>
      </c>
      <c r="AU52" s="1">
        <v>-52.892479999999999</v>
      </c>
      <c r="AV52" s="1">
        <v>-52.892479999999999</v>
      </c>
      <c r="AW52" s="1">
        <v>-52.892479999999999</v>
      </c>
      <c r="AX52" s="1">
        <v>-56.973509999999997</v>
      </c>
    </row>
    <row r="53" spans="2:50" x14ac:dyDescent="0.2">
      <c r="B53" s="4">
        <v>281830</v>
      </c>
      <c r="C53" s="1">
        <v>-79.962620000000001</v>
      </c>
      <c r="D53" s="1">
        <v>-79.962620000000001</v>
      </c>
      <c r="E53" s="1">
        <v>-83.312790000000007</v>
      </c>
      <c r="F53" s="1">
        <v>-83.312790000000007</v>
      </c>
      <c r="G53" s="1">
        <v>-83.312790000000007</v>
      </c>
      <c r="H53" s="1">
        <v>-85.957610000000003</v>
      </c>
      <c r="I53" s="1">
        <v>-85.957610000000003</v>
      </c>
      <c r="J53" s="1">
        <v>-85.957610000000003</v>
      </c>
      <c r="K53" s="1">
        <v>-88.417609999999996</v>
      </c>
      <c r="L53" s="1">
        <v>-88.417609999999996</v>
      </c>
      <c r="M53" s="1">
        <v>-88.417609999999996</v>
      </c>
      <c r="N53" s="1">
        <v>-89.085290000000001</v>
      </c>
      <c r="O53" s="1">
        <v>-89.085290000000001</v>
      </c>
      <c r="P53" s="1">
        <v>-89.085290000000001</v>
      </c>
      <c r="Q53" s="1">
        <v>-91.448859999999996</v>
      </c>
      <c r="R53" s="1">
        <v>-91.448859999999996</v>
      </c>
      <c r="S53" s="1">
        <v>-91.448859999999996</v>
      </c>
      <c r="T53" s="1">
        <v>-93.743409999999997</v>
      </c>
      <c r="U53" s="1">
        <v>-93.743409999999997</v>
      </c>
      <c r="V53" s="1">
        <v>-93.743409999999997</v>
      </c>
      <c r="W53" s="1">
        <v>-95.850929999999991</v>
      </c>
      <c r="X53" s="1">
        <v>-95.850929999999991</v>
      </c>
      <c r="Y53" s="1">
        <v>-95.850929999999991</v>
      </c>
      <c r="Z53" s="1">
        <v>-94.669149999999988</v>
      </c>
      <c r="AA53" s="1">
        <v>-94.669149999999988</v>
      </c>
      <c r="AB53" s="1">
        <v>-94.669149999999988</v>
      </c>
      <c r="AC53" s="1">
        <v>-96.483599999999981</v>
      </c>
      <c r="AD53" s="1">
        <v>-96.483599999999981</v>
      </c>
      <c r="AE53" s="1">
        <v>-96.483599999999981</v>
      </c>
      <c r="AF53" s="1">
        <v>-73.280879999999982</v>
      </c>
      <c r="AG53" s="1">
        <v>-73.280879999999982</v>
      </c>
      <c r="AH53" s="1">
        <v>-73.280879999999982</v>
      </c>
      <c r="AI53" s="1">
        <v>-75.841069999999988</v>
      </c>
      <c r="AJ53" s="1">
        <v>-75.841069999999988</v>
      </c>
      <c r="AK53" s="1">
        <v>-75.841069999999988</v>
      </c>
      <c r="AL53" s="1">
        <v>-41.897799999999982</v>
      </c>
      <c r="AM53" s="1">
        <v>-41.897800000000004</v>
      </c>
      <c r="AN53" s="1">
        <v>-41.897800000000004</v>
      </c>
      <c r="AO53" s="1">
        <v>-43.928800000000003</v>
      </c>
      <c r="AP53" s="1">
        <v>-43.928800000000003</v>
      </c>
      <c r="AQ53" s="1">
        <v>-43.928800000000003</v>
      </c>
      <c r="AR53" s="1">
        <v>-45.990610000000004</v>
      </c>
      <c r="AS53" s="1">
        <v>-45.990610000000004</v>
      </c>
      <c r="AT53" s="1">
        <v>-45.990610000000004</v>
      </c>
      <c r="AU53" s="1">
        <v>-48.006620000000005</v>
      </c>
      <c r="AV53" s="1">
        <v>-48.006620000000005</v>
      </c>
      <c r="AW53" s="1">
        <v>-48.006620000000005</v>
      </c>
      <c r="AX53" s="1">
        <v>-46.486330000000009</v>
      </c>
    </row>
    <row r="54" spans="2:50" x14ac:dyDescent="0.2">
      <c r="B54" s="4">
        <v>281840</v>
      </c>
      <c r="C54" s="1">
        <v>-58.341620000000006</v>
      </c>
      <c r="D54" s="1">
        <v>-58.341620000000006</v>
      </c>
      <c r="E54" s="1">
        <v>-58.353130000000007</v>
      </c>
      <c r="F54" s="1">
        <v>-58.353130000000007</v>
      </c>
      <c r="G54" s="1">
        <v>-58.353130000000007</v>
      </c>
      <c r="H54" s="1">
        <v>-58.364630000000005</v>
      </c>
      <c r="I54" s="1">
        <v>-58.364630000000005</v>
      </c>
      <c r="J54" s="1">
        <v>-58.364630000000005</v>
      </c>
      <c r="K54" s="1">
        <v>-58.369510000000005</v>
      </c>
      <c r="L54" s="1">
        <v>-58.369510000000005</v>
      </c>
      <c r="M54" s="1">
        <v>-58.369510000000005</v>
      </c>
      <c r="N54" s="1">
        <v>-58.369510000000005</v>
      </c>
      <c r="O54" s="1">
        <v>-58.369510000000005</v>
      </c>
      <c r="P54" s="1">
        <v>-58.369510000000005</v>
      </c>
      <c r="Q54" s="1">
        <v>-58.369510000000005</v>
      </c>
      <c r="R54" s="1">
        <v>-58.369510000000005</v>
      </c>
      <c r="S54" s="1">
        <v>-58.369510000000005</v>
      </c>
      <c r="T54" s="1">
        <v>-58.369510000000005</v>
      </c>
      <c r="U54" s="1">
        <v>-58.369510000000005</v>
      </c>
      <c r="V54" s="1">
        <v>-58.369510000000005</v>
      </c>
      <c r="W54" s="1">
        <v>-58.369510000000005</v>
      </c>
      <c r="X54" s="1">
        <v>-58.369510000000005</v>
      </c>
      <c r="Y54" s="1">
        <v>-58.369510000000005</v>
      </c>
      <c r="Z54" s="1">
        <v>-58.369510000000005</v>
      </c>
      <c r="AA54" s="1">
        <v>-58.369510000000005</v>
      </c>
      <c r="AB54" s="1">
        <v>-58.369510000000005</v>
      </c>
      <c r="AC54" s="1">
        <v>-58.369510000000005</v>
      </c>
      <c r="AD54" s="1">
        <v>-58.369510000000005</v>
      </c>
      <c r="AE54" s="1">
        <v>-58.369510000000005</v>
      </c>
      <c r="AF54" s="1">
        <v>-58.369510000000005</v>
      </c>
      <c r="AG54" s="1">
        <v>-58.369510000000005</v>
      </c>
      <c r="AH54" s="1">
        <v>-58.369510000000005</v>
      </c>
      <c r="AI54" s="1">
        <v>-58.369510000000005</v>
      </c>
      <c r="AJ54" s="1">
        <v>-58.369510000000005</v>
      </c>
      <c r="AK54" s="1">
        <v>-58.369510000000005</v>
      </c>
      <c r="AL54" s="1">
        <v>-58.369510000000005</v>
      </c>
      <c r="AM54" s="1">
        <v>-58.369510000000005</v>
      </c>
      <c r="AN54" s="1">
        <v>-58.369510000000005</v>
      </c>
      <c r="AO54" s="1">
        <v>-58.369510000000005</v>
      </c>
      <c r="AP54" s="1">
        <v>-58.369510000000005</v>
      </c>
      <c r="AQ54" s="1">
        <v>-58.369510000000005</v>
      </c>
      <c r="AR54" s="1">
        <v>-58.369510000000005</v>
      </c>
      <c r="AS54" s="1">
        <v>-58.369510000000005</v>
      </c>
      <c r="AT54" s="1">
        <v>-58.369510000000005</v>
      </c>
      <c r="AU54" s="1">
        <v>-58.369510000000005</v>
      </c>
      <c r="AV54" s="1">
        <v>-58.369510000000005</v>
      </c>
      <c r="AW54" s="1">
        <v>-58.369510000000005</v>
      </c>
      <c r="AX54" s="1">
        <v>-43.57611</v>
      </c>
    </row>
    <row r="55" spans="2:50" x14ac:dyDescent="0.2">
      <c r="B55" s="4">
        <v>281860</v>
      </c>
      <c r="C55" s="1">
        <v>-8.3725900000000006</v>
      </c>
      <c r="D55" s="1">
        <v>-8.3725900000000006</v>
      </c>
      <c r="E55" s="1">
        <v>-8.3725900000000006</v>
      </c>
      <c r="F55" s="1">
        <v>-8.3725900000000006</v>
      </c>
      <c r="G55" s="1">
        <v>-8.3725900000000006</v>
      </c>
      <c r="H55" s="1">
        <v>-8.3725900000000006</v>
      </c>
      <c r="I55" s="1">
        <v>-8.3725900000000006</v>
      </c>
      <c r="J55" s="1">
        <v>-8.3725900000000006</v>
      </c>
      <c r="K55" s="1">
        <v>-8.3725900000000006</v>
      </c>
      <c r="L55" s="1">
        <v>-8.3725900000000006</v>
      </c>
      <c r="M55" s="1">
        <v>-8.3725900000000006</v>
      </c>
      <c r="N55" s="1">
        <v>-4.5850000000000009</v>
      </c>
      <c r="O55" s="1">
        <v>-4.585</v>
      </c>
      <c r="P55" s="1">
        <v>-4.585</v>
      </c>
      <c r="Q55" s="1">
        <v>-4.585</v>
      </c>
      <c r="R55" s="1">
        <v>-4.585</v>
      </c>
      <c r="S55" s="1">
        <v>-4.585</v>
      </c>
      <c r="T55" s="1">
        <v>-4.585</v>
      </c>
      <c r="U55" s="1">
        <v>-4.585</v>
      </c>
      <c r="V55" s="1">
        <v>-4.585</v>
      </c>
      <c r="W55" s="1">
        <v>-4.585</v>
      </c>
      <c r="X55" s="1">
        <v>-4.585</v>
      </c>
      <c r="Y55" s="1">
        <v>-4.585</v>
      </c>
      <c r="Z55" s="1">
        <v>-4.585</v>
      </c>
      <c r="AA55" s="1">
        <v>-4.585</v>
      </c>
      <c r="AB55" s="1">
        <v>-4.585</v>
      </c>
      <c r="AC55" s="1">
        <v>-4.585</v>
      </c>
      <c r="AD55" s="1">
        <v>-4.585</v>
      </c>
      <c r="AE55" s="1">
        <v>-4.585</v>
      </c>
      <c r="AF55" s="1">
        <v>-4.585</v>
      </c>
      <c r="AG55" s="1">
        <v>-4.585</v>
      </c>
      <c r="AH55" s="1">
        <v>-4.585</v>
      </c>
      <c r="AI55" s="1">
        <v>-4.585</v>
      </c>
      <c r="AJ55" s="1">
        <v>-4.585</v>
      </c>
      <c r="AK55" s="1">
        <v>-4.585</v>
      </c>
      <c r="AL55" s="1">
        <v>-4.7419500000000001</v>
      </c>
      <c r="AM55" s="1">
        <v>-4.7419500000000001</v>
      </c>
      <c r="AN55" s="1">
        <v>-4.7419500000000001</v>
      </c>
      <c r="AO55" s="1">
        <v>-5.2077499999999999</v>
      </c>
      <c r="AP55" s="1">
        <v>-5.2077499999999999</v>
      </c>
      <c r="AQ55" s="1">
        <v>-5.2077499999999999</v>
      </c>
      <c r="AR55" s="1">
        <v>-5.67354</v>
      </c>
      <c r="AS55" s="1">
        <v>-5.67354</v>
      </c>
      <c r="AT55" s="1">
        <v>-5.67354</v>
      </c>
      <c r="AU55" s="1">
        <v>-6.1292200000000001</v>
      </c>
      <c r="AV55" s="1">
        <v>-6.1292200000000001</v>
      </c>
      <c r="AW55" s="1">
        <v>-6.1292200000000001</v>
      </c>
      <c r="AX55" s="1">
        <v>-6.58995</v>
      </c>
    </row>
    <row r="56" spans="2:50" x14ac:dyDescent="0.2">
      <c r="B56" s="4">
        <v>311000</v>
      </c>
      <c r="C56" s="1">
        <v>0</v>
      </c>
      <c r="D56" s="1">
        <v>0</v>
      </c>
      <c r="E56" s="1">
        <v>1.665</v>
      </c>
      <c r="F56" s="1">
        <v>0</v>
      </c>
      <c r="G56" s="1">
        <v>0</v>
      </c>
      <c r="H56" s="1">
        <v>14.874000000000001</v>
      </c>
      <c r="I56" s="1">
        <v>0</v>
      </c>
      <c r="J56" s="1">
        <v>0</v>
      </c>
      <c r="K56" s="1">
        <v>25.53</v>
      </c>
      <c r="L56" s="1">
        <v>0</v>
      </c>
      <c r="M56" s="1">
        <v>0</v>
      </c>
      <c r="N56" s="1">
        <v>21.61</v>
      </c>
      <c r="O56" s="1">
        <v>0</v>
      </c>
      <c r="P56" s="1">
        <v>0</v>
      </c>
      <c r="Q56" s="1">
        <v>32.749000000000002</v>
      </c>
      <c r="R56" s="1">
        <v>0</v>
      </c>
      <c r="S56" s="1">
        <v>0</v>
      </c>
      <c r="T56" s="1">
        <v>11.425000000000001</v>
      </c>
      <c r="U56" s="1">
        <v>0</v>
      </c>
      <c r="V56" s="1">
        <v>0</v>
      </c>
      <c r="W56" s="1">
        <v>28.832000000000001</v>
      </c>
      <c r="X56" s="1">
        <v>0</v>
      </c>
      <c r="Y56" s="1">
        <v>0</v>
      </c>
      <c r="Z56" s="1">
        <v>39.271000000000001</v>
      </c>
      <c r="AA56" s="1">
        <v>0</v>
      </c>
      <c r="AB56" s="1">
        <v>0</v>
      </c>
      <c r="AC56" s="1">
        <v>11.451000000000001</v>
      </c>
      <c r="AD56" s="1">
        <v>0</v>
      </c>
      <c r="AE56" s="1">
        <v>0</v>
      </c>
      <c r="AF56" s="1">
        <v>8.8330000000000002</v>
      </c>
      <c r="AG56" s="1">
        <v>0</v>
      </c>
      <c r="AH56" s="1">
        <v>0</v>
      </c>
      <c r="AI56" s="1">
        <v>11.795</v>
      </c>
      <c r="AJ56" s="1">
        <v>0</v>
      </c>
      <c r="AK56" s="1">
        <v>0</v>
      </c>
      <c r="AL56" s="1">
        <v>21.696999999999999</v>
      </c>
      <c r="AM56" s="1">
        <v>0</v>
      </c>
      <c r="AN56" s="1">
        <v>0</v>
      </c>
      <c r="AO56" s="1">
        <v>13.585000000000001</v>
      </c>
      <c r="AP56" s="1">
        <v>0</v>
      </c>
      <c r="AQ56" s="1">
        <v>0</v>
      </c>
      <c r="AR56" s="1">
        <v>28.754000000000001</v>
      </c>
      <c r="AS56" s="1">
        <v>0</v>
      </c>
      <c r="AT56" s="1">
        <v>0</v>
      </c>
      <c r="AU56" s="1">
        <v>39.070999999999998</v>
      </c>
      <c r="AV56" s="1">
        <v>0</v>
      </c>
      <c r="AW56" s="1">
        <v>0</v>
      </c>
      <c r="AX56" s="1">
        <v>18.908000000000001</v>
      </c>
    </row>
    <row r="57" spans="2:50" x14ac:dyDescent="0.2">
      <c r="B57" s="4">
        <v>321100</v>
      </c>
      <c r="C57" s="1">
        <v>8.8817841970012523E-16</v>
      </c>
      <c r="D57" s="1">
        <v>8.8817841970012523E-16</v>
      </c>
      <c r="E57" s="1">
        <v>11.395</v>
      </c>
      <c r="F57" s="1">
        <v>0</v>
      </c>
      <c r="G57" s="1">
        <v>0</v>
      </c>
      <c r="H57" s="1">
        <v>13.177</v>
      </c>
      <c r="I57" s="1">
        <v>0</v>
      </c>
      <c r="J57" s="1">
        <v>0</v>
      </c>
      <c r="K57" s="1">
        <v>12.472999999999999</v>
      </c>
      <c r="L57" s="1">
        <v>0</v>
      </c>
      <c r="M57" s="1">
        <v>0</v>
      </c>
      <c r="N57" s="1">
        <v>12.82</v>
      </c>
      <c r="O57" s="1">
        <v>0</v>
      </c>
      <c r="P57" s="1">
        <v>0</v>
      </c>
      <c r="Q57" s="1">
        <v>14.057</v>
      </c>
      <c r="R57" s="1">
        <v>0</v>
      </c>
      <c r="S57" s="1">
        <v>0</v>
      </c>
      <c r="T57" s="1">
        <v>11.782999999999999</v>
      </c>
      <c r="U57" s="1">
        <v>0</v>
      </c>
      <c r="V57" s="1">
        <v>0</v>
      </c>
      <c r="W57" s="1">
        <v>10.745000000000001</v>
      </c>
      <c r="X57" s="1">
        <v>0</v>
      </c>
      <c r="Y57" s="1">
        <v>0</v>
      </c>
      <c r="Z57" s="1">
        <v>12.274000000000001</v>
      </c>
      <c r="AA57" s="1">
        <v>-8.8817841970012523E-16</v>
      </c>
      <c r="AB57" s="1">
        <v>-8.8817841970012523E-16</v>
      </c>
      <c r="AC57" s="1">
        <v>16.760000000000002</v>
      </c>
      <c r="AD57" s="1">
        <v>0</v>
      </c>
      <c r="AE57" s="1">
        <v>0</v>
      </c>
      <c r="AF57" s="1">
        <v>11.512</v>
      </c>
      <c r="AG57" s="1">
        <v>0</v>
      </c>
      <c r="AH57" s="1">
        <v>0</v>
      </c>
      <c r="AI57" s="1">
        <v>15.295</v>
      </c>
      <c r="AJ57" s="1">
        <v>0</v>
      </c>
      <c r="AK57" s="1">
        <v>0</v>
      </c>
      <c r="AL57" s="1">
        <v>11.798999999999999</v>
      </c>
      <c r="AM57" s="1">
        <v>4.4408920985006262E-16</v>
      </c>
      <c r="AN57" s="1">
        <v>4.4408920985006262E-16</v>
      </c>
      <c r="AO57" s="1">
        <v>15.32</v>
      </c>
      <c r="AP57" s="1">
        <v>0</v>
      </c>
      <c r="AQ57" s="1">
        <v>0</v>
      </c>
      <c r="AR57" s="1">
        <v>17.262999999999998</v>
      </c>
      <c r="AS57" s="1">
        <v>0</v>
      </c>
      <c r="AT57" s="1">
        <v>0</v>
      </c>
      <c r="AU57" s="1">
        <v>20.137</v>
      </c>
      <c r="AV57" s="1">
        <v>0</v>
      </c>
      <c r="AW57" s="1">
        <v>0</v>
      </c>
      <c r="AX57" s="1">
        <v>22.571000000000002</v>
      </c>
    </row>
    <row r="58" spans="2:50" x14ac:dyDescent="0.2">
      <c r="B58" s="4">
        <v>321105</v>
      </c>
      <c r="C58" s="1">
        <v>0</v>
      </c>
      <c r="D58" s="1">
        <v>0</v>
      </c>
      <c r="E58" s="1">
        <v>2.5390000000000001</v>
      </c>
      <c r="F58" s="1">
        <v>0</v>
      </c>
      <c r="G58" s="1">
        <v>0</v>
      </c>
      <c r="H58" s="1">
        <v>1.524</v>
      </c>
      <c r="I58" s="1">
        <v>0</v>
      </c>
      <c r="J58" s="1">
        <v>0</v>
      </c>
      <c r="K58" s="1">
        <v>3.1219999999999999</v>
      </c>
      <c r="L58" s="1">
        <v>0</v>
      </c>
      <c r="M58" s="1">
        <v>0</v>
      </c>
      <c r="N58" s="1">
        <v>2.3460000000000001</v>
      </c>
      <c r="O58" s="1">
        <v>0</v>
      </c>
      <c r="P58" s="1">
        <v>0</v>
      </c>
      <c r="Q58" s="1">
        <v>3.8650000000000002</v>
      </c>
      <c r="R58" s="1">
        <v>0</v>
      </c>
      <c r="S58" s="1">
        <v>0</v>
      </c>
      <c r="T58" s="1">
        <v>2.2949999999999999</v>
      </c>
      <c r="U58" s="1">
        <v>0</v>
      </c>
      <c r="V58" s="1">
        <v>0</v>
      </c>
      <c r="W58" s="1">
        <v>1.2410000000000001</v>
      </c>
      <c r="X58" s="1">
        <v>0</v>
      </c>
      <c r="Y58" s="1">
        <v>0</v>
      </c>
      <c r="Z58" s="1">
        <v>4.8849999999999998</v>
      </c>
      <c r="AA58" s="1">
        <v>0</v>
      </c>
      <c r="AB58" s="1">
        <v>0</v>
      </c>
      <c r="AC58" s="1">
        <v>3.0510000000000002</v>
      </c>
      <c r="AD58" s="1">
        <v>0</v>
      </c>
      <c r="AE58" s="1">
        <v>0</v>
      </c>
      <c r="AF58" s="1">
        <v>1.2410000000000001</v>
      </c>
      <c r="AG58" s="1">
        <v>0</v>
      </c>
      <c r="AH58" s="1">
        <v>0</v>
      </c>
      <c r="AI58" s="1">
        <v>2.6640000000000001</v>
      </c>
      <c r="AJ58" s="1">
        <v>0</v>
      </c>
      <c r="AK58" s="1">
        <v>0</v>
      </c>
      <c r="AL58" s="1">
        <v>5.9329999999999998</v>
      </c>
      <c r="AM58" s="1">
        <v>0</v>
      </c>
      <c r="AN58" s="1">
        <v>0</v>
      </c>
      <c r="AO58" s="1">
        <v>3.4910000000000001</v>
      </c>
      <c r="AP58" s="1">
        <v>0</v>
      </c>
      <c r="AQ58" s="1">
        <v>0</v>
      </c>
      <c r="AR58" s="1">
        <v>4.4859999999999998</v>
      </c>
      <c r="AS58" s="1">
        <v>0</v>
      </c>
      <c r="AT58" s="1">
        <v>0</v>
      </c>
      <c r="AU58" s="1">
        <v>3.1859999999999999</v>
      </c>
      <c r="AV58" s="1">
        <v>0</v>
      </c>
      <c r="AW58" s="1">
        <v>0</v>
      </c>
      <c r="AX58" s="1">
        <v>4.8250000000000002</v>
      </c>
    </row>
    <row r="59" spans="2:50" x14ac:dyDescent="0.2">
      <c r="B59" s="4">
        <v>321110</v>
      </c>
      <c r="C59" s="1">
        <v>0</v>
      </c>
      <c r="D59" s="1">
        <v>0</v>
      </c>
      <c r="E59" s="1">
        <v>6.3840000000000003</v>
      </c>
      <c r="F59" s="1">
        <v>0</v>
      </c>
      <c r="G59" s="1">
        <v>0</v>
      </c>
      <c r="H59" s="1">
        <v>4.9640000000000004</v>
      </c>
      <c r="I59" s="1">
        <v>0</v>
      </c>
      <c r="J59" s="1">
        <v>0</v>
      </c>
      <c r="K59" s="1">
        <v>4.2670000000000003</v>
      </c>
      <c r="L59" s="1">
        <v>0</v>
      </c>
      <c r="M59" s="1">
        <v>0</v>
      </c>
      <c r="N59" s="1">
        <v>8.8360000000000003</v>
      </c>
      <c r="O59" s="1">
        <v>0</v>
      </c>
      <c r="P59" s="1">
        <v>0</v>
      </c>
      <c r="Q59" s="1">
        <v>3</v>
      </c>
      <c r="R59" s="1">
        <v>0</v>
      </c>
      <c r="S59" s="1">
        <v>0</v>
      </c>
      <c r="T59" s="1">
        <v>7.1529999999999996</v>
      </c>
      <c r="U59" s="1">
        <v>0</v>
      </c>
      <c r="V59" s="1">
        <v>0</v>
      </c>
      <c r="W59" s="1">
        <v>12.491</v>
      </c>
      <c r="X59" s="1">
        <v>0</v>
      </c>
      <c r="Y59" s="1">
        <v>0</v>
      </c>
      <c r="Z59" s="1">
        <v>16.047999999999998</v>
      </c>
      <c r="AA59" s="1">
        <v>0</v>
      </c>
      <c r="AB59" s="1">
        <v>0</v>
      </c>
      <c r="AC59" s="1">
        <v>19.033000000000001</v>
      </c>
      <c r="AD59" s="1">
        <v>0</v>
      </c>
      <c r="AE59" s="1">
        <v>0</v>
      </c>
      <c r="AF59" s="1">
        <v>25.57</v>
      </c>
      <c r="AG59" s="1">
        <v>0</v>
      </c>
      <c r="AH59" s="1">
        <v>0</v>
      </c>
      <c r="AI59" s="1">
        <v>10.913</v>
      </c>
      <c r="AJ59" s="1">
        <v>0</v>
      </c>
      <c r="AK59" s="1">
        <v>0</v>
      </c>
      <c r="AL59" s="1">
        <v>10.446</v>
      </c>
      <c r="AM59" s="1">
        <v>0</v>
      </c>
      <c r="AN59" s="1">
        <v>0</v>
      </c>
      <c r="AO59" s="1">
        <v>11.768000000000001</v>
      </c>
      <c r="AP59" s="1">
        <v>0</v>
      </c>
      <c r="AQ59" s="1">
        <v>0</v>
      </c>
      <c r="AR59" s="1">
        <v>22.623000000000001</v>
      </c>
      <c r="AS59" s="1">
        <v>0</v>
      </c>
      <c r="AT59" s="1">
        <v>0</v>
      </c>
      <c r="AU59" s="1">
        <v>5.5410000000000004</v>
      </c>
      <c r="AV59" s="1">
        <v>0</v>
      </c>
      <c r="AW59" s="1">
        <v>0</v>
      </c>
      <c r="AX59" s="1">
        <v>14.185</v>
      </c>
    </row>
    <row r="60" spans="2:50" x14ac:dyDescent="0.2">
      <c r="B60" s="4">
        <v>321111</v>
      </c>
      <c r="C60" s="1">
        <v>0</v>
      </c>
      <c r="D60" s="1">
        <v>0</v>
      </c>
      <c r="E60" s="1">
        <v>3.8170000000000002</v>
      </c>
      <c r="F60" s="1">
        <v>0</v>
      </c>
      <c r="G60" s="1">
        <v>0</v>
      </c>
      <c r="H60" s="1">
        <v>4.6020000000000003</v>
      </c>
      <c r="I60" s="1">
        <v>0</v>
      </c>
      <c r="J60" s="1">
        <v>0</v>
      </c>
      <c r="K60" s="1">
        <v>3.9809999999999999</v>
      </c>
      <c r="L60" s="1">
        <v>0</v>
      </c>
      <c r="M60" s="1">
        <v>0</v>
      </c>
      <c r="N60" s="1">
        <v>2.9670000000000001</v>
      </c>
      <c r="O60" s="1">
        <v>0</v>
      </c>
      <c r="P60" s="1">
        <v>0</v>
      </c>
      <c r="Q60" s="1">
        <v>5.4909999999999997</v>
      </c>
      <c r="R60" s="1">
        <v>0</v>
      </c>
      <c r="S60" s="1">
        <v>0</v>
      </c>
      <c r="T60" s="1">
        <v>6.165</v>
      </c>
      <c r="U60" s="1">
        <v>0</v>
      </c>
      <c r="V60" s="1">
        <v>0</v>
      </c>
      <c r="W60" s="1">
        <v>2.1739999999999999</v>
      </c>
      <c r="X60" s="1">
        <v>0</v>
      </c>
      <c r="Y60" s="1">
        <v>0</v>
      </c>
      <c r="Z60" s="1">
        <v>1.5609999999999999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5.91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2.5819999999999999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1.7310000000000001</v>
      </c>
    </row>
    <row r="61" spans="2:50" x14ac:dyDescent="0.2">
      <c r="B61" s="4">
        <v>321120</v>
      </c>
      <c r="C61" s="1">
        <v>0</v>
      </c>
      <c r="D61" s="1">
        <v>0</v>
      </c>
      <c r="E61" s="1">
        <v>4.2060000000000004</v>
      </c>
      <c r="F61" s="1">
        <v>0</v>
      </c>
      <c r="G61" s="1">
        <v>0</v>
      </c>
      <c r="H61" s="1">
        <v>3.7549999999999999</v>
      </c>
      <c r="I61" s="1">
        <v>0</v>
      </c>
      <c r="J61" s="1">
        <v>0</v>
      </c>
      <c r="K61" s="1">
        <v>5.09</v>
      </c>
      <c r="L61" s="1">
        <v>0</v>
      </c>
      <c r="M61" s="1">
        <v>0</v>
      </c>
      <c r="N61" s="1">
        <v>4.1139999999999999</v>
      </c>
      <c r="O61" s="1">
        <v>0</v>
      </c>
      <c r="P61" s="1">
        <v>0</v>
      </c>
      <c r="Q61" s="1">
        <v>5.0439999999999996</v>
      </c>
      <c r="R61" s="1">
        <v>0</v>
      </c>
      <c r="S61" s="1">
        <v>0</v>
      </c>
      <c r="T61" s="1">
        <v>5.7409999999999997</v>
      </c>
      <c r="U61" s="1">
        <v>0</v>
      </c>
      <c r="V61" s="1">
        <v>0</v>
      </c>
      <c r="W61" s="1">
        <v>6.5780000000000003</v>
      </c>
      <c r="X61" s="1">
        <v>0</v>
      </c>
      <c r="Y61" s="1">
        <v>0</v>
      </c>
      <c r="Z61" s="1">
        <v>5.415</v>
      </c>
      <c r="AA61" s="1">
        <v>0</v>
      </c>
      <c r="AB61" s="1">
        <v>0</v>
      </c>
      <c r="AC61" s="1">
        <v>10.295999999999999</v>
      </c>
      <c r="AD61" s="1">
        <v>0</v>
      </c>
      <c r="AE61" s="1">
        <v>0</v>
      </c>
      <c r="AF61" s="1">
        <v>10.295999999999999</v>
      </c>
      <c r="AG61" s="1">
        <v>0</v>
      </c>
      <c r="AH61" s="1">
        <v>0</v>
      </c>
      <c r="AI61" s="1">
        <v>6.3449999999999998</v>
      </c>
      <c r="AJ61" s="1">
        <v>0</v>
      </c>
      <c r="AK61" s="1">
        <v>0</v>
      </c>
      <c r="AL61" s="1">
        <v>5.5170000000000003</v>
      </c>
      <c r="AM61" s="1">
        <v>-8.8817841970012523E-16</v>
      </c>
      <c r="AN61" s="1">
        <v>-8.8817841970012523E-16</v>
      </c>
      <c r="AO61" s="1">
        <v>12.823</v>
      </c>
      <c r="AP61" s="1">
        <v>0</v>
      </c>
      <c r="AQ61" s="1">
        <v>0</v>
      </c>
      <c r="AR61" s="1">
        <v>10</v>
      </c>
      <c r="AS61" s="1">
        <v>0</v>
      </c>
      <c r="AT61" s="1">
        <v>0</v>
      </c>
      <c r="AU61" s="1">
        <v>5.6210000000000004</v>
      </c>
      <c r="AV61" s="1">
        <v>0</v>
      </c>
      <c r="AW61" s="1">
        <v>0</v>
      </c>
      <c r="AX61" s="1">
        <v>5.718</v>
      </c>
    </row>
    <row r="62" spans="2:50" x14ac:dyDescent="0.2">
      <c r="B62" s="4">
        <v>321130</v>
      </c>
      <c r="C62" s="1">
        <v>0</v>
      </c>
      <c r="D62" s="1">
        <v>0</v>
      </c>
      <c r="E62" s="1">
        <v>164.56299999999999</v>
      </c>
      <c r="F62" s="1">
        <v>0</v>
      </c>
      <c r="G62" s="1">
        <v>0</v>
      </c>
      <c r="H62" s="1">
        <v>174.94</v>
      </c>
      <c r="I62" s="1">
        <v>0</v>
      </c>
      <c r="J62" s="1">
        <v>0</v>
      </c>
      <c r="K62" s="1">
        <v>173.34299999999999</v>
      </c>
      <c r="L62" s="1">
        <v>0</v>
      </c>
      <c r="M62" s="1">
        <v>0</v>
      </c>
      <c r="N62" s="1">
        <v>212.57510000000002</v>
      </c>
      <c r="O62" s="1">
        <v>-1.4210854715202004E-14</v>
      </c>
      <c r="P62" s="1">
        <v>-1.4210854715202004E-14</v>
      </c>
      <c r="Q62" s="1">
        <v>209.56</v>
      </c>
      <c r="R62" s="1">
        <v>0</v>
      </c>
      <c r="S62" s="1">
        <v>0</v>
      </c>
      <c r="T62" s="1">
        <v>216.82799999999997</v>
      </c>
      <c r="U62" s="1">
        <v>0</v>
      </c>
      <c r="V62" s="1">
        <v>0</v>
      </c>
      <c r="W62" s="1">
        <v>213.00299999999999</v>
      </c>
      <c r="X62" s="1">
        <v>0</v>
      </c>
      <c r="Y62" s="1">
        <v>0</v>
      </c>
      <c r="Z62" s="1">
        <v>210.565</v>
      </c>
      <c r="AA62" s="1">
        <v>0</v>
      </c>
      <c r="AB62" s="1">
        <v>0</v>
      </c>
      <c r="AC62" s="1">
        <v>206.35900000000001</v>
      </c>
      <c r="AD62" s="1">
        <v>0</v>
      </c>
      <c r="AE62" s="1">
        <v>0</v>
      </c>
      <c r="AF62" s="1">
        <v>207.06700000000001</v>
      </c>
      <c r="AG62" s="1">
        <v>0</v>
      </c>
      <c r="AH62" s="1">
        <v>0</v>
      </c>
      <c r="AI62" s="1">
        <v>208.012</v>
      </c>
      <c r="AJ62" s="1">
        <v>0</v>
      </c>
      <c r="AK62" s="1">
        <v>0</v>
      </c>
      <c r="AL62" s="1">
        <v>231.91</v>
      </c>
      <c r="AM62" s="1">
        <v>0</v>
      </c>
      <c r="AN62" s="1">
        <v>0</v>
      </c>
      <c r="AO62" s="1">
        <v>221.89099999999999</v>
      </c>
      <c r="AP62" s="1">
        <v>0</v>
      </c>
      <c r="AQ62" s="1">
        <v>0</v>
      </c>
      <c r="AR62" s="1">
        <v>231.08799999999999</v>
      </c>
      <c r="AS62" s="1">
        <v>0</v>
      </c>
      <c r="AT62" s="1">
        <v>0</v>
      </c>
      <c r="AU62" s="1">
        <v>233.16800000000001</v>
      </c>
      <c r="AV62" s="1">
        <v>0</v>
      </c>
      <c r="AW62" s="1">
        <v>0</v>
      </c>
      <c r="AX62" s="1">
        <v>252.822</v>
      </c>
    </row>
    <row r="63" spans="2:50" x14ac:dyDescent="0.2">
      <c r="B63" s="4">
        <v>371300</v>
      </c>
      <c r="C63" s="1">
        <v>0</v>
      </c>
      <c r="D63" s="1">
        <v>0</v>
      </c>
      <c r="E63" s="1">
        <v>352.73</v>
      </c>
      <c r="F63" s="1">
        <v>0</v>
      </c>
      <c r="G63" s="1">
        <v>0</v>
      </c>
      <c r="H63" s="1">
        <v>298.125</v>
      </c>
      <c r="I63" s="1">
        <v>0</v>
      </c>
      <c r="J63" s="1">
        <v>0</v>
      </c>
      <c r="K63" s="1">
        <v>263.964</v>
      </c>
      <c r="L63" s="1">
        <v>0</v>
      </c>
      <c r="M63" s="1">
        <v>0</v>
      </c>
      <c r="N63" s="1">
        <v>248.00799999999998</v>
      </c>
      <c r="O63" s="1">
        <v>2.3980817331903381E-14</v>
      </c>
      <c r="P63" s="1">
        <v>2.3980817331903381E-14</v>
      </c>
      <c r="Q63" s="1">
        <v>210.12900000000002</v>
      </c>
      <c r="R63" s="1">
        <v>0</v>
      </c>
      <c r="S63" s="1">
        <v>0</v>
      </c>
      <c r="T63" s="1">
        <v>283.37599999999998</v>
      </c>
      <c r="U63" s="1">
        <v>0</v>
      </c>
      <c r="V63" s="1">
        <v>0</v>
      </c>
      <c r="W63" s="1">
        <v>409.97800000000001</v>
      </c>
      <c r="X63" s="1">
        <v>0</v>
      </c>
      <c r="Y63" s="1">
        <v>0</v>
      </c>
      <c r="Z63" s="1">
        <v>331.42500000000001</v>
      </c>
      <c r="AA63" s="1">
        <v>0</v>
      </c>
      <c r="AB63" s="1">
        <v>0</v>
      </c>
      <c r="AC63" s="1">
        <v>333.666</v>
      </c>
      <c r="AD63" s="1">
        <v>0</v>
      </c>
      <c r="AE63" s="1">
        <v>0</v>
      </c>
      <c r="AF63" s="1">
        <v>279.96800000000002</v>
      </c>
      <c r="AG63" s="1">
        <v>0</v>
      </c>
      <c r="AH63" s="1">
        <v>0</v>
      </c>
      <c r="AI63" s="1">
        <v>375.178</v>
      </c>
      <c r="AJ63" s="1">
        <v>0</v>
      </c>
      <c r="AK63" s="1">
        <v>0</v>
      </c>
      <c r="AL63" s="1">
        <v>278.15300000000002</v>
      </c>
      <c r="AM63" s="1">
        <v>0</v>
      </c>
      <c r="AN63" s="1">
        <v>0</v>
      </c>
      <c r="AO63" s="1">
        <v>398.20800000000003</v>
      </c>
      <c r="AP63" s="1">
        <v>0</v>
      </c>
      <c r="AQ63" s="1">
        <v>0</v>
      </c>
      <c r="AR63" s="1">
        <v>271.11200000000002</v>
      </c>
      <c r="AS63" s="1">
        <v>0</v>
      </c>
      <c r="AT63" s="1">
        <v>0</v>
      </c>
      <c r="AU63" s="1">
        <v>431.69400000000002</v>
      </c>
      <c r="AV63" s="1">
        <v>0</v>
      </c>
      <c r="AW63" s="1">
        <v>0</v>
      </c>
      <c r="AX63" s="1">
        <v>511.553</v>
      </c>
    </row>
    <row r="64" spans="2:50" x14ac:dyDescent="0.2">
      <c r="B64" s="4">
        <v>371310</v>
      </c>
      <c r="C64" s="1">
        <v>0</v>
      </c>
      <c r="D64" s="1">
        <v>0</v>
      </c>
      <c r="E64" s="1">
        <v>185.86500000000001</v>
      </c>
      <c r="F64" s="1">
        <v>0</v>
      </c>
      <c r="G64" s="1">
        <v>0</v>
      </c>
      <c r="H64" s="1">
        <v>140.68899999999999</v>
      </c>
      <c r="I64" s="1">
        <v>0</v>
      </c>
      <c r="J64" s="1">
        <v>0</v>
      </c>
      <c r="K64" s="1">
        <v>134.148</v>
      </c>
      <c r="L64" s="1">
        <v>0</v>
      </c>
      <c r="M64" s="1">
        <v>0</v>
      </c>
      <c r="N64" s="1">
        <v>135.29</v>
      </c>
      <c r="O64" s="1">
        <v>0</v>
      </c>
      <c r="P64" s="1">
        <v>0</v>
      </c>
      <c r="Q64" s="1">
        <v>135.33199999999999</v>
      </c>
      <c r="R64" s="1">
        <v>0</v>
      </c>
      <c r="S64" s="1">
        <v>0</v>
      </c>
      <c r="T64" s="1">
        <v>134.64699999999999</v>
      </c>
      <c r="U64" s="1">
        <v>0</v>
      </c>
      <c r="V64" s="1">
        <v>0</v>
      </c>
      <c r="W64" s="1">
        <v>150.154</v>
      </c>
      <c r="X64" s="1">
        <v>0</v>
      </c>
      <c r="Y64" s="1">
        <v>0</v>
      </c>
      <c r="Z64" s="1">
        <v>149.25800000000001</v>
      </c>
      <c r="AA64" s="1">
        <v>0</v>
      </c>
      <c r="AB64" s="1">
        <v>0</v>
      </c>
      <c r="AC64" s="1">
        <v>123.5</v>
      </c>
      <c r="AD64" s="1">
        <v>0</v>
      </c>
      <c r="AE64" s="1">
        <v>0</v>
      </c>
      <c r="AF64" s="1">
        <v>125.05800000000001</v>
      </c>
      <c r="AG64" s="1">
        <v>0</v>
      </c>
      <c r="AH64" s="1">
        <v>0</v>
      </c>
      <c r="AI64" s="1">
        <v>148.465</v>
      </c>
      <c r="AJ64" s="1">
        <v>0</v>
      </c>
      <c r="AK64" s="1">
        <v>0</v>
      </c>
      <c r="AL64" s="1">
        <v>164.858</v>
      </c>
      <c r="AM64" s="1">
        <v>0</v>
      </c>
      <c r="AN64" s="1">
        <v>0</v>
      </c>
      <c r="AO64" s="1">
        <v>178.31</v>
      </c>
      <c r="AP64" s="1">
        <v>0</v>
      </c>
      <c r="AQ64" s="1">
        <v>0</v>
      </c>
      <c r="AR64" s="1">
        <v>170.364</v>
      </c>
      <c r="AS64" s="1">
        <v>0</v>
      </c>
      <c r="AT64" s="1">
        <v>0</v>
      </c>
      <c r="AU64" s="1">
        <v>244.952</v>
      </c>
      <c r="AV64" s="1">
        <v>0</v>
      </c>
      <c r="AW64" s="1">
        <v>0</v>
      </c>
      <c r="AX64" s="1">
        <v>221.99700000000001</v>
      </c>
    </row>
    <row r="65" spans="2:50" x14ac:dyDescent="0.2">
      <c r="B65" s="4">
        <v>371320</v>
      </c>
      <c r="C65" s="1">
        <v>0</v>
      </c>
      <c r="D65" s="1">
        <v>0</v>
      </c>
      <c r="E65" s="1">
        <v>24.890999999999998</v>
      </c>
      <c r="F65" s="1">
        <v>0</v>
      </c>
      <c r="G65" s="1">
        <v>0</v>
      </c>
      <c r="H65" s="1">
        <v>5.2549999999999999</v>
      </c>
      <c r="I65" s="1">
        <v>0</v>
      </c>
      <c r="J65" s="1">
        <v>0</v>
      </c>
      <c r="K65" s="1">
        <v>11.085000000000001</v>
      </c>
      <c r="L65" s="1">
        <v>0</v>
      </c>
      <c r="M65" s="1">
        <v>0</v>
      </c>
      <c r="N65" s="1">
        <v>6.8769999999999998</v>
      </c>
      <c r="O65" s="1">
        <v>0</v>
      </c>
      <c r="P65" s="1">
        <v>0</v>
      </c>
      <c r="Q65" s="1">
        <v>14.621</v>
      </c>
      <c r="R65" s="1">
        <v>0</v>
      </c>
      <c r="S65" s="1">
        <v>0</v>
      </c>
      <c r="T65" s="1">
        <v>26.367999999999999</v>
      </c>
      <c r="U65" s="1">
        <v>0</v>
      </c>
      <c r="V65" s="1">
        <v>0</v>
      </c>
      <c r="W65" s="1">
        <v>15.359</v>
      </c>
      <c r="X65" s="1">
        <v>0</v>
      </c>
      <c r="Y65" s="1">
        <v>0</v>
      </c>
      <c r="Z65" s="1">
        <v>22.702000000000002</v>
      </c>
      <c r="AA65" s="1">
        <v>0</v>
      </c>
      <c r="AB65" s="1">
        <v>0</v>
      </c>
      <c r="AC65" s="1">
        <v>9.9190000000000005</v>
      </c>
      <c r="AD65" s="1">
        <v>0</v>
      </c>
      <c r="AE65" s="1">
        <v>0</v>
      </c>
      <c r="AF65" s="1">
        <v>9.2669999999999995</v>
      </c>
      <c r="AG65" s="1">
        <v>0</v>
      </c>
      <c r="AH65" s="1">
        <v>0</v>
      </c>
      <c r="AI65" s="1">
        <v>26.288</v>
      </c>
      <c r="AJ65" s="1">
        <v>0</v>
      </c>
      <c r="AK65" s="1">
        <v>0</v>
      </c>
      <c r="AL65" s="1">
        <v>23.51</v>
      </c>
      <c r="AM65" s="1">
        <v>0</v>
      </c>
      <c r="AN65" s="1">
        <v>0</v>
      </c>
      <c r="AO65" s="1">
        <v>46.743000000000002</v>
      </c>
      <c r="AP65" s="1">
        <v>0</v>
      </c>
      <c r="AQ65" s="1">
        <v>0</v>
      </c>
      <c r="AR65" s="1">
        <v>29.497</v>
      </c>
      <c r="AS65" s="1">
        <v>0</v>
      </c>
      <c r="AT65" s="1">
        <v>0</v>
      </c>
      <c r="AU65" s="1">
        <v>36.615000000000002</v>
      </c>
      <c r="AV65" s="1">
        <v>0</v>
      </c>
      <c r="AW65" s="1">
        <v>0</v>
      </c>
      <c r="AX65" s="1">
        <v>49.494</v>
      </c>
    </row>
    <row r="66" spans="2:50" x14ac:dyDescent="0.2">
      <c r="B66" s="4">
        <v>371330</v>
      </c>
      <c r="C66" s="1">
        <v>0</v>
      </c>
      <c r="D66" s="1">
        <v>0</v>
      </c>
      <c r="E66" s="1">
        <v>76.86</v>
      </c>
      <c r="F66" s="1">
        <v>0</v>
      </c>
      <c r="G66" s="1">
        <v>0</v>
      </c>
      <c r="H66" s="1">
        <v>86.186999999999998</v>
      </c>
      <c r="I66" s="1">
        <v>0</v>
      </c>
      <c r="J66" s="1">
        <v>0</v>
      </c>
      <c r="K66" s="1">
        <v>92.647000000000006</v>
      </c>
      <c r="L66" s="1">
        <v>0</v>
      </c>
      <c r="M66" s="1">
        <v>0</v>
      </c>
      <c r="N66" s="1">
        <v>63.850999999999999</v>
      </c>
      <c r="O66" s="1">
        <v>0</v>
      </c>
      <c r="P66" s="1">
        <v>0</v>
      </c>
      <c r="Q66" s="1">
        <v>71.468000000000004</v>
      </c>
      <c r="R66" s="1">
        <v>0</v>
      </c>
      <c r="S66" s="1">
        <v>0</v>
      </c>
      <c r="T66" s="1">
        <v>60.884</v>
      </c>
      <c r="U66" s="1">
        <v>0</v>
      </c>
      <c r="V66" s="1">
        <v>0</v>
      </c>
      <c r="W66" s="1">
        <v>59.329000000000001</v>
      </c>
      <c r="X66" s="1">
        <v>0</v>
      </c>
      <c r="Y66" s="1">
        <v>0</v>
      </c>
      <c r="Z66" s="1">
        <v>30.939</v>
      </c>
      <c r="AA66" s="1">
        <v>0</v>
      </c>
      <c r="AB66" s="1">
        <v>0</v>
      </c>
      <c r="AC66" s="1">
        <v>40.808999999999997</v>
      </c>
      <c r="AD66" s="1">
        <v>0</v>
      </c>
      <c r="AE66" s="1">
        <v>0</v>
      </c>
      <c r="AF66" s="1">
        <v>49.35</v>
      </c>
      <c r="AG66" s="1">
        <v>0</v>
      </c>
      <c r="AH66" s="1">
        <v>0</v>
      </c>
      <c r="AI66" s="1">
        <v>41.694000000000003</v>
      </c>
      <c r="AJ66" s="1">
        <v>0</v>
      </c>
      <c r="AK66" s="1">
        <v>0</v>
      </c>
      <c r="AL66" s="1">
        <v>39.79</v>
      </c>
      <c r="AM66" s="1">
        <v>0</v>
      </c>
      <c r="AN66" s="1">
        <v>0</v>
      </c>
      <c r="AO66" s="1">
        <v>32.061999999999998</v>
      </c>
      <c r="AP66" s="1">
        <v>0</v>
      </c>
      <c r="AQ66" s="1">
        <v>0</v>
      </c>
      <c r="AR66" s="1">
        <v>41.273000000000003</v>
      </c>
      <c r="AS66" s="1">
        <v>0</v>
      </c>
      <c r="AT66" s="1">
        <v>0</v>
      </c>
      <c r="AU66" s="1">
        <v>17.207999999999998</v>
      </c>
      <c r="AV66" s="1">
        <v>0</v>
      </c>
      <c r="AW66" s="1">
        <v>0</v>
      </c>
      <c r="AX66" s="1">
        <v>37.200000000000003</v>
      </c>
    </row>
    <row r="67" spans="2:50" x14ac:dyDescent="0.2">
      <c r="B67" s="4">
        <v>371340</v>
      </c>
      <c r="C67" s="1">
        <v>0</v>
      </c>
      <c r="D67" s="1">
        <v>0</v>
      </c>
      <c r="E67" s="1">
        <v>21.437000000000001</v>
      </c>
      <c r="F67" s="1">
        <v>0</v>
      </c>
      <c r="G67" s="1">
        <v>0</v>
      </c>
      <c r="H67" s="1">
        <v>34.953000000000003</v>
      </c>
      <c r="I67" s="1">
        <v>0</v>
      </c>
      <c r="J67" s="1">
        <v>0</v>
      </c>
      <c r="K67" s="1">
        <v>22.869</v>
      </c>
      <c r="L67" s="1">
        <v>0</v>
      </c>
      <c r="M67" s="1">
        <v>0</v>
      </c>
      <c r="N67" s="1">
        <v>31.875</v>
      </c>
      <c r="O67" s="1">
        <v>0</v>
      </c>
      <c r="P67" s="1">
        <v>0</v>
      </c>
      <c r="Q67" s="1">
        <v>22.664999999999999</v>
      </c>
      <c r="R67" s="1">
        <v>0</v>
      </c>
      <c r="S67" s="1">
        <v>0</v>
      </c>
      <c r="T67" s="1">
        <v>27.385999999999999</v>
      </c>
      <c r="U67" s="1">
        <v>0</v>
      </c>
      <c r="V67" s="1">
        <v>0</v>
      </c>
      <c r="W67" s="1">
        <v>30</v>
      </c>
      <c r="X67" s="1">
        <v>0</v>
      </c>
      <c r="Y67" s="1">
        <v>0</v>
      </c>
      <c r="Z67" s="1">
        <v>44.249000000000002</v>
      </c>
      <c r="AA67" s="1">
        <v>0</v>
      </c>
      <c r="AB67" s="1">
        <v>0</v>
      </c>
      <c r="AC67" s="1">
        <v>36.058</v>
      </c>
      <c r="AD67" s="1">
        <v>0</v>
      </c>
      <c r="AE67" s="1">
        <v>0</v>
      </c>
      <c r="AF67" s="1">
        <v>40.146000000000001</v>
      </c>
      <c r="AG67" s="1">
        <v>0</v>
      </c>
      <c r="AH67" s="1">
        <v>0</v>
      </c>
      <c r="AI67" s="1">
        <v>45.863999999999997</v>
      </c>
      <c r="AJ67" s="1">
        <v>0</v>
      </c>
      <c r="AK67" s="1">
        <v>0</v>
      </c>
      <c r="AL67" s="1">
        <v>30.074000000000002</v>
      </c>
      <c r="AM67" s="1">
        <v>0</v>
      </c>
      <c r="AN67" s="1">
        <v>0</v>
      </c>
      <c r="AO67" s="1">
        <v>55.363999999999997</v>
      </c>
      <c r="AP67" s="1">
        <v>0</v>
      </c>
      <c r="AQ67" s="1">
        <v>0</v>
      </c>
      <c r="AR67" s="1">
        <v>66.521000000000001</v>
      </c>
      <c r="AS67" s="1">
        <v>0</v>
      </c>
      <c r="AT67" s="1">
        <v>0</v>
      </c>
      <c r="AU67" s="1">
        <v>40.744</v>
      </c>
      <c r="AV67" s="1">
        <v>0</v>
      </c>
      <c r="AW67" s="1">
        <v>0</v>
      </c>
      <c r="AX67" s="1">
        <v>38.18</v>
      </c>
    </row>
    <row r="68" spans="2:50" x14ac:dyDescent="0.2">
      <c r="B68" s="4">
        <v>371344</v>
      </c>
      <c r="C68" s="1">
        <v>0</v>
      </c>
      <c r="D68" s="1">
        <v>0</v>
      </c>
      <c r="E68" s="1">
        <v>1.9890000000000001</v>
      </c>
      <c r="F68" s="1">
        <v>0</v>
      </c>
      <c r="G68" s="1">
        <v>0</v>
      </c>
      <c r="H68" s="1">
        <v>1.1719999999999999</v>
      </c>
      <c r="I68" s="1">
        <v>0</v>
      </c>
      <c r="J68" s="1">
        <v>0</v>
      </c>
      <c r="K68" s="1">
        <v>1.6579999999999999</v>
      </c>
      <c r="L68" s="1">
        <v>0</v>
      </c>
      <c r="M68" s="1">
        <v>0</v>
      </c>
      <c r="N68" s="1">
        <v>1.5389999999999999</v>
      </c>
      <c r="O68" s="1">
        <v>0</v>
      </c>
      <c r="P68" s="1">
        <v>0</v>
      </c>
      <c r="Q68" s="1">
        <v>1.5980000000000001</v>
      </c>
      <c r="R68" s="1">
        <v>0</v>
      </c>
      <c r="S68" s="1">
        <v>0</v>
      </c>
      <c r="T68" s="1">
        <v>2.1669999999999998</v>
      </c>
      <c r="U68" s="1">
        <v>0</v>
      </c>
      <c r="V68" s="1">
        <v>0</v>
      </c>
      <c r="W68" s="1">
        <v>2.7</v>
      </c>
      <c r="X68" s="1">
        <v>0</v>
      </c>
      <c r="Y68" s="1">
        <v>0</v>
      </c>
      <c r="Z68" s="1">
        <v>3.0489999999999999</v>
      </c>
      <c r="AA68" s="1">
        <v>0</v>
      </c>
      <c r="AB68" s="1">
        <v>0</v>
      </c>
      <c r="AC68" s="1">
        <v>0.69899999999999995</v>
      </c>
      <c r="AD68" s="1">
        <v>0</v>
      </c>
      <c r="AE68" s="1">
        <v>0</v>
      </c>
      <c r="AF68" s="1">
        <v>1.5329999999999999</v>
      </c>
      <c r="AG68" s="1">
        <v>0</v>
      </c>
      <c r="AH68" s="1">
        <v>0</v>
      </c>
      <c r="AI68" s="1">
        <v>2.25</v>
      </c>
      <c r="AJ68" s="1">
        <v>0</v>
      </c>
      <c r="AK68" s="1">
        <v>0</v>
      </c>
      <c r="AL68" s="1">
        <v>2.3380000000000001</v>
      </c>
      <c r="AM68" s="1">
        <v>0</v>
      </c>
      <c r="AN68" s="1">
        <v>0</v>
      </c>
      <c r="AO68" s="1">
        <v>1.522</v>
      </c>
      <c r="AP68" s="1">
        <v>0</v>
      </c>
      <c r="AQ68" s="1">
        <v>0</v>
      </c>
      <c r="AR68" s="1">
        <v>2.3959999999999999</v>
      </c>
      <c r="AS68" s="1">
        <v>0</v>
      </c>
      <c r="AT68" s="1">
        <v>0</v>
      </c>
      <c r="AU68" s="1">
        <v>1.7989999999999999</v>
      </c>
      <c r="AV68" s="1">
        <v>0</v>
      </c>
      <c r="AW68" s="1">
        <v>0</v>
      </c>
      <c r="AX68" s="1">
        <v>1.2270000000000001</v>
      </c>
    </row>
    <row r="69" spans="2:50" x14ac:dyDescent="0.2">
      <c r="B69" s="4">
        <v>371380</v>
      </c>
      <c r="C69" s="1">
        <v>0</v>
      </c>
      <c r="D69" s="1">
        <v>0</v>
      </c>
      <c r="E69" s="1">
        <v>91.903999999999996</v>
      </c>
      <c r="F69" s="1">
        <v>0</v>
      </c>
      <c r="G69" s="1">
        <v>0</v>
      </c>
      <c r="H69" s="1">
        <v>81.701999999999998</v>
      </c>
      <c r="I69" s="1">
        <v>0</v>
      </c>
      <c r="J69" s="1">
        <v>0</v>
      </c>
      <c r="K69" s="1">
        <v>92.215999999999994</v>
      </c>
      <c r="L69" s="1">
        <v>0</v>
      </c>
      <c r="M69" s="1">
        <v>0</v>
      </c>
      <c r="N69" s="1">
        <v>107.51</v>
      </c>
      <c r="O69" s="1">
        <v>0</v>
      </c>
      <c r="P69" s="1">
        <v>0</v>
      </c>
      <c r="Q69" s="1">
        <v>117.22199999999999</v>
      </c>
      <c r="R69" s="1">
        <v>0</v>
      </c>
      <c r="S69" s="1">
        <v>0</v>
      </c>
      <c r="T69" s="1">
        <v>112.684</v>
      </c>
      <c r="U69" s="1">
        <v>0</v>
      </c>
      <c r="V69" s="1">
        <v>0</v>
      </c>
      <c r="W69" s="1">
        <v>154.833</v>
      </c>
      <c r="X69" s="1">
        <v>0</v>
      </c>
      <c r="Y69" s="1">
        <v>0</v>
      </c>
      <c r="Z69" s="1">
        <v>148.00399999999999</v>
      </c>
      <c r="AA69" s="1">
        <v>0</v>
      </c>
      <c r="AB69" s="1">
        <v>0</v>
      </c>
      <c r="AC69" s="1">
        <v>199.85300000000001</v>
      </c>
      <c r="AD69" s="1">
        <v>0</v>
      </c>
      <c r="AE69" s="1">
        <v>0</v>
      </c>
      <c r="AF69" s="1">
        <v>187.06700000000001</v>
      </c>
      <c r="AG69" s="1">
        <v>0</v>
      </c>
      <c r="AH69" s="1">
        <v>0</v>
      </c>
      <c r="AI69" s="1">
        <v>179.12700000000001</v>
      </c>
      <c r="AJ69" s="1">
        <v>0</v>
      </c>
      <c r="AK69" s="1">
        <v>0</v>
      </c>
      <c r="AL69" s="1">
        <v>134.32599999999999</v>
      </c>
      <c r="AM69" s="1">
        <v>0</v>
      </c>
      <c r="AN69" s="1">
        <v>0</v>
      </c>
      <c r="AO69" s="1">
        <v>138.678</v>
      </c>
      <c r="AP69" s="1">
        <v>0</v>
      </c>
      <c r="AQ69" s="1">
        <v>0</v>
      </c>
      <c r="AR69" s="1">
        <v>125.084</v>
      </c>
      <c r="AS69" s="1">
        <v>0</v>
      </c>
      <c r="AT69" s="1">
        <v>0</v>
      </c>
      <c r="AU69" s="1">
        <v>163.643</v>
      </c>
      <c r="AV69" s="1">
        <v>0</v>
      </c>
      <c r="AW69" s="1">
        <v>0</v>
      </c>
      <c r="AX69" s="1">
        <v>197.60400000000001</v>
      </c>
    </row>
    <row r="70" spans="2:50" x14ac:dyDescent="0.2">
      <c r="B70" s="4">
        <v>371390</v>
      </c>
      <c r="C70" s="1">
        <v>0</v>
      </c>
      <c r="D70" s="1">
        <v>0</v>
      </c>
      <c r="E70" s="1">
        <v>5.1840000000000002</v>
      </c>
      <c r="F70" s="1">
        <v>0</v>
      </c>
      <c r="G70" s="1">
        <v>0</v>
      </c>
      <c r="H70" s="1">
        <v>5.8620000000000001</v>
      </c>
      <c r="I70" s="1">
        <v>0</v>
      </c>
      <c r="J70" s="1">
        <v>0</v>
      </c>
      <c r="K70" s="1">
        <v>6.1050000000000004</v>
      </c>
      <c r="L70" s="1">
        <v>0</v>
      </c>
      <c r="M70" s="1">
        <v>0</v>
      </c>
      <c r="N70" s="1">
        <v>4.2460000000000004</v>
      </c>
      <c r="O70" s="1">
        <v>0</v>
      </c>
      <c r="P70" s="1">
        <v>0</v>
      </c>
      <c r="Q70" s="1">
        <v>4.931</v>
      </c>
      <c r="R70" s="1">
        <v>0</v>
      </c>
      <c r="S70" s="1">
        <v>0</v>
      </c>
      <c r="T70" s="1">
        <v>12.557</v>
      </c>
      <c r="U70" s="1">
        <v>0</v>
      </c>
      <c r="V70" s="1">
        <v>0</v>
      </c>
      <c r="W70" s="1">
        <v>12.557</v>
      </c>
      <c r="X70" s="1">
        <v>0</v>
      </c>
      <c r="Y70" s="1">
        <v>0</v>
      </c>
      <c r="Z70" s="1">
        <v>4.8899999999999997</v>
      </c>
      <c r="AA70" s="1">
        <v>0</v>
      </c>
      <c r="AB70" s="1">
        <v>0</v>
      </c>
      <c r="AC70" s="1">
        <v>9.5289999999999999</v>
      </c>
      <c r="AD70" s="1">
        <v>0</v>
      </c>
      <c r="AE70" s="1">
        <v>0</v>
      </c>
      <c r="AF70" s="1">
        <v>4.4589999999999996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</row>
    <row r="71" spans="2:50" x14ac:dyDescent="0.2">
      <c r="B71" s="4">
        <v>371411</v>
      </c>
      <c r="C71" s="1">
        <v>0</v>
      </c>
      <c r="D71" s="1">
        <v>0</v>
      </c>
      <c r="E71" s="1">
        <v>4.6820000000000004</v>
      </c>
      <c r="F71" s="1">
        <v>0</v>
      </c>
      <c r="G71" s="1">
        <v>0</v>
      </c>
      <c r="H71" s="1">
        <v>4.1680000000000001</v>
      </c>
      <c r="I71" s="1">
        <v>0</v>
      </c>
      <c r="J71" s="1">
        <v>0</v>
      </c>
      <c r="K71" s="1">
        <v>5.1740000000000004</v>
      </c>
      <c r="L71" s="1">
        <v>0</v>
      </c>
      <c r="M71" s="1">
        <v>0</v>
      </c>
      <c r="N71" s="1">
        <v>4.1680000000000001</v>
      </c>
      <c r="O71" s="1">
        <v>0</v>
      </c>
      <c r="P71" s="1">
        <v>0</v>
      </c>
      <c r="Q71" s="1">
        <v>4.1680000000000001</v>
      </c>
      <c r="R71" s="1">
        <v>0</v>
      </c>
      <c r="S71" s="1">
        <v>0</v>
      </c>
      <c r="T71" s="1">
        <v>4.1399999999999997</v>
      </c>
      <c r="U71" s="1">
        <v>0</v>
      </c>
      <c r="V71" s="1">
        <v>0</v>
      </c>
      <c r="W71" s="1">
        <v>4.0720000000000001</v>
      </c>
      <c r="X71" s="1">
        <v>0</v>
      </c>
      <c r="Y71" s="1">
        <v>0</v>
      </c>
      <c r="Z71" s="1">
        <v>4.0590000000000002</v>
      </c>
      <c r="AA71" s="1">
        <v>0</v>
      </c>
      <c r="AB71" s="1">
        <v>0</v>
      </c>
      <c r="AC71" s="1">
        <v>4.0590000000000002</v>
      </c>
      <c r="AD71" s="1">
        <v>0</v>
      </c>
      <c r="AE71" s="1">
        <v>0</v>
      </c>
      <c r="AF71" s="1">
        <v>4.0590000000000002</v>
      </c>
      <c r="AG71" s="1">
        <v>0</v>
      </c>
      <c r="AH71" s="1">
        <v>0</v>
      </c>
      <c r="AI71" s="1">
        <v>4.0590000000000002</v>
      </c>
      <c r="AJ71" s="1">
        <v>0</v>
      </c>
      <c r="AK71" s="1">
        <v>0</v>
      </c>
      <c r="AL71" s="1">
        <v>4.0590000000000002</v>
      </c>
      <c r="AM71" s="1">
        <v>0</v>
      </c>
      <c r="AN71" s="1">
        <v>0</v>
      </c>
      <c r="AO71" s="1">
        <v>4.0590000000000002</v>
      </c>
      <c r="AP71" s="1">
        <v>0</v>
      </c>
      <c r="AQ71" s="1">
        <v>0</v>
      </c>
      <c r="AR71" s="1">
        <v>4.0590000000000002</v>
      </c>
      <c r="AS71" s="1">
        <v>0</v>
      </c>
      <c r="AT71" s="1">
        <v>0</v>
      </c>
      <c r="AU71" s="1">
        <v>4.0590000000000002</v>
      </c>
      <c r="AV71" s="1">
        <v>0</v>
      </c>
      <c r="AW71" s="1">
        <v>0</v>
      </c>
      <c r="AX71" s="1">
        <v>2.8220000000000001</v>
      </c>
    </row>
    <row r="72" spans="2:50" x14ac:dyDescent="0.2">
      <c r="B72" s="4">
        <v>371420</v>
      </c>
      <c r="C72" s="1">
        <v>0</v>
      </c>
      <c r="D72" s="1">
        <v>0</v>
      </c>
      <c r="E72" s="1">
        <v>34.088999999999999</v>
      </c>
      <c r="F72" s="1">
        <v>0</v>
      </c>
      <c r="G72" s="1">
        <v>0</v>
      </c>
      <c r="H72" s="1">
        <v>11.804</v>
      </c>
      <c r="I72" s="1">
        <v>0</v>
      </c>
      <c r="J72" s="1">
        <v>0</v>
      </c>
      <c r="K72" s="1">
        <v>29.927</v>
      </c>
      <c r="L72" s="1">
        <v>0</v>
      </c>
      <c r="M72" s="1">
        <v>0</v>
      </c>
      <c r="N72" s="1">
        <v>29.78</v>
      </c>
      <c r="O72" s="1">
        <v>0</v>
      </c>
      <c r="P72" s="1">
        <v>0</v>
      </c>
      <c r="Q72" s="1">
        <v>13.153</v>
      </c>
      <c r="R72" s="1">
        <v>0</v>
      </c>
      <c r="S72" s="1">
        <v>0</v>
      </c>
      <c r="T72" s="1">
        <v>19.664999999999999</v>
      </c>
      <c r="U72" s="1">
        <v>0</v>
      </c>
      <c r="V72" s="1">
        <v>0</v>
      </c>
      <c r="W72" s="1">
        <v>44.12</v>
      </c>
      <c r="X72" s="1">
        <v>0</v>
      </c>
      <c r="Y72" s="1">
        <v>0</v>
      </c>
      <c r="Z72" s="1">
        <v>73.637</v>
      </c>
      <c r="AA72" s="1">
        <v>0</v>
      </c>
      <c r="AB72" s="1">
        <v>0</v>
      </c>
      <c r="AC72" s="1">
        <v>48.780999999999999</v>
      </c>
      <c r="AD72" s="1">
        <v>0</v>
      </c>
      <c r="AE72" s="1">
        <v>0</v>
      </c>
      <c r="AF72" s="1">
        <v>34.963000000000001</v>
      </c>
      <c r="AG72" s="1">
        <v>0</v>
      </c>
      <c r="AH72" s="1">
        <v>0</v>
      </c>
      <c r="AI72" s="1">
        <v>60.07</v>
      </c>
      <c r="AJ72" s="1">
        <v>0</v>
      </c>
      <c r="AK72" s="1">
        <v>0</v>
      </c>
      <c r="AL72" s="1">
        <v>49.493000000000002</v>
      </c>
      <c r="AM72" s="1">
        <v>0</v>
      </c>
      <c r="AN72" s="1">
        <v>0</v>
      </c>
      <c r="AO72" s="1">
        <v>64.143000000000001</v>
      </c>
      <c r="AP72" s="1">
        <v>0</v>
      </c>
      <c r="AQ72" s="1">
        <v>0</v>
      </c>
      <c r="AR72" s="1">
        <v>61.335000000000001</v>
      </c>
      <c r="AS72" s="1">
        <v>0</v>
      </c>
      <c r="AT72" s="1">
        <v>0</v>
      </c>
      <c r="AU72" s="1">
        <v>76.283000000000001</v>
      </c>
      <c r="AV72" s="1">
        <v>0</v>
      </c>
      <c r="AW72" s="1">
        <v>0</v>
      </c>
      <c r="AX72" s="1">
        <v>101.173</v>
      </c>
    </row>
    <row r="73" spans="2:50" x14ac:dyDescent="0.2">
      <c r="B73" s="4">
        <v>371430</v>
      </c>
      <c r="C73" s="1">
        <v>0</v>
      </c>
      <c r="D73" s="1">
        <v>0</v>
      </c>
      <c r="E73" s="1">
        <v>2.2050000000000001</v>
      </c>
      <c r="F73" s="1">
        <v>0</v>
      </c>
      <c r="G73" s="1">
        <v>0</v>
      </c>
      <c r="H73" s="1">
        <v>8.9030000000000005</v>
      </c>
      <c r="I73" s="1">
        <v>0</v>
      </c>
      <c r="J73" s="1">
        <v>0</v>
      </c>
      <c r="K73" s="1">
        <v>3.8479999999999999</v>
      </c>
      <c r="L73" s="1">
        <v>0</v>
      </c>
      <c r="M73" s="1">
        <v>0</v>
      </c>
      <c r="N73" s="1">
        <v>1.0289999999999999</v>
      </c>
      <c r="O73" s="1">
        <v>0</v>
      </c>
      <c r="P73" s="1">
        <v>0</v>
      </c>
      <c r="Q73" s="1">
        <v>3.032</v>
      </c>
      <c r="R73" s="1">
        <v>0</v>
      </c>
      <c r="S73" s="1">
        <v>0</v>
      </c>
      <c r="T73" s="1">
        <v>3.008</v>
      </c>
      <c r="U73" s="1">
        <v>0</v>
      </c>
      <c r="V73" s="1">
        <v>0</v>
      </c>
      <c r="W73" s="1">
        <v>1.373</v>
      </c>
      <c r="X73" s="1">
        <v>0</v>
      </c>
      <c r="Y73" s="1">
        <v>0</v>
      </c>
      <c r="Z73" s="1">
        <v>2.5249999999999999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7.0069999999999997</v>
      </c>
      <c r="AM73" s="1">
        <v>0</v>
      </c>
      <c r="AN73" s="1">
        <v>0</v>
      </c>
      <c r="AO73" s="1">
        <v>2.6859999999999999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0.81899999999999995</v>
      </c>
    </row>
    <row r="74" spans="2:50" x14ac:dyDescent="0.2">
      <c r="B74" s="4">
        <v>371460</v>
      </c>
      <c r="C74" s="1">
        <v>0</v>
      </c>
      <c r="D74" s="1">
        <v>0</v>
      </c>
      <c r="E74" s="1">
        <v>0.39400000000000002</v>
      </c>
      <c r="F74" s="1">
        <v>0</v>
      </c>
      <c r="G74" s="1">
        <v>0</v>
      </c>
      <c r="H74" s="1">
        <v>0.7</v>
      </c>
      <c r="I74" s="1">
        <v>0</v>
      </c>
      <c r="J74" s="1">
        <v>0</v>
      </c>
      <c r="K74" s="1">
        <v>0.65600000000000003</v>
      </c>
      <c r="L74" s="1">
        <v>0</v>
      </c>
      <c r="M74" s="1">
        <v>0</v>
      </c>
      <c r="N74" s="1">
        <v>0.52500000000000002</v>
      </c>
      <c r="O74" s="1">
        <v>0</v>
      </c>
      <c r="P74" s="1">
        <v>0</v>
      </c>
      <c r="Q74" s="1">
        <v>0.52500000000000002</v>
      </c>
      <c r="R74" s="1">
        <v>0</v>
      </c>
      <c r="S74" s="1">
        <v>0</v>
      </c>
      <c r="T74" s="1">
        <v>0.4</v>
      </c>
      <c r="U74" s="1">
        <v>0</v>
      </c>
      <c r="V74" s="1">
        <v>0</v>
      </c>
      <c r="W74" s="1">
        <v>0.4</v>
      </c>
      <c r="X74" s="1">
        <v>0</v>
      </c>
      <c r="Y74" s="1">
        <v>0</v>
      </c>
      <c r="Z74" s="1">
        <v>0.1</v>
      </c>
      <c r="AA74" s="1">
        <v>0</v>
      </c>
      <c r="AB74" s="1">
        <v>0</v>
      </c>
      <c r="AC74" s="1">
        <v>0.7</v>
      </c>
      <c r="AD74" s="1">
        <v>0</v>
      </c>
      <c r="AE74" s="1">
        <v>0</v>
      </c>
      <c r="AF74" s="1">
        <v>0.7</v>
      </c>
      <c r="AG74" s="1">
        <v>0</v>
      </c>
      <c r="AH74" s="1">
        <v>0</v>
      </c>
      <c r="AI74" s="1">
        <v>0.7</v>
      </c>
      <c r="AJ74" s="1">
        <v>0</v>
      </c>
      <c r="AK74" s="1">
        <v>0</v>
      </c>
      <c r="AL74" s="1">
        <v>0.7</v>
      </c>
      <c r="AM74" s="1">
        <v>0</v>
      </c>
      <c r="AN74" s="1">
        <v>0</v>
      </c>
      <c r="AO74" s="1">
        <v>0.7</v>
      </c>
      <c r="AP74" s="1">
        <v>0</v>
      </c>
      <c r="AQ74" s="1">
        <v>0</v>
      </c>
      <c r="AR74" s="1">
        <v>0.7</v>
      </c>
      <c r="AS74" s="1">
        <v>0</v>
      </c>
      <c r="AT74" s="1">
        <v>0</v>
      </c>
      <c r="AU74" s="1">
        <v>1.48</v>
      </c>
      <c r="AV74" s="1">
        <v>0</v>
      </c>
      <c r="AW74" s="1">
        <v>0</v>
      </c>
      <c r="AX74" s="1">
        <v>1.48</v>
      </c>
    </row>
    <row r="75" spans="2:50" x14ac:dyDescent="0.2">
      <c r="B75" s="4">
        <v>371470</v>
      </c>
      <c r="C75" s="1">
        <v>0</v>
      </c>
      <c r="D75" s="1">
        <v>0</v>
      </c>
      <c r="E75" s="1">
        <v>0.72699999999999998</v>
      </c>
      <c r="F75" s="1">
        <v>0</v>
      </c>
      <c r="G75" s="1">
        <v>0</v>
      </c>
      <c r="H75" s="1">
        <v>1.8560000000000001</v>
      </c>
      <c r="I75" s="1">
        <v>0</v>
      </c>
      <c r="J75" s="1">
        <v>0</v>
      </c>
      <c r="K75" s="1">
        <v>11.651999999999999</v>
      </c>
      <c r="L75" s="1">
        <v>0</v>
      </c>
      <c r="M75" s="1">
        <v>0</v>
      </c>
      <c r="N75" s="1">
        <v>4.8869999999999996</v>
      </c>
      <c r="O75" s="1">
        <v>0</v>
      </c>
      <c r="P75" s="1">
        <v>0</v>
      </c>
      <c r="Q75" s="1">
        <v>5.3019999999999996</v>
      </c>
      <c r="R75" s="1">
        <v>0</v>
      </c>
      <c r="S75" s="1">
        <v>0</v>
      </c>
      <c r="T75" s="1">
        <v>4.2190000000000003</v>
      </c>
      <c r="U75" s="1">
        <v>0</v>
      </c>
      <c r="V75" s="1">
        <v>0</v>
      </c>
      <c r="W75" s="1">
        <v>6.4269999999999996</v>
      </c>
      <c r="X75" s="1">
        <v>0</v>
      </c>
      <c r="Y75" s="1">
        <v>0</v>
      </c>
      <c r="Z75" s="1">
        <v>6.8410000000000002</v>
      </c>
      <c r="AA75" s="1">
        <v>0</v>
      </c>
      <c r="AB75" s="1">
        <v>0</v>
      </c>
      <c r="AC75" s="1">
        <v>3.4350000000000001</v>
      </c>
      <c r="AD75" s="1">
        <v>0</v>
      </c>
      <c r="AE75" s="1">
        <v>0</v>
      </c>
      <c r="AF75" s="1">
        <v>7.2770000000000001</v>
      </c>
      <c r="AG75" s="1">
        <v>0</v>
      </c>
      <c r="AH75" s="1">
        <v>0</v>
      </c>
      <c r="AI75" s="1">
        <v>4.7510000000000003</v>
      </c>
      <c r="AJ75" s="1">
        <v>0</v>
      </c>
      <c r="AK75" s="1">
        <v>0</v>
      </c>
      <c r="AL75" s="1">
        <v>9.1310000000000002</v>
      </c>
      <c r="AM75" s="1">
        <v>0</v>
      </c>
      <c r="AN75" s="1">
        <v>0</v>
      </c>
      <c r="AO75" s="1">
        <v>10.606</v>
      </c>
      <c r="AP75" s="1">
        <v>0</v>
      </c>
      <c r="AQ75" s="1">
        <v>0</v>
      </c>
      <c r="AR75" s="1">
        <v>3.5640000000000001</v>
      </c>
      <c r="AS75" s="1">
        <v>0</v>
      </c>
      <c r="AT75" s="1">
        <v>0</v>
      </c>
      <c r="AU75" s="1">
        <v>5.1100000000000003</v>
      </c>
      <c r="AV75" s="1">
        <v>0</v>
      </c>
      <c r="AW75" s="1">
        <v>0</v>
      </c>
      <c r="AX75" s="1">
        <v>3.25</v>
      </c>
    </row>
    <row r="76" spans="2:50" x14ac:dyDescent="0.2">
      <c r="B76" s="4">
        <v>371480</v>
      </c>
      <c r="C76" s="1">
        <v>0</v>
      </c>
      <c r="D76" s="1">
        <v>0</v>
      </c>
      <c r="E76" s="1">
        <v>40.634999999999998</v>
      </c>
      <c r="F76" s="1">
        <v>0</v>
      </c>
      <c r="G76" s="1">
        <v>0</v>
      </c>
      <c r="H76" s="1">
        <v>48.707999999999998</v>
      </c>
      <c r="I76" s="1">
        <v>0</v>
      </c>
      <c r="J76" s="1">
        <v>0</v>
      </c>
      <c r="K76" s="1">
        <v>55.773000000000003</v>
      </c>
      <c r="L76" s="1">
        <v>0</v>
      </c>
      <c r="M76" s="1">
        <v>0</v>
      </c>
      <c r="N76" s="1">
        <v>51.869</v>
      </c>
      <c r="O76" s="1">
        <v>0</v>
      </c>
      <c r="P76" s="1">
        <v>0</v>
      </c>
      <c r="Q76" s="1">
        <v>34.548000000000002</v>
      </c>
      <c r="R76" s="1">
        <v>0</v>
      </c>
      <c r="S76" s="1">
        <v>0</v>
      </c>
      <c r="T76" s="1">
        <v>30.114000000000001</v>
      </c>
      <c r="U76" s="1">
        <v>0</v>
      </c>
      <c r="V76" s="1">
        <v>0</v>
      </c>
      <c r="W76" s="1">
        <v>62.704000000000001</v>
      </c>
      <c r="X76" s="1">
        <v>0</v>
      </c>
      <c r="Y76" s="1">
        <v>0</v>
      </c>
      <c r="Z76" s="1">
        <v>29.201000000000001</v>
      </c>
      <c r="AA76" s="1">
        <v>0</v>
      </c>
      <c r="AB76" s="1">
        <v>0</v>
      </c>
      <c r="AC76" s="1">
        <v>57.881999999999998</v>
      </c>
      <c r="AD76" s="1">
        <v>0</v>
      </c>
      <c r="AE76" s="1">
        <v>0</v>
      </c>
      <c r="AF76" s="1">
        <v>37.918999999999997</v>
      </c>
      <c r="AG76" s="1">
        <v>0</v>
      </c>
      <c r="AH76" s="1">
        <v>0</v>
      </c>
      <c r="AI76" s="1">
        <v>56.866999999999997</v>
      </c>
      <c r="AJ76" s="1">
        <v>0</v>
      </c>
      <c r="AK76" s="1">
        <v>0</v>
      </c>
      <c r="AL76" s="1">
        <v>89.343000000000004</v>
      </c>
      <c r="AM76" s="1">
        <v>0</v>
      </c>
      <c r="AN76" s="1">
        <v>0</v>
      </c>
      <c r="AO76" s="1">
        <v>125.72499999999999</v>
      </c>
      <c r="AP76" s="1">
        <v>0</v>
      </c>
      <c r="AQ76" s="1">
        <v>0</v>
      </c>
      <c r="AR76" s="1">
        <v>69.677000000000007</v>
      </c>
      <c r="AS76" s="1">
        <v>0</v>
      </c>
      <c r="AT76" s="1">
        <v>0</v>
      </c>
      <c r="AU76" s="1">
        <v>82.614999999999995</v>
      </c>
      <c r="AV76" s="1">
        <v>0</v>
      </c>
      <c r="AW76" s="1">
        <v>0</v>
      </c>
      <c r="AX76" s="1">
        <v>123.462</v>
      </c>
    </row>
    <row r="77" spans="2:50" x14ac:dyDescent="0.2">
      <c r="B77" s="4">
        <v>371490</v>
      </c>
      <c r="C77" s="1">
        <v>0</v>
      </c>
      <c r="D77" s="1">
        <v>0</v>
      </c>
      <c r="E77" s="1">
        <v>0.25800000000000001</v>
      </c>
      <c r="F77" s="1">
        <v>0</v>
      </c>
      <c r="G77" s="1">
        <v>0</v>
      </c>
      <c r="H77" s="1">
        <v>0.17599999999999999</v>
      </c>
      <c r="I77" s="1">
        <v>0</v>
      </c>
      <c r="J77" s="1">
        <v>0</v>
      </c>
      <c r="K77" s="1">
        <v>0.36099999999999999</v>
      </c>
      <c r="L77" s="1">
        <v>0</v>
      </c>
      <c r="M77" s="1">
        <v>0</v>
      </c>
      <c r="N77" s="1">
        <v>0.245</v>
      </c>
      <c r="O77" s="1">
        <v>0</v>
      </c>
      <c r="P77" s="1">
        <v>0</v>
      </c>
      <c r="Q77" s="1">
        <v>0.44800000000000001</v>
      </c>
      <c r="R77" s="1">
        <v>0</v>
      </c>
      <c r="S77" s="1">
        <v>0</v>
      </c>
      <c r="T77" s="1">
        <v>0.33700000000000002</v>
      </c>
      <c r="U77" s="1">
        <v>0</v>
      </c>
      <c r="V77" s="1">
        <v>0</v>
      </c>
      <c r="W77" s="1">
        <v>0.52400000000000002</v>
      </c>
      <c r="X77" s="1">
        <v>0</v>
      </c>
      <c r="Y77" s="1">
        <v>0</v>
      </c>
      <c r="Z77" s="1">
        <v>1.4999999999999999E-2</v>
      </c>
      <c r="AA77" s="1">
        <v>0</v>
      </c>
      <c r="AB77" s="1">
        <v>0</v>
      </c>
      <c r="AC77" s="1">
        <v>9.6000000000000002E-2</v>
      </c>
      <c r="AD77" s="1">
        <v>0</v>
      </c>
      <c r="AE77" s="1">
        <v>0</v>
      </c>
      <c r="AF77" s="1">
        <v>0.47599999999999998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</row>
    <row r="78" spans="2:50" x14ac:dyDescent="0.2">
      <c r="B78" s="4">
        <v>371498</v>
      </c>
      <c r="C78" s="1">
        <v>0</v>
      </c>
      <c r="D78" s="1">
        <v>0</v>
      </c>
      <c r="E78" s="1">
        <v>9.891</v>
      </c>
      <c r="F78" s="1">
        <v>0</v>
      </c>
      <c r="G78" s="1">
        <v>0</v>
      </c>
      <c r="H78" s="1">
        <v>5.4420000000000002</v>
      </c>
      <c r="I78" s="1">
        <v>0</v>
      </c>
      <c r="J78" s="1">
        <v>0</v>
      </c>
      <c r="K78" s="1">
        <v>7.7190000000000003</v>
      </c>
      <c r="L78" s="1">
        <v>0</v>
      </c>
      <c r="M78" s="1">
        <v>0</v>
      </c>
      <c r="N78" s="1">
        <v>12.603999999999999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6.4660000000000002</v>
      </c>
      <c r="AA78" s="1">
        <v>0</v>
      </c>
      <c r="AB78" s="1">
        <v>0</v>
      </c>
      <c r="AC78" s="1">
        <v>15.618</v>
      </c>
      <c r="AD78" s="1">
        <v>0</v>
      </c>
      <c r="AE78" s="1">
        <v>0</v>
      </c>
      <c r="AF78" s="1">
        <v>5.1589999999999998</v>
      </c>
      <c r="AG78" s="1">
        <v>0</v>
      </c>
      <c r="AH78" s="1">
        <v>0</v>
      </c>
      <c r="AI78" s="1">
        <v>22.715</v>
      </c>
      <c r="AJ78" s="1">
        <v>0</v>
      </c>
      <c r="AK78" s="1">
        <v>0</v>
      </c>
      <c r="AL78" s="1">
        <v>5.8310000000000004</v>
      </c>
      <c r="AM78" s="1">
        <v>0</v>
      </c>
      <c r="AN78" s="1">
        <v>0</v>
      </c>
      <c r="AO78" s="1">
        <v>21.518999999999998</v>
      </c>
      <c r="AP78" s="1">
        <v>0</v>
      </c>
      <c r="AQ78" s="1">
        <v>0</v>
      </c>
      <c r="AR78" s="1">
        <v>35.942999999999998</v>
      </c>
      <c r="AS78" s="1">
        <v>0</v>
      </c>
      <c r="AT78" s="1">
        <v>0</v>
      </c>
      <c r="AU78" s="1">
        <v>22.143999999999998</v>
      </c>
      <c r="AV78" s="1">
        <v>0</v>
      </c>
      <c r="AW78" s="1">
        <v>0</v>
      </c>
      <c r="AX78" s="1">
        <v>8.0399999999999991</v>
      </c>
    </row>
    <row r="79" spans="2:50" x14ac:dyDescent="0.2">
      <c r="B79" s="4">
        <v>371500</v>
      </c>
      <c r="C79" s="1">
        <v>0</v>
      </c>
      <c r="D79" s="1">
        <v>0</v>
      </c>
      <c r="E79" s="1">
        <v>1.2999999999999999E-2</v>
      </c>
      <c r="F79" s="1">
        <v>0</v>
      </c>
      <c r="G79" s="1">
        <v>0</v>
      </c>
      <c r="H79" s="1">
        <v>0.50900000000000001</v>
      </c>
      <c r="I79" s="1">
        <v>0</v>
      </c>
      <c r="J79" s="1">
        <v>0</v>
      </c>
      <c r="K79" s="1">
        <v>1.4430000000000001</v>
      </c>
      <c r="L79" s="1">
        <v>0</v>
      </c>
      <c r="M79" s="1">
        <v>0</v>
      </c>
      <c r="N79" s="1">
        <v>6.0229999999999997</v>
      </c>
      <c r="O79" s="1">
        <v>0</v>
      </c>
      <c r="P79" s="1">
        <v>0</v>
      </c>
      <c r="Q79" s="1">
        <v>8.8219999999999992</v>
      </c>
      <c r="R79" s="1">
        <v>0</v>
      </c>
      <c r="S79" s="1">
        <v>0</v>
      </c>
      <c r="T79" s="1">
        <v>2.3940000000000001</v>
      </c>
      <c r="U79" s="1">
        <v>0</v>
      </c>
      <c r="V79" s="1">
        <v>0</v>
      </c>
      <c r="W79" s="1">
        <v>6.351</v>
      </c>
      <c r="X79" s="1">
        <v>0</v>
      </c>
      <c r="Y79" s="1">
        <v>0</v>
      </c>
      <c r="Z79" s="1">
        <v>3.8740000000000001</v>
      </c>
      <c r="AA79" s="1">
        <v>0</v>
      </c>
      <c r="AB79" s="1">
        <v>0</v>
      </c>
      <c r="AC79" s="1">
        <v>3.4340000000000002</v>
      </c>
      <c r="AD79" s="1">
        <v>0</v>
      </c>
      <c r="AE79" s="1">
        <v>0</v>
      </c>
      <c r="AF79" s="1">
        <v>4.968</v>
      </c>
      <c r="AG79" s="1">
        <v>0</v>
      </c>
      <c r="AH79" s="1">
        <v>0</v>
      </c>
      <c r="AI79" s="1">
        <v>15.173999999999999</v>
      </c>
      <c r="AJ79" s="1">
        <v>0</v>
      </c>
      <c r="AK79" s="1">
        <v>0</v>
      </c>
      <c r="AL79" s="1">
        <v>7.3979999999999997</v>
      </c>
      <c r="AM79" s="1">
        <v>0</v>
      </c>
      <c r="AN79" s="1">
        <v>0</v>
      </c>
      <c r="AO79" s="1">
        <v>36.680999999999997</v>
      </c>
      <c r="AP79" s="1">
        <v>0</v>
      </c>
      <c r="AQ79" s="1">
        <v>0</v>
      </c>
      <c r="AR79" s="1">
        <v>25.434999999999999</v>
      </c>
      <c r="AS79" s="1">
        <v>0</v>
      </c>
      <c r="AT79" s="1">
        <v>0</v>
      </c>
      <c r="AU79" s="1">
        <v>20.123000000000001</v>
      </c>
      <c r="AV79" s="1">
        <v>0</v>
      </c>
      <c r="AW79" s="1">
        <v>0</v>
      </c>
      <c r="AX79" s="1">
        <v>24.074000000000002</v>
      </c>
    </row>
    <row r="80" spans="2:50" x14ac:dyDescent="0.2">
      <c r="B80" s="4">
        <v>397101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-44.889099999999999</v>
      </c>
      <c r="O80" s="1">
        <v>-44.889099999999999</v>
      </c>
      <c r="P80" s="1">
        <v>-44.889099999999999</v>
      </c>
      <c r="Q80" s="1">
        <v>-44.889099999999999</v>
      </c>
      <c r="R80" s="1">
        <v>-44.889099999999999</v>
      </c>
      <c r="S80" s="1">
        <v>-44.889099999999999</v>
      </c>
      <c r="T80" s="1">
        <v>-44.889099999999999</v>
      </c>
      <c r="U80" s="1">
        <v>-44.889099999999999</v>
      </c>
      <c r="V80" s="1">
        <v>-44.889099999999999</v>
      </c>
      <c r="W80" s="1">
        <v>-44.889099999999999</v>
      </c>
      <c r="X80" s="1">
        <v>-44.889099999999999</v>
      </c>
      <c r="Y80" s="1">
        <v>-44.889099999999999</v>
      </c>
      <c r="Z80" s="1">
        <v>-42.113</v>
      </c>
      <c r="AA80" s="1">
        <v>-42.113</v>
      </c>
      <c r="AB80" s="1">
        <v>-42.113</v>
      </c>
      <c r="AC80" s="1">
        <v>-42.113</v>
      </c>
      <c r="AD80" s="1">
        <v>-42.113</v>
      </c>
      <c r="AE80" s="1">
        <v>-42.113</v>
      </c>
      <c r="AF80" s="1">
        <v>-42.113</v>
      </c>
      <c r="AG80" s="1">
        <v>-42.113</v>
      </c>
      <c r="AH80" s="1">
        <v>-42.113</v>
      </c>
      <c r="AI80" s="1">
        <v>-42.113</v>
      </c>
      <c r="AJ80" s="1">
        <v>-42.113</v>
      </c>
      <c r="AK80" s="1">
        <v>-42.113</v>
      </c>
      <c r="AL80" s="1">
        <v>-48.381999999999998</v>
      </c>
      <c r="AM80" s="1">
        <v>-48.381999999999998</v>
      </c>
      <c r="AN80" s="1">
        <v>-48.381999999999998</v>
      </c>
      <c r="AO80" s="1">
        <v>-48.381999999999998</v>
      </c>
      <c r="AP80" s="1">
        <v>-48.381999999999998</v>
      </c>
      <c r="AQ80" s="1">
        <v>-48.381999999999998</v>
      </c>
      <c r="AR80" s="1">
        <v>-48.381999999999998</v>
      </c>
      <c r="AS80" s="1">
        <v>-48.381999999999998</v>
      </c>
      <c r="AT80" s="1">
        <v>-48.381999999999998</v>
      </c>
      <c r="AU80" s="1">
        <v>-48.381999999999998</v>
      </c>
      <c r="AV80" s="1">
        <v>-48.381999999999998</v>
      </c>
      <c r="AW80" s="1">
        <v>-48.381999999999998</v>
      </c>
      <c r="AX80" s="1">
        <v>-50.564</v>
      </c>
    </row>
    <row r="81" spans="2:50" x14ac:dyDescent="0.2">
      <c r="B81" s="4">
        <v>397130</v>
      </c>
      <c r="C81" s="1">
        <v>-1.429</v>
      </c>
      <c r="D81" s="1">
        <v>-1.429</v>
      </c>
      <c r="E81" s="1">
        <v>-1.429</v>
      </c>
      <c r="F81" s="1">
        <v>-1.429</v>
      </c>
      <c r="G81" s="1">
        <v>-1.429</v>
      </c>
      <c r="H81" s="1">
        <v>-1.429</v>
      </c>
      <c r="I81" s="1">
        <v>-1.429</v>
      </c>
      <c r="J81" s="1">
        <v>-1.429</v>
      </c>
      <c r="K81" s="1">
        <v>-1.429</v>
      </c>
      <c r="L81" s="1">
        <v>-1.429</v>
      </c>
      <c r="M81" s="1">
        <v>-1.429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-44.586999999999996</v>
      </c>
      <c r="AA81" s="1">
        <v>-44.587000000000003</v>
      </c>
      <c r="AB81" s="1">
        <v>-44.587000000000003</v>
      </c>
      <c r="AC81" s="1">
        <v>-44.587000000000003</v>
      </c>
      <c r="AD81" s="1">
        <v>-44.587000000000003</v>
      </c>
      <c r="AE81" s="1">
        <v>-44.587000000000003</v>
      </c>
      <c r="AF81" s="1">
        <v>-44.587000000000003</v>
      </c>
      <c r="AG81" s="1">
        <v>-44.587000000000003</v>
      </c>
      <c r="AH81" s="1">
        <v>-44.587000000000003</v>
      </c>
      <c r="AI81" s="1">
        <v>-44.587000000000003</v>
      </c>
      <c r="AJ81" s="1">
        <v>-44.587000000000003</v>
      </c>
      <c r="AK81" s="1">
        <v>-44.587000000000003</v>
      </c>
      <c r="AL81" s="1">
        <v>-40.20000000000001</v>
      </c>
      <c r="AM81" s="1">
        <v>-40.200000000000003</v>
      </c>
      <c r="AN81" s="1">
        <v>-40.200000000000003</v>
      </c>
      <c r="AO81" s="1">
        <v>-40.200000000000003</v>
      </c>
      <c r="AP81" s="1">
        <v>-40.200000000000003</v>
      </c>
      <c r="AQ81" s="1">
        <v>-40.200000000000003</v>
      </c>
      <c r="AR81" s="1">
        <v>-40.200000000000003</v>
      </c>
      <c r="AS81" s="1">
        <v>-40.200000000000003</v>
      </c>
      <c r="AT81" s="1">
        <v>-40.200000000000003</v>
      </c>
      <c r="AU81" s="1">
        <v>-40.200000000000003</v>
      </c>
      <c r="AV81" s="1">
        <v>-40.200000000000003</v>
      </c>
      <c r="AW81" s="1">
        <v>-40.200000000000003</v>
      </c>
      <c r="AX81" s="1">
        <v>-0.28099999999999881</v>
      </c>
    </row>
    <row r="82" spans="2:50" x14ac:dyDescent="0.2">
      <c r="B82" s="4">
        <v>397131</v>
      </c>
      <c r="C82" s="1">
        <v>-7.5090000000000003</v>
      </c>
      <c r="D82" s="1">
        <v>-7.5090000000000003</v>
      </c>
      <c r="E82" s="1">
        <v>-7.5090000000000003</v>
      </c>
      <c r="F82" s="1">
        <v>-7.5090000000000003</v>
      </c>
      <c r="G82" s="1">
        <v>-7.5090000000000003</v>
      </c>
      <c r="H82" s="1">
        <v>-7.5090000000000003</v>
      </c>
      <c r="I82" s="1">
        <v>-7.5090000000000003</v>
      </c>
      <c r="J82" s="1">
        <v>-7.5090000000000003</v>
      </c>
      <c r="K82" s="1">
        <v>-7.5090000000000003</v>
      </c>
      <c r="L82" s="1">
        <v>-7.5090000000000003</v>
      </c>
      <c r="M82" s="1">
        <v>-7.5090000000000003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-5.1420000000000003</v>
      </c>
      <c r="AA82" s="1">
        <v>-5.1420000000000003</v>
      </c>
      <c r="AB82" s="1">
        <v>-5.1420000000000003</v>
      </c>
      <c r="AC82" s="1">
        <v>-5.1420000000000003</v>
      </c>
      <c r="AD82" s="1">
        <v>-5.1420000000000003</v>
      </c>
      <c r="AE82" s="1">
        <v>-5.1420000000000003</v>
      </c>
      <c r="AF82" s="1">
        <v>-5.1420000000000003</v>
      </c>
      <c r="AG82" s="1">
        <v>-5.1420000000000003</v>
      </c>
      <c r="AH82" s="1">
        <v>-5.1420000000000003</v>
      </c>
      <c r="AI82" s="1">
        <v>-5.1420000000000003</v>
      </c>
      <c r="AJ82" s="1">
        <v>-5.1420000000000003</v>
      </c>
      <c r="AK82" s="1">
        <v>-5.1420000000000003</v>
      </c>
      <c r="AL82" s="1">
        <v>-4.9029999999999996</v>
      </c>
      <c r="AM82" s="1">
        <v>-4.9029999999999996</v>
      </c>
      <c r="AN82" s="1">
        <v>-4.9029999999999996</v>
      </c>
      <c r="AO82" s="1">
        <v>-4.9029999999999996</v>
      </c>
      <c r="AP82" s="1">
        <v>-4.9029999999999996</v>
      </c>
      <c r="AQ82" s="1">
        <v>-4.9029999999999996</v>
      </c>
      <c r="AR82" s="1">
        <v>-4.9029999999999996</v>
      </c>
      <c r="AS82" s="1">
        <v>-4.9029999999999996</v>
      </c>
      <c r="AT82" s="1">
        <v>-4.9029999999999996</v>
      </c>
      <c r="AU82" s="1">
        <v>-4.9029999999999996</v>
      </c>
      <c r="AV82" s="1">
        <v>-4.9029999999999996</v>
      </c>
      <c r="AW82" s="1">
        <v>-4.9029999999999996</v>
      </c>
      <c r="AX82" s="1">
        <v>-2.7269999999999999</v>
      </c>
    </row>
    <row r="83" spans="2:50" x14ac:dyDescent="0.2">
      <c r="B83" s="4">
        <v>397138</v>
      </c>
      <c r="C83" s="1">
        <v>-5.6310000000000002</v>
      </c>
      <c r="D83" s="1">
        <v>-5.6310000000000002</v>
      </c>
      <c r="E83" s="1">
        <v>-5.6310000000000002</v>
      </c>
      <c r="F83" s="1">
        <v>-5.6310000000000002</v>
      </c>
      <c r="G83" s="1">
        <v>-5.6310000000000002</v>
      </c>
      <c r="H83" s="1">
        <v>-5.6310000000000002</v>
      </c>
      <c r="I83" s="1">
        <v>-5.6310000000000002</v>
      </c>
      <c r="J83" s="1">
        <v>-5.6310000000000002</v>
      </c>
      <c r="K83" s="1">
        <v>-5.6310000000000002</v>
      </c>
      <c r="L83" s="1">
        <v>-5.6310000000000002</v>
      </c>
      <c r="M83" s="1">
        <v>-5.6310000000000002</v>
      </c>
      <c r="N83" s="1">
        <v>-0.91999999999999993</v>
      </c>
      <c r="O83" s="1">
        <v>-0.92</v>
      </c>
      <c r="P83" s="1">
        <v>-0.92</v>
      </c>
      <c r="Q83" s="1">
        <v>-0.92</v>
      </c>
      <c r="R83" s="1">
        <v>-0.92</v>
      </c>
      <c r="S83" s="1">
        <v>-0.92</v>
      </c>
      <c r="T83" s="1">
        <v>-0.92</v>
      </c>
      <c r="U83" s="1">
        <v>-0.92</v>
      </c>
      <c r="V83" s="1">
        <v>-0.92</v>
      </c>
      <c r="W83" s="1">
        <v>-0.92</v>
      </c>
      <c r="X83" s="1">
        <v>-0.92</v>
      </c>
      <c r="Y83" s="1">
        <v>-0.92</v>
      </c>
      <c r="Z83" s="1">
        <v>-7.1999999999999953E-2</v>
      </c>
      <c r="AA83" s="1">
        <v>-7.1999999999999995E-2</v>
      </c>
      <c r="AB83" s="1">
        <v>-7.1999999999999995E-2</v>
      </c>
      <c r="AC83" s="1">
        <v>-7.1999999999999995E-2</v>
      </c>
      <c r="AD83" s="1">
        <v>-7.1999999999999995E-2</v>
      </c>
      <c r="AE83" s="1">
        <v>-7.1999999999999995E-2</v>
      </c>
      <c r="AF83" s="1">
        <v>-7.1999999999999995E-2</v>
      </c>
      <c r="AG83" s="1">
        <v>-7.1999999999999995E-2</v>
      </c>
      <c r="AH83" s="1">
        <v>-7.1999999999999995E-2</v>
      </c>
      <c r="AI83" s="1">
        <v>-7.1999999999999995E-2</v>
      </c>
      <c r="AJ83" s="1">
        <v>-7.1999999999999995E-2</v>
      </c>
      <c r="AK83" s="1">
        <v>-7.1999999999999995E-2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-1.0549999999999999</v>
      </c>
    </row>
    <row r="84" spans="2:50" x14ac:dyDescent="0.2">
      <c r="B84" s="4">
        <v>397148</v>
      </c>
      <c r="C84" s="1">
        <v>-2.8690000000000002</v>
      </c>
      <c r="D84" s="1">
        <v>-2.8690000000000002</v>
      </c>
      <c r="E84" s="1">
        <v>-2.8690000000000002</v>
      </c>
      <c r="F84" s="1">
        <v>-2.8690000000000002</v>
      </c>
      <c r="G84" s="1">
        <v>-2.8690000000000002</v>
      </c>
      <c r="H84" s="1">
        <v>-2.8690000000000002</v>
      </c>
      <c r="I84" s="1">
        <v>-2.8690000000000002</v>
      </c>
      <c r="J84" s="1">
        <v>-2.8690000000000002</v>
      </c>
      <c r="K84" s="1">
        <v>-2.8690000000000002</v>
      </c>
      <c r="L84" s="1">
        <v>-2.8690000000000002</v>
      </c>
      <c r="M84" s="1">
        <v>-2.8690000000000002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</row>
    <row r="85" spans="2:50" x14ac:dyDescent="0.2">
      <c r="B85" s="4">
        <v>401100</v>
      </c>
      <c r="C85" s="1">
        <v>-1138.4301500000006</v>
      </c>
      <c r="D85" s="1">
        <v>-1593.9522100000011</v>
      </c>
      <c r="E85" s="1">
        <v>-1337.7783200000015</v>
      </c>
      <c r="F85" s="1">
        <v>-837.76815000000249</v>
      </c>
      <c r="G85" s="1">
        <v>-1035.4448400000026</v>
      </c>
      <c r="H85" s="1">
        <v>-816.63195000000303</v>
      </c>
      <c r="I85" s="1">
        <v>-972.61404000000243</v>
      </c>
      <c r="J85" s="1">
        <v>-1296.9870700000024</v>
      </c>
      <c r="K85" s="1">
        <v>-1149.8346100000019</v>
      </c>
      <c r="L85" s="1">
        <v>-1092.4079200000017</v>
      </c>
      <c r="M85" s="1">
        <v>-1041.3128900000015</v>
      </c>
      <c r="N85" s="1">
        <v>-1285.1150100000013</v>
      </c>
      <c r="O85" s="1">
        <v>-842.72021000000018</v>
      </c>
      <c r="P85" s="1">
        <v>-905.59829000000025</v>
      </c>
      <c r="Q85" s="1">
        <v>-944.31386999999995</v>
      </c>
      <c r="R85" s="1">
        <v>-868.48131000000001</v>
      </c>
      <c r="S85" s="1">
        <v>-811.08319999999981</v>
      </c>
      <c r="T85" s="1">
        <v>-858.95763999999951</v>
      </c>
      <c r="U85" s="1">
        <v>-1123.1597199999994</v>
      </c>
      <c r="V85" s="1">
        <v>-1416.9520699999996</v>
      </c>
      <c r="W85" s="1">
        <v>-1455.5704900000001</v>
      </c>
      <c r="X85" s="1">
        <v>-1700.4183200000002</v>
      </c>
      <c r="Y85" s="1">
        <v>-1072.1577200000011</v>
      </c>
      <c r="Z85" s="1">
        <v>-1086.5616100000011</v>
      </c>
      <c r="AA85" s="1">
        <v>-1228.4852900000014</v>
      </c>
      <c r="AB85" s="1">
        <v>-716.02010000000041</v>
      </c>
      <c r="AC85" s="1">
        <v>-1038.7818600000014</v>
      </c>
      <c r="AD85" s="1">
        <v>-754.43716000000177</v>
      </c>
      <c r="AE85" s="1">
        <v>-1136.4320000000018</v>
      </c>
      <c r="AF85" s="1">
        <v>-647.69003000000248</v>
      </c>
      <c r="AG85" s="1">
        <v>-1306.3070600000026</v>
      </c>
      <c r="AH85" s="1">
        <v>-1348.8976100000023</v>
      </c>
      <c r="AI85" s="1">
        <v>-1158.5009100000025</v>
      </c>
      <c r="AJ85" s="1">
        <v>-1255.1746100000039</v>
      </c>
      <c r="AK85" s="1">
        <v>-1274.5941200000038</v>
      </c>
      <c r="AL85" s="1">
        <v>-1412.5707000000041</v>
      </c>
      <c r="AM85" s="1">
        <v>-1085.7651999999994</v>
      </c>
      <c r="AN85" s="1">
        <v>-995.23983999999939</v>
      </c>
      <c r="AO85" s="1">
        <v>-928.11108999999999</v>
      </c>
      <c r="AP85" s="1">
        <v>-735.85356999999999</v>
      </c>
      <c r="AQ85" s="1">
        <v>-604.7860400000003</v>
      </c>
      <c r="AR85" s="1">
        <v>-696.53334000000029</v>
      </c>
      <c r="AS85" s="1">
        <v>-1224.8454300000001</v>
      </c>
      <c r="AT85" s="1">
        <v>-1588.3056500000007</v>
      </c>
      <c r="AU85" s="1">
        <v>-1397.642170000001</v>
      </c>
      <c r="AV85" s="1">
        <v>-1285.9204800000002</v>
      </c>
      <c r="AW85" s="1">
        <v>-1270.8681600000004</v>
      </c>
      <c r="AX85" s="1">
        <v>-1750.5275999999994</v>
      </c>
    </row>
    <row r="86" spans="2:50" x14ac:dyDescent="0.2">
      <c r="B86" s="4">
        <v>404100</v>
      </c>
      <c r="C86" s="1">
        <v>-16.179599999999951</v>
      </c>
      <c r="D86" s="1">
        <v>-39.072599999999952</v>
      </c>
      <c r="E86" s="1">
        <v>-26.796149999999955</v>
      </c>
      <c r="F86" s="1">
        <v>-13.292279999999955</v>
      </c>
      <c r="G86" s="1">
        <v>-32.662919999999957</v>
      </c>
      <c r="H86" s="1">
        <v>-68.23764999999996</v>
      </c>
      <c r="I86" s="1">
        <v>-118.64116999999996</v>
      </c>
      <c r="J86" s="1">
        <v>-37.84772999999997</v>
      </c>
      <c r="K86" s="1">
        <v>-31.605929999999969</v>
      </c>
      <c r="L86" s="1">
        <v>-16.243019999999969</v>
      </c>
      <c r="M86" s="1">
        <v>-34.496219999999965</v>
      </c>
      <c r="N86" s="1">
        <v>-34.496219999999965</v>
      </c>
      <c r="O86" s="1">
        <v>-42.237369999999999</v>
      </c>
      <c r="P86" s="1">
        <v>-44.304000000000002</v>
      </c>
      <c r="Q86" s="1">
        <v>-65.32302</v>
      </c>
      <c r="R86" s="1">
        <v>-23.595530000000011</v>
      </c>
      <c r="S86" s="1">
        <v>-57.483760000000011</v>
      </c>
      <c r="T86" s="1">
        <v>-72.152170000000012</v>
      </c>
      <c r="U86" s="1">
        <v>-56.079870000000014</v>
      </c>
      <c r="V86" s="1">
        <v>-21.508280000000013</v>
      </c>
      <c r="W86" s="1">
        <v>-43.782720000000012</v>
      </c>
      <c r="X86" s="1">
        <v>-34.274440000000013</v>
      </c>
      <c r="Y86" s="1">
        <v>-20.823660000000011</v>
      </c>
      <c r="Z86" s="1">
        <v>-23.208000000000013</v>
      </c>
      <c r="AA86" s="1">
        <v>143.828</v>
      </c>
      <c r="AB86" s="1">
        <v>-220.89957999999999</v>
      </c>
      <c r="AC86" s="1">
        <v>-46.397669999999977</v>
      </c>
      <c r="AD86" s="1">
        <v>-45.815249999999978</v>
      </c>
      <c r="AE86" s="1">
        <v>-20.437209999999979</v>
      </c>
      <c r="AF86" s="1">
        <v>-66.240989999999982</v>
      </c>
      <c r="AG86" s="1">
        <v>-81.395849999999982</v>
      </c>
      <c r="AH86" s="1">
        <v>-63.256869999999978</v>
      </c>
      <c r="AI86" s="1">
        <v>-18.356069999999974</v>
      </c>
      <c r="AJ86" s="1">
        <v>-9.5577799999999744</v>
      </c>
      <c r="AK86" s="1">
        <v>-91.852729999999966</v>
      </c>
      <c r="AL86" s="1">
        <v>-104.31573999999996</v>
      </c>
      <c r="AM86" s="1">
        <v>-39.739249999999998</v>
      </c>
      <c r="AN86" s="1">
        <v>-79.880830000000003</v>
      </c>
      <c r="AO86" s="1">
        <v>-112.21420000000001</v>
      </c>
      <c r="AP86" s="1">
        <v>-30.27691999999999</v>
      </c>
      <c r="AQ86" s="1">
        <v>-52.103529999999992</v>
      </c>
      <c r="AR86" s="1">
        <v>-46.257020000000004</v>
      </c>
      <c r="AS86" s="1">
        <v>-315.82214000000005</v>
      </c>
      <c r="AT86" s="1">
        <v>-304.7662600000001</v>
      </c>
      <c r="AU86" s="1">
        <v>-241.57559000000009</v>
      </c>
      <c r="AV86" s="1">
        <v>-182.2855800000001</v>
      </c>
      <c r="AW86" s="1">
        <v>-129.06656000000009</v>
      </c>
      <c r="AX86" s="1">
        <v>-302.88761000000011</v>
      </c>
    </row>
    <row r="87" spans="2:50" x14ac:dyDescent="0.2">
      <c r="B87" s="4">
        <v>408100</v>
      </c>
      <c r="C87" s="1">
        <v>-2.9753977059954195E-14</v>
      </c>
      <c r="D87" s="1">
        <v>-2.9753977059954195E-14</v>
      </c>
      <c r="E87" s="1">
        <v>-215.27800000000005</v>
      </c>
      <c r="F87" s="1">
        <v>0</v>
      </c>
      <c r="G87" s="1">
        <v>0</v>
      </c>
      <c r="H87" s="1">
        <v>-180.94</v>
      </c>
      <c r="I87" s="1">
        <v>0</v>
      </c>
      <c r="J87" s="1">
        <v>0</v>
      </c>
      <c r="K87" s="1">
        <v>-167.81100000000001</v>
      </c>
      <c r="L87" s="1">
        <v>0</v>
      </c>
      <c r="M87" s="1">
        <v>0</v>
      </c>
      <c r="N87" s="1">
        <v>-307.91147000000001</v>
      </c>
      <c r="O87" s="1">
        <v>0</v>
      </c>
      <c r="P87" s="1">
        <v>0</v>
      </c>
      <c r="Q87" s="1">
        <v>-266.72199999999998</v>
      </c>
      <c r="R87" s="1">
        <v>0</v>
      </c>
      <c r="S87" s="1">
        <v>0</v>
      </c>
      <c r="T87" s="1">
        <v>-148.97700000000003</v>
      </c>
      <c r="U87" s="1">
        <v>0</v>
      </c>
      <c r="V87" s="1">
        <v>0</v>
      </c>
      <c r="W87" s="1">
        <v>-209.28399999999999</v>
      </c>
      <c r="X87" s="1">
        <v>0</v>
      </c>
      <c r="Y87" s="1">
        <v>0</v>
      </c>
      <c r="Z87" s="1">
        <v>-137.8038</v>
      </c>
      <c r="AA87" s="1">
        <v>4.7739590058881731E-15</v>
      </c>
      <c r="AB87" s="1">
        <v>4.7739590058881731E-15</v>
      </c>
      <c r="AC87" s="1">
        <v>-183.16900000000001</v>
      </c>
      <c r="AD87" s="1">
        <v>0</v>
      </c>
      <c r="AE87" s="1">
        <v>0</v>
      </c>
      <c r="AF87" s="1">
        <v>-126.30200000000001</v>
      </c>
      <c r="AG87" s="1">
        <v>0</v>
      </c>
      <c r="AH87" s="1">
        <v>0</v>
      </c>
      <c r="AI87" s="1">
        <v>-180.73699999999999</v>
      </c>
      <c r="AJ87" s="1">
        <v>0</v>
      </c>
      <c r="AK87" s="1">
        <v>0</v>
      </c>
      <c r="AL87" s="1">
        <v>-156.34621999999999</v>
      </c>
      <c r="AM87" s="1">
        <v>1.8207657603852567E-14</v>
      </c>
      <c r="AN87" s="1">
        <v>1.8207657603852567E-14</v>
      </c>
      <c r="AO87" s="1">
        <v>-312.87199999999996</v>
      </c>
      <c r="AP87" s="1">
        <v>0</v>
      </c>
      <c r="AQ87" s="1">
        <v>0</v>
      </c>
      <c r="AR87" s="1">
        <v>-156.03799999999998</v>
      </c>
      <c r="AS87" s="1">
        <v>0</v>
      </c>
      <c r="AT87" s="1">
        <v>0</v>
      </c>
      <c r="AU87" s="1">
        <v>-174.00499999999997</v>
      </c>
      <c r="AV87" s="1">
        <v>0</v>
      </c>
      <c r="AW87" s="1">
        <v>0</v>
      </c>
      <c r="AX87" s="1">
        <v>-140.15500000000003</v>
      </c>
    </row>
    <row r="88" spans="2:50" x14ac:dyDescent="0.2">
      <c r="B88" s="4">
        <v>409100</v>
      </c>
      <c r="C88" s="1">
        <v>36.792180000000002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158.30000000000001</v>
      </c>
      <c r="AA88" s="1">
        <v>1.7985612998927536E-14</v>
      </c>
      <c r="AB88" s="1">
        <v>1.7985612998927536E-14</v>
      </c>
      <c r="AC88" s="1">
        <v>1.7985612998927536E-14</v>
      </c>
      <c r="AD88" s="1">
        <v>1.7985612998927536E-14</v>
      </c>
      <c r="AE88" s="1">
        <v>1.7985612998927536E-14</v>
      </c>
      <c r="AF88" s="1">
        <v>1.7985612998927536E-14</v>
      </c>
      <c r="AG88" s="1">
        <v>1.7985612998927536E-14</v>
      </c>
      <c r="AH88" s="1">
        <v>1.7985612998927536E-14</v>
      </c>
      <c r="AI88" s="1">
        <v>1.7985612998927536E-14</v>
      </c>
      <c r="AJ88" s="1">
        <v>1.7985612998927536E-14</v>
      </c>
      <c r="AK88" s="1">
        <v>35.963000000000015</v>
      </c>
      <c r="AL88" s="1">
        <v>46.289000000000016</v>
      </c>
      <c r="AM88" s="1">
        <v>46.289000000000001</v>
      </c>
      <c r="AN88" s="1">
        <v>46.289000000000001</v>
      </c>
      <c r="AO88" s="1">
        <v>46.289000000000001</v>
      </c>
      <c r="AP88" s="1">
        <v>57.689000000000007</v>
      </c>
      <c r="AQ88" s="1">
        <v>65.901800000000009</v>
      </c>
      <c r="AR88" s="1">
        <v>61.19980000000001</v>
      </c>
      <c r="AS88" s="1">
        <v>18.600000000000009</v>
      </c>
      <c r="AT88" s="1">
        <v>18.600000000000009</v>
      </c>
      <c r="AU88" s="1">
        <v>6.2700000000000067</v>
      </c>
      <c r="AV88" s="1">
        <v>23.508450000000003</v>
      </c>
      <c r="AW88" s="1">
        <v>72.858450000000005</v>
      </c>
      <c r="AX88" s="1">
        <v>67.606180000000009</v>
      </c>
    </row>
    <row r="89" spans="2:50" x14ac:dyDescent="0.2">
      <c r="B89" s="4">
        <v>409600</v>
      </c>
      <c r="C89" s="1">
        <v>0.2</v>
      </c>
      <c r="D89" s="1">
        <v>0.2</v>
      </c>
      <c r="E89" s="1">
        <v>0.2</v>
      </c>
      <c r="F89" s="1">
        <v>0.2</v>
      </c>
      <c r="G89" s="1">
        <v>0.2</v>
      </c>
      <c r="H89" s="1">
        <v>0.2</v>
      </c>
      <c r="I89" s="1">
        <v>0.2</v>
      </c>
      <c r="J89" s="1">
        <v>0.2</v>
      </c>
      <c r="K89" s="1">
        <v>0.2</v>
      </c>
      <c r="L89" s="1">
        <v>0.2</v>
      </c>
      <c r="M89" s="1">
        <v>0.2</v>
      </c>
      <c r="N89" s="1">
        <v>0.2</v>
      </c>
      <c r="O89" s="1">
        <v>0.2</v>
      </c>
      <c r="P89" s="1">
        <v>0.2</v>
      </c>
      <c r="Q89" s="1">
        <v>0.2</v>
      </c>
      <c r="R89" s="1">
        <v>0.2</v>
      </c>
      <c r="S89" s="1">
        <v>0.2</v>
      </c>
      <c r="T89" s="1">
        <v>0.2</v>
      </c>
      <c r="U89" s="1">
        <v>0.2</v>
      </c>
      <c r="V89" s="1">
        <v>0.2</v>
      </c>
      <c r="W89" s="1">
        <v>0.2</v>
      </c>
      <c r="X89" s="1">
        <v>0.2</v>
      </c>
      <c r="Y89" s="1">
        <v>0.2</v>
      </c>
      <c r="Z89" s="1">
        <v>0.2</v>
      </c>
      <c r="AA89" s="1">
        <v>0.2</v>
      </c>
      <c r="AB89" s="1">
        <v>0.2</v>
      </c>
      <c r="AC89" s="1">
        <v>0.2</v>
      </c>
      <c r="AD89" s="1">
        <v>0.2</v>
      </c>
      <c r="AE89" s="1">
        <v>0.2</v>
      </c>
      <c r="AF89" s="1">
        <v>0.2</v>
      </c>
      <c r="AG89" s="1">
        <v>0.2</v>
      </c>
      <c r="AH89" s="1">
        <v>0.2</v>
      </c>
      <c r="AI89" s="1">
        <v>0.2</v>
      </c>
      <c r="AJ89" s="1">
        <v>0.2</v>
      </c>
      <c r="AK89" s="1">
        <v>0.2</v>
      </c>
      <c r="AL89" s="1">
        <v>0.2</v>
      </c>
      <c r="AM89" s="1">
        <v>0.2</v>
      </c>
      <c r="AN89" s="1">
        <v>0.2</v>
      </c>
      <c r="AO89" s="1">
        <v>0.2</v>
      </c>
      <c r="AP89" s="1">
        <v>0.2</v>
      </c>
      <c r="AQ89" s="1">
        <v>0.2</v>
      </c>
      <c r="AR89" s="1">
        <v>0.2</v>
      </c>
      <c r="AS89" s="1">
        <v>0.2</v>
      </c>
      <c r="AT89" s="1">
        <v>0.2</v>
      </c>
      <c r="AU89" s="1">
        <v>0.2</v>
      </c>
      <c r="AV89" s="1">
        <v>0.2</v>
      </c>
      <c r="AW89" s="1">
        <v>0.2</v>
      </c>
      <c r="AX89" s="1">
        <v>0.2</v>
      </c>
    </row>
    <row r="90" spans="2:50" x14ac:dyDescent="0.2">
      <c r="B90" s="4">
        <v>409800</v>
      </c>
      <c r="C90" s="1">
        <v>5.6843418860808015E-14</v>
      </c>
      <c r="D90" s="1">
        <v>5.6843418860808015E-14</v>
      </c>
      <c r="E90" s="1">
        <v>459.43000000000006</v>
      </c>
      <c r="F90" s="1">
        <v>0</v>
      </c>
      <c r="G90" s="1">
        <v>0</v>
      </c>
      <c r="H90" s="1">
        <v>197.89900000000003</v>
      </c>
      <c r="I90" s="1">
        <v>0</v>
      </c>
      <c r="J90" s="1">
        <v>0</v>
      </c>
      <c r="K90" s="1">
        <v>71.025000000000006</v>
      </c>
      <c r="L90" s="1">
        <v>0</v>
      </c>
      <c r="M90" s="1">
        <v>0</v>
      </c>
      <c r="N90" s="1">
        <v>61.132999999999996</v>
      </c>
      <c r="O90" s="1">
        <v>1.1102230246251565E-15</v>
      </c>
      <c r="P90" s="1">
        <v>1.1102230246251565E-15</v>
      </c>
      <c r="Q90" s="1">
        <v>19.149000000000001</v>
      </c>
      <c r="R90" s="1">
        <v>0</v>
      </c>
      <c r="S90" s="1">
        <v>0</v>
      </c>
      <c r="T90" s="1">
        <v>116.17</v>
      </c>
      <c r="U90" s="1">
        <v>0</v>
      </c>
      <c r="V90" s="1">
        <v>0</v>
      </c>
      <c r="W90" s="1">
        <v>118.33</v>
      </c>
      <c r="X90" s="1">
        <v>0</v>
      </c>
      <c r="Y90" s="1">
        <v>0</v>
      </c>
      <c r="Z90" s="1">
        <v>88.378</v>
      </c>
      <c r="AA90" s="1">
        <v>1.0658141036401503E-14</v>
      </c>
      <c r="AB90" s="1">
        <v>1.0658141036401503E-14</v>
      </c>
      <c r="AC90" s="1">
        <v>87.119000000000014</v>
      </c>
      <c r="AD90" s="1">
        <v>0</v>
      </c>
      <c r="AE90" s="1">
        <v>0</v>
      </c>
      <c r="AF90" s="1">
        <v>72.635999999999996</v>
      </c>
      <c r="AG90" s="1">
        <v>0</v>
      </c>
      <c r="AH90" s="1">
        <v>0</v>
      </c>
      <c r="AI90" s="1">
        <v>45.929000000000002</v>
      </c>
      <c r="AJ90" s="1">
        <v>0</v>
      </c>
      <c r="AK90" s="1">
        <v>0</v>
      </c>
      <c r="AL90" s="1">
        <v>106.64400000000001</v>
      </c>
      <c r="AM90" s="1">
        <v>2.042810365310288E-14</v>
      </c>
      <c r="AN90" s="1">
        <v>2.042810365310288E-14</v>
      </c>
      <c r="AO90" s="1">
        <v>168.30400000000003</v>
      </c>
      <c r="AP90" s="1">
        <v>0</v>
      </c>
      <c r="AQ90" s="1">
        <v>0</v>
      </c>
      <c r="AR90" s="1">
        <v>134.94300000000001</v>
      </c>
      <c r="AS90" s="1">
        <v>0</v>
      </c>
      <c r="AT90" s="1">
        <v>0</v>
      </c>
      <c r="AU90" s="1">
        <v>239.94399999999999</v>
      </c>
      <c r="AV90" s="1">
        <v>0</v>
      </c>
      <c r="AW90" s="1">
        <v>0</v>
      </c>
      <c r="AX90" s="1">
        <v>87.024000000000001</v>
      </c>
    </row>
    <row r="91" spans="2:50" x14ac:dyDescent="0.2">
      <c r="B91" s="4">
        <v>411100</v>
      </c>
      <c r="C91" s="1">
        <v>3737.9666499999989</v>
      </c>
      <c r="D91" s="1">
        <v>2922.770689999998</v>
      </c>
      <c r="E91" s="1">
        <v>3144.7322299999978</v>
      </c>
      <c r="F91" s="1">
        <v>2617.6726199999985</v>
      </c>
      <c r="G91" s="1">
        <v>2986.4765699999984</v>
      </c>
      <c r="H91" s="1">
        <v>2279.1705599999977</v>
      </c>
      <c r="I91" s="1">
        <v>2714.2561999999975</v>
      </c>
      <c r="J91" s="1">
        <v>2671.7234999999973</v>
      </c>
      <c r="K91" s="1">
        <v>3367.5741799999978</v>
      </c>
      <c r="L91" s="1">
        <v>3494.6747299999975</v>
      </c>
      <c r="M91" s="1">
        <v>3153.4904499999971</v>
      </c>
      <c r="N91" s="1">
        <v>3728.9968999999965</v>
      </c>
      <c r="O91" s="1">
        <v>3567.0082899999998</v>
      </c>
      <c r="P91" s="1">
        <v>2967.8383700000004</v>
      </c>
      <c r="Q91" s="1">
        <v>2906.5619099999999</v>
      </c>
      <c r="R91" s="1">
        <v>2565.2777300000007</v>
      </c>
      <c r="S91" s="1">
        <v>2903.3971600000009</v>
      </c>
      <c r="T91" s="1">
        <v>2172.8209100000004</v>
      </c>
      <c r="U91" s="1">
        <v>2035.1452800000002</v>
      </c>
      <c r="V91" s="1">
        <v>2780.3634100000004</v>
      </c>
      <c r="W91" s="1">
        <v>3055.7075700000009</v>
      </c>
      <c r="X91" s="1">
        <v>3217.3916500000014</v>
      </c>
      <c r="Y91" s="1">
        <v>2951.6544600000011</v>
      </c>
      <c r="Z91" s="1">
        <v>2955.1523500000021</v>
      </c>
      <c r="AA91" s="1">
        <v>3564.8769799999995</v>
      </c>
      <c r="AB91" s="1">
        <v>2716.6084699999992</v>
      </c>
      <c r="AC91" s="1">
        <v>3017.6877999999997</v>
      </c>
      <c r="AD91" s="1">
        <v>2584.8963099999992</v>
      </c>
      <c r="AE91" s="1">
        <v>2698.9926299999993</v>
      </c>
      <c r="AF91" s="1">
        <v>2176.1489499999993</v>
      </c>
      <c r="AG91" s="1">
        <v>2823.0420499999991</v>
      </c>
      <c r="AH91" s="1">
        <v>2812.1571500000005</v>
      </c>
      <c r="AI91" s="1">
        <v>3173.4594100000008</v>
      </c>
      <c r="AJ91" s="1">
        <v>3710.7278500000011</v>
      </c>
      <c r="AK91" s="1">
        <v>3459.1711000000014</v>
      </c>
      <c r="AL91" s="1">
        <v>3761.3293700000017</v>
      </c>
      <c r="AM91" s="1">
        <v>3312.6731699999968</v>
      </c>
      <c r="AN91" s="1">
        <v>2959.7470299999968</v>
      </c>
      <c r="AO91" s="1">
        <v>3036.0351799999971</v>
      </c>
      <c r="AP91" s="1">
        <v>3042.2973999999972</v>
      </c>
      <c r="AQ91" s="1">
        <v>3059.3488799999973</v>
      </c>
      <c r="AR91" s="1">
        <v>2251.7016099999973</v>
      </c>
      <c r="AS91" s="1">
        <v>2585.3121199999978</v>
      </c>
      <c r="AT91" s="1">
        <v>3188.3048199999976</v>
      </c>
      <c r="AU91" s="1">
        <v>3984.1756599999972</v>
      </c>
      <c r="AV91" s="1">
        <v>4040.4087699999977</v>
      </c>
      <c r="AW91" s="1">
        <v>3984.1458799999973</v>
      </c>
      <c r="AX91" s="1">
        <v>4039.6711299999965</v>
      </c>
    </row>
    <row r="92" spans="2:50" x14ac:dyDescent="0.2">
      <c r="B92" s="4">
        <v>411200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</row>
    <row r="93" spans="2:50" x14ac:dyDescent="0.2">
      <c r="B93" s="4">
        <v>413000</v>
      </c>
      <c r="C93" s="1">
        <v>0</v>
      </c>
      <c r="D93" s="1">
        <v>-3.7747582837255322E-15</v>
      </c>
      <c r="E93" s="1">
        <v>-7.3274719625260332E-15</v>
      </c>
      <c r="F93" s="1">
        <v>-7.3274719625260332E-15</v>
      </c>
      <c r="G93" s="1">
        <v>-7.3274719625260332E-15</v>
      </c>
      <c r="H93" s="1">
        <v>-7.3274719625260332E-15</v>
      </c>
      <c r="I93" s="1">
        <v>-7.3274719625260332E-15</v>
      </c>
      <c r="J93" s="1">
        <v>-7.3274719625260332E-15</v>
      </c>
      <c r="K93" s="1">
        <v>9.7718499999999935</v>
      </c>
      <c r="L93" s="1">
        <v>0</v>
      </c>
      <c r="M93" s="1">
        <v>0</v>
      </c>
      <c r="N93" s="1">
        <v>0</v>
      </c>
      <c r="O93" s="1">
        <v>4.4408920985006262E-16</v>
      </c>
      <c r="P93" s="1">
        <v>-49.891469999999998</v>
      </c>
      <c r="Q93" s="1">
        <v>0</v>
      </c>
      <c r="R93" s="1">
        <v>19.332419999999999</v>
      </c>
      <c r="S93" s="1">
        <v>7.1804300000000012</v>
      </c>
      <c r="T93" s="1">
        <v>7.1054273576010019E-15</v>
      </c>
      <c r="U93" s="1">
        <v>10.375340000000008</v>
      </c>
      <c r="V93" s="1">
        <v>0</v>
      </c>
      <c r="W93" s="1">
        <v>0</v>
      </c>
      <c r="X93" s="1">
        <v>28.422809999999998</v>
      </c>
      <c r="Y93" s="1">
        <v>0</v>
      </c>
      <c r="Z93" s="1">
        <v>0</v>
      </c>
      <c r="AA93" s="1">
        <v>2.9760000000007107E-2</v>
      </c>
      <c r="AB93" s="1">
        <v>2.9760000000014213E-2</v>
      </c>
      <c r="AC93" s="1">
        <v>1.7312540290248535E-14</v>
      </c>
      <c r="AD93" s="1">
        <v>19.420240000000017</v>
      </c>
      <c r="AE93" s="1">
        <v>0</v>
      </c>
      <c r="AF93" s="1">
        <v>4.4408920985006262E-16</v>
      </c>
      <c r="AG93" s="1">
        <v>4.4408920985006262E-16</v>
      </c>
      <c r="AH93" s="1">
        <v>5.773159728050814E-15</v>
      </c>
      <c r="AI93" s="1">
        <v>3.9968028886505635E-15</v>
      </c>
      <c r="AJ93" s="1">
        <v>3.9968028886505635E-15</v>
      </c>
      <c r="AK93" s="1">
        <v>3.9968028886505635E-15</v>
      </c>
      <c r="AL93" s="1">
        <v>1.2878587085651816E-14</v>
      </c>
      <c r="AM93" s="1">
        <v>0</v>
      </c>
      <c r="AN93" s="1">
        <v>0</v>
      </c>
      <c r="AO93" s="1">
        <v>2.6645352591003757E-15</v>
      </c>
      <c r="AP93" s="1">
        <v>2.6645352591003757E-15</v>
      </c>
      <c r="AQ93" s="1">
        <v>2.6645352591003757E-15</v>
      </c>
      <c r="AR93" s="1">
        <v>2.6645352591003757E-15</v>
      </c>
      <c r="AS93" s="1">
        <v>2.6645352591003757E-15</v>
      </c>
      <c r="AT93" s="1">
        <v>2.6645352591003757E-15</v>
      </c>
      <c r="AU93" s="1">
        <v>2.6645352591003757E-15</v>
      </c>
      <c r="AV93" s="1">
        <v>2.6645352591003757E-15</v>
      </c>
      <c r="AW93" s="1">
        <v>2.6645352591003757E-15</v>
      </c>
      <c r="AX93" s="1">
        <v>2.6645352591003757E-15</v>
      </c>
    </row>
    <row r="94" spans="2:50" x14ac:dyDescent="0.2">
      <c r="B94" s="4">
        <v>416000</v>
      </c>
      <c r="C94" s="1">
        <v>7.7880000000000003</v>
      </c>
      <c r="D94" s="1">
        <v>7.7880000000000003</v>
      </c>
      <c r="E94" s="1">
        <v>7.7880000000000003</v>
      </c>
      <c r="F94" s="1">
        <v>1.28017</v>
      </c>
      <c r="G94" s="1">
        <v>1.28017</v>
      </c>
      <c r="H94" s="1">
        <v>1.28017</v>
      </c>
      <c r="I94" s="1">
        <v>1.28017</v>
      </c>
      <c r="J94" s="1">
        <v>1.28017</v>
      </c>
      <c r="K94" s="1">
        <v>1.28017</v>
      </c>
      <c r="L94" s="1">
        <v>1.28017</v>
      </c>
      <c r="M94" s="1">
        <v>1.28017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-2.9760000000000002E-2</v>
      </c>
      <c r="AB94" s="1">
        <v>-2.9760000000000002E-2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11.63322</v>
      </c>
      <c r="AL94" s="1">
        <v>15.42628</v>
      </c>
      <c r="AM94" s="1">
        <v>15.42628</v>
      </c>
      <c r="AN94" s="1">
        <v>15.42628</v>
      </c>
      <c r="AO94" s="1">
        <v>15.42628</v>
      </c>
      <c r="AP94" s="1">
        <v>15.42628</v>
      </c>
      <c r="AQ94" s="1">
        <v>15.42628</v>
      </c>
      <c r="AR94" s="1">
        <v>15.42628</v>
      </c>
      <c r="AS94" s="1">
        <v>15.42628</v>
      </c>
      <c r="AT94" s="1">
        <v>15.42628</v>
      </c>
      <c r="AU94" s="1">
        <v>15.42628</v>
      </c>
      <c r="AV94" s="1">
        <v>15.42628</v>
      </c>
      <c r="AW94" s="1">
        <v>15.42628</v>
      </c>
      <c r="AX94" s="1">
        <v>20.720269999999999</v>
      </c>
    </row>
    <row r="95" spans="2:50" x14ac:dyDescent="0.2">
      <c r="B95" s="4">
        <v>418100</v>
      </c>
      <c r="C95" s="1">
        <v>1.2434497875801753E-14</v>
      </c>
      <c r="D95" s="1">
        <v>1.2434497875801753E-14</v>
      </c>
      <c r="E95" s="1">
        <v>69.174000000000021</v>
      </c>
      <c r="F95" s="1">
        <v>0</v>
      </c>
      <c r="G95" s="1">
        <v>0</v>
      </c>
      <c r="H95" s="1">
        <v>-21.579000000000001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29.151</v>
      </c>
      <c r="O95" s="1">
        <v>0</v>
      </c>
      <c r="P95" s="1">
        <v>0</v>
      </c>
      <c r="Q95" s="1">
        <v>6.9139999999999997</v>
      </c>
      <c r="R95" s="1">
        <v>0</v>
      </c>
      <c r="S95" s="1">
        <v>0</v>
      </c>
      <c r="T95" s="1">
        <v>36.536000000000001</v>
      </c>
      <c r="U95" s="1">
        <v>0</v>
      </c>
      <c r="V95" s="1">
        <v>0</v>
      </c>
      <c r="W95" s="1">
        <v>8.2420000000000009</v>
      </c>
      <c r="X95" s="1">
        <v>0</v>
      </c>
      <c r="Y95" s="1">
        <v>0</v>
      </c>
      <c r="Z95" s="1">
        <v>34.101999999999997</v>
      </c>
      <c r="AA95" s="1">
        <v>-1.7763568394002505E-15</v>
      </c>
      <c r="AB95" s="1">
        <v>-1.7763568394002505E-15</v>
      </c>
      <c r="AC95" s="1">
        <v>-1.7763568394002505E-15</v>
      </c>
      <c r="AD95" s="1">
        <v>-1.7763568394002505E-15</v>
      </c>
      <c r="AE95" s="1">
        <v>-1.7763568394002505E-15</v>
      </c>
      <c r="AF95" s="1">
        <v>-44.426000000000002</v>
      </c>
      <c r="AG95" s="1">
        <v>0</v>
      </c>
      <c r="AH95" s="1">
        <v>0</v>
      </c>
      <c r="AI95" s="1">
        <v>51.57</v>
      </c>
      <c r="AJ95" s="1">
        <v>0</v>
      </c>
      <c r="AK95" s="1">
        <v>0</v>
      </c>
      <c r="AL95" s="1">
        <v>84.912000000000006</v>
      </c>
      <c r="AM95" s="1">
        <v>8.8817841970012523E-16</v>
      </c>
      <c r="AN95" s="1">
        <v>8.8817841970012523E-16</v>
      </c>
      <c r="AO95" s="1">
        <v>40.091999999999999</v>
      </c>
      <c r="AP95" s="1">
        <v>0</v>
      </c>
      <c r="AQ95" s="1">
        <v>0</v>
      </c>
      <c r="AR95" s="1">
        <v>26.303999999999998</v>
      </c>
      <c r="AS95" s="1">
        <v>0</v>
      </c>
      <c r="AT95" s="1">
        <v>0</v>
      </c>
      <c r="AU95" s="1">
        <v>8.0679999999999996</v>
      </c>
      <c r="AV95" s="1">
        <v>0</v>
      </c>
      <c r="AW95" s="1">
        <v>0</v>
      </c>
      <c r="AX95" s="1">
        <v>32.878</v>
      </c>
    </row>
    <row r="96" spans="2:50" x14ac:dyDescent="0.2">
      <c r="B96" s="4">
        <v>419600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-0.7</v>
      </c>
      <c r="AM96" s="1">
        <v>-0.7</v>
      </c>
      <c r="AN96" s="1">
        <v>-0.7</v>
      </c>
      <c r="AO96" s="1">
        <v>-0.7</v>
      </c>
      <c r="AP96" s="1">
        <v>-0.7</v>
      </c>
      <c r="AQ96" s="1">
        <v>-0.7</v>
      </c>
      <c r="AR96" s="1">
        <v>-0.7</v>
      </c>
      <c r="AS96" s="1">
        <v>-0.7</v>
      </c>
      <c r="AT96" s="1">
        <v>-0.7</v>
      </c>
      <c r="AU96" s="1">
        <v>-0.7</v>
      </c>
      <c r="AV96" s="1">
        <v>-0.7</v>
      </c>
      <c r="AW96" s="1">
        <v>-0.7</v>
      </c>
      <c r="AX96" s="1">
        <v>-0.7</v>
      </c>
    </row>
    <row r="97" spans="2:50" x14ac:dyDescent="0.2">
      <c r="B97" s="4">
        <v>419700</v>
      </c>
      <c r="C97" s="1">
        <v>0</v>
      </c>
      <c r="D97" s="1">
        <v>0</v>
      </c>
      <c r="E97" s="1">
        <v>-1.27</v>
      </c>
      <c r="F97" s="1">
        <v>0</v>
      </c>
      <c r="G97" s="1">
        <v>0</v>
      </c>
      <c r="H97" s="1">
        <v>-3.4260000000000002</v>
      </c>
      <c r="I97" s="1">
        <v>0</v>
      </c>
      <c r="J97" s="1">
        <v>0</v>
      </c>
      <c r="K97" s="1">
        <v>-3.4260000000000002</v>
      </c>
      <c r="L97" s="1">
        <v>0</v>
      </c>
      <c r="M97" s="1">
        <v>0</v>
      </c>
      <c r="N97" s="1">
        <v>-3.4260000000000002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</row>
    <row r="98" spans="2:50" x14ac:dyDescent="0.2">
      <c r="B98" s="4">
        <v>419800</v>
      </c>
      <c r="C98" s="1">
        <v>0</v>
      </c>
      <c r="D98" s="1">
        <v>0</v>
      </c>
      <c r="E98" s="1">
        <v>-24.736000000000001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-5.2610000000000001</v>
      </c>
      <c r="L98" s="1">
        <v>0</v>
      </c>
      <c r="M98" s="1">
        <v>0</v>
      </c>
      <c r="N98" s="1">
        <v>-31.123999999999999</v>
      </c>
      <c r="O98" s="1">
        <v>0</v>
      </c>
      <c r="P98" s="1">
        <v>0</v>
      </c>
      <c r="Q98" s="1">
        <v>-24.72</v>
      </c>
      <c r="R98" s="1">
        <v>0</v>
      </c>
      <c r="S98" s="1">
        <v>0</v>
      </c>
      <c r="T98" s="1">
        <v>-56.751999999999995</v>
      </c>
      <c r="U98" s="1">
        <v>0</v>
      </c>
      <c r="V98" s="1">
        <v>0</v>
      </c>
      <c r="W98" s="1">
        <v>-9.2260000000000009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-49.016000000000005</v>
      </c>
      <c r="AJ98" s="1">
        <v>0</v>
      </c>
      <c r="AK98" s="1">
        <v>0</v>
      </c>
      <c r="AL98" s="1">
        <v>-57.804000000000002</v>
      </c>
      <c r="AM98" s="1">
        <v>-1.7763568394002505E-15</v>
      </c>
      <c r="AN98" s="1">
        <v>-1.7763568394002505E-15</v>
      </c>
      <c r="AO98" s="1">
        <v>-62.401000000000003</v>
      </c>
      <c r="AP98" s="1">
        <v>0</v>
      </c>
      <c r="AQ98" s="1">
        <v>0</v>
      </c>
      <c r="AR98" s="1">
        <v>-25.875</v>
      </c>
      <c r="AS98" s="1">
        <v>0</v>
      </c>
      <c r="AT98" s="1">
        <v>0</v>
      </c>
      <c r="AU98" s="1">
        <v>-5.5439999999999996</v>
      </c>
      <c r="AV98" s="1">
        <v>0</v>
      </c>
      <c r="AW98" s="1">
        <v>0</v>
      </c>
      <c r="AX98" s="1">
        <v>-13.506</v>
      </c>
    </row>
    <row r="99" spans="2:50" x14ac:dyDescent="0.2">
      <c r="B99" s="4">
        <v>421000</v>
      </c>
      <c r="C99" s="1">
        <v>0</v>
      </c>
      <c r="D99" s="1">
        <v>-5.203540000000018</v>
      </c>
      <c r="E99" s="1">
        <v>-7.2500000000133014E-3</v>
      </c>
      <c r="F99" s="1">
        <v>-25.210000000000008</v>
      </c>
      <c r="G99" s="1">
        <v>2.8421709430404007E-14</v>
      </c>
      <c r="H99" s="1">
        <v>2.8421709430404007E-14</v>
      </c>
      <c r="I99" s="1">
        <v>2.8421709430404007E-14</v>
      </c>
      <c r="J99" s="1">
        <v>0</v>
      </c>
      <c r="K99" s="1">
        <v>1.4210854715202004E-14</v>
      </c>
      <c r="L99" s="1">
        <v>1.4210854715202004E-14</v>
      </c>
      <c r="M99" s="1">
        <v>1.7041923427996153E-14</v>
      </c>
      <c r="N99" s="1">
        <v>1.7041923427996153E-14</v>
      </c>
      <c r="O99" s="1">
        <v>0</v>
      </c>
      <c r="P99" s="1">
        <v>0</v>
      </c>
      <c r="Q99" s="1">
        <v>0</v>
      </c>
      <c r="R99" s="1">
        <v>3.4439999999989368E-2</v>
      </c>
      <c r="S99" s="1">
        <v>-0.32054000000002247</v>
      </c>
      <c r="T99" s="1">
        <v>-0.32054000000002247</v>
      </c>
      <c r="U99" s="1">
        <v>-0.56436000000002196</v>
      </c>
      <c r="V99" s="1">
        <v>-6.942400000000049</v>
      </c>
      <c r="W99" s="1">
        <v>-6.942400000000049</v>
      </c>
      <c r="X99" s="1">
        <v>-5.6843418860808015E-14</v>
      </c>
      <c r="Y99" s="1">
        <v>-4.5806699836762992E-14</v>
      </c>
      <c r="Z99" s="1">
        <v>-4.5806699836762992E-14</v>
      </c>
      <c r="AA99" s="1">
        <v>-2.8421709430404007E-14</v>
      </c>
      <c r="AB99" s="1">
        <v>-2.8421709430404007E-14</v>
      </c>
      <c r="AC99" s="1">
        <v>-2.8421709430404007E-14</v>
      </c>
      <c r="AD99" s="1">
        <v>-5.1775400000000218</v>
      </c>
      <c r="AE99" s="1">
        <v>-2.8421709430404007E-14</v>
      </c>
      <c r="AF99" s="1">
        <v>3.5239999999973293E-2</v>
      </c>
      <c r="AG99" s="1">
        <v>-1.4210854715202004E-14</v>
      </c>
      <c r="AH99" s="1">
        <v>-1.4210854715202004E-14</v>
      </c>
      <c r="AI99" s="1">
        <v>-28.865250000000017</v>
      </c>
      <c r="AJ99" s="1">
        <v>7.1249999999977831E-2</v>
      </c>
      <c r="AK99" s="1">
        <v>0.14249999999998408</v>
      </c>
      <c r="AL99" s="1">
        <v>-2.7033930649622562E-14</v>
      </c>
      <c r="AM99" s="1">
        <v>7.1250000000020464E-2</v>
      </c>
      <c r="AN99" s="1">
        <v>0.14250000000002672</v>
      </c>
      <c r="AO99" s="1">
        <v>0.23685000000003242</v>
      </c>
      <c r="AP99" s="1">
        <v>7.1250000000020464E-2</v>
      </c>
      <c r="AQ99" s="1">
        <v>-7.1249999999992042E-2</v>
      </c>
      <c r="AR99" s="1">
        <v>-0.10000000000000853</v>
      </c>
      <c r="AS99" s="1">
        <v>-0.24231000000002212</v>
      </c>
      <c r="AT99" s="1">
        <v>-2.1269600000000155</v>
      </c>
      <c r="AU99" s="1">
        <v>5.6999999999174378E-4</v>
      </c>
      <c r="AV99" s="1">
        <v>7.2009999999987251E-2</v>
      </c>
      <c r="AW99" s="1">
        <v>-7.0870000000017974E-2</v>
      </c>
      <c r="AX99" s="1">
        <v>-2.2468138460851605E-14</v>
      </c>
    </row>
    <row r="100" spans="2:50" x14ac:dyDescent="0.2">
      <c r="B100" s="4">
        <v>421100</v>
      </c>
      <c r="C100" s="1">
        <v>-0.83241999999999994</v>
      </c>
      <c r="D100" s="1">
        <v>-1.59118</v>
      </c>
      <c r="E100" s="1">
        <v>-0.77291999999999994</v>
      </c>
      <c r="F100" s="1">
        <v>-0.97477999999999998</v>
      </c>
      <c r="G100" s="1">
        <v>-0.59774000000000005</v>
      </c>
      <c r="H100" s="1">
        <v>-0.75848000000000004</v>
      </c>
      <c r="I100" s="1">
        <v>-3.3680000000000043E-2</v>
      </c>
      <c r="J100" s="1">
        <v>-4.4350000000000001E-2</v>
      </c>
      <c r="K100" s="1">
        <v>-0.20994999999999997</v>
      </c>
      <c r="L100" s="1">
        <v>-0.25193999999999989</v>
      </c>
      <c r="M100" s="1">
        <v>-0.29392999999999997</v>
      </c>
      <c r="N100" s="1">
        <v>0</v>
      </c>
      <c r="O100" s="1">
        <v>-0.87999999999999967</v>
      </c>
      <c r="P100" s="1">
        <v>-0.65420999999999974</v>
      </c>
      <c r="Q100" s="1">
        <v>-0.91630999999999951</v>
      </c>
      <c r="R100" s="1">
        <v>-1.2216199999999997</v>
      </c>
      <c r="S100" s="1">
        <v>-2.6899999999999702E-2</v>
      </c>
      <c r="T100" s="1">
        <v>-2.6899999999999702E-2</v>
      </c>
      <c r="U100" s="1">
        <v>-0.57313999999999976</v>
      </c>
      <c r="V100" s="1">
        <v>-0.22249999999999981</v>
      </c>
      <c r="W100" s="1">
        <v>-1.8839700000000001</v>
      </c>
      <c r="X100" s="1">
        <v>-1.0918000000000001</v>
      </c>
      <c r="Y100" s="1">
        <v>-2.2780199999999997</v>
      </c>
      <c r="Z100" s="1">
        <v>-2.92083</v>
      </c>
      <c r="AA100" s="1">
        <v>-2.8139799999999999</v>
      </c>
      <c r="AB100" s="1">
        <v>-2.8325199999999997</v>
      </c>
      <c r="AC100" s="1">
        <v>-1.8488399999999989</v>
      </c>
      <c r="AD100" s="1">
        <v>-2.1171099999999994</v>
      </c>
      <c r="AE100" s="1">
        <v>-1.4439099999999998</v>
      </c>
      <c r="AF100" s="1">
        <v>-2.7671200000000065</v>
      </c>
      <c r="AG100" s="1">
        <v>-0.12983000000000633</v>
      </c>
      <c r="AH100" s="1">
        <v>-0.51702000000000636</v>
      </c>
      <c r="AI100" s="1">
        <v>-1.1433000000000064</v>
      </c>
      <c r="AJ100" s="1">
        <v>-1.774920000000006</v>
      </c>
      <c r="AK100" s="1">
        <v>-0.71218000000000625</v>
      </c>
      <c r="AL100" s="1">
        <v>-1.2288700000000063</v>
      </c>
      <c r="AM100" s="1">
        <v>-1.2156099999999999</v>
      </c>
      <c r="AN100" s="1">
        <v>-1.5408899999999996</v>
      </c>
      <c r="AO100" s="1">
        <v>0</v>
      </c>
      <c r="AP100" s="1">
        <v>-1.3874700000000004</v>
      </c>
      <c r="AQ100" s="1">
        <v>-1.3646000000000003</v>
      </c>
      <c r="AR100" s="1">
        <v>-2.7916999999999996</v>
      </c>
      <c r="AS100" s="1">
        <v>-0.8884799999999986</v>
      </c>
      <c r="AT100" s="1">
        <v>-0.7495799999999988</v>
      </c>
      <c r="AU100" s="1">
        <v>-0.19223999999999886</v>
      </c>
      <c r="AV100" s="1">
        <v>-1.3331499999999987</v>
      </c>
      <c r="AW100" s="1">
        <v>-8.8259999999998451E-2</v>
      </c>
      <c r="AX100" s="1">
        <v>-0.70433999999999841</v>
      </c>
    </row>
    <row r="101" spans="2:50" x14ac:dyDescent="0.2">
      <c r="B101" s="4">
        <v>425000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0.4</v>
      </c>
      <c r="S101" s="1">
        <v>0</v>
      </c>
      <c r="T101" s="1">
        <v>1.8</v>
      </c>
      <c r="U101" s="1">
        <v>0</v>
      </c>
      <c r="V101" s="1">
        <v>0.64999999999999991</v>
      </c>
      <c r="W101" s="1">
        <v>0.64999999999999991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-6.9999999999999951E-2</v>
      </c>
      <c r="AH101" s="1">
        <v>1.1102230246251565E-16</v>
      </c>
      <c r="AI101" s="1">
        <v>5.5511151231257827E-17</v>
      </c>
      <c r="AJ101" s="1">
        <v>0.60000000000000009</v>
      </c>
      <c r="AK101" s="1">
        <v>1.1000000000000001</v>
      </c>
      <c r="AL101" s="1">
        <v>0.60000000000000009</v>
      </c>
      <c r="AM101" s="1">
        <v>0</v>
      </c>
      <c r="AN101" s="1">
        <v>0.48199999999999998</v>
      </c>
      <c r="AO101" s="1">
        <v>0.48199999999999998</v>
      </c>
      <c r="AP101" s="1">
        <v>0.48199999999999998</v>
      </c>
      <c r="AQ101" s="1">
        <v>0</v>
      </c>
      <c r="AR101" s="1">
        <v>0</v>
      </c>
      <c r="AS101" s="1">
        <v>0</v>
      </c>
      <c r="AT101" s="1">
        <v>0</v>
      </c>
      <c r="AU101" s="1">
        <v>0.69999999999999984</v>
      </c>
      <c r="AV101" s="1">
        <v>1.4</v>
      </c>
      <c r="AW101" s="1">
        <v>1.7999999999999998</v>
      </c>
      <c r="AX101" s="1">
        <v>0</v>
      </c>
    </row>
    <row r="102" spans="2:50" x14ac:dyDescent="0.2">
      <c r="B102" s="4">
        <v>427100</v>
      </c>
      <c r="C102" s="1">
        <v>0</v>
      </c>
      <c r="D102" s="1">
        <v>-0.23499</v>
      </c>
      <c r="E102" s="1">
        <v>0</v>
      </c>
      <c r="F102" s="1">
        <v>0</v>
      </c>
      <c r="G102" s="1">
        <v>-0.55119000000000007</v>
      </c>
      <c r="H102" s="1">
        <v>-0.66369000000000011</v>
      </c>
      <c r="I102" s="1">
        <v>-0.53367000000000009</v>
      </c>
      <c r="J102" s="1">
        <v>-0.4111800000000001</v>
      </c>
      <c r="K102" s="1">
        <v>-0.4111800000000001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-0.26612999999999998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-0.108</v>
      </c>
      <c r="AB102" s="1">
        <v>0</v>
      </c>
      <c r="AC102" s="1">
        <v>0.15560000000000002</v>
      </c>
      <c r="AD102" s="1">
        <v>0.15560000000000002</v>
      </c>
      <c r="AE102" s="1">
        <v>0.15560000000000002</v>
      </c>
      <c r="AF102" s="1">
        <v>0.15588000000000002</v>
      </c>
      <c r="AG102" s="1">
        <v>7.8080000000000024E-2</v>
      </c>
      <c r="AH102" s="1">
        <v>0</v>
      </c>
      <c r="AI102" s="1">
        <v>0</v>
      </c>
      <c r="AJ102" s="1">
        <v>-0.29320000000000002</v>
      </c>
      <c r="AK102" s="1">
        <v>-0.22394</v>
      </c>
      <c r="AL102" s="1">
        <v>0</v>
      </c>
      <c r="AM102" s="1">
        <v>0</v>
      </c>
      <c r="AN102" s="1">
        <v>-5.7700000000000001E-2</v>
      </c>
      <c r="AO102" s="1">
        <v>0</v>
      </c>
      <c r="AP102" s="1">
        <v>-5.7700000000000001E-2</v>
      </c>
      <c r="AQ102" s="1">
        <v>-5.7700000000000001E-2</v>
      </c>
      <c r="AR102" s="1">
        <v>0</v>
      </c>
      <c r="AS102" s="1">
        <v>-5.7700000000000001E-2</v>
      </c>
      <c r="AT102" s="1">
        <v>-7.9999999999999988E-2</v>
      </c>
      <c r="AU102" s="1">
        <v>-5.7699999999999987E-2</v>
      </c>
      <c r="AV102" s="1">
        <v>-5.7699999999999987E-2</v>
      </c>
      <c r="AW102" s="1">
        <v>-5.7699999999999987E-2</v>
      </c>
      <c r="AX102" s="1">
        <v>-5.7699999999999987E-2</v>
      </c>
    </row>
    <row r="103" spans="2:50" x14ac:dyDescent="0.2">
      <c r="B103" s="4">
        <v>428200</v>
      </c>
      <c r="C103" s="1">
        <v>0</v>
      </c>
      <c r="D103" s="1">
        <v>0</v>
      </c>
      <c r="E103" s="1">
        <v>-99.552999999999997</v>
      </c>
      <c r="F103" s="1">
        <v>0</v>
      </c>
      <c r="G103" s="1">
        <v>0</v>
      </c>
      <c r="H103" s="1">
        <v>-102.791</v>
      </c>
      <c r="I103" s="1">
        <v>0</v>
      </c>
      <c r="J103" s="1">
        <v>0</v>
      </c>
      <c r="K103" s="1">
        <v>-126.066</v>
      </c>
      <c r="L103" s="1">
        <v>0</v>
      </c>
      <c r="M103" s="1">
        <v>0</v>
      </c>
      <c r="N103" s="1">
        <v>-154.614</v>
      </c>
      <c r="O103" s="1">
        <v>0</v>
      </c>
      <c r="P103" s="1">
        <v>0</v>
      </c>
      <c r="Q103" s="1">
        <v>-112.59399999999999</v>
      </c>
      <c r="R103" s="1">
        <v>0</v>
      </c>
      <c r="S103" s="1">
        <v>0</v>
      </c>
      <c r="T103" s="1">
        <v>-113.95399999999999</v>
      </c>
      <c r="U103" s="1">
        <v>0</v>
      </c>
      <c r="V103" s="1">
        <v>0</v>
      </c>
      <c r="W103" s="1">
        <v>-139.11000000000001</v>
      </c>
      <c r="X103" s="1">
        <v>0</v>
      </c>
      <c r="Y103" s="1">
        <v>0</v>
      </c>
      <c r="Z103" s="1">
        <v>-163.41200000000001</v>
      </c>
      <c r="AA103" s="1">
        <v>0</v>
      </c>
      <c r="AB103" s="1">
        <v>0</v>
      </c>
      <c r="AC103" s="1">
        <v>-122.03</v>
      </c>
      <c r="AD103" s="1">
        <v>0</v>
      </c>
      <c r="AE103" s="1">
        <v>0</v>
      </c>
      <c r="AF103" s="1">
        <v>-110.002</v>
      </c>
      <c r="AG103" s="1">
        <v>0</v>
      </c>
      <c r="AH103" s="1">
        <v>0</v>
      </c>
      <c r="AI103" s="1">
        <v>-131.64099999999999</v>
      </c>
      <c r="AJ103" s="1">
        <v>0</v>
      </c>
      <c r="AK103" s="1">
        <v>0</v>
      </c>
      <c r="AL103" s="1">
        <v>-154.53100000000001</v>
      </c>
      <c r="AM103" s="1">
        <v>0</v>
      </c>
      <c r="AN103" s="1">
        <v>0</v>
      </c>
      <c r="AO103" s="1">
        <v>-110</v>
      </c>
      <c r="AP103" s="1">
        <v>0</v>
      </c>
      <c r="AQ103" s="1">
        <v>0</v>
      </c>
      <c r="AR103" s="1">
        <v>-104.33799999999999</v>
      </c>
      <c r="AS103" s="1">
        <v>0</v>
      </c>
      <c r="AT103" s="1">
        <v>0</v>
      </c>
      <c r="AU103" s="1">
        <v>-134.84700000000001</v>
      </c>
      <c r="AV103" s="1">
        <v>0</v>
      </c>
      <c r="AW103" s="1">
        <v>0</v>
      </c>
      <c r="AX103" s="1">
        <v>-168.28299999999999</v>
      </c>
    </row>
    <row r="104" spans="2:50" x14ac:dyDescent="0.2">
      <c r="B104" s="4">
        <v>428400</v>
      </c>
      <c r="C104" s="1">
        <v>-74.361000000000004</v>
      </c>
      <c r="D104" s="1">
        <v>-74.361000000000004</v>
      </c>
      <c r="E104" s="1">
        <v>-74.361000000000004</v>
      </c>
      <c r="F104" s="1">
        <v>-74.361000000000004</v>
      </c>
      <c r="G104" s="1">
        <v>-7.2130200000000144</v>
      </c>
      <c r="H104" s="1">
        <v>-7.2130200000000144</v>
      </c>
      <c r="I104" s="1">
        <v>-1.4210854715202004E-14</v>
      </c>
      <c r="J104" s="1">
        <v>-1.4210854715202004E-14</v>
      </c>
      <c r="K104" s="1">
        <v>-1.4210854715202004E-14</v>
      </c>
      <c r="L104" s="1">
        <v>-1.4210854715202004E-14</v>
      </c>
      <c r="M104" s="1">
        <v>-1.4210854715202004E-14</v>
      </c>
      <c r="N104" s="1">
        <v>-1.4210854715202004E-14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</row>
    <row r="105" spans="2:50" x14ac:dyDescent="0.2">
      <c r="B105" s="4">
        <v>428600</v>
      </c>
      <c r="C105" s="1">
        <v>7.1054273576010019E-15</v>
      </c>
      <c r="D105" s="1">
        <v>7.1054273576010019E-15</v>
      </c>
      <c r="E105" s="1">
        <v>-98.670999999999992</v>
      </c>
      <c r="F105" s="1">
        <v>0</v>
      </c>
      <c r="G105" s="1">
        <v>0</v>
      </c>
      <c r="H105" s="1">
        <v>-117.639</v>
      </c>
      <c r="I105" s="1">
        <v>0</v>
      </c>
      <c r="J105" s="1">
        <v>0</v>
      </c>
      <c r="K105" s="1">
        <v>-106.30199999999999</v>
      </c>
      <c r="L105" s="1">
        <v>0</v>
      </c>
      <c r="M105" s="1">
        <v>0</v>
      </c>
      <c r="N105" s="1">
        <v>-255.78299999999996</v>
      </c>
      <c r="O105" s="1">
        <v>-97.156999999999996</v>
      </c>
      <c r="P105" s="1">
        <v>-97.156999999999996</v>
      </c>
      <c r="Q105" s="1">
        <v>-181.75900000000001</v>
      </c>
      <c r="R105" s="1">
        <v>-97.157000000000011</v>
      </c>
      <c r="S105" s="1">
        <v>-9.4242200000000054</v>
      </c>
      <c r="T105" s="1">
        <v>-110.727</v>
      </c>
      <c r="U105" s="1">
        <v>0</v>
      </c>
      <c r="V105" s="1">
        <v>0</v>
      </c>
      <c r="W105" s="1">
        <v>-93.02</v>
      </c>
      <c r="X105" s="1">
        <v>0</v>
      </c>
      <c r="Y105" s="1">
        <v>0</v>
      </c>
      <c r="Z105" s="1">
        <v>-210.935</v>
      </c>
      <c r="AA105" s="1">
        <v>-85.558000000000007</v>
      </c>
      <c r="AB105" s="1">
        <v>-85.558000000000007</v>
      </c>
      <c r="AC105" s="1">
        <v>-143.82300000000001</v>
      </c>
      <c r="AD105" s="1">
        <v>-85.558000000000007</v>
      </c>
      <c r="AE105" s="1">
        <v>0</v>
      </c>
      <c r="AF105" s="1">
        <v>-93.918999999999997</v>
      </c>
      <c r="AG105" s="1">
        <v>0</v>
      </c>
      <c r="AH105" s="1">
        <v>0</v>
      </c>
      <c r="AI105" s="1">
        <v>-84.277999999999992</v>
      </c>
      <c r="AJ105" s="1">
        <v>0</v>
      </c>
      <c r="AK105" s="1">
        <v>0</v>
      </c>
      <c r="AL105" s="1">
        <v>-275.24800000000005</v>
      </c>
      <c r="AM105" s="1">
        <v>-147.51900000000001</v>
      </c>
      <c r="AN105" s="1">
        <v>-147.51900000000001</v>
      </c>
      <c r="AO105" s="1">
        <v>-228.322</v>
      </c>
      <c r="AP105" s="1">
        <v>-14.309359999999998</v>
      </c>
      <c r="AQ105" s="1">
        <v>0.21375000000000277</v>
      </c>
      <c r="AR105" s="1">
        <v>-114.56524999999999</v>
      </c>
      <c r="AS105" s="1">
        <v>0</v>
      </c>
      <c r="AT105" s="1">
        <v>0</v>
      </c>
      <c r="AU105" s="1">
        <v>-88.183999999999997</v>
      </c>
      <c r="AV105" s="1">
        <v>0</v>
      </c>
      <c r="AW105" s="1">
        <v>0</v>
      </c>
      <c r="AX105" s="1">
        <v>-429.88199999999995</v>
      </c>
    </row>
    <row r="106" spans="2:50" x14ac:dyDescent="0.2">
      <c r="B106" s="4">
        <v>428660</v>
      </c>
      <c r="C106" s="1">
        <v>0</v>
      </c>
      <c r="D106" s="1">
        <v>0</v>
      </c>
      <c r="E106" s="1">
        <v>-32.134999999999998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-32.33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-32.457000000000001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-32.529000000000003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-31.898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-32.134999999999998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-28.818000000000001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-30.809000000000001</v>
      </c>
      <c r="AV106" s="1">
        <v>0</v>
      </c>
      <c r="AW106" s="1">
        <v>0</v>
      </c>
      <c r="AX106" s="1">
        <v>0</v>
      </c>
    </row>
    <row r="107" spans="2:50" x14ac:dyDescent="0.2">
      <c r="B107" s="4">
        <v>431000</v>
      </c>
      <c r="C107" s="1">
        <v>-118.33368999999999</v>
      </c>
      <c r="D107" s="1">
        <v>-70.859469999999988</v>
      </c>
      <c r="E107" s="1">
        <v>-60.120309999999982</v>
      </c>
      <c r="F107" s="1">
        <v>-65.899909999999991</v>
      </c>
      <c r="G107" s="1">
        <v>-118.62531999999999</v>
      </c>
      <c r="H107" s="1">
        <v>-63.969809999999974</v>
      </c>
      <c r="I107" s="1">
        <v>-81.314309999999978</v>
      </c>
      <c r="J107" s="1">
        <v>-59.466889999999985</v>
      </c>
      <c r="K107" s="1">
        <v>-59.846999999999987</v>
      </c>
      <c r="L107" s="1">
        <v>-54.306439999999988</v>
      </c>
      <c r="M107" s="1">
        <v>-55.925789999999992</v>
      </c>
      <c r="N107" s="1">
        <v>-103.22570999999999</v>
      </c>
      <c r="O107" s="1">
        <v>-114.93759</v>
      </c>
      <c r="P107" s="1">
        <v>-59.740810000000003</v>
      </c>
      <c r="Q107" s="1">
        <v>-54.36759</v>
      </c>
      <c r="R107" s="1">
        <v>-50.397620000000003</v>
      </c>
      <c r="S107" s="1">
        <v>-115.94292</v>
      </c>
      <c r="T107" s="1">
        <v>-58.803820000000016</v>
      </c>
      <c r="U107" s="1">
        <v>-73.27191000000002</v>
      </c>
      <c r="V107" s="1">
        <v>-55.937960000000011</v>
      </c>
      <c r="W107" s="1">
        <v>-50.312180000000012</v>
      </c>
      <c r="X107" s="1">
        <v>-100.96043000000002</v>
      </c>
      <c r="Y107" s="1">
        <v>-152.85277000000002</v>
      </c>
      <c r="Z107" s="1">
        <v>-251.70144000000002</v>
      </c>
      <c r="AA107" s="1">
        <v>-111.80568</v>
      </c>
      <c r="AB107" s="1">
        <v>-52.228449999999995</v>
      </c>
      <c r="AC107" s="1">
        <v>-48.55639</v>
      </c>
      <c r="AD107" s="1">
        <v>-48.974139999999998</v>
      </c>
      <c r="AE107" s="1">
        <v>-120.035</v>
      </c>
      <c r="AF107" s="1">
        <v>-50.191389999999998</v>
      </c>
      <c r="AG107" s="1">
        <v>-62.65258</v>
      </c>
      <c r="AH107" s="1">
        <v>-52.507800000000003</v>
      </c>
      <c r="AI107" s="1">
        <v>-71.536490000000001</v>
      </c>
      <c r="AJ107" s="1">
        <v>-50.705210000000008</v>
      </c>
      <c r="AK107" s="1">
        <v>-50.063490000000002</v>
      </c>
      <c r="AL107" s="1">
        <v>-99.711299999999994</v>
      </c>
      <c r="AM107" s="1">
        <v>-96.952790000000007</v>
      </c>
      <c r="AN107" s="1">
        <v>-46.095000000000013</v>
      </c>
      <c r="AO107" s="1">
        <v>-51.00727000000002</v>
      </c>
      <c r="AP107" s="1">
        <v>-52.031360000000021</v>
      </c>
      <c r="AQ107" s="1">
        <v>-129.73200000000003</v>
      </c>
      <c r="AR107" s="1">
        <v>-47.511000000000024</v>
      </c>
      <c r="AS107" s="1">
        <v>-69.877000000000024</v>
      </c>
      <c r="AT107" s="1">
        <v>-55.475400000000022</v>
      </c>
      <c r="AU107" s="1">
        <v>-55.367160000000027</v>
      </c>
      <c r="AV107" s="1">
        <v>-59.746000000000031</v>
      </c>
      <c r="AW107" s="1">
        <v>-55.345700000000036</v>
      </c>
      <c r="AX107" s="1">
        <v>-100.49851000000004</v>
      </c>
    </row>
    <row r="108" spans="2:50" x14ac:dyDescent="0.2">
      <c r="B108" s="4">
        <v>437300</v>
      </c>
      <c r="C108" s="1">
        <v>-30.740269999999999</v>
      </c>
      <c r="D108" s="1">
        <v>-17.933050000000001</v>
      </c>
      <c r="E108" s="1">
        <v>-15.000080000000004</v>
      </c>
      <c r="F108" s="1">
        <v>-16.023270000000004</v>
      </c>
      <c r="G108" s="1">
        <v>-23.130520000000004</v>
      </c>
      <c r="H108" s="1">
        <v>-16.784200000000002</v>
      </c>
      <c r="I108" s="1">
        <v>-22.422350000000002</v>
      </c>
      <c r="J108" s="1">
        <v>-11.428160000000005</v>
      </c>
      <c r="K108" s="1">
        <v>-15.312680000000006</v>
      </c>
      <c r="L108" s="1">
        <v>-12.667720000000006</v>
      </c>
      <c r="M108" s="1">
        <v>-13.038540000000008</v>
      </c>
      <c r="N108" s="1">
        <v>-26.64491000000001</v>
      </c>
      <c r="O108" s="1">
        <v>-34.950220000000002</v>
      </c>
      <c r="P108" s="1">
        <v>-14.051920000000003</v>
      </c>
      <c r="Q108" s="1">
        <v>-12.366430000000001</v>
      </c>
      <c r="R108" s="1">
        <v>-12.33245</v>
      </c>
      <c r="S108" s="1">
        <v>-25.028469999999999</v>
      </c>
      <c r="T108" s="1">
        <v>-13.841359999999998</v>
      </c>
      <c r="U108" s="1">
        <v>-22.010669999999998</v>
      </c>
      <c r="V108" s="1">
        <v>-12.07713</v>
      </c>
      <c r="W108" s="1">
        <v>-11.11974</v>
      </c>
      <c r="X108" s="1">
        <v>-22.983879999999999</v>
      </c>
      <c r="Y108" s="1">
        <v>-35.511049999999997</v>
      </c>
      <c r="Z108" s="1">
        <v>-60.503900000000002</v>
      </c>
      <c r="AA108" s="1">
        <v>-33.721050000000005</v>
      </c>
      <c r="AB108" s="1">
        <v>-12.404870000000003</v>
      </c>
      <c r="AC108" s="1">
        <v>-11.515800000000002</v>
      </c>
      <c r="AD108" s="1">
        <v>-12.276380000000003</v>
      </c>
      <c r="AE108" s="1">
        <v>-24.562200000000004</v>
      </c>
      <c r="AF108" s="1">
        <v>-12.273450000000002</v>
      </c>
      <c r="AG108" s="1">
        <v>-18.635530000000003</v>
      </c>
      <c r="AH108" s="1">
        <v>-11.737880000000004</v>
      </c>
      <c r="AI108" s="1">
        <v>-24.436610000000005</v>
      </c>
      <c r="AJ108" s="1">
        <v>-11.089090000000002</v>
      </c>
      <c r="AK108" s="1">
        <v>-11.770870000000002</v>
      </c>
      <c r="AL108" s="1">
        <v>-23.231290000000001</v>
      </c>
      <c r="AM108" s="1">
        <v>-28.880250000000004</v>
      </c>
      <c r="AN108" s="1">
        <v>-10.831930000000003</v>
      </c>
      <c r="AO108" s="1">
        <v>-11.899410000000003</v>
      </c>
      <c r="AP108" s="1">
        <v>-12.377500000000005</v>
      </c>
      <c r="AQ108" s="1">
        <v>-22.551220000000008</v>
      </c>
      <c r="AR108" s="1">
        <v>-12.315330000000007</v>
      </c>
      <c r="AS108" s="1">
        <v>-22.667750000000005</v>
      </c>
      <c r="AT108" s="1">
        <v>-9.5751800000000031</v>
      </c>
      <c r="AU108" s="1">
        <v>-11.822790000000005</v>
      </c>
      <c r="AV108" s="1">
        <v>-12.504420000000005</v>
      </c>
      <c r="AW108" s="1">
        <v>-13.054270000000006</v>
      </c>
      <c r="AX108" s="1">
        <v>-24.979950000000009</v>
      </c>
    </row>
    <row r="109" spans="2:50" x14ac:dyDescent="0.2">
      <c r="B109" s="4">
        <v>437310</v>
      </c>
      <c r="C109" s="1">
        <v>-3.3689299999999998</v>
      </c>
      <c r="D109" s="1">
        <v>-5.3274499999999998</v>
      </c>
      <c r="E109" s="1">
        <v>-6.9801799999999998</v>
      </c>
      <c r="F109" s="1">
        <v>-1.7426599999999999</v>
      </c>
      <c r="G109" s="1">
        <v>-4.2496700000000001</v>
      </c>
      <c r="H109" s="1">
        <v>-6.0568200000000001</v>
      </c>
      <c r="I109" s="1">
        <v>-2.52121</v>
      </c>
      <c r="J109" s="1">
        <v>-4.5819299999999998</v>
      </c>
      <c r="K109" s="1">
        <v>-6.8627599999999997</v>
      </c>
      <c r="L109" s="1">
        <v>-8.6919699999999995</v>
      </c>
      <c r="M109" s="1">
        <v>-3.7103199999999994</v>
      </c>
      <c r="N109" s="1">
        <v>-6.713099999999999</v>
      </c>
      <c r="O109" s="1">
        <v>-10.758150000000001</v>
      </c>
      <c r="P109" s="1">
        <v>-5.9670899999999998</v>
      </c>
      <c r="Q109" s="1">
        <v>-7.7881099999999996</v>
      </c>
      <c r="R109" s="1">
        <v>-1.7952500000000002</v>
      </c>
      <c r="S109" s="1">
        <v>-6.8276700000000003</v>
      </c>
      <c r="T109" s="1">
        <v>-8.2839899999999993</v>
      </c>
      <c r="U109" s="1">
        <v>-1.9313700000000003</v>
      </c>
      <c r="V109" s="1">
        <v>-3.9101300000000001</v>
      </c>
      <c r="W109" s="1">
        <v>-4.8154700000000004</v>
      </c>
      <c r="X109" s="1">
        <v>-1.7300100000000009</v>
      </c>
      <c r="Y109" s="1">
        <v>-3.5030500000000009</v>
      </c>
      <c r="Z109" s="1">
        <v>-6.3012700000000006</v>
      </c>
      <c r="AA109" s="1">
        <v>-3.4636100000000001</v>
      </c>
      <c r="AB109" s="1">
        <v>-5.0636200000000002</v>
      </c>
      <c r="AC109" s="1">
        <v>-6.6119900000000005</v>
      </c>
      <c r="AD109" s="1">
        <v>-1.6016700000000013</v>
      </c>
      <c r="AE109" s="1">
        <v>-4.0983900000000011</v>
      </c>
      <c r="AF109" s="1">
        <v>-5.7142600000000012</v>
      </c>
      <c r="AG109" s="1">
        <v>-1.9844700000000004</v>
      </c>
      <c r="AH109" s="1">
        <v>-3.7898500000000004</v>
      </c>
      <c r="AI109" s="1">
        <v>-6.0020700000000007</v>
      </c>
      <c r="AJ109" s="1">
        <v>-1.4615300000000007</v>
      </c>
      <c r="AK109" s="1">
        <v>-2.9967500000000005</v>
      </c>
      <c r="AL109" s="1">
        <v>-5.3278700000000008</v>
      </c>
      <c r="AM109" s="1">
        <v>-3.0008900000000009</v>
      </c>
      <c r="AN109" s="1">
        <v>-4.4446400000000015</v>
      </c>
      <c r="AO109" s="1">
        <v>-5.9861400000000016</v>
      </c>
      <c r="AP109" s="1">
        <v>-1.5825000000000005</v>
      </c>
      <c r="AQ109" s="1">
        <v>-3.9315900000000004</v>
      </c>
      <c r="AR109" s="1">
        <v>-4.6358100000000002</v>
      </c>
      <c r="AS109" s="1">
        <v>-2.43933</v>
      </c>
      <c r="AT109" s="1">
        <v>-4.0648999999999997</v>
      </c>
      <c r="AU109" s="1">
        <v>-5.7675999999999998</v>
      </c>
      <c r="AV109" s="1">
        <v>-7.5213799999999997</v>
      </c>
      <c r="AW109" s="1">
        <v>-3.4383699999999999</v>
      </c>
      <c r="AX109" s="1">
        <v>-6.0782500000000006</v>
      </c>
    </row>
    <row r="110" spans="2:50" x14ac:dyDescent="0.2">
      <c r="B110" s="4">
        <v>437400</v>
      </c>
      <c r="C110" s="1">
        <v>-4.3359100000000002</v>
      </c>
      <c r="D110" s="1">
        <v>-8.4824300000000008</v>
      </c>
      <c r="E110" s="1">
        <v>-12.75478</v>
      </c>
      <c r="F110" s="1">
        <v>-4.3359100000000002</v>
      </c>
      <c r="G110" s="1">
        <v>-8.4506499999999996</v>
      </c>
      <c r="H110" s="1">
        <v>-12.565390000000001</v>
      </c>
      <c r="I110" s="1">
        <v>-4.2295000000000016</v>
      </c>
      <c r="J110" s="1">
        <v>-8.5434300000000007</v>
      </c>
      <c r="K110" s="1">
        <v>-12.82494</v>
      </c>
      <c r="L110" s="1">
        <v>-16.91328</v>
      </c>
      <c r="M110" s="1">
        <v>-8.2415200000000013</v>
      </c>
      <c r="N110" s="1">
        <v>-12.459540000000001</v>
      </c>
      <c r="O110" s="1">
        <v>-16.645140000000001</v>
      </c>
      <c r="P110" s="1">
        <v>-8.3387799999999999</v>
      </c>
      <c r="Q110" s="1">
        <v>-12.491960000000001</v>
      </c>
      <c r="R110" s="1">
        <v>-4.1531800000000025</v>
      </c>
      <c r="S110" s="1">
        <v>-6.2101000000000024</v>
      </c>
      <c r="T110" s="1">
        <v>-10.311270000000002</v>
      </c>
      <c r="U110" s="1">
        <v>-5.5628800000000043</v>
      </c>
      <c r="V110" s="1">
        <v>-9.8525000000000027</v>
      </c>
      <c r="W110" s="1">
        <v>-14.870340000000002</v>
      </c>
      <c r="X110" s="1">
        <v>-5.0888200000000037</v>
      </c>
      <c r="Y110" s="1">
        <v>-10.177640000000004</v>
      </c>
      <c r="Z110" s="1">
        <v>-15.266460000000004</v>
      </c>
      <c r="AA110" s="1">
        <v>-5.0888199999999983</v>
      </c>
      <c r="AB110" s="1">
        <v>-10.127249999999998</v>
      </c>
      <c r="AC110" s="1">
        <v>-15.165679999999998</v>
      </c>
      <c r="AD110" s="1">
        <v>-5.0384299999999946</v>
      </c>
      <c r="AE110" s="1">
        <v>-9.9760799999999943</v>
      </c>
      <c r="AF110" s="1">
        <v>-15.212649999999995</v>
      </c>
      <c r="AG110" s="1">
        <v>-4.8946399999999954</v>
      </c>
      <c r="AH110" s="1">
        <v>-10.195319999999995</v>
      </c>
      <c r="AI110" s="1">
        <v>-15.186259999999995</v>
      </c>
      <c r="AJ110" s="1">
        <v>-4.8889699999999952</v>
      </c>
      <c r="AK110" s="1">
        <v>-9.7275499999999955</v>
      </c>
      <c r="AL110" s="1">
        <v>-14.390619999999995</v>
      </c>
      <c r="AM110" s="1">
        <v>-4.6630699999999994</v>
      </c>
      <c r="AN110" s="1">
        <v>-9.2757499999999986</v>
      </c>
      <c r="AO110" s="1">
        <v>-13.98921</v>
      </c>
      <c r="AP110" s="1">
        <v>-4.7638499999999997</v>
      </c>
      <c r="AQ110" s="1">
        <v>-9.6058699999999995</v>
      </c>
      <c r="AR110" s="1">
        <v>-14.960719999999998</v>
      </c>
      <c r="AS110" s="1">
        <v>-4.6370199999999997</v>
      </c>
      <c r="AT110" s="1">
        <v>-9.3748199999999997</v>
      </c>
      <c r="AU110" s="1">
        <v>-14.26379</v>
      </c>
      <c r="AV110" s="1">
        <v>-4.9133099999999992</v>
      </c>
      <c r="AW110" s="1">
        <v>-9.6771599999999989</v>
      </c>
      <c r="AX110" s="1">
        <v>-14.441009999999999</v>
      </c>
    </row>
    <row r="111" spans="2:50" x14ac:dyDescent="0.2">
      <c r="B111" s="4">
        <v>438200</v>
      </c>
      <c r="C111" s="1">
        <v>0</v>
      </c>
      <c r="D111" s="1">
        <v>0</v>
      </c>
      <c r="E111" s="1">
        <v>-42.808</v>
      </c>
      <c r="F111" s="1">
        <v>0</v>
      </c>
      <c r="G111" s="1">
        <v>0</v>
      </c>
      <c r="H111" s="1">
        <v>-44.2</v>
      </c>
      <c r="I111" s="1">
        <v>0</v>
      </c>
      <c r="J111" s="1">
        <v>0</v>
      </c>
      <c r="K111" s="1">
        <v>-54.207999999999998</v>
      </c>
      <c r="L111" s="1">
        <v>0</v>
      </c>
      <c r="M111" s="1">
        <v>0</v>
      </c>
      <c r="N111" s="1">
        <v>-59.747889999999998</v>
      </c>
      <c r="O111" s="1">
        <v>1.7763568394002505E-15</v>
      </c>
      <c r="P111" s="1">
        <v>1.7763568394002505E-15</v>
      </c>
      <c r="Q111" s="1">
        <v>-43.911999999999999</v>
      </c>
      <c r="R111" s="1">
        <v>0</v>
      </c>
      <c r="S111" s="1">
        <v>0</v>
      </c>
      <c r="T111" s="1">
        <v>-44.442</v>
      </c>
      <c r="U111" s="1">
        <v>0</v>
      </c>
      <c r="V111" s="1">
        <v>0</v>
      </c>
      <c r="W111" s="1">
        <v>-54.253</v>
      </c>
      <c r="X111" s="1">
        <v>0</v>
      </c>
      <c r="Y111" s="1">
        <v>0</v>
      </c>
      <c r="Z111" s="1">
        <v>-63.731000000000002</v>
      </c>
      <c r="AA111" s="1">
        <v>0</v>
      </c>
      <c r="AB111" s="1">
        <v>0</v>
      </c>
      <c r="AC111" s="1">
        <v>-47.591999999999999</v>
      </c>
      <c r="AD111" s="1">
        <v>0</v>
      </c>
      <c r="AE111" s="1">
        <v>0</v>
      </c>
      <c r="AF111" s="1">
        <v>-42.901000000000003</v>
      </c>
      <c r="AG111" s="1">
        <v>0</v>
      </c>
      <c r="AH111" s="1">
        <v>0</v>
      </c>
      <c r="AI111" s="1">
        <v>-51.34</v>
      </c>
      <c r="AJ111" s="1">
        <v>0</v>
      </c>
      <c r="AK111" s="1">
        <v>0</v>
      </c>
      <c r="AL111" s="1">
        <v>-57.176000000000002</v>
      </c>
      <c r="AM111" s="1">
        <v>0</v>
      </c>
      <c r="AN111" s="1">
        <v>0</v>
      </c>
      <c r="AO111" s="1">
        <v>-40.700000000000003</v>
      </c>
      <c r="AP111" s="1">
        <v>0</v>
      </c>
      <c r="AQ111" s="1">
        <v>0</v>
      </c>
      <c r="AR111" s="1">
        <v>-38.604999999999997</v>
      </c>
      <c r="AS111" s="1">
        <v>0</v>
      </c>
      <c r="AT111" s="1">
        <v>0</v>
      </c>
      <c r="AU111" s="1">
        <v>-49.893000000000001</v>
      </c>
      <c r="AV111" s="1">
        <v>0</v>
      </c>
      <c r="AW111" s="1">
        <v>0</v>
      </c>
      <c r="AX111" s="1">
        <v>-62.265000000000001</v>
      </c>
    </row>
    <row r="112" spans="2:50" x14ac:dyDescent="0.2">
      <c r="B112" s="4">
        <v>438600</v>
      </c>
      <c r="C112" s="1">
        <v>-14.872</v>
      </c>
      <c r="D112" s="1">
        <v>-14.872</v>
      </c>
      <c r="E112" s="1">
        <v>-57.298999999999999</v>
      </c>
      <c r="F112" s="1">
        <v>-14.872</v>
      </c>
      <c r="G112" s="1">
        <v>-14.872</v>
      </c>
      <c r="H112" s="1">
        <v>-50.585000000000001</v>
      </c>
      <c r="I112" s="1">
        <v>0</v>
      </c>
      <c r="J112" s="1">
        <v>0</v>
      </c>
      <c r="K112" s="1">
        <v>-45.71</v>
      </c>
      <c r="L112" s="1">
        <v>0</v>
      </c>
      <c r="M112" s="1">
        <v>0</v>
      </c>
      <c r="N112" s="1">
        <v>-80.735899999999987</v>
      </c>
      <c r="O112" s="1">
        <v>-19.431000000000001</v>
      </c>
      <c r="P112" s="1">
        <v>-19.431000000000001</v>
      </c>
      <c r="Q112" s="1">
        <v>-52.424999999999997</v>
      </c>
      <c r="R112" s="1">
        <v>-19.430999999999997</v>
      </c>
      <c r="S112" s="1">
        <v>0</v>
      </c>
      <c r="T112" s="1">
        <v>-43.184000000000005</v>
      </c>
      <c r="U112" s="1">
        <v>0</v>
      </c>
      <c r="V112" s="1">
        <v>0</v>
      </c>
      <c r="W112" s="1">
        <v>-36.277999999999999</v>
      </c>
      <c r="X112" s="1">
        <v>0</v>
      </c>
      <c r="Y112" s="1">
        <v>0</v>
      </c>
      <c r="Z112" s="1">
        <v>-66.009</v>
      </c>
      <c r="AA112" s="1">
        <v>-17.112000000000002</v>
      </c>
      <c r="AB112" s="1">
        <v>-17.112000000000002</v>
      </c>
      <c r="AC112" s="1">
        <v>-39.835000000000001</v>
      </c>
      <c r="AD112" s="1">
        <v>-17.112000000000002</v>
      </c>
      <c r="AE112" s="1">
        <v>0</v>
      </c>
      <c r="AF112" s="1">
        <v>-36.628</v>
      </c>
      <c r="AG112" s="1">
        <v>0</v>
      </c>
      <c r="AH112" s="1">
        <v>0</v>
      </c>
      <c r="AI112" s="1">
        <v>-32.867999999999995</v>
      </c>
      <c r="AJ112" s="1">
        <v>0</v>
      </c>
      <c r="AK112" s="1">
        <v>0</v>
      </c>
      <c r="AL112" s="1">
        <v>-76.76400000000001</v>
      </c>
      <c r="AM112" s="1">
        <v>-29.503999999999991</v>
      </c>
      <c r="AN112" s="1">
        <v>-29.503999999999991</v>
      </c>
      <c r="AO112" s="1">
        <v>-59.400999999999989</v>
      </c>
      <c r="AP112" s="1">
        <v>-29.503999999999991</v>
      </c>
      <c r="AQ112" s="1">
        <v>0</v>
      </c>
      <c r="AR112" s="1">
        <v>-42.468999999999994</v>
      </c>
      <c r="AS112" s="1">
        <v>0</v>
      </c>
      <c r="AT112" s="1">
        <v>0</v>
      </c>
      <c r="AU112" s="1">
        <v>-32.628</v>
      </c>
      <c r="AV112" s="1">
        <v>0</v>
      </c>
      <c r="AW112" s="1">
        <v>0</v>
      </c>
      <c r="AX112" s="1">
        <v>-108.36799999999999</v>
      </c>
    </row>
    <row r="113" spans="2:50" x14ac:dyDescent="0.2">
      <c r="B113" s="4">
        <v>438660</v>
      </c>
      <c r="C113" s="1">
        <v>0</v>
      </c>
      <c r="D113" s="1">
        <v>0</v>
      </c>
      <c r="E113" s="1">
        <v>-13.818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-13.901999999999999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-12.657999999999999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-12.686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-12.44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-12.532999999999999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-10.663</v>
      </c>
      <c r="AP113" s="1">
        <v>0</v>
      </c>
      <c r="AQ113" s="1">
        <v>0</v>
      </c>
      <c r="AR113" s="1">
        <v>0</v>
      </c>
      <c r="AS113" s="1">
        <v>0</v>
      </c>
      <c r="AT113" s="1">
        <v>0</v>
      </c>
      <c r="AU113" s="1">
        <v>-11.398999999999999</v>
      </c>
      <c r="AV113" s="1">
        <v>0</v>
      </c>
      <c r="AW113" s="1">
        <v>0</v>
      </c>
      <c r="AX113" s="1">
        <v>0</v>
      </c>
    </row>
    <row r="114" spans="2:50" x14ac:dyDescent="0.2">
      <c r="B114" s="4">
        <v>441100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</row>
    <row r="115" spans="2:50" x14ac:dyDescent="0.2">
      <c r="B115" s="4">
        <v>441700</v>
      </c>
      <c r="C115" s="1">
        <v>0</v>
      </c>
      <c r="D115" s="1">
        <v>0</v>
      </c>
      <c r="E115" s="1">
        <v>2.3330000000000002</v>
      </c>
      <c r="F115" s="1">
        <v>0</v>
      </c>
      <c r="G115" s="1">
        <v>0</v>
      </c>
      <c r="H115" s="1">
        <v>0.83299999999999996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</row>
    <row r="116" spans="2:50" x14ac:dyDescent="0.2">
      <c r="B116" s="4">
        <v>442100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-7.1031199999999997</v>
      </c>
      <c r="J116" s="1">
        <v>-5.5006700000000004</v>
      </c>
      <c r="K116" s="1">
        <v>-6.2569999999999997</v>
      </c>
      <c r="L116" s="1">
        <v>-5.1067</v>
      </c>
      <c r="M116" s="1">
        <v>-5.1802600000000005</v>
      </c>
      <c r="N116" s="1">
        <v>-7.8284200000000004</v>
      </c>
      <c r="O116" s="1">
        <v>-13.260000000000002</v>
      </c>
      <c r="P116" s="1">
        <v>-5.6699800000000016</v>
      </c>
      <c r="Q116" s="1">
        <v>-7.0415100000000015</v>
      </c>
      <c r="R116" s="1">
        <v>-5.7451100000000004</v>
      </c>
      <c r="S116" s="1">
        <v>-11.616310000000002</v>
      </c>
      <c r="T116" s="1">
        <v>-6.0039500000000032</v>
      </c>
      <c r="U116" s="1">
        <v>-5.1743200000000025</v>
      </c>
      <c r="V116" s="1">
        <v>-5.4152800000000019</v>
      </c>
      <c r="W116" s="1">
        <v>-5.202040000000002</v>
      </c>
      <c r="X116" s="1">
        <v>-5.3154600000000016</v>
      </c>
      <c r="Y116" s="1">
        <v>-5.3244100000000012</v>
      </c>
      <c r="Z116" s="1">
        <v>-7.9416100000000016</v>
      </c>
      <c r="AA116" s="1">
        <v>-11.80017</v>
      </c>
      <c r="AB116" s="1">
        <v>-5.07864</v>
      </c>
      <c r="AC116" s="1">
        <v>-5.0255900000000002</v>
      </c>
      <c r="AD116" s="1">
        <v>-5.1245099999999999</v>
      </c>
      <c r="AE116" s="1">
        <v>-7.84938</v>
      </c>
      <c r="AF116" s="1">
        <v>-5.1221199999999998</v>
      </c>
      <c r="AG116" s="1">
        <v>-5.2484700000000002</v>
      </c>
      <c r="AH116" s="1">
        <v>-5.2893200000000009</v>
      </c>
      <c r="AI116" s="1">
        <v>-14.052310000000002</v>
      </c>
      <c r="AJ116" s="1">
        <v>-3.9121000000000024</v>
      </c>
      <c r="AK116" s="1">
        <v>-4.031830000000002</v>
      </c>
      <c r="AL116" s="1">
        <v>-5.7838200000000013</v>
      </c>
      <c r="AM116" s="1">
        <v>-8.1426300000000005</v>
      </c>
      <c r="AN116" s="1">
        <v>-3.8175100000000004</v>
      </c>
      <c r="AO116" s="1">
        <v>-3.9617200000000006</v>
      </c>
      <c r="AP116" s="1">
        <v>-4.0551700000000004</v>
      </c>
      <c r="AQ116" s="1">
        <v>-5.9044200000000009</v>
      </c>
      <c r="AR116" s="1">
        <v>-3.9989100000000009</v>
      </c>
      <c r="AS116" s="1">
        <v>-3.8442000000000007</v>
      </c>
      <c r="AT116" s="1">
        <v>-4.1101400000000012</v>
      </c>
      <c r="AU116" s="1">
        <v>-4.1487300000000014</v>
      </c>
      <c r="AV116" s="1">
        <v>-4.147520000000001</v>
      </c>
      <c r="AW116" s="1">
        <v>-4.1835000000000004</v>
      </c>
      <c r="AX116" s="1">
        <v>-6.1710799999999999</v>
      </c>
    </row>
    <row r="117" spans="2:50" x14ac:dyDescent="0.2">
      <c r="B117" s="4">
        <v>444000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-188.77099999999999</v>
      </c>
      <c r="O117" s="1">
        <v>-188.77099999999999</v>
      </c>
      <c r="P117" s="1">
        <v>-188.77099999999999</v>
      </c>
      <c r="Q117" s="1">
        <v>-188.77099999999999</v>
      </c>
      <c r="R117" s="1">
        <v>-188.77099999999999</v>
      </c>
      <c r="S117" s="1">
        <v>0</v>
      </c>
      <c r="T117" s="1">
        <v>133.07300000000001</v>
      </c>
      <c r="U117" s="1">
        <v>133.07300000000001</v>
      </c>
      <c r="V117" s="1">
        <v>133.07300000000001</v>
      </c>
      <c r="W117" s="1">
        <v>133.07300000000001</v>
      </c>
      <c r="X117" s="1">
        <v>133.07300000000001</v>
      </c>
      <c r="Y117" s="1">
        <v>133.07300000000001</v>
      </c>
      <c r="Z117" s="1">
        <v>0</v>
      </c>
      <c r="AA117" s="1">
        <v>0</v>
      </c>
      <c r="AB117" s="1">
        <v>0</v>
      </c>
      <c r="AC117" s="1">
        <v>36.116</v>
      </c>
      <c r="AD117" s="1">
        <v>36.116</v>
      </c>
      <c r="AE117" s="1">
        <v>36.116</v>
      </c>
      <c r="AF117" s="1">
        <v>36.116</v>
      </c>
      <c r="AG117" s="1">
        <v>36.116</v>
      </c>
      <c r="AH117" s="1">
        <v>36.116</v>
      </c>
      <c r="AI117" s="1">
        <v>36.116</v>
      </c>
      <c r="AJ117" s="1">
        <v>36.116</v>
      </c>
      <c r="AK117" s="1">
        <v>36.116</v>
      </c>
      <c r="AL117" s="1">
        <v>36.116</v>
      </c>
      <c r="AM117" s="1">
        <v>36.116</v>
      </c>
      <c r="AN117" s="1">
        <v>36.116</v>
      </c>
      <c r="AO117" s="1">
        <v>36.116</v>
      </c>
      <c r="AP117" s="1">
        <v>36.116</v>
      </c>
      <c r="AQ117" s="1">
        <v>0</v>
      </c>
      <c r="AR117" s="1">
        <v>0</v>
      </c>
      <c r="AS117" s="1">
        <v>0</v>
      </c>
      <c r="AT117" s="1">
        <v>0</v>
      </c>
      <c r="AU117" s="1">
        <v>0</v>
      </c>
      <c r="AV117" s="1">
        <v>0</v>
      </c>
      <c r="AW117" s="1">
        <v>0</v>
      </c>
      <c r="AX117" s="1">
        <v>0</v>
      </c>
    </row>
    <row r="118" spans="2:50" x14ac:dyDescent="0.2">
      <c r="B118" s="4">
        <v>445500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-18.478380000000001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</row>
    <row r="119" spans="2:50" x14ac:dyDescent="0.2">
      <c r="B119" s="4">
        <v>445620</v>
      </c>
      <c r="C119" s="1">
        <v>0</v>
      </c>
      <c r="D119" s="1">
        <v>0</v>
      </c>
      <c r="E119" s="1">
        <v>0</v>
      </c>
      <c r="F119" s="1">
        <v>0.58308000000000004</v>
      </c>
      <c r="G119" s="1">
        <v>0</v>
      </c>
      <c r="H119" s="1">
        <v>0</v>
      </c>
      <c r="I119" s="1">
        <v>10.745160000000002</v>
      </c>
      <c r="J119" s="1">
        <v>0</v>
      </c>
      <c r="K119" s="1">
        <v>0</v>
      </c>
      <c r="L119" s="1">
        <v>0</v>
      </c>
      <c r="M119" s="1">
        <v>4.4408920985006262E-16</v>
      </c>
      <c r="N119" s="1">
        <v>4.4408920985006262E-16</v>
      </c>
      <c r="O119" s="1">
        <v>0</v>
      </c>
      <c r="P119" s="1">
        <v>0</v>
      </c>
      <c r="Q119" s="1">
        <v>0</v>
      </c>
      <c r="R119" s="1">
        <v>0</v>
      </c>
      <c r="S119" s="1">
        <v>-8.8817841970012523E-16</v>
      </c>
      <c r="T119" s="1">
        <v>-8.8817841970012523E-16</v>
      </c>
      <c r="U119" s="1">
        <v>-8.8817841970012523E-16</v>
      </c>
      <c r="V119" s="1">
        <v>-7.7715611723760958E-16</v>
      </c>
      <c r="W119" s="1">
        <v>-7.7715611723760958E-16</v>
      </c>
      <c r="X119" s="1">
        <v>-7.7715611723760958E-16</v>
      </c>
      <c r="Y119" s="1">
        <v>-7.7715611723760958E-16</v>
      </c>
      <c r="Z119" s="1">
        <v>-7.7715611723760958E-16</v>
      </c>
      <c r="AA119" s="1">
        <v>0</v>
      </c>
      <c r="AB119" s="1">
        <v>-1.4210854715202004E-14</v>
      </c>
      <c r="AC119" s="1">
        <v>-1.4210854715202004E-14</v>
      </c>
      <c r="AD119" s="1">
        <v>-1.5099033134902129E-14</v>
      </c>
      <c r="AE119" s="1">
        <v>-1.5099033134902129E-14</v>
      </c>
      <c r="AF119" s="1">
        <v>-1.5099033134902129E-14</v>
      </c>
      <c r="AG119" s="1">
        <v>-1.4210854715202004E-14</v>
      </c>
      <c r="AH119" s="1">
        <v>-1.4210854715202004E-14</v>
      </c>
      <c r="AI119" s="1">
        <v>-1.3766765505351941E-14</v>
      </c>
      <c r="AJ119" s="1">
        <v>-1.3988810110276972E-14</v>
      </c>
      <c r="AK119" s="1">
        <v>17.259639999999987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8.8817841970012523E-16</v>
      </c>
      <c r="AS119" s="1">
        <v>1.5099033134902129E-14</v>
      </c>
      <c r="AT119" s="1">
        <v>1.865174681370263E-14</v>
      </c>
      <c r="AU119" s="1">
        <v>1.865174681370263E-14</v>
      </c>
      <c r="AV119" s="1">
        <v>1.865174681370263E-14</v>
      </c>
      <c r="AW119" s="1">
        <v>15.22122000000002</v>
      </c>
      <c r="AX119" s="1">
        <v>1.7763568394002505E-14</v>
      </c>
    </row>
    <row r="120" spans="2:50" x14ac:dyDescent="0.2">
      <c r="B120" s="4">
        <v>445621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</row>
    <row r="121" spans="2:50" x14ac:dyDescent="0.2">
      <c r="B121" s="4">
        <v>445622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0.83333000000000002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</row>
    <row r="122" spans="2:50" x14ac:dyDescent="0.2">
      <c r="B122" s="4">
        <v>445660</v>
      </c>
      <c r="C122" s="1">
        <v>1.8428100000000143</v>
      </c>
      <c r="D122" s="1">
        <v>1.8015799999999302</v>
      </c>
      <c r="E122" s="1">
        <v>-2.8421709430404007E-14</v>
      </c>
      <c r="F122" s="1">
        <v>27.084539999999969</v>
      </c>
      <c r="G122" s="1">
        <v>2.8421709430404007E-14</v>
      </c>
      <c r="H122" s="1">
        <v>4.9737991503207013E-14</v>
      </c>
      <c r="I122" s="1">
        <v>108.03067999999996</v>
      </c>
      <c r="J122" s="1">
        <v>0</v>
      </c>
      <c r="K122" s="1">
        <v>-0.59873000000011367</v>
      </c>
      <c r="L122" s="1">
        <v>-3.9301895071730542E-14</v>
      </c>
      <c r="M122" s="1">
        <v>-9.6145313932538556E-14</v>
      </c>
      <c r="N122" s="1">
        <v>-1.1035616864774056E-13</v>
      </c>
      <c r="O122" s="1">
        <v>0.10042999999998578</v>
      </c>
      <c r="P122" s="1">
        <v>0.11229999999995918</v>
      </c>
      <c r="Q122" s="1">
        <v>3.0419399999999541</v>
      </c>
      <c r="R122" s="1">
        <v>1.4210854715202004E-14</v>
      </c>
      <c r="S122" s="1">
        <v>2.8421709430404007E-14</v>
      </c>
      <c r="T122" s="1">
        <v>16.713129999999992</v>
      </c>
      <c r="U122" s="1">
        <v>9.2938299999999199</v>
      </c>
      <c r="V122" s="1">
        <v>4.7080999999997939</v>
      </c>
      <c r="W122" s="1">
        <v>-1.5099033134902129E-13</v>
      </c>
      <c r="X122" s="1">
        <v>-1.5099033134902129E-13</v>
      </c>
      <c r="Y122" s="1">
        <v>-1.6520118606422329E-13</v>
      </c>
      <c r="Z122" s="1">
        <v>-9.4146912488213275E-14</v>
      </c>
      <c r="AA122" s="1">
        <v>8.6090000000056843E-2</v>
      </c>
      <c r="AB122" s="1">
        <v>4.3964831775156199E-14</v>
      </c>
      <c r="AC122" s="1">
        <v>4.3964831775156199E-14</v>
      </c>
      <c r="AD122" s="1">
        <v>1.5543122344752192E-14</v>
      </c>
      <c r="AE122" s="1">
        <v>-6.9722005946459831E-14</v>
      </c>
      <c r="AF122" s="1">
        <v>-7.6827433304060833E-14</v>
      </c>
      <c r="AG122" s="1">
        <v>-1.9984014443252818E-14</v>
      </c>
      <c r="AH122" s="1">
        <v>-1.3367085216486885E-13</v>
      </c>
      <c r="AI122" s="1">
        <v>-1.7630341631047486E-13</v>
      </c>
      <c r="AJ122" s="1">
        <v>-2.6156854460168688E-13</v>
      </c>
      <c r="AK122" s="1">
        <v>-2.4735768988648488E-13</v>
      </c>
      <c r="AL122" s="1">
        <v>-2.3314683517128287E-13</v>
      </c>
      <c r="AM122" s="1">
        <v>3.3495200000001422</v>
      </c>
      <c r="AN122" s="1">
        <v>0.30250000000015786</v>
      </c>
      <c r="AO122" s="1">
        <v>0.65724000000001581</v>
      </c>
      <c r="AP122" s="1">
        <v>-1.2000000000028432E-2</v>
      </c>
      <c r="AQ122" s="1">
        <v>8.469999999997202E-2</v>
      </c>
      <c r="AR122" s="1">
        <v>0.18981999999997146</v>
      </c>
      <c r="AS122" s="1">
        <v>-2.5979218776228663E-14</v>
      </c>
      <c r="AT122" s="1">
        <v>0.77392999999991707</v>
      </c>
      <c r="AU122" s="1">
        <v>-1.184607967275042E-13</v>
      </c>
      <c r="AV122" s="1">
        <v>-1.042499420123022E-13</v>
      </c>
      <c r="AW122" s="1">
        <v>-1.6109336087311021E-13</v>
      </c>
      <c r="AX122" s="1">
        <v>-2.1793677973391823E-13</v>
      </c>
    </row>
    <row r="123" spans="2:50" x14ac:dyDescent="0.2">
      <c r="B123" s="4">
        <v>445661</v>
      </c>
      <c r="C123" s="1">
        <v>4.4163899999999998</v>
      </c>
      <c r="D123" s="1">
        <v>0.90583999999999421</v>
      </c>
      <c r="E123" s="1">
        <v>1.5220899999999999</v>
      </c>
      <c r="F123" s="1">
        <v>34.130700000000004</v>
      </c>
      <c r="G123" s="1">
        <v>0</v>
      </c>
      <c r="H123" s="1">
        <v>0.36599999999999994</v>
      </c>
      <c r="I123" s="1">
        <v>27.845330000000004</v>
      </c>
      <c r="J123" s="1">
        <v>1.4262500000000067</v>
      </c>
      <c r="K123" s="1">
        <v>1.5180000000001748E-2</v>
      </c>
      <c r="L123" s="1">
        <v>0.51040000000000796</v>
      </c>
      <c r="M123" s="1">
        <v>5.6000000000007322E-2</v>
      </c>
      <c r="N123" s="1">
        <v>6.3837823915946501E-15</v>
      </c>
      <c r="O123" s="1">
        <v>2.00271</v>
      </c>
      <c r="P123" s="1">
        <v>0</v>
      </c>
      <c r="Q123" s="1">
        <v>1.1195600000000034</v>
      </c>
      <c r="R123" s="1">
        <v>-1.0658141036401503E-14</v>
      </c>
      <c r="S123" s="1">
        <v>2.7949999999985792E-2</v>
      </c>
      <c r="T123" s="1">
        <v>-1.124100812432971E-14</v>
      </c>
      <c r="U123" s="1">
        <v>-7.688294445529209E-15</v>
      </c>
      <c r="V123" s="1">
        <v>5.8249999999974551E-2</v>
      </c>
      <c r="W123" s="1">
        <v>5.8249999999967446E-2</v>
      </c>
      <c r="X123" s="1">
        <v>0.60317999999996741</v>
      </c>
      <c r="Y123" s="1">
        <v>0.1126399999999752</v>
      </c>
      <c r="Z123" s="1">
        <v>-2.375877272697835E-14</v>
      </c>
      <c r="AA123" s="1">
        <v>0.37347999999999998</v>
      </c>
      <c r="AB123" s="1">
        <v>-7.2164496600635175E-16</v>
      </c>
      <c r="AC123" s="1">
        <v>-7.8270723236073536E-15</v>
      </c>
      <c r="AD123" s="1">
        <v>0.17092999999999572</v>
      </c>
      <c r="AE123" s="1">
        <v>0.69472999999999918</v>
      </c>
      <c r="AF123" s="1">
        <v>0.17093000000000846</v>
      </c>
      <c r="AG123" s="1">
        <v>0.17093000000000846</v>
      </c>
      <c r="AH123" s="1">
        <v>0.36725000000001351</v>
      </c>
      <c r="AI123" s="1">
        <v>0.74328000000001282</v>
      </c>
      <c r="AJ123" s="1">
        <v>0.53225000000001321</v>
      </c>
      <c r="AK123" s="1">
        <v>1.3575300000000166</v>
      </c>
      <c r="AL123" s="1">
        <v>1.2434497875801753E-14</v>
      </c>
      <c r="AM123" s="1">
        <v>24.074549999999999</v>
      </c>
      <c r="AN123" s="1">
        <v>2.2340300000000006</v>
      </c>
      <c r="AO123" s="1">
        <v>2.625149999999989</v>
      </c>
      <c r="AP123" s="1">
        <v>1.6426199999999869</v>
      </c>
      <c r="AQ123" s="1">
        <v>2.624379999999976</v>
      </c>
      <c r="AR123" s="1">
        <v>-11.736760000000018</v>
      </c>
      <c r="AS123" s="1">
        <v>1.7095499999999806</v>
      </c>
      <c r="AT123" s="1">
        <v>2.5021599999999848</v>
      </c>
      <c r="AU123" s="1">
        <v>3.784349999999975</v>
      </c>
      <c r="AV123" s="1">
        <v>1.3021099999999763</v>
      </c>
      <c r="AW123" s="1">
        <v>0.54341999999997492</v>
      </c>
      <c r="AX123" s="1">
        <v>0.79155999999997384</v>
      </c>
    </row>
    <row r="124" spans="2:50" x14ac:dyDescent="0.2">
      <c r="B124" s="4">
        <v>445662</v>
      </c>
      <c r="C124" s="1">
        <v>66.674170000000018</v>
      </c>
      <c r="D124" s="1">
        <v>92.482840000000039</v>
      </c>
      <c r="E124" s="1">
        <v>82.763710000000032</v>
      </c>
      <c r="F124" s="1">
        <v>85.660970000000034</v>
      </c>
      <c r="G124" s="1">
        <v>77.410440000000037</v>
      </c>
      <c r="H124" s="1">
        <v>76.426580000000044</v>
      </c>
      <c r="I124" s="1">
        <v>70.403210000000044</v>
      </c>
      <c r="J124" s="1">
        <v>24.96746000000001</v>
      </c>
      <c r="K124" s="1">
        <v>27.363140000000012</v>
      </c>
      <c r="L124" s="1">
        <v>26.873770000000011</v>
      </c>
      <c r="M124" s="1">
        <v>28.393220000000017</v>
      </c>
      <c r="N124" s="1">
        <v>34.756480000000025</v>
      </c>
      <c r="O124" s="1">
        <v>17.22071</v>
      </c>
      <c r="P124" s="1">
        <v>31.866610000000001</v>
      </c>
      <c r="Q124" s="1">
        <v>28.356680000000004</v>
      </c>
      <c r="R124" s="1">
        <v>28.83277</v>
      </c>
      <c r="S124" s="1">
        <v>34.989930000000001</v>
      </c>
      <c r="T124" s="1">
        <v>27.64617999999999</v>
      </c>
      <c r="U124" s="1">
        <v>32.330339999999985</v>
      </c>
      <c r="V124" s="1">
        <v>29.85103999999999</v>
      </c>
      <c r="W124" s="1">
        <v>27.209479999999996</v>
      </c>
      <c r="X124" s="1">
        <v>27.921869999999991</v>
      </c>
      <c r="Y124" s="1">
        <v>24.53693999999998</v>
      </c>
      <c r="Z124" s="1">
        <v>32.953669999999974</v>
      </c>
      <c r="AA124" s="1">
        <v>21.845369999999988</v>
      </c>
      <c r="AB124" s="1">
        <v>37.042739999999981</v>
      </c>
      <c r="AC124" s="1">
        <v>38.794549999999987</v>
      </c>
      <c r="AD124" s="1">
        <v>32.315869999999968</v>
      </c>
      <c r="AE124" s="1">
        <v>38.55312999999996</v>
      </c>
      <c r="AF124" s="1">
        <v>32.039749999999955</v>
      </c>
      <c r="AG124" s="1">
        <v>35.63711999999996</v>
      </c>
      <c r="AH124" s="1">
        <v>26.838219999999957</v>
      </c>
      <c r="AI124" s="1">
        <v>26.970289999999959</v>
      </c>
      <c r="AJ124" s="1">
        <v>35.713629999999959</v>
      </c>
      <c r="AK124" s="1">
        <v>37.694049999999955</v>
      </c>
      <c r="AL124" s="1">
        <v>38.62153999999996</v>
      </c>
      <c r="AM124" s="1">
        <v>22.299560000000024</v>
      </c>
      <c r="AN124" s="1">
        <v>33.883090000000031</v>
      </c>
      <c r="AO124" s="1">
        <v>38.360770000000038</v>
      </c>
      <c r="AP124" s="1">
        <v>32.474700000000041</v>
      </c>
      <c r="AQ124" s="1">
        <v>31.80496000000004</v>
      </c>
      <c r="AR124" s="1">
        <v>32.263340000000042</v>
      </c>
      <c r="AS124" s="1">
        <v>51.562300000000036</v>
      </c>
      <c r="AT124" s="1">
        <v>45.340770000000035</v>
      </c>
      <c r="AU124" s="1">
        <v>40.99410000000006</v>
      </c>
      <c r="AV124" s="1">
        <v>48.697840000000056</v>
      </c>
      <c r="AW124" s="1">
        <v>43.992370000000051</v>
      </c>
      <c r="AX124" s="1">
        <v>37.968920000000054</v>
      </c>
    </row>
    <row r="125" spans="2:50" x14ac:dyDescent="0.2">
      <c r="B125" s="4">
        <v>445665</v>
      </c>
      <c r="C125" s="1">
        <v>-1.7763568394002505E-15</v>
      </c>
      <c r="D125" s="1">
        <v>1.7763568394002505E-15</v>
      </c>
      <c r="E125" s="1">
        <v>-1.7763568394002505E-15</v>
      </c>
      <c r="F125" s="1">
        <v>9.0135399999999972</v>
      </c>
      <c r="G125" s="1">
        <v>0</v>
      </c>
      <c r="H125" s="1">
        <v>0</v>
      </c>
      <c r="I125" s="1">
        <v>11.567540000000001</v>
      </c>
      <c r="J125" s="1">
        <v>0</v>
      </c>
      <c r="K125" s="1">
        <v>2.6446899999999989</v>
      </c>
      <c r="L125" s="1">
        <v>0</v>
      </c>
      <c r="M125" s="1">
        <v>0</v>
      </c>
      <c r="N125" s="1">
        <v>0</v>
      </c>
      <c r="O125" s="1">
        <v>-1.7763568394002505E-15</v>
      </c>
      <c r="P125" s="1">
        <v>-8.8817841970012523E-16</v>
      </c>
      <c r="Q125" s="1">
        <v>8.8817841970012523E-16</v>
      </c>
      <c r="R125" s="1">
        <v>1.7763568394002505E-15</v>
      </c>
      <c r="S125" s="1">
        <v>1.7763568394002505E-15</v>
      </c>
      <c r="T125" s="1">
        <v>1.7763568394002505E-15</v>
      </c>
      <c r="U125" s="1">
        <v>8.8817841970012523E-16</v>
      </c>
      <c r="V125" s="1">
        <v>-8.8817841970012523E-16</v>
      </c>
      <c r="W125" s="1">
        <v>8.8817841970012523E-16</v>
      </c>
      <c r="X125" s="1">
        <v>8.8817841970012523E-16</v>
      </c>
      <c r="Y125" s="1">
        <v>1.3322676295501878E-15</v>
      </c>
      <c r="Z125" s="1">
        <v>1.3322676295501878E-15</v>
      </c>
      <c r="AA125" s="1">
        <v>0</v>
      </c>
      <c r="AB125" s="1">
        <v>0</v>
      </c>
      <c r="AC125" s="1">
        <v>2.2204460492503131E-16</v>
      </c>
      <c r="AD125" s="1">
        <v>-1.5543122344752192E-15</v>
      </c>
      <c r="AE125" s="1">
        <v>-1.5543122344752192E-15</v>
      </c>
      <c r="AF125" s="1">
        <v>-1.9984014443252818E-15</v>
      </c>
      <c r="AG125" s="1">
        <v>-3.7747582837255322E-15</v>
      </c>
      <c r="AH125" s="1">
        <v>-3.7747582837255322E-15</v>
      </c>
      <c r="AI125" s="1">
        <v>-5.5511151231257827E-15</v>
      </c>
      <c r="AJ125" s="1">
        <v>-3.7747582837255322E-15</v>
      </c>
      <c r="AK125" s="1">
        <v>-3.7747582837255322E-15</v>
      </c>
      <c r="AL125" s="1">
        <v>-5.5511151231257827E-15</v>
      </c>
      <c r="AM125" s="1">
        <v>0</v>
      </c>
      <c r="AN125" s="1">
        <v>0</v>
      </c>
      <c r="AO125" s="1">
        <v>-8.8817841970012523E-16</v>
      </c>
      <c r="AP125" s="1">
        <v>0</v>
      </c>
      <c r="AQ125" s="1">
        <v>0</v>
      </c>
      <c r="AR125" s="1">
        <v>8.8817841970012523E-16</v>
      </c>
      <c r="AS125" s="1">
        <v>3.6600000000001742E-2</v>
      </c>
      <c r="AT125" s="1">
        <v>1.7763568394002505E-15</v>
      </c>
      <c r="AU125" s="1">
        <v>3.5527136788005009E-15</v>
      </c>
      <c r="AV125" s="1">
        <v>3.5527136788005009E-15</v>
      </c>
      <c r="AW125" s="1">
        <v>0</v>
      </c>
      <c r="AX125" s="1">
        <v>0</v>
      </c>
    </row>
    <row r="126" spans="2:50" x14ac:dyDescent="0.2">
      <c r="B126" s="4">
        <v>445670</v>
      </c>
      <c r="C126" s="1">
        <v>2.5660500000000006</v>
      </c>
      <c r="D126" s="1">
        <v>52.263800000000003</v>
      </c>
      <c r="E126" s="1">
        <v>83.606809999999996</v>
      </c>
      <c r="F126" s="1">
        <v>0</v>
      </c>
      <c r="G126" s="1">
        <v>34.863730000000004</v>
      </c>
      <c r="H126" s="1">
        <v>45.143340000000002</v>
      </c>
      <c r="I126" s="1">
        <v>0</v>
      </c>
      <c r="J126" s="1">
        <v>89.840149999999994</v>
      </c>
      <c r="K126" s="1">
        <v>0</v>
      </c>
      <c r="L126" s="1">
        <v>28.40709</v>
      </c>
      <c r="M126" s="1">
        <v>22.051389999999998</v>
      </c>
      <c r="N126" s="1">
        <v>22.850899999999999</v>
      </c>
      <c r="O126" s="1">
        <v>28.693340000000003</v>
      </c>
      <c r="P126" s="1">
        <v>6.7132200000000033</v>
      </c>
      <c r="Q126" s="1">
        <v>33.282629999999997</v>
      </c>
      <c r="R126" s="1">
        <v>49.402050000000003</v>
      </c>
      <c r="S126" s="1">
        <v>47.216560000000001</v>
      </c>
      <c r="T126" s="1">
        <v>48.929989999999997</v>
      </c>
      <c r="U126" s="1">
        <v>98.074079999999995</v>
      </c>
      <c r="V126" s="1">
        <v>98.826719999999995</v>
      </c>
      <c r="W126" s="1">
        <v>131.69311999999999</v>
      </c>
      <c r="X126" s="1">
        <v>63.370440000000002</v>
      </c>
      <c r="Y126" s="1">
        <v>79.499040000000008</v>
      </c>
      <c r="Z126" s="1">
        <v>43.469790000000003</v>
      </c>
      <c r="AA126" s="1">
        <v>71.164869999999993</v>
      </c>
      <c r="AB126" s="1">
        <v>148.44084000000001</v>
      </c>
      <c r="AC126" s="1">
        <v>230.19017000000002</v>
      </c>
      <c r="AD126" s="1">
        <v>112.24556000000001</v>
      </c>
      <c r="AE126" s="1">
        <v>89.90373000000001</v>
      </c>
      <c r="AF126" s="1">
        <v>28.058280000000011</v>
      </c>
      <c r="AG126" s="1">
        <v>121.86707</v>
      </c>
      <c r="AH126" s="1">
        <v>141.25774999999999</v>
      </c>
      <c r="AI126" s="1">
        <v>48.937349999999995</v>
      </c>
      <c r="AJ126" s="1">
        <v>77.281960000000012</v>
      </c>
      <c r="AK126" s="1">
        <v>154.48988000000003</v>
      </c>
      <c r="AL126" s="1">
        <v>48.77691999999999</v>
      </c>
      <c r="AM126" s="1">
        <v>59.212989999999998</v>
      </c>
      <c r="AN126" s="1">
        <v>84.384350000000012</v>
      </c>
      <c r="AO126" s="1">
        <v>114.85280999999999</v>
      </c>
      <c r="AP126" s="1">
        <v>185.94727999999998</v>
      </c>
      <c r="AQ126" s="1">
        <v>238.97177999999997</v>
      </c>
      <c r="AR126" s="1">
        <v>59.442309999999992</v>
      </c>
      <c r="AS126" s="1">
        <v>132.75245000000001</v>
      </c>
      <c r="AT126" s="1">
        <v>283.28816</v>
      </c>
      <c r="AU126" s="1">
        <v>278.01465999999999</v>
      </c>
      <c r="AV126" s="1">
        <v>196.64591000000001</v>
      </c>
      <c r="AW126" s="1">
        <v>197.05592000000001</v>
      </c>
      <c r="AX126" s="1">
        <v>184.31342999999998</v>
      </c>
    </row>
    <row r="127" spans="2:50" x14ac:dyDescent="0.2">
      <c r="B127" s="4">
        <v>445710</v>
      </c>
      <c r="C127" s="1">
        <v>-0.27840999999988636</v>
      </c>
      <c r="D127" s="1">
        <v>1.9273471707492718E-13</v>
      </c>
      <c r="E127" s="1">
        <v>1.5010215292932116E-13</v>
      </c>
      <c r="F127" s="1">
        <v>-72.603959999999802</v>
      </c>
      <c r="G127" s="1">
        <v>1.7053025658242404E-13</v>
      </c>
      <c r="H127" s="1">
        <v>1.6342482922482304E-13</v>
      </c>
      <c r="I127" s="1">
        <v>-123.51992999999982</v>
      </c>
      <c r="J127" s="1">
        <v>1.1368683772161603E-13</v>
      </c>
      <c r="K127" s="1">
        <v>8.5265128291212022E-14</v>
      </c>
      <c r="L127" s="1">
        <v>8.5265128291212022E-14</v>
      </c>
      <c r="M127" s="1">
        <v>8.5265128291212022E-14</v>
      </c>
      <c r="N127" s="1">
        <v>5.6843418860808015E-14</v>
      </c>
      <c r="O127" s="1">
        <v>-32.460749999999962</v>
      </c>
      <c r="P127" s="1">
        <v>5.6843418860808015E-14</v>
      </c>
      <c r="Q127" s="1">
        <v>7.1054273576010019E-14</v>
      </c>
      <c r="R127" s="1">
        <v>7.1054273576010019E-14</v>
      </c>
      <c r="S127" s="1">
        <v>2.8421709430404007E-14</v>
      </c>
      <c r="T127" s="1">
        <v>4.9737991503207013E-14</v>
      </c>
      <c r="U127" s="1">
        <v>6.3948846218409017E-14</v>
      </c>
      <c r="V127" s="1">
        <v>1.3500311979441904E-13</v>
      </c>
      <c r="W127" s="1">
        <v>9.2370555648813024E-14</v>
      </c>
      <c r="X127" s="1">
        <v>1.0658141036401503E-13</v>
      </c>
      <c r="Y127" s="1">
        <v>1.0658141036401503E-13</v>
      </c>
      <c r="Z127" s="1">
        <v>3.5527136788005009E-14</v>
      </c>
      <c r="AA127" s="1">
        <v>5.6843418860808015E-14</v>
      </c>
      <c r="AB127" s="1">
        <v>3.5527136788005009E-14</v>
      </c>
      <c r="AC127" s="1">
        <v>-3.5527136788005009E-14</v>
      </c>
      <c r="AD127" s="1">
        <v>-7.815970093361102E-14</v>
      </c>
      <c r="AE127" s="1">
        <v>-8.5265128291212022E-14</v>
      </c>
      <c r="AF127" s="1">
        <v>-7.815970093361102E-14</v>
      </c>
      <c r="AG127" s="1">
        <v>-2.1316282072803006E-14</v>
      </c>
      <c r="AH127" s="1">
        <v>-3.5527136788005009E-14</v>
      </c>
      <c r="AI127" s="1">
        <v>-7.1054273576010019E-15</v>
      </c>
      <c r="AJ127" s="1">
        <v>4.9737991503207013E-14</v>
      </c>
      <c r="AK127" s="1">
        <v>5.6843418860808015E-14</v>
      </c>
      <c r="AL127" s="1">
        <v>-5.6843418860808015E-14</v>
      </c>
      <c r="AM127" s="1">
        <v>1.1368683772161603E-13</v>
      </c>
      <c r="AN127" s="1">
        <v>1.2079226507921703E-13</v>
      </c>
      <c r="AO127" s="1">
        <v>1.5631940186722204E-13</v>
      </c>
      <c r="AP127" s="1">
        <v>1.7053025658242404E-13</v>
      </c>
      <c r="AQ127" s="1">
        <v>1.5631940186722204E-13</v>
      </c>
      <c r="AR127" s="1">
        <v>1.0658141036401503E-13</v>
      </c>
      <c r="AS127" s="1">
        <v>2.0605739337042905E-13</v>
      </c>
      <c r="AT127" s="1">
        <v>1.9184653865522705E-13</v>
      </c>
      <c r="AU127" s="1">
        <v>2.2026824808563106E-13</v>
      </c>
      <c r="AV127" s="1">
        <v>2.6290081223123707E-13</v>
      </c>
      <c r="AW127" s="1">
        <v>-2.3184699999996377</v>
      </c>
      <c r="AX127" s="1">
        <v>3.6726177654600178E-13</v>
      </c>
    </row>
    <row r="128" spans="2:50" x14ac:dyDescent="0.2">
      <c r="B128" s="4">
        <v>445714</v>
      </c>
      <c r="C128" s="1">
        <v>1.7763568394002505E-15</v>
      </c>
      <c r="D128" s="1">
        <v>-1.7763568394002505E-15</v>
      </c>
      <c r="E128" s="1">
        <v>1.7763568394002505E-15</v>
      </c>
      <c r="F128" s="1">
        <v>-9.0135399999999972</v>
      </c>
      <c r="G128" s="1">
        <v>0</v>
      </c>
      <c r="H128" s="1">
        <v>0</v>
      </c>
      <c r="I128" s="1">
        <v>-11.567540000000001</v>
      </c>
      <c r="J128" s="1">
        <v>0</v>
      </c>
      <c r="K128" s="1">
        <v>-2.6446899999999989</v>
      </c>
      <c r="L128" s="1">
        <v>0</v>
      </c>
      <c r="M128" s="1">
        <v>0</v>
      </c>
      <c r="N128" s="1">
        <v>0</v>
      </c>
      <c r="O128" s="1">
        <v>1.7763568394002505E-15</v>
      </c>
      <c r="P128" s="1">
        <v>8.8817841970012523E-16</v>
      </c>
      <c r="Q128" s="1">
        <v>-8.8817841970012523E-16</v>
      </c>
      <c r="R128" s="1">
        <v>-1.7763568394002505E-15</v>
      </c>
      <c r="S128" s="1">
        <v>-1.7763568394002505E-15</v>
      </c>
      <c r="T128" s="1">
        <v>-1.7763568394002505E-15</v>
      </c>
      <c r="U128" s="1">
        <v>-8.8817841970012523E-16</v>
      </c>
      <c r="V128" s="1">
        <v>8.8817841970012523E-16</v>
      </c>
      <c r="W128" s="1">
        <v>-8.8817841970012523E-16</v>
      </c>
      <c r="X128" s="1">
        <v>-8.8817841970012523E-16</v>
      </c>
      <c r="Y128" s="1">
        <v>-1.3322676295501878E-15</v>
      </c>
      <c r="Z128" s="1">
        <v>-1.3322676295501878E-15</v>
      </c>
      <c r="AA128" s="1">
        <v>0</v>
      </c>
      <c r="AB128" s="1">
        <v>0</v>
      </c>
      <c r="AC128" s="1">
        <v>-2.2204460492503131E-16</v>
      </c>
      <c r="AD128" s="1">
        <v>1.5543122344752192E-15</v>
      </c>
      <c r="AE128" s="1">
        <v>1.5543122344752192E-15</v>
      </c>
      <c r="AF128" s="1">
        <v>1.9984014443252818E-15</v>
      </c>
      <c r="AG128" s="1">
        <v>3.7747582837255322E-15</v>
      </c>
      <c r="AH128" s="1">
        <v>3.7747582837255322E-15</v>
      </c>
      <c r="AI128" s="1">
        <v>5.5511151231257827E-15</v>
      </c>
      <c r="AJ128" s="1">
        <v>3.7747582837255322E-15</v>
      </c>
      <c r="AK128" s="1">
        <v>3.7747582837255322E-15</v>
      </c>
      <c r="AL128" s="1">
        <v>5.5511151231257827E-15</v>
      </c>
      <c r="AM128" s="1">
        <v>0</v>
      </c>
      <c r="AN128" s="1">
        <v>0</v>
      </c>
      <c r="AO128" s="1">
        <v>8.8817841970012523E-16</v>
      </c>
      <c r="AP128" s="1">
        <v>0</v>
      </c>
      <c r="AQ128" s="1">
        <v>0</v>
      </c>
      <c r="AR128" s="1">
        <v>-8.8817841970012523E-16</v>
      </c>
      <c r="AS128" s="1">
        <v>-3.6600000000001742E-2</v>
      </c>
      <c r="AT128" s="1">
        <v>-1.7763568394002505E-15</v>
      </c>
      <c r="AU128" s="1">
        <v>-3.5527136788005009E-15</v>
      </c>
      <c r="AV128" s="1">
        <v>-3.5527136788005009E-15</v>
      </c>
      <c r="AW128" s="1">
        <v>0</v>
      </c>
      <c r="AX128" s="1">
        <v>0</v>
      </c>
    </row>
    <row r="129" spans="2:50" x14ac:dyDescent="0.2">
      <c r="B129" s="4">
        <v>445780</v>
      </c>
      <c r="C129" s="1">
        <v>2.2204460492503131E-16</v>
      </c>
      <c r="D129" s="1">
        <v>-25.477990000000005</v>
      </c>
      <c r="E129" s="1">
        <v>-25.015290000000011</v>
      </c>
      <c r="F129" s="1">
        <v>-21.351670000000006</v>
      </c>
      <c r="G129" s="1">
        <v>-30.523</v>
      </c>
      <c r="H129" s="1">
        <v>-21.127749999999999</v>
      </c>
      <c r="I129" s="1">
        <v>-23.864940000000001</v>
      </c>
      <c r="J129" s="1">
        <v>-31.421340000000001</v>
      </c>
      <c r="K129" s="1">
        <v>-23.927999999999997</v>
      </c>
      <c r="L129" s="1">
        <v>-29.393000000000001</v>
      </c>
      <c r="M129" s="1">
        <v>-29.78312</v>
      </c>
      <c r="N129" s="1">
        <v>-26.614319999999999</v>
      </c>
      <c r="O129" s="1">
        <v>-38.571490000000004</v>
      </c>
      <c r="P129" s="1">
        <v>-20.590000000000003</v>
      </c>
      <c r="Q129" s="1">
        <v>-23.209</v>
      </c>
      <c r="R129" s="1">
        <v>-20.579500000000003</v>
      </c>
      <c r="S129" s="1">
        <v>-18.709110000000003</v>
      </c>
      <c r="T129" s="1">
        <v>-23.842000000000002</v>
      </c>
      <c r="U129" s="1">
        <v>-20.682000000000002</v>
      </c>
      <c r="V129" s="1">
        <v>-12.312710000000006</v>
      </c>
      <c r="W129" s="1">
        <v>-13.778530000000005</v>
      </c>
      <c r="X129" s="1">
        <v>-9.4545300000000054</v>
      </c>
      <c r="Y129" s="1">
        <v>-12.715210000000006</v>
      </c>
      <c r="Z129" s="1">
        <v>-29.040530000000011</v>
      </c>
      <c r="AA129" s="1">
        <v>-12.230740000000003</v>
      </c>
      <c r="AB129" s="1">
        <v>-9.6530300000000011</v>
      </c>
      <c r="AC129" s="1">
        <v>-13.119</v>
      </c>
      <c r="AD129" s="1">
        <v>-4.7249999999999979</v>
      </c>
      <c r="AE129" s="1">
        <v>-8.3669999999999973</v>
      </c>
      <c r="AF129" s="1">
        <v>-9.0140999999999973</v>
      </c>
      <c r="AG129" s="1">
        <v>-8.4321499999999965</v>
      </c>
      <c r="AH129" s="1">
        <v>-8.8749999999999964</v>
      </c>
      <c r="AI129" s="1">
        <v>-16.024000000000001</v>
      </c>
      <c r="AJ129" s="1">
        <v>-8.6229999999999976</v>
      </c>
      <c r="AK129" s="1">
        <v>-9.694309999999998</v>
      </c>
      <c r="AL129" s="1">
        <v>-9.4339999999999993</v>
      </c>
      <c r="AM129" s="1">
        <v>0</v>
      </c>
      <c r="AN129" s="1">
        <v>-10.576999999999996</v>
      </c>
      <c r="AO129" s="1">
        <v>-11.769999999999996</v>
      </c>
      <c r="AP129" s="1">
        <v>-10.136579999999995</v>
      </c>
      <c r="AQ129" s="1">
        <v>-5.1670799999999941</v>
      </c>
      <c r="AR129" s="1">
        <v>-4.7379999999999933</v>
      </c>
      <c r="AS129" s="1">
        <v>-7.1384899999999929</v>
      </c>
      <c r="AT129" s="1">
        <v>-6.3736499999999943</v>
      </c>
      <c r="AU129" s="1">
        <v>-11.442539999999994</v>
      </c>
      <c r="AV129" s="1">
        <v>-8.2400999999999947</v>
      </c>
      <c r="AW129" s="1">
        <v>-8.2701699999999949</v>
      </c>
      <c r="AX129" s="1">
        <v>-10.751819999999995</v>
      </c>
    </row>
    <row r="130" spans="2:50" x14ac:dyDescent="0.2">
      <c r="B130" s="4">
        <v>445830</v>
      </c>
      <c r="C130" s="1">
        <v>2.2204460492503131E-16</v>
      </c>
      <c r="D130" s="1">
        <v>2.2204460492503131E-16</v>
      </c>
      <c r="E130" s="1">
        <v>38.435000000000002</v>
      </c>
      <c r="F130" s="1">
        <v>0</v>
      </c>
      <c r="G130" s="1">
        <v>0</v>
      </c>
      <c r="H130" s="1">
        <v>27.563000000000002</v>
      </c>
      <c r="I130" s="1">
        <v>0</v>
      </c>
      <c r="J130" s="1">
        <v>0</v>
      </c>
      <c r="K130" s="1">
        <v>30.879000000000001</v>
      </c>
      <c r="L130" s="1">
        <v>0</v>
      </c>
      <c r="M130" s="1">
        <v>0</v>
      </c>
      <c r="N130" s="1">
        <v>65.583479999999994</v>
      </c>
      <c r="O130" s="1">
        <v>-1.0658141036401503E-14</v>
      </c>
      <c r="P130" s="1">
        <v>-1.0658141036401503E-14</v>
      </c>
      <c r="Q130" s="1">
        <v>47.220999999999989</v>
      </c>
      <c r="R130" s="1">
        <v>0</v>
      </c>
      <c r="S130" s="1">
        <v>0</v>
      </c>
      <c r="T130" s="1">
        <v>30.122000000000003</v>
      </c>
      <c r="U130" s="1">
        <v>0</v>
      </c>
      <c r="V130" s="1">
        <v>0</v>
      </c>
      <c r="W130" s="1">
        <v>36.231000000000002</v>
      </c>
      <c r="X130" s="1">
        <v>0</v>
      </c>
      <c r="Y130" s="1">
        <v>0</v>
      </c>
      <c r="Z130" s="1">
        <v>22.716800000000003</v>
      </c>
      <c r="AA130" s="1">
        <v>-2.2204460492503131E-16</v>
      </c>
      <c r="AB130" s="1">
        <v>-2.2204460492503131E-16</v>
      </c>
      <c r="AC130" s="1">
        <v>28.966999999999995</v>
      </c>
      <c r="AD130" s="1">
        <v>0</v>
      </c>
      <c r="AE130" s="1">
        <v>0</v>
      </c>
      <c r="AF130" s="1">
        <v>20.676000000000002</v>
      </c>
      <c r="AG130" s="1">
        <v>0</v>
      </c>
      <c r="AH130" s="1">
        <v>0</v>
      </c>
      <c r="AI130" s="1">
        <v>30.413</v>
      </c>
      <c r="AJ130" s="1">
        <v>0</v>
      </c>
      <c r="AK130" s="1">
        <v>0</v>
      </c>
      <c r="AL130" s="1">
        <v>28.288370000000004</v>
      </c>
      <c r="AM130" s="1">
        <v>1.5543122344752192E-15</v>
      </c>
      <c r="AN130" s="1">
        <v>1.5543122344752192E-15</v>
      </c>
      <c r="AO130" s="1">
        <v>55.142000000000003</v>
      </c>
      <c r="AP130" s="1">
        <v>0</v>
      </c>
      <c r="AQ130" s="1">
        <v>0</v>
      </c>
      <c r="AR130" s="1">
        <v>27.512</v>
      </c>
      <c r="AS130" s="1">
        <v>0</v>
      </c>
      <c r="AT130" s="1">
        <v>0</v>
      </c>
      <c r="AU130" s="1">
        <v>29.923999999999999</v>
      </c>
      <c r="AV130" s="1">
        <v>0</v>
      </c>
      <c r="AW130" s="1">
        <v>0</v>
      </c>
      <c r="AX130" s="1">
        <v>25.162000000000003</v>
      </c>
    </row>
    <row r="131" spans="2:50" x14ac:dyDescent="0.2">
      <c r="B131" s="4">
        <v>445840</v>
      </c>
      <c r="C131" s="1">
        <v>7.1054273576010019E-15</v>
      </c>
      <c r="D131" s="1">
        <v>7.1054273576010019E-15</v>
      </c>
      <c r="E131" s="1">
        <v>-88.099999999999966</v>
      </c>
      <c r="F131" s="1">
        <v>0</v>
      </c>
      <c r="G131" s="1">
        <v>0</v>
      </c>
      <c r="H131" s="1">
        <v>-29.387000000000008</v>
      </c>
      <c r="I131" s="1">
        <v>0</v>
      </c>
      <c r="J131" s="1">
        <v>0</v>
      </c>
      <c r="K131" s="1">
        <v>-11.837</v>
      </c>
      <c r="L131" s="1">
        <v>0</v>
      </c>
      <c r="M131" s="1">
        <v>0</v>
      </c>
      <c r="N131" s="1">
        <v>-23.553059999999999</v>
      </c>
      <c r="O131" s="1">
        <v>0</v>
      </c>
      <c r="P131" s="1">
        <v>0</v>
      </c>
      <c r="Q131" s="1">
        <v>-3.1909999999999998</v>
      </c>
      <c r="R131" s="1">
        <v>0</v>
      </c>
      <c r="S131" s="1">
        <v>0</v>
      </c>
      <c r="T131" s="1">
        <v>-25.451999999999995</v>
      </c>
      <c r="U131" s="1">
        <v>0</v>
      </c>
      <c r="V131" s="1">
        <v>0</v>
      </c>
      <c r="W131" s="1">
        <v>-21.097000000000001</v>
      </c>
      <c r="X131" s="1">
        <v>0</v>
      </c>
      <c r="Y131" s="1">
        <v>0</v>
      </c>
      <c r="Z131" s="1">
        <v>-20.413</v>
      </c>
      <c r="AA131" s="1">
        <v>-1.7763568394002505E-15</v>
      </c>
      <c r="AB131" s="1">
        <v>-1.7763568394002505E-15</v>
      </c>
      <c r="AC131" s="1">
        <v>-14.519000000000002</v>
      </c>
      <c r="AD131" s="1">
        <v>0</v>
      </c>
      <c r="AE131" s="1">
        <v>0</v>
      </c>
      <c r="AF131" s="1">
        <v>-12.105000000000002</v>
      </c>
      <c r="AG131" s="1">
        <v>0</v>
      </c>
      <c r="AH131" s="1">
        <v>0</v>
      </c>
      <c r="AI131" s="1">
        <v>-16.25</v>
      </c>
      <c r="AJ131" s="1">
        <v>0</v>
      </c>
      <c r="AK131" s="1">
        <v>0</v>
      </c>
      <c r="AL131" s="1">
        <v>-31.911999999999999</v>
      </c>
      <c r="AM131" s="1">
        <v>4.4408920985006262E-15</v>
      </c>
      <c r="AN131" s="1">
        <v>4.4408920985006262E-15</v>
      </c>
      <c r="AO131" s="1">
        <v>-34.731999999999992</v>
      </c>
      <c r="AP131" s="1">
        <v>0</v>
      </c>
      <c r="AQ131" s="1">
        <v>0</v>
      </c>
      <c r="AR131" s="1">
        <v>-26.876000000000001</v>
      </c>
      <c r="AS131" s="1">
        <v>0</v>
      </c>
      <c r="AT131" s="1">
        <v>0</v>
      </c>
      <c r="AU131" s="1">
        <v>-41.336999999999996</v>
      </c>
      <c r="AV131" s="1">
        <v>0</v>
      </c>
      <c r="AW131" s="1">
        <v>0</v>
      </c>
      <c r="AX131" s="1">
        <v>-19.984999999999999</v>
      </c>
    </row>
    <row r="132" spans="2:50" x14ac:dyDescent="0.2">
      <c r="B132" s="4">
        <v>447000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</row>
    <row r="133" spans="2:50" x14ac:dyDescent="0.2">
      <c r="B133" s="4">
        <v>448600</v>
      </c>
      <c r="C133" s="1">
        <v>0</v>
      </c>
      <c r="D133" s="1">
        <v>0</v>
      </c>
      <c r="E133" s="1">
        <v>-216.38400000000001</v>
      </c>
      <c r="F133" s="1">
        <v>0</v>
      </c>
      <c r="G133" s="1">
        <v>0</v>
      </c>
      <c r="H133" s="1">
        <v>-78.552999999999997</v>
      </c>
      <c r="I133" s="1">
        <v>0</v>
      </c>
      <c r="J133" s="1">
        <v>0</v>
      </c>
      <c r="K133" s="1">
        <v>-139.46299999999999</v>
      </c>
      <c r="L133" s="1">
        <v>0</v>
      </c>
      <c r="M133" s="1">
        <v>0</v>
      </c>
      <c r="N133" s="1">
        <v>-159.761</v>
      </c>
      <c r="O133" s="1">
        <v>8.8817841970012523E-15</v>
      </c>
      <c r="P133" s="1">
        <v>8.8817841970012523E-15</v>
      </c>
      <c r="Q133" s="1">
        <v>-65.637</v>
      </c>
      <c r="R133" s="1">
        <v>0</v>
      </c>
      <c r="S133" s="1">
        <v>0</v>
      </c>
      <c r="T133" s="1">
        <v>-62.435000000000002</v>
      </c>
      <c r="U133" s="1">
        <v>0</v>
      </c>
      <c r="V133" s="1">
        <v>0</v>
      </c>
      <c r="W133" s="1">
        <v>-170.35499999999999</v>
      </c>
      <c r="X133" s="1">
        <v>0</v>
      </c>
      <c r="Y133" s="1">
        <v>0</v>
      </c>
      <c r="Z133" s="1">
        <v>-147.90700000000001</v>
      </c>
      <c r="AA133" s="1">
        <v>-1.4210854715202004E-14</v>
      </c>
      <c r="AB133" s="1">
        <v>-1.4210854715202004E-14</v>
      </c>
      <c r="AC133" s="1">
        <v>-205.89699999999999</v>
      </c>
      <c r="AD133" s="1">
        <v>0</v>
      </c>
      <c r="AE133" s="1">
        <v>0</v>
      </c>
      <c r="AF133" s="1">
        <v>-51.4</v>
      </c>
      <c r="AG133" s="1">
        <v>0</v>
      </c>
      <c r="AH133" s="1">
        <v>0</v>
      </c>
      <c r="AI133" s="1">
        <v>-91.578000000000003</v>
      </c>
      <c r="AJ133" s="1">
        <v>0</v>
      </c>
      <c r="AK133" s="1">
        <v>0</v>
      </c>
      <c r="AL133" s="1">
        <v>-87.479000000000013</v>
      </c>
      <c r="AM133" s="1">
        <v>1.2434497875801753E-14</v>
      </c>
      <c r="AN133" s="1">
        <v>1.2434497875801753E-14</v>
      </c>
      <c r="AO133" s="1">
        <v>-120.55399999999999</v>
      </c>
      <c r="AP133" s="1">
        <v>0</v>
      </c>
      <c r="AQ133" s="1">
        <v>0</v>
      </c>
      <c r="AR133" s="1">
        <v>-31.119</v>
      </c>
      <c r="AS133" s="1">
        <v>-0.16745999999999839</v>
      </c>
      <c r="AT133" s="1">
        <v>-0.2803199999999984</v>
      </c>
      <c r="AU133" s="1">
        <v>-93.399819999999991</v>
      </c>
      <c r="AV133" s="1">
        <v>-0.51643999999998869</v>
      </c>
      <c r="AW133" s="1">
        <v>-0.63844999999998864</v>
      </c>
      <c r="AX133" s="1">
        <v>-91.132719999999992</v>
      </c>
    </row>
    <row r="134" spans="2:50" x14ac:dyDescent="0.2">
      <c r="B134" s="4">
        <v>448700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11.611000000000001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11.611000000000001</v>
      </c>
      <c r="AG134" s="1">
        <v>0</v>
      </c>
      <c r="AH134" s="1">
        <v>0</v>
      </c>
      <c r="AI134" s="1">
        <v>11.611000000000001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</row>
    <row r="135" spans="2:50" x14ac:dyDescent="0.2">
      <c r="B135" s="4">
        <v>451100</v>
      </c>
      <c r="C135" s="1">
        <v>-30.084999999999994</v>
      </c>
      <c r="D135" s="1">
        <v>-30.084999999999994</v>
      </c>
      <c r="E135" s="1">
        <v>-30.084999999999994</v>
      </c>
      <c r="F135" s="1">
        <v>-30.084999999999994</v>
      </c>
      <c r="G135" s="1">
        <v>0</v>
      </c>
      <c r="H135" s="1">
        <v>115.627</v>
      </c>
      <c r="I135" s="1">
        <v>115.627</v>
      </c>
      <c r="J135" s="1">
        <v>115.627</v>
      </c>
      <c r="K135" s="1">
        <v>173.44</v>
      </c>
      <c r="L135" s="1">
        <v>173.44</v>
      </c>
      <c r="M135" s="1">
        <v>173.44</v>
      </c>
      <c r="N135" s="1">
        <v>231.25299999999999</v>
      </c>
      <c r="O135" s="1">
        <v>231.25299999999999</v>
      </c>
      <c r="P135" s="1">
        <v>231.25299999999999</v>
      </c>
      <c r="Q135" s="1">
        <v>231.25299999999999</v>
      </c>
      <c r="R135" s="1">
        <v>289.06599999999997</v>
      </c>
      <c r="S135" s="1">
        <v>289.06599999999997</v>
      </c>
      <c r="T135" s="1">
        <v>289.06599999999997</v>
      </c>
      <c r="U135" s="1">
        <v>289.06599999999997</v>
      </c>
      <c r="V135" s="1">
        <v>289.06599999999997</v>
      </c>
      <c r="W135" s="1">
        <v>0</v>
      </c>
      <c r="X135" s="1">
        <v>0</v>
      </c>
      <c r="Y135" s="1">
        <v>0</v>
      </c>
      <c r="Z135" s="1">
        <v>23.924999999999983</v>
      </c>
      <c r="AA135" s="1">
        <v>23.925000000000001</v>
      </c>
      <c r="AB135" s="1">
        <v>23.925000000000001</v>
      </c>
      <c r="AC135" s="1">
        <v>23.925000000000001</v>
      </c>
      <c r="AD135" s="1">
        <v>23.925000000000001</v>
      </c>
      <c r="AE135" s="1">
        <v>23.925000000000001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-388.08800000000002</v>
      </c>
      <c r="AM135" s="1">
        <v>-388.08800000000002</v>
      </c>
      <c r="AN135" s="1">
        <v>-388.08800000000002</v>
      </c>
      <c r="AO135" s="1">
        <v>-388.08800000000002</v>
      </c>
      <c r="AP135" s="1">
        <v>0</v>
      </c>
      <c r="AQ135" s="1">
        <v>0</v>
      </c>
      <c r="AR135" s="1">
        <v>183.649</v>
      </c>
      <c r="AS135" s="1">
        <v>183.649</v>
      </c>
      <c r="AT135" s="1">
        <v>183.649</v>
      </c>
      <c r="AU135" s="1">
        <v>275.47300000000001</v>
      </c>
      <c r="AV135" s="1">
        <v>275.47300000000001</v>
      </c>
      <c r="AW135" s="1">
        <v>275.47300000000001</v>
      </c>
      <c r="AX135" s="1">
        <v>-159.61299999999994</v>
      </c>
    </row>
    <row r="136" spans="2:50" x14ac:dyDescent="0.2">
      <c r="B136" s="4">
        <v>457000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-425</v>
      </c>
      <c r="U136" s="1">
        <v>-425</v>
      </c>
      <c r="V136" s="1">
        <v>-425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-425</v>
      </c>
      <c r="AG136" s="1">
        <v>-425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-425</v>
      </c>
      <c r="AS136" s="1">
        <v>-425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</row>
    <row r="137" spans="2:50" x14ac:dyDescent="0.2">
      <c r="B137" s="4">
        <v>468600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-15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</row>
    <row r="138" spans="2:50" x14ac:dyDescent="0.2">
      <c r="B138" s="4">
        <v>468700</v>
      </c>
      <c r="C138" s="1">
        <v>8.8817841970012523E-15</v>
      </c>
      <c r="D138" s="1">
        <v>8.8817841970012523E-15</v>
      </c>
      <c r="E138" s="1">
        <v>72.850000000000009</v>
      </c>
      <c r="F138" s="1">
        <v>0</v>
      </c>
      <c r="G138" s="1">
        <v>0</v>
      </c>
      <c r="H138" s="1">
        <v>95.86099999999999</v>
      </c>
      <c r="I138" s="1">
        <v>0</v>
      </c>
      <c r="J138" s="1">
        <v>0</v>
      </c>
      <c r="K138" s="1">
        <v>95.86099999999999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51.347999999999999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3.47</v>
      </c>
      <c r="X138" s="1">
        <v>0</v>
      </c>
      <c r="Y138" s="1">
        <v>0</v>
      </c>
      <c r="Z138" s="1">
        <v>61.594999999999999</v>
      </c>
      <c r="AA138" s="1">
        <v>0</v>
      </c>
      <c r="AB138" s="1">
        <v>0</v>
      </c>
      <c r="AC138" s="1">
        <v>38.47</v>
      </c>
      <c r="AD138" s="1">
        <v>0</v>
      </c>
      <c r="AE138" s="1">
        <v>0</v>
      </c>
      <c r="AF138" s="1">
        <v>38.47</v>
      </c>
      <c r="AG138" s="1">
        <v>0</v>
      </c>
      <c r="AH138" s="1">
        <v>0</v>
      </c>
      <c r="AI138" s="1">
        <v>38.47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</row>
    <row r="139" spans="2:50" x14ac:dyDescent="0.2">
      <c r="B139" s="4">
        <v>473000</v>
      </c>
      <c r="C139" s="1">
        <v>1.15001</v>
      </c>
      <c r="D139" s="1">
        <v>1.15001</v>
      </c>
      <c r="E139" s="1">
        <v>1.15001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-0.72284999999999999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</row>
    <row r="140" spans="2:50" x14ac:dyDescent="0.2">
      <c r="B140" s="4">
        <v>486000</v>
      </c>
      <c r="C140" s="1">
        <v>-6.2172489379008766E-15</v>
      </c>
      <c r="D140" s="1">
        <v>-6.2172489379008766E-15</v>
      </c>
      <c r="E140" s="1">
        <v>43.882999999999988</v>
      </c>
      <c r="F140" s="1">
        <v>0</v>
      </c>
      <c r="G140" s="1">
        <v>0</v>
      </c>
      <c r="H140" s="1">
        <v>46.868000000000002</v>
      </c>
      <c r="I140" s="1">
        <v>0</v>
      </c>
      <c r="J140" s="1">
        <v>0</v>
      </c>
      <c r="K140" s="1">
        <v>46.393000000000001</v>
      </c>
      <c r="L140" s="1">
        <v>0</v>
      </c>
      <c r="M140" s="1">
        <v>0</v>
      </c>
      <c r="N140" s="1">
        <v>61.369</v>
      </c>
      <c r="O140" s="1">
        <v>3.5527136788005009E-15</v>
      </c>
      <c r="P140" s="1">
        <v>3.5527136788005009E-15</v>
      </c>
      <c r="Q140" s="1">
        <v>36.835999999999999</v>
      </c>
      <c r="R140" s="1">
        <v>-1.0000000000047748E-3</v>
      </c>
      <c r="S140" s="1">
        <v>-1.0000000000047748E-3</v>
      </c>
      <c r="T140" s="1">
        <v>35.320999999999998</v>
      </c>
      <c r="U140" s="1">
        <v>-1.0000000000047748E-3</v>
      </c>
      <c r="V140" s="1">
        <v>-1.0000000000047748E-3</v>
      </c>
      <c r="W140" s="1">
        <v>56.692999999999998</v>
      </c>
      <c r="X140" s="1">
        <v>-1.0000000000047748E-3</v>
      </c>
      <c r="Y140" s="1">
        <v>-1.0000000000047748E-3</v>
      </c>
      <c r="Z140" s="1">
        <v>45.962999999999994</v>
      </c>
      <c r="AA140" s="1">
        <v>1.7763568394002505E-15</v>
      </c>
      <c r="AB140" s="1">
        <v>1.7763568394002505E-15</v>
      </c>
      <c r="AC140" s="1">
        <v>45.840999999999994</v>
      </c>
      <c r="AD140" s="1">
        <v>0</v>
      </c>
      <c r="AE140" s="1">
        <v>0</v>
      </c>
      <c r="AF140" s="1">
        <v>75.408999999999992</v>
      </c>
      <c r="AG140" s="1">
        <v>0</v>
      </c>
      <c r="AH140" s="1">
        <v>0</v>
      </c>
      <c r="AI140" s="1">
        <v>74.518000000000001</v>
      </c>
      <c r="AJ140" s="1">
        <v>0</v>
      </c>
      <c r="AK140" s="1">
        <v>0</v>
      </c>
      <c r="AL140" s="1">
        <v>52.694000000000003</v>
      </c>
      <c r="AM140" s="1">
        <v>1.3322676295501878E-15</v>
      </c>
      <c r="AN140" s="1">
        <v>1.3322676295501878E-15</v>
      </c>
      <c r="AO140" s="1">
        <v>63.718000000000004</v>
      </c>
      <c r="AP140" s="1">
        <v>0</v>
      </c>
      <c r="AQ140" s="1">
        <v>0</v>
      </c>
      <c r="AR140" s="1">
        <v>31.175999999999998</v>
      </c>
      <c r="AS140" s="1">
        <v>0</v>
      </c>
      <c r="AT140" s="1">
        <v>0</v>
      </c>
      <c r="AU140" s="1">
        <v>68.343000000000004</v>
      </c>
      <c r="AV140" s="1">
        <v>0</v>
      </c>
      <c r="AW140" s="1">
        <v>0</v>
      </c>
      <c r="AX140" s="1">
        <v>50.11</v>
      </c>
    </row>
    <row r="141" spans="2:50" x14ac:dyDescent="0.2">
      <c r="B141" s="4">
        <v>491000</v>
      </c>
      <c r="C141" s="1">
        <v>-6.49</v>
      </c>
      <c r="D141" s="1">
        <v>-6.49</v>
      </c>
      <c r="E141" s="1">
        <v>-6.49</v>
      </c>
      <c r="F141" s="1">
        <v>-1.0668100000000003</v>
      </c>
      <c r="G141" s="1">
        <v>-1.0668100000000003</v>
      </c>
      <c r="H141" s="1">
        <v>-1.0668100000000003</v>
      </c>
      <c r="I141" s="1">
        <v>-1.0668100000000003</v>
      </c>
      <c r="J141" s="1">
        <v>-1.0668100000000003</v>
      </c>
      <c r="K141" s="1">
        <v>-1.0668100000000003</v>
      </c>
      <c r="L141" s="1">
        <v>-1.0668100000000003</v>
      </c>
      <c r="M141" s="1">
        <v>-1.0668100000000003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-9.69435</v>
      </c>
      <c r="AL141" s="1">
        <v>-12.855230000000001</v>
      </c>
      <c r="AM141" s="1">
        <v>-12.855229999999999</v>
      </c>
      <c r="AN141" s="1">
        <v>-12.855229999999999</v>
      </c>
      <c r="AO141" s="1">
        <v>-12.855229999999999</v>
      </c>
      <c r="AP141" s="1">
        <v>-12.855229999999999</v>
      </c>
      <c r="AQ141" s="1">
        <v>-12.855229999999999</v>
      </c>
      <c r="AR141" s="1">
        <v>-12.855229999999999</v>
      </c>
      <c r="AS141" s="1">
        <v>-12.855229999999999</v>
      </c>
      <c r="AT141" s="1">
        <v>-12.855229999999999</v>
      </c>
      <c r="AU141" s="1">
        <v>-12.855229999999999</v>
      </c>
      <c r="AV141" s="1">
        <v>-12.855229999999999</v>
      </c>
      <c r="AW141" s="1">
        <v>-12.855229999999999</v>
      </c>
      <c r="AX141" s="1">
        <v>-17.266889999999997</v>
      </c>
    </row>
    <row r="142" spans="2:50" x14ac:dyDescent="0.2">
      <c r="B142" s="4">
        <v>511300</v>
      </c>
      <c r="C142" s="1">
        <v>89.538820000000001</v>
      </c>
      <c r="D142" s="1">
        <v>95.231290000000001</v>
      </c>
      <c r="E142" s="1">
        <v>59.133540000000011</v>
      </c>
      <c r="F142" s="1">
        <v>44.280420000000007</v>
      </c>
      <c r="G142" s="1">
        <v>50.915860000000009</v>
      </c>
      <c r="H142" s="1">
        <v>47.707760000000007</v>
      </c>
      <c r="I142" s="1">
        <v>37.739620000000009</v>
      </c>
      <c r="J142" s="1">
        <v>29.641320000000007</v>
      </c>
      <c r="K142" s="1">
        <v>54.066950000000006</v>
      </c>
      <c r="L142" s="1">
        <v>71.662380000000013</v>
      </c>
      <c r="M142" s="1">
        <v>81.855820000000023</v>
      </c>
      <c r="N142" s="1">
        <v>118.46742000000002</v>
      </c>
      <c r="O142" s="1">
        <v>122.94859000000001</v>
      </c>
      <c r="P142" s="1">
        <v>124.90192</v>
      </c>
      <c r="Q142" s="1">
        <v>66.480220000000003</v>
      </c>
      <c r="R142" s="1">
        <v>58.906050000000008</v>
      </c>
      <c r="S142" s="1">
        <v>79.153710000000004</v>
      </c>
      <c r="T142" s="1">
        <v>78.495120000000014</v>
      </c>
      <c r="U142" s="1">
        <v>69.357600000000019</v>
      </c>
      <c r="V142" s="1">
        <v>128.52253000000002</v>
      </c>
      <c r="W142" s="1">
        <v>108.32481000000001</v>
      </c>
      <c r="X142" s="1">
        <v>89.090100000000021</v>
      </c>
      <c r="Y142" s="1">
        <v>78.689020000000028</v>
      </c>
      <c r="Z142" s="1">
        <v>92.623520000000028</v>
      </c>
      <c r="AA142" s="1">
        <v>122.47590000000001</v>
      </c>
      <c r="AB142" s="1">
        <v>126.21333000000001</v>
      </c>
      <c r="AC142" s="1">
        <v>84.279170000000008</v>
      </c>
      <c r="AD142" s="1">
        <v>86.222240000000014</v>
      </c>
      <c r="AE142" s="1">
        <v>122.98402000000002</v>
      </c>
      <c r="AF142" s="1">
        <v>46.879519999999999</v>
      </c>
      <c r="AG142" s="1">
        <v>0</v>
      </c>
      <c r="AH142" s="1">
        <v>13.754449999999997</v>
      </c>
      <c r="AI142" s="1">
        <v>11.809249999999997</v>
      </c>
      <c r="AJ142" s="1">
        <v>0</v>
      </c>
      <c r="AK142" s="1">
        <v>0</v>
      </c>
      <c r="AL142" s="1">
        <v>12.513470000000009</v>
      </c>
      <c r="AM142" s="1">
        <v>-1.7763568394002505E-15</v>
      </c>
      <c r="AN142" s="1">
        <v>-1.7763568394002505E-15</v>
      </c>
      <c r="AO142" s="1">
        <v>25.900640000000003</v>
      </c>
      <c r="AP142" s="1">
        <v>15.900640000000003</v>
      </c>
      <c r="AQ142" s="1">
        <v>64.420440000000013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</row>
    <row r="143" spans="2:50" x14ac:dyDescent="0.2">
      <c r="B143" s="4">
        <v>512100</v>
      </c>
      <c r="C143" s="1">
        <v>143.59614999999985</v>
      </c>
      <c r="D143" s="1">
        <v>727.56676999999979</v>
      </c>
      <c r="E143" s="1">
        <v>310.48057999999895</v>
      </c>
      <c r="F143" s="1">
        <v>569.41745999999807</v>
      </c>
      <c r="G143" s="1">
        <v>317.73502999999755</v>
      </c>
      <c r="H143" s="1">
        <v>719.89999999999748</v>
      </c>
      <c r="I143" s="1">
        <v>534.88488999999709</v>
      </c>
      <c r="J143" s="1">
        <v>939.34092999999677</v>
      </c>
      <c r="K143" s="1">
        <v>515.11123999999631</v>
      </c>
      <c r="L143" s="1">
        <v>498.20347999999592</v>
      </c>
      <c r="M143" s="1">
        <v>1171.1428799999985</v>
      </c>
      <c r="N143" s="1">
        <v>950.27218999999809</v>
      </c>
      <c r="O143" s="1">
        <v>1149.912210000007</v>
      </c>
      <c r="P143" s="1">
        <v>1355.8257500000068</v>
      </c>
      <c r="Q143" s="1">
        <v>1491.2434100000062</v>
      </c>
      <c r="R143" s="1">
        <v>1533.4631300000058</v>
      </c>
      <c r="S143" s="1">
        <v>1038.2547100000068</v>
      </c>
      <c r="T143" s="1">
        <v>1501.687720000006</v>
      </c>
      <c r="U143" s="1">
        <v>1815.6672300000055</v>
      </c>
      <c r="V143" s="1">
        <v>1580.965580000005</v>
      </c>
      <c r="W143" s="1">
        <v>1133.9856700000055</v>
      </c>
      <c r="X143" s="1">
        <v>1351.8127200000049</v>
      </c>
      <c r="Y143" s="1">
        <v>1371.1397300000044</v>
      </c>
      <c r="Z143" s="1">
        <v>1353.2375300000037</v>
      </c>
      <c r="AA143" s="1">
        <v>1171.0516300000056</v>
      </c>
      <c r="AB143" s="1">
        <v>845.45968000000562</v>
      </c>
      <c r="AC143" s="1">
        <v>817.5307500000049</v>
      </c>
      <c r="AD143" s="1">
        <v>988.41808000000469</v>
      </c>
      <c r="AE143" s="1">
        <v>2188.6795700000084</v>
      </c>
      <c r="AF143" s="1">
        <v>2292.9889700000076</v>
      </c>
      <c r="AG143" s="1">
        <v>2147.665910000007</v>
      </c>
      <c r="AH143" s="1">
        <v>1940.3726700000063</v>
      </c>
      <c r="AI143" s="1">
        <v>1822.7085500000055</v>
      </c>
      <c r="AJ143" s="1">
        <v>1803.217680000005</v>
      </c>
      <c r="AK143" s="1">
        <v>2030.6232500000046</v>
      </c>
      <c r="AL143" s="1">
        <v>2417.0105800000038</v>
      </c>
      <c r="AM143" s="1">
        <v>2770.4041600000055</v>
      </c>
      <c r="AN143" s="1">
        <v>2704.3780600000055</v>
      </c>
      <c r="AO143" s="1">
        <v>2808.3579300000051</v>
      </c>
      <c r="AP143" s="1">
        <v>1085.5121600000089</v>
      </c>
      <c r="AQ143" s="1">
        <v>1026.6570600000082</v>
      </c>
      <c r="AR143" s="1">
        <v>1782.0457900000069</v>
      </c>
      <c r="AS143" s="1">
        <v>1744.9027200000069</v>
      </c>
      <c r="AT143" s="1">
        <v>1139.9963500000049</v>
      </c>
      <c r="AU143" s="1">
        <v>201.43603000000223</v>
      </c>
      <c r="AV143" s="1">
        <v>490.16051000000226</v>
      </c>
      <c r="AW143" s="1">
        <v>490.02916000000192</v>
      </c>
      <c r="AX143" s="1">
        <v>1178.6558800000025</v>
      </c>
    </row>
    <row r="144" spans="2:50" x14ac:dyDescent="0.2">
      <c r="B144" s="4">
        <v>512110</v>
      </c>
      <c r="C144" s="1">
        <v>5</v>
      </c>
      <c r="D144" s="1">
        <v>5</v>
      </c>
      <c r="E144" s="1">
        <v>79.848700000000008</v>
      </c>
      <c r="F144" s="1">
        <v>78.970310000000012</v>
      </c>
      <c r="G144" s="1">
        <v>78.05192000000001</v>
      </c>
      <c r="H144" s="1">
        <v>77.133530000000007</v>
      </c>
      <c r="I144" s="1">
        <v>76.163840000000008</v>
      </c>
      <c r="J144" s="1">
        <v>75.245450000000005</v>
      </c>
      <c r="K144" s="1">
        <v>74.327060000000003</v>
      </c>
      <c r="L144" s="1">
        <v>73.357070000000007</v>
      </c>
      <c r="M144" s="1">
        <v>72.438680000000005</v>
      </c>
      <c r="N144" s="1">
        <v>71.520290000000003</v>
      </c>
      <c r="O144" s="1">
        <v>70.550299999999993</v>
      </c>
      <c r="P144" s="1">
        <v>69.631909999999991</v>
      </c>
      <c r="Q144" s="1">
        <v>68.661919999999995</v>
      </c>
      <c r="R144" s="1">
        <v>67.743529999999993</v>
      </c>
      <c r="S144" s="1">
        <v>66.82513999999999</v>
      </c>
      <c r="T144" s="1">
        <v>65.906749999999988</v>
      </c>
      <c r="U144" s="1">
        <v>64.988359999999986</v>
      </c>
      <c r="V144" s="1">
        <v>64.069969999999984</v>
      </c>
      <c r="W144" s="1">
        <v>63.151579999999981</v>
      </c>
      <c r="X144" s="1">
        <v>62.233189999999979</v>
      </c>
      <c r="Y144" s="1">
        <v>61.314799999999977</v>
      </c>
      <c r="Z144" s="1">
        <v>60.396409999999975</v>
      </c>
      <c r="AA144" s="1">
        <v>59.478020000000001</v>
      </c>
      <c r="AB144" s="1">
        <v>58.559629999999999</v>
      </c>
      <c r="AC144" s="1">
        <v>57.641239999999996</v>
      </c>
      <c r="AD144" s="1">
        <v>56.722849999999994</v>
      </c>
      <c r="AE144" s="1">
        <v>55.774459999999991</v>
      </c>
      <c r="AF144" s="1">
        <v>54.856069999999988</v>
      </c>
      <c r="AG144" s="1">
        <v>53.937679999999986</v>
      </c>
      <c r="AH144" s="1">
        <v>53.019289999999984</v>
      </c>
      <c r="AI144" s="1">
        <v>52.100899999999982</v>
      </c>
      <c r="AJ144" s="1">
        <v>51.160609999999984</v>
      </c>
      <c r="AK144" s="1">
        <v>50.242219999999982</v>
      </c>
      <c r="AL144" s="1">
        <v>49.32382999999998</v>
      </c>
      <c r="AM144" s="1">
        <v>48.383539999999996</v>
      </c>
      <c r="AN144" s="1">
        <v>47.465149999999994</v>
      </c>
      <c r="AO144" s="1">
        <v>46.546759999999992</v>
      </c>
      <c r="AP144" s="1">
        <v>45.606469999999995</v>
      </c>
      <c r="AQ144" s="1">
        <v>44.688079999999992</v>
      </c>
      <c r="AR144" s="1">
        <v>43.76968999999999</v>
      </c>
      <c r="AS144" s="1">
        <v>42.829399999999993</v>
      </c>
      <c r="AT144" s="1">
        <v>41.91100999999999</v>
      </c>
      <c r="AU144" s="1">
        <v>40.992619999999988</v>
      </c>
      <c r="AV144" s="1">
        <v>40.074229999999986</v>
      </c>
      <c r="AW144" s="1">
        <v>39.155839999999984</v>
      </c>
      <c r="AX144" s="1">
        <v>38.237449999999981</v>
      </c>
    </row>
    <row r="145" spans="2:50" x14ac:dyDescent="0.2">
      <c r="B145" s="4">
        <v>512160</v>
      </c>
      <c r="C145" s="1">
        <v>0.59319000000000011</v>
      </c>
      <c r="D145" s="1">
        <v>0.59319000000000011</v>
      </c>
      <c r="E145" s="1">
        <v>0.59319000000000011</v>
      </c>
      <c r="F145" s="1">
        <v>0.51219000000000015</v>
      </c>
      <c r="G145" s="1">
        <v>0.48219000000000012</v>
      </c>
      <c r="H145" s="1">
        <v>0.48219000000000012</v>
      </c>
      <c r="I145" s="1">
        <v>0.4011900000000001</v>
      </c>
      <c r="J145" s="1">
        <v>0.4011900000000001</v>
      </c>
      <c r="K145" s="1">
        <v>0.4011900000000001</v>
      </c>
      <c r="L145" s="1">
        <v>0.32019000000000009</v>
      </c>
      <c r="M145" s="1">
        <v>0.32019000000000009</v>
      </c>
      <c r="N145" s="1">
        <v>0.23619000000000007</v>
      </c>
      <c r="O145" s="1">
        <v>0.23619000000000001</v>
      </c>
      <c r="P145" s="1">
        <v>0.23619000000000001</v>
      </c>
      <c r="Q145" s="1">
        <v>0.15218999999999999</v>
      </c>
      <c r="R145" s="1">
        <v>0.15218999999999999</v>
      </c>
      <c r="S145" s="1">
        <v>0.12218999999999999</v>
      </c>
      <c r="T145" s="1">
        <v>0.47631999999999997</v>
      </c>
      <c r="U145" s="1">
        <v>0.39231999999999995</v>
      </c>
      <c r="V145" s="1">
        <v>0.39231999999999995</v>
      </c>
      <c r="W145" s="1">
        <v>0.39231999999999995</v>
      </c>
      <c r="X145" s="1">
        <v>0.30831999999999993</v>
      </c>
      <c r="Y145" s="1">
        <v>0.30831999999999993</v>
      </c>
      <c r="Z145" s="1">
        <v>1000.2183199999999</v>
      </c>
      <c r="AA145" s="1">
        <v>1000.2183199999999</v>
      </c>
      <c r="AB145" s="1">
        <v>1000.2183199999999</v>
      </c>
      <c r="AC145" s="1">
        <v>1000.1283199999999</v>
      </c>
      <c r="AD145" s="1">
        <v>1000.1283199999999</v>
      </c>
      <c r="AE145" s="1">
        <v>1000.1283199999999</v>
      </c>
      <c r="AF145" s="1">
        <v>1000.0383199999999</v>
      </c>
      <c r="AG145" s="1">
        <v>1000.0383199999999</v>
      </c>
      <c r="AH145" s="1">
        <v>1000.5383199999999</v>
      </c>
      <c r="AI145" s="1">
        <v>1000.4483199999999</v>
      </c>
      <c r="AJ145" s="1">
        <v>1000.4483199999999</v>
      </c>
      <c r="AK145" s="1">
        <v>1000.4483199999999</v>
      </c>
      <c r="AL145" s="1">
        <v>0.85825999999985925</v>
      </c>
      <c r="AM145" s="1">
        <v>0.85826000000000002</v>
      </c>
      <c r="AN145" s="1">
        <v>0.64326000000000005</v>
      </c>
      <c r="AO145" s="1">
        <v>0.55326000000000009</v>
      </c>
      <c r="AP145" s="1">
        <v>0.55326000000000009</v>
      </c>
      <c r="AQ145" s="1">
        <v>0.55326000000000009</v>
      </c>
      <c r="AR145" s="1">
        <v>0.46326000000000012</v>
      </c>
      <c r="AS145" s="1">
        <v>0.46326000000000012</v>
      </c>
      <c r="AT145" s="1">
        <v>0.46326000000000012</v>
      </c>
      <c r="AU145" s="1">
        <v>0.37326000000000015</v>
      </c>
      <c r="AV145" s="1">
        <v>0.37326000000000015</v>
      </c>
      <c r="AW145" s="1">
        <v>0.37326000000000015</v>
      </c>
      <c r="AX145" s="1">
        <v>0.27726000000000017</v>
      </c>
    </row>
    <row r="146" spans="2:50" x14ac:dyDescent="0.2">
      <c r="B146" s="4">
        <v>512180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2.5955600000000061</v>
      </c>
      <c r="T146" s="1">
        <v>2.3471700000000055</v>
      </c>
      <c r="U146" s="1">
        <v>-4.6069999999986511E-2</v>
      </c>
      <c r="V146" s="1">
        <v>2.6180900000000231</v>
      </c>
      <c r="W146" s="1">
        <v>7.6525700000000256</v>
      </c>
      <c r="X146" s="1">
        <v>9.7069100000000219</v>
      </c>
      <c r="Y146" s="1">
        <v>64.13227000000002</v>
      </c>
      <c r="Z146" s="1">
        <v>5.7835700000000116</v>
      </c>
      <c r="AA146" s="1">
        <v>2.3450200000000052</v>
      </c>
      <c r="AB146" s="1">
        <v>4.7789400000000057</v>
      </c>
      <c r="AC146" s="1">
        <v>11.415270000000007</v>
      </c>
      <c r="AD146" s="1">
        <v>8.6919399999999882</v>
      </c>
      <c r="AE146" s="1">
        <v>20.021039999999999</v>
      </c>
      <c r="AF146" s="1">
        <v>4.88781</v>
      </c>
      <c r="AG146" s="1">
        <v>21.012439999999998</v>
      </c>
      <c r="AH146" s="1">
        <v>24.385529999999989</v>
      </c>
      <c r="AI146" s="1">
        <v>28.98863999999999</v>
      </c>
      <c r="AJ146" s="1">
        <v>0.17609999999999104</v>
      </c>
      <c r="AK146" s="1">
        <v>13.318189999999987</v>
      </c>
      <c r="AL146" s="1">
        <v>9.1030800000000021</v>
      </c>
      <c r="AM146" s="1">
        <v>8.4209500000000048</v>
      </c>
      <c r="AN146" s="1">
        <v>21.868580000000009</v>
      </c>
      <c r="AO146" s="1">
        <v>10.654640000000004</v>
      </c>
      <c r="AP146" s="1">
        <v>19.771190000000008</v>
      </c>
      <c r="AQ146" s="1">
        <v>16.959060000000012</v>
      </c>
      <c r="AR146" s="1">
        <v>9.7802000000000184</v>
      </c>
      <c r="AS146" s="1">
        <v>8.1238900000000278</v>
      </c>
      <c r="AT146" s="1">
        <v>26.847930000000016</v>
      </c>
      <c r="AU146" s="1">
        <v>7.8231700000000082</v>
      </c>
      <c r="AV146" s="1">
        <v>13.99926000000001</v>
      </c>
      <c r="AW146" s="1">
        <v>12.399470000000012</v>
      </c>
      <c r="AX146" s="1">
        <v>21.215790000000013</v>
      </c>
    </row>
    <row r="147" spans="2:50" x14ac:dyDescent="0.2">
      <c r="B147" s="4">
        <v>531000</v>
      </c>
      <c r="C147" s="1">
        <v>0.88384000000000007</v>
      </c>
      <c r="D147" s="1">
        <v>0.81171000000000004</v>
      </c>
      <c r="E147" s="1">
        <v>0.79499000000000009</v>
      </c>
      <c r="F147" s="1">
        <v>0.78895000000000004</v>
      </c>
      <c r="G147" s="1">
        <v>0.79801</v>
      </c>
      <c r="H147" s="1">
        <v>0.83230999999999999</v>
      </c>
      <c r="I147" s="1">
        <v>0.83230999999999999</v>
      </c>
      <c r="J147" s="1">
        <v>0.85058</v>
      </c>
      <c r="K147" s="1">
        <v>0.86661999999999995</v>
      </c>
      <c r="L147" s="1">
        <v>1.1153999999999999</v>
      </c>
      <c r="M147" s="1">
        <v>1.06338</v>
      </c>
      <c r="N147" s="1">
        <v>1.00651</v>
      </c>
      <c r="O147" s="1">
        <v>1.03274</v>
      </c>
      <c r="P147" s="1">
        <v>1.01437</v>
      </c>
      <c r="Q147" s="1">
        <v>1.0024900000000001</v>
      </c>
      <c r="R147" s="1">
        <v>1.00095</v>
      </c>
      <c r="S147" s="1">
        <v>1.01881</v>
      </c>
      <c r="T147" s="1">
        <v>1.03203</v>
      </c>
      <c r="U147" s="1">
        <v>1.00861</v>
      </c>
      <c r="V147" s="1">
        <v>1.0199499999999999</v>
      </c>
      <c r="W147" s="1">
        <v>1.0126799999999998</v>
      </c>
      <c r="X147" s="1">
        <v>0.95639999999999981</v>
      </c>
      <c r="Y147" s="1">
        <v>0.98140999999999978</v>
      </c>
      <c r="Z147" s="1">
        <v>1.0057399999999999</v>
      </c>
      <c r="AA147" s="1">
        <v>0.98662000000000016</v>
      </c>
      <c r="AB147" s="1">
        <v>0.98662000000000016</v>
      </c>
      <c r="AC147" s="1">
        <v>0.87028000000000016</v>
      </c>
      <c r="AD147" s="1">
        <v>0.91415000000000013</v>
      </c>
      <c r="AE147" s="1">
        <v>0.8190400000000001</v>
      </c>
      <c r="AF147" s="1">
        <v>0.84643000000000013</v>
      </c>
      <c r="AG147" s="1">
        <v>0.84643000000000013</v>
      </c>
      <c r="AH147" s="1">
        <v>0.83822000000000019</v>
      </c>
      <c r="AI147" s="1">
        <v>0.83852000000000015</v>
      </c>
      <c r="AJ147" s="1">
        <v>1.18581</v>
      </c>
      <c r="AK147" s="1">
        <v>1.1766300000000001</v>
      </c>
      <c r="AL147" s="1">
        <v>1.14181</v>
      </c>
      <c r="AM147" s="1">
        <v>1.14181</v>
      </c>
      <c r="AN147" s="1">
        <v>1.17075</v>
      </c>
      <c r="AO147" s="1">
        <v>1.1580599999999999</v>
      </c>
      <c r="AP147" s="1">
        <v>1.1388999999999998</v>
      </c>
      <c r="AQ147" s="1">
        <v>1.1533399999999998</v>
      </c>
      <c r="AR147" s="1">
        <v>1.1068399999999998</v>
      </c>
      <c r="AS147" s="1">
        <v>1.1416399999999998</v>
      </c>
      <c r="AT147" s="1">
        <v>1.1012399999999998</v>
      </c>
      <c r="AU147" s="1">
        <v>1.1303999999999998</v>
      </c>
      <c r="AV147" s="1">
        <v>1.1049999999999998</v>
      </c>
      <c r="AW147" s="1">
        <v>1.1439399999999997</v>
      </c>
      <c r="AX147" s="1">
        <v>1.1185999999999998</v>
      </c>
    </row>
    <row r="148" spans="2:50" x14ac:dyDescent="0.2">
      <c r="B148" s="4">
        <v>580000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</row>
    <row r="149" spans="2:50" x14ac:dyDescent="0.2">
      <c r="B149" s="4">
        <v>601100</v>
      </c>
      <c r="C149" s="1">
        <v>27.431249999999999</v>
      </c>
      <c r="D149" s="1">
        <v>0</v>
      </c>
      <c r="E149" s="1">
        <v>0</v>
      </c>
      <c r="F149" s="1">
        <v>0</v>
      </c>
      <c r="G149" s="1">
        <v>23.55012</v>
      </c>
      <c r="H149" s="1">
        <v>0</v>
      </c>
      <c r="I149" s="1">
        <v>0</v>
      </c>
      <c r="J149" s="1">
        <v>25.101740000000003</v>
      </c>
      <c r="K149" s="1">
        <v>9.7484399999999987</v>
      </c>
      <c r="L149" s="1">
        <v>0</v>
      </c>
      <c r="M149" s="1">
        <v>0</v>
      </c>
      <c r="N149" s="1">
        <v>23.727360000000001</v>
      </c>
      <c r="O149" s="1">
        <v>0</v>
      </c>
      <c r="P149" s="1">
        <v>0</v>
      </c>
      <c r="Q149" s="1">
        <v>34.76934</v>
      </c>
      <c r="R149" s="1">
        <v>0</v>
      </c>
      <c r="S149" s="1">
        <v>0</v>
      </c>
      <c r="T149" s="1">
        <v>0</v>
      </c>
      <c r="U149" s="1">
        <v>29.754919999999998</v>
      </c>
      <c r="V149" s="1">
        <v>0</v>
      </c>
      <c r="W149" s="1">
        <v>29.305340000000001</v>
      </c>
      <c r="X149" s="1">
        <v>0</v>
      </c>
      <c r="Y149" s="1">
        <v>0</v>
      </c>
      <c r="Z149" s="1">
        <v>39.335169999999998</v>
      </c>
      <c r="AA149" s="1">
        <v>0</v>
      </c>
      <c r="AB149" s="1">
        <v>0</v>
      </c>
      <c r="AC149" s="1">
        <v>0</v>
      </c>
      <c r="AD149" s="1">
        <v>23.070270000000001</v>
      </c>
      <c r="AE149" s="1">
        <v>0</v>
      </c>
      <c r="AF149" s="1">
        <v>0</v>
      </c>
      <c r="AG149" s="1">
        <v>21.177759999999999</v>
      </c>
      <c r="AH149" s="1">
        <v>0</v>
      </c>
      <c r="AI149" s="1">
        <v>0</v>
      </c>
      <c r="AJ149" s="1">
        <v>29.849780000000003</v>
      </c>
      <c r="AK149" s="1">
        <v>0</v>
      </c>
      <c r="AL149" s="1">
        <v>0</v>
      </c>
      <c r="AM149" s="1">
        <v>0</v>
      </c>
      <c r="AN149" s="1">
        <v>0</v>
      </c>
      <c r="AO149" s="1">
        <v>29.97945</v>
      </c>
      <c r="AP149" s="1">
        <v>36.492260000000009</v>
      </c>
      <c r="AQ149" s="1">
        <v>9.93689</v>
      </c>
      <c r="AR149" s="1">
        <v>0</v>
      </c>
      <c r="AS149" s="1">
        <v>30.27919</v>
      </c>
      <c r="AT149" s="1">
        <v>0</v>
      </c>
      <c r="AU149" s="1">
        <v>32.595970000000001</v>
      </c>
      <c r="AV149" s="1">
        <v>34.443109999999997</v>
      </c>
      <c r="AW149" s="1">
        <v>0</v>
      </c>
      <c r="AX149" s="1">
        <v>0</v>
      </c>
    </row>
    <row r="150" spans="2:50" x14ac:dyDescent="0.2">
      <c r="B150" s="4">
        <v>602100</v>
      </c>
      <c r="C150" s="1">
        <v>0</v>
      </c>
      <c r="D150" s="1">
        <v>7.2817500000000006</v>
      </c>
      <c r="E150" s="1">
        <v>2.5385</v>
      </c>
      <c r="F150" s="1">
        <v>0.378</v>
      </c>
      <c r="G150" s="1">
        <v>5.9759500000000001</v>
      </c>
      <c r="H150" s="1">
        <v>1.3404</v>
      </c>
      <c r="I150" s="1">
        <v>4.0696500000000002</v>
      </c>
      <c r="J150" s="1">
        <v>6.3424500000000004</v>
      </c>
      <c r="K150" s="1">
        <v>2.7848199999999999</v>
      </c>
      <c r="L150" s="1">
        <v>1.46418</v>
      </c>
      <c r="M150" s="1">
        <v>1.3665</v>
      </c>
      <c r="N150" s="1">
        <v>5.6075800000000005</v>
      </c>
      <c r="O150" s="1">
        <v>4.5439999999999996</v>
      </c>
      <c r="P150" s="1">
        <v>3.94685</v>
      </c>
      <c r="Q150" s="1">
        <v>0.78959999999999997</v>
      </c>
      <c r="R150" s="1">
        <v>1.794</v>
      </c>
      <c r="S150" s="1">
        <v>3.6800300000000004</v>
      </c>
      <c r="T150" s="1">
        <v>0.58650000000000002</v>
      </c>
      <c r="U150" s="1">
        <v>7.6443100000000008</v>
      </c>
      <c r="V150" s="1">
        <v>4.70045</v>
      </c>
      <c r="W150" s="1">
        <v>2.4455</v>
      </c>
      <c r="X150" s="1">
        <v>5.9487000000000005</v>
      </c>
      <c r="Y150" s="1">
        <v>5.9640000000000004</v>
      </c>
      <c r="Z150" s="1">
        <v>9.5130600000000012</v>
      </c>
      <c r="AA150" s="1">
        <v>0</v>
      </c>
      <c r="AB150" s="1">
        <v>14.96645</v>
      </c>
      <c r="AC150" s="1">
        <v>3.1260000000000003</v>
      </c>
      <c r="AD150" s="1">
        <v>-0.81315000000000015</v>
      </c>
      <c r="AE150" s="1">
        <v>0</v>
      </c>
      <c r="AF150" s="1">
        <v>8.9530200000000004</v>
      </c>
      <c r="AG150" s="1">
        <v>3.1514799999999998</v>
      </c>
      <c r="AH150" s="1">
        <v>11.05561</v>
      </c>
      <c r="AI150" s="1">
        <v>6.806</v>
      </c>
      <c r="AJ150" s="1">
        <v>0</v>
      </c>
      <c r="AK150" s="1">
        <v>17.12734</v>
      </c>
      <c r="AL150" s="1">
        <v>5.5575000000000001</v>
      </c>
      <c r="AM150" s="1">
        <v>8.5360000000000014</v>
      </c>
      <c r="AN150" s="1">
        <v>7.6439599999999981</v>
      </c>
      <c r="AO150" s="1">
        <v>4.1841799999999996</v>
      </c>
      <c r="AP150" s="1">
        <v>6.4998300000000002</v>
      </c>
      <c r="AQ150" s="1">
        <v>15.263069999999999</v>
      </c>
      <c r="AR150" s="1">
        <v>1.6812</v>
      </c>
      <c r="AS150" s="1">
        <v>6.6876800000000003</v>
      </c>
      <c r="AT150" s="1">
        <v>14.09728</v>
      </c>
      <c r="AU150" s="1">
        <v>7.0871500000000003</v>
      </c>
      <c r="AV150" s="1">
        <v>2.3025799999999998</v>
      </c>
      <c r="AW150" s="1">
        <v>22.804480000000002</v>
      </c>
      <c r="AX150" s="1">
        <v>2.9536200000000004</v>
      </c>
    </row>
    <row r="151" spans="2:50" x14ac:dyDescent="0.2">
      <c r="B151" s="4">
        <v>602105</v>
      </c>
      <c r="C151" s="1">
        <v>0</v>
      </c>
      <c r="D151" s="1">
        <v>0</v>
      </c>
      <c r="E151" s="1">
        <v>0.48219000000000001</v>
      </c>
      <c r="F151" s="1">
        <v>0.89463999999999999</v>
      </c>
      <c r="G151" s="1">
        <v>1.0456400000000001</v>
      </c>
      <c r="H151" s="1">
        <v>0.26200000000000001</v>
      </c>
      <c r="I151" s="1">
        <v>3.46088</v>
      </c>
      <c r="J151" s="1">
        <v>0.48219000000000001</v>
      </c>
      <c r="K151" s="1">
        <v>0.49168000000000001</v>
      </c>
      <c r="L151" s="1">
        <v>0.56272</v>
      </c>
      <c r="M151" s="1">
        <v>0.48219000000000001</v>
      </c>
      <c r="N151" s="1">
        <v>0.64607999999999999</v>
      </c>
      <c r="O151" s="1">
        <v>0</v>
      </c>
      <c r="P151" s="1">
        <v>1.62751</v>
      </c>
      <c r="Q151" s="1">
        <v>5.0504699999999998</v>
      </c>
      <c r="R151" s="1">
        <v>0</v>
      </c>
      <c r="S151" s="1">
        <v>0</v>
      </c>
      <c r="T151" s="1">
        <v>0.99746000000000001</v>
      </c>
      <c r="U151" s="1">
        <v>0.48219000000000001</v>
      </c>
      <c r="V151" s="1">
        <v>8.4669999999999995E-2</v>
      </c>
      <c r="W151" s="1">
        <v>0.75361999999999996</v>
      </c>
      <c r="X151" s="1">
        <v>5.66744</v>
      </c>
      <c r="Y151" s="1">
        <v>0.23519000000000001</v>
      </c>
      <c r="Z151" s="1">
        <v>0.23063</v>
      </c>
      <c r="AA151" s="1">
        <v>0</v>
      </c>
      <c r="AB151" s="1">
        <v>0.23063</v>
      </c>
      <c r="AC151" s="1">
        <v>0.52578999999999998</v>
      </c>
      <c r="AD151" s="1">
        <v>1.3130600000000001</v>
      </c>
      <c r="AE151" s="1">
        <v>9.240000000000001E-2</v>
      </c>
      <c r="AF151" s="1">
        <v>0.28829000000000005</v>
      </c>
      <c r="AG151" s="1">
        <v>5.2773899999999996</v>
      </c>
      <c r="AH151" s="1">
        <v>1.1487000000000001</v>
      </c>
      <c r="AI151" s="1">
        <v>0.5544</v>
      </c>
      <c r="AJ151" s="1">
        <v>0.50139</v>
      </c>
      <c r="AK151" s="1">
        <v>0.53169000000000011</v>
      </c>
      <c r="AL151" s="1">
        <v>0</v>
      </c>
      <c r="AM151" s="1">
        <v>0</v>
      </c>
      <c r="AN151" s="1">
        <v>2.0867800000000001</v>
      </c>
      <c r="AO151" s="1">
        <v>0</v>
      </c>
      <c r="AP151" s="1">
        <v>0.67998000000000003</v>
      </c>
      <c r="AQ151" s="1">
        <v>0</v>
      </c>
      <c r="AR151" s="1">
        <v>0.42812</v>
      </c>
      <c r="AS151" s="1">
        <v>0</v>
      </c>
      <c r="AT151" s="1">
        <v>0.84443000000000001</v>
      </c>
      <c r="AU151" s="1">
        <v>0.33250000000000002</v>
      </c>
      <c r="AV151" s="1">
        <v>1.2027000000000001</v>
      </c>
      <c r="AW151" s="1">
        <v>7.0809999999999998E-2</v>
      </c>
      <c r="AX151" s="1">
        <v>0</v>
      </c>
    </row>
    <row r="152" spans="2:50" x14ac:dyDescent="0.2">
      <c r="B152" s="4">
        <v>602110</v>
      </c>
      <c r="C152" s="1">
        <v>0</v>
      </c>
      <c r="D152" s="1">
        <v>13.92643</v>
      </c>
      <c r="E152" s="1">
        <v>12.389280000000001</v>
      </c>
      <c r="F152" s="1">
        <v>1.77996</v>
      </c>
      <c r="G152" s="1">
        <v>4.7361599999999999</v>
      </c>
      <c r="H152" s="1">
        <v>4.6028400000000005</v>
      </c>
      <c r="I152" s="1">
        <v>0</v>
      </c>
      <c r="J152" s="1">
        <v>1.4269799999999999</v>
      </c>
      <c r="K152" s="1">
        <v>0</v>
      </c>
      <c r="L152" s="1">
        <v>24.70138</v>
      </c>
      <c r="M152" s="1">
        <v>6.4273199999999999</v>
      </c>
      <c r="N152" s="1">
        <v>18.92934</v>
      </c>
      <c r="O152" s="1">
        <v>6.1141999999999994</v>
      </c>
      <c r="P152" s="1">
        <v>8.5602599999999995</v>
      </c>
      <c r="Q152" s="1">
        <v>6.7802999999999995</v>
      </c>
      <c r="R152" s="1">
        <v>8.2072800000000008</v>
      </c>
      <c r="S152" s="1">
        <v>7.6900199999999996</v>
      </c>
      <c r="T152" s="1">
        <v>5.5321800000000003</v>
      </c>
      <c r="U152" s="1">
        <v>9.2859599999999993</v>
      </c>
      <c r="V152" s="1">
        <v>7.5571200000000003</v>
      </c>
      <c r="W152" s="1">
        <v>6.3694799999999994</v>
      </c>
      <c r="X152" s="1">
        <v>6.5845199999999995</v>
      </c>
      <c r="Y152" s="1">
        <v>7.5723599999999998</v>
      </c>
      <c r="Z152" s="1">
        <v>8.8170300000000008</v>
      </c>
      <c r="AA152" s="1">
        <v>1.4977499999999999</v>
      </c>
      <c r="AB152" s="1">
        <v>6.5358299999999998</v>
      </c>
      <c r="AC152" s="1">
        <v>5.2761999999999993</v>
      </c>
      <c r="AD152" s="1">
        <v>11.194859999999998</v>
      </c>
      <c r="AE152" s="1">
        <v>6.6509900000000002</v>
      </c>
      <c r="AF152" s="1">
        <v>4.6465500000000004</v>
      </c>
      <c r="AG152" s="1">
        <v>4.6465500000000004</v>
      </c>
      <c r="AH152" s="1">
        <v>0.55310999999999999</v>
      </c>
      <c r="AI152" s="1">
        <v>8.5387899999999988</v>
      </c>
      <c r="AJ152" s="1">
        <v>9.6973300000000009</v>
      </c>
      <c r="AK152" s="1">
        <v>2.1402099999999997</v>
      </c>
      <c r="AL152" s="1">
        <v>9.0548699999999993</v>
      </c>
      <c r="AM152" s="1">
        <v>0</v>
      </c>
      <c r="AN152" s="1">
        <v>8.4347400000000015</v>
      </c>
      <c r="AO152" s="1">
        <v>7.7481399999999994</v>
      </c>
      <c r="AP152" s="1">
        <v>4.25502</v>
      </c>
      <c r="AQ152" s="1">
        <v>18.642159999999997</v>
      </c>
      <c r="AR152" s="1">
        <v>0</v>
      </c>
      <c r="AS152" s="1">
        <v>0</v>
      </c>
      <c r="AT152" s="1">
        <v>0.60732000000000008</v>
      </c>
      <c r="AU152" s="1">
        <v>2.5456599999999998</v>
      </c>
      <c r="AV152" s="1">
        <v>18.780899999999999</v>
      </c>
      <c r="AW152" s="1">
        <v>1.6548</v>
      </c>
      <c r="AX152" s="1">
        <v>13.228439999999999</v>
      </c>
    </row>
    <row r="153" spans="2:50" x14ac:dyDescent="0.2">
      <c r="B153" s="4">
        <v>602111</v>
      </c>
      <c r="C153" s="1">
        <v>0</v>
      </c>
      <c r="D153" s="1">
        <v>0</v>
      </c>
      <c r="E153" s="1">
        <v>0</v>
      </c>
      <c r="F153" s="1">
        <v>0</v>
      </c>
      <c r="G153" s="1">
        <v>2.5264000000000002</v>
      </c>
      <c r="H153" s="1">
        <v>0</v>
      </c>
      <c r="I153" s="1">
        <v>5.8977599999999999</v>
      </c>
      <c r="J153" s="1">
        <v>1.3868099999999999</v>
      </c>
      <c r="K153" s="1">
        <v>6.7660599999999995</v>
      </c>
      <c r="L153" s="1">
        <v>-10.419779999999998</v>
      </c>
      <c r="M153" s="1">
        <v>0</v>
      </c>
      <c r="N153" s="1">
        <v>-1.8490599999999999</v>
      </c>
      <c r="O153" s="1">
        <v>0</v>
      </c>
      <c r="P153" s="1">
        <v>0.45</v>
      </c>
      <c r="Q153" s="1">
        <v>0</v>
      </c>
      <c r="R153" s="1">
        <v>0</v>
      </c>
      <c r="S153" s="1">
        <v>0</v>
      </c>
      <c r="T153" s="1">
        <v>4.5484499999999999</v>
      </c>
      <c r="U153" s="1">
        <v>0.33693000000000001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0.92544000000000004</v>
      </c>
      <c r="AC153" s="1">
        <v>0</v>
      </c>
      <c r="AD153" s="1">
        <v>0.25607999999999997</v>
      </c>
      <c r="AE153" s="1">
        <v>1.5744</v>
      </c>
      <c r="AF153" s="1">
        <v>0</v>
      </c>
      <c r="AG153" s="1">
        <v>0</v>
      </c>
      <c r="AH153" s="1">
        <v>1.8892800000000001</v>
      </c>
      <c r="AI153" s="1">
        <v>1.5744</v>
      </c>
      <c r="AJ153" s="1">
        <v>0.57164000000000004</v>
      </c>
      <c r="AK153" s="1">
        <v>1.5744</v>
      </c>
      <c r="AL153" s="1">
        <v>0</v>
      </c>
      <c r="AM153" s="1">
        <v>0.315</v>
      </c>
      <c r="AN153" s="1">
        <v>0</v>
      </c>
      <c r="AO153" s="1">
        <v>0</v>
      </c>
      <c r="AP153" s="1">
        <v>2.47926</v>
      </c>
      <c r="AQ153" s="1">
        <v>5.8313800000000002</v>
      </c>
      <c r="AR153" s="1">
        <v>0</v>
      </c>
      <c r="AS153" s="1">
        <v>0.17499999999999999</v>
      </c>
      <c r="AT153" s="1">
        <v>2.1644399999999999</v>
      </c>
      <c r="AU153" s="1">
        <v>0</v>
      </c>
      <c r="AV153" s="1">
        <v>3.2466599999999994</v>
      </c>
      <c r="AW153" s="1">
        <v>0</v>
      </c>
      <c r="AX153" s="1">
        <v>0</v>
      </c>
    </row>
    <row r="154" spans="2:50" x14ac:dyDescent="0.2">
      <c r="B154" s="4">
        <v>602120</v>
      </c>
      <c r="C154" s="1">
        <v>4.8803999999999998</v>
      </c>
      <c r="D154" s="1">
        <v>5.8103999999999996</v>
      </c>
      <c r="E154" s="1">
        <v>0</v>
      </c>
      <c r="F154" s="1">
        <v>4.8803999999999998</v>
      </c>
      <c r="G154" s="1">
        <v>5.8103999999999996</v>
      </c>
      <c r="H154" s="1">
        <v>0</v>
      </c>
      <c r="I154" s="1">
        <v>4.8803999999999998</v>
      </c>
      <c r="J154" s="1">
        <v>5.8103999999999996</v>
      </c>
      <c r="K154" s="1">
        <v>4.8803999999999998</v>
      </c>
      <c r="L154" s="1">
        <v>5.8103999999999996</v>
      </c>
      <c r="M154" s="1">
        <v>0</v>
      </c>
      <c r="N154" s="1">
        <v>5.8103999999999996</v>
      </c>
      <c r="O154" s="1">
        <v>6.9138999999999999</v>
      </c>
      <c r="P154" s="1">
        <v>0</v>
      </c>
      <c r="Q154" s="1">
        <v>5.8103999999999996</v>
      </c>
      <c r="R154" s="1">
        <v>4.8803999999999998</v>
      </c>
      <c r="S154" s="1">
        <v>0.93</v>
      </c>
      <c r="T154" s="1">
        <v>4.8803999999999998</v>
      </c>
      <c r="U154" s="1">
        <v>5.8103999999999996</v>
      </c>
      <c r="V154" s="1">
        <v>0</v>
      </c>
      <c r="W154" s="1">
        <v>4.8803999999999998</v>
      </c>
      <c r="X154" s="1">
        <v>5.8623999999999992</v>
      </c>
      <c r="Y154" s="1">
        <v>0</v>
      </c>
      <c r="Z154" s="1">
        <v>4.8803999999999998</v>
      </c>
      <c r="AA154" s="1">
        <v>0.93</v>
      </c>
      <c r="AB154" s="1">
        <v>4.8803999999999998</v>
      </c>
      <c r="AC154" s="1">
        <v>4.8803999999999998</v>
      </c>
      <c r="AD154" s="1">
        <v>2.5999999999999999E-2</v>
      </c>
      <c r="AE154" s="1">
        <v>0</v>
      </c>
      <c r="AF154" s="1">
        <v>4.8803999999999998</v>
      </c>
      <c r="AG154" s="1">
        <v>2.5999999999999999E-2</v>
      </c>
      <c r="AH154" s="1">
        <v>5.8103999999999996</v>
      </c>
      <c r="AI154" s="1">
        <v>4.8803999999999998</v>
      </c>
      <c r="AJ154" s="1">
        <v>4.8803999999999998</v>
      </c>
      <c r="AK154" s="1">
        <v>0</v>
      </c>
      <c r="AL154" s="1">
        <v>6.0715200000000005</v>
      </c>
      <c r="AM154" s="1">
        <v>5.0215200000000006</v>
      </c>
      <c r="AN154" s="1">
        <v>0</v>
      </c>
      <c r="AO154" s="1">
        <v>5.0215200000000006</v>
      </c>
      <c r="AP154" s="1">
        <v>5.0215200000000006</v>
      </c>
      <c r="AQ154" s="1">
        <v>6.1115200000000005</v>
      </c>
      <c r="AR154" s="1">
        <v>0</v>
      </c>
      <c r="AS154" s="1">
        <v>3.1600000000000003E-2</v>
      </c>
      <c r="AT154" s="1">
        <v>5.0215200000000006</v>
      </c>
      <c r="AU154" s="1">
        <v>8.9042399999999997</v>
      </c>
      <c r="AV154" s="1">
        <v>0</v>
      </c>
      <c r="AW154" s="1">
        <v>10.226790000000001</v>
      </c>
      <c r="AX154" s="1">
        <v>0</v>
      </c>
    </row>
    <row r="155" spans="2:50" x14ac:dyDescent="0.2">
      <c r="B155" s="4">
        <v>602131</v>
      </c>
      <c r="C155" s="1">
        <v>0</v>
      </c>
      <c r="D155" s="1">
        <v>4.0266899999999994</v>
      </c>
      <c r="E155" s="1">
        <v>2.6410500000000003</v>
      </c>
      <c r="F155" s="1">
        <v>2.7176999999999998</v>
      </c>
      <c r="G155" s="1">
        <v>0</v>
      </c>
      <c r="H155" s="1">
        <v>0</v>
      </c>
      <c r="I155" s="1">
        <v>6.67692</v>
      </c>
      <c r="J155" s="1">
        <v>2.9399699999999998</v>
      </c>
      <c r="K155" s="1">
        <v>2.7614200000000002</v>
      </c>
      <c r="L155" s="1">
        <v>3.14229</v>
      </c>
      <c r="M155" s="1">
        <v>3.0022699999999998</v>
      </c>
      <c r="N155" s="1">
        <v>4.6347700000000005</v>
      </c>
      <c r="O155" s="1">
        <v>0</v>
      </c>
      <c r="P155" s="1">
        <v>6.2690200000000003</v>
      </c>
      <c r="Q155" s="1">
        <v>3.3136900000000002</v>
      </c>
      <c r="R155" s="1">
        <v>3.9472899999999997</v>
      </c>
      <c r="S155" s="1">
        <v>2.5511599999999999</v>
      </c>
      <c r="T155" s="1">
        <v>2.6232699999999998</v>
      </c>
      <c r="U155" s="1">
        <v>3.16282</v>
      </c>
      <c r="V155" s="1">
        <v>2.88489</v>
      </c>
      <c r="W155" s="1">
        <v>2.9334099999999999</v>
      </c>
      <c r="X155" s="1">
        <v>2.8102399999999998</v>
      </c>
      <c r="Y155" s="1">
        <v>2.6010300000000002</v>
      </c>
      <c r="Z155" s="1">
        <v>2.5769499999999996</v>
      </c>
      <c r="AA155" s="1">
        <v>0</v>
      </c>
      <c r="AB155" s="1">
        <v>7.9365200000000007</v>
      </c>
      <c r="AC155" s="1">
        <v>2.8385199999999999</v>
      </c>
      <c r="AD155" s="1">
        <v>3.7886899999999999</v>
      </c>
      <c r="AE155" s="1">
        <v>2.8385199999999999</v>
      </c>
      <c r="AF155" s="1">
        <v>1.08344</v>
      </c>
      <c r="AG155" s="1">
        <v>2.8765700000000001</v>
      </c>
      <c r="AH155" s="1">
        <v>2.9853499999999999</v>
      </c>
      <c r="AI155" s="1">
        <v>1.0835299999999999</v>
      </c>
      <c r="AJ155" s="1">
        <v>3.0436300000000003</v>
      </c>
      <c r="AK155" s="1">
        <v>3.4571499999999999</v>
      </c>
      <c r="AL155" s="1">
        <v>2.8241900000000002</v>
      </c>
      <c r="AM155" s="1">
        <v>0</v>
      </c>
      <c r="AN155" s="1">
        <v>5.79962</v>
      </c>
      <c r="AO155" s="1">
        <v>4.9703100000000004</v>
      </c>
      <c r="AP155" s="1">
        <v>3.0603200000000004</v>
      </c>
      <c r="AQ155" s="1">
        <v>3.3205600000000004</v>
      </c>
      <c r="AR155" s="1">
        <v>3.0860799999999999</v>
      </c>
      <c r="AS155" s="1">
        <v>3.31108</v>
      </c>
      <c r="AT155" s="1">
        <v>3.4357899999999999</v>
      </c>
      <c r="AU155" s="1">
        <v>5.0222199999999999</v>
      </c>
      <c r="AV155" s="1">
        <v>3.1424099999999999</v>
      </c>
      <c r="AW155" s="1">
        <v>2.9104699999999997</v>
      </c>
      <c r="AX155" s="1">
        <v>5.8291700000000004</v>
      </c>
    </row>
    <row r="156" spans="2:50" x14ac:dyDescent="0.2">
      <c r="B156" s="4">
        <v>602140</v>
      </c>
      <c r="C156" s="1">
        <v>0</v>
      </c>
      <c r="D156" s="1">
        <v>0</v>
      </c>
      <c r="E156" s="1">
        <v>0.37919999999999998</v>
      </c>
      <c r="F156" s="1">
        <v>0</v>
      </c>
      <c r="G156" s="1">
        <v>0.34741000000000005</v>
      </c>
      <c r="H156" s="1">
        <v>0</v>
      </c>
      <c r="I156" s="1">
        <v>0.37919999999999998</v>
      </c>
      <c r="J156" s="1">
        <v>0</v>
      </c>
      <c r="K156" s="1">
        <v>0.37919999999999998</v>
      </c>
      <c r="L156" s="1">
        <v>0.70374000000000003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0.72663</v>
      </c>
      <c r="S156" s="1">
        <v>0</v>
      </c>
      <c r="T156" s="1">
        <v>0</v>
      </c>
      <c r="U156" s="1">
        <v>0.73703999999999992</v>
      </c>
      <c r="V156" s="1">
        <v>0</v>
      </c>
      <c r="W156" s="1">
        <v>0</v>
      </c>
      <c r="X156" s="1">
        <v>0.25120999999999999</v>
      </c>
      <c r="Y156" s="1">
        <v>0.37919999999999998</v>
      </c>
      <c r="Z156" s="1">
        <v>0</v>
      </c>
      <c r="AA156" s="1">
        <v>0</v>
      </c>
      <c r="AB156" s="1">
        <v>0.37919999999999998</v>
      </c>
      <c r="AC156" s="1">
        <v>0.73703999999999992</v>
      </c>
      <c r="AD156" s="1">
        <v>0</v>
      </c>
      <c r="AE156" s="1">
        <v>5.8619999999999998E-2</v>
      </c>
      <c r="AF156" s="1">
        <v>0</v>
      </c>
      <c r="AG156" s="1">
        <v>0.35783999999999999</v>
      </c>
      <c r="AH156" s="1">
        <v>0.37919999999999998</v>
      </c>
      <c r="AI156" s="1">
        <v>0</v>
      </c>
      <c r="AJ156" s="1">
        <v>0.37919999999999998</v>
      </c>
      <c r="AK156" s="1">
        <v>0</v>
      </c>
      <c r="AL156" s="1">
        <v>0.78181</v>
      </c>
      <c r="AM156" s="1">
        <v>0</v>
      </c>
      <c r="AN156" s="1">
        <v>0</v>
      </c>
      <c r="AO156" s="1">
        <v>0.40608</v>
      </c>
      <c r="AP156" s="1">
        <v>8.0739999999999992E-2</v>
      </c>
      <c r="AQ156" s="1">
        <v>0.82218000000000002</v>
      </c>
      <c r="AR156" s="1">
        <v>0</v>
      </c>
      <c r="AS156" s="1">
        <v>0</v>
      </c>
      <c r="AT156" s="1">
        <v>0</v>
      </c>
      <c r="AU156" s="1">
        <v>0.85402999999999996</v>
      </c>
      <c r="AV156" s="1">
        <v>0</v>
      </c>
      <c r="AW156" s="1">
        <v>0.55632000000000004</v>
      </c>
      <c r="AX156" s="1">
        <v>0</v>
      </c>
    </row>
    <row r="157" spans="2:50" x14ac:dyDescent="0.2">
      <c r="B157" s="4">
        <v>602150</v>
      </c>
      <c r="C157" s="1">
        <v>0</v>
      </c>
      <c r="D157" s="1">
        <v>1.4080000000000001E-2</v>
      </c>
      <c r="E157" s="1">
        <v>0</v>
      </c>
      <c r="F157" s="1">
        <v>0</v>
      </c>
      <c r="G157" s="1">
        <v>2.6579999999999999E-2</v>
      </c>
      <c r="H157" s="1">
        <v>0</v>
      </c>
      <c r="I157" s="1">
        <v>0</v>
      </c>
      <c r="J157" s="1">
        <v>0</v>
      </c>
      <c r="K157" s="1">
        <v>0</v>
      </c>
      <c r="L157" s="1">
        <v>2.9920000000000002E-2</v>
      </c>
      <c r="M157" s="1">
        <v>2.9909999999999999E-2</v>
      </c>
      <c r="N157" s="1">
        <v>0</v>
      </c>
      <c r="O157" s="1">
        <v>0</v>
      </c>
      <c r="P157" s="1">
        <v>0</v>
      </c>
      <c r="Q157" s="1">
        <v>0</v>
      </c>
      <c r="R157" s="1">
        <v>3.5900000000000001E-2</v>
      </c>
      <c r="S157" s="1">
        <v>0</v>
      </c>
      <c r="T157" s="1">
        <v>0</v>
      </c>
      <c r="U157" s="1">
        <v>2.9920000000000002E-2</v>
      </c>
      <c r="V157" s="1">
        <v>0</v>
      </c>
      <c r="W157" s="1">
        <v>0</v>
      </c>
      <c r="X157" s="1">
        <v>0</v>
      </c>
      <c r="Y157" s="1">
        <v>3.5900000000000001E-2</v>
      </c>
      <c r="Z157" s="1">
        <v>0</v>
      </c>
      <c r="AA157" s="1">
        <v>1.6670000000000001E-2</v>
      </c>
      <c r="AB157" s="1">
        <v>0</v>
      </c>
      <c r="AC157" s="1">
        <v>2.9920000000000002E-2</v>
      </c>
      <c r="AD157" s="1">
        <v>0.27779999999999999</v>
      </c>
      <c r="AE157" s="1">
        <v>0</v>
      </c>
      <c r="AF157" s="1">
        <v>0.1389</v>
      </c>
      <c r="AG157" s="1">
        <v>0</v>
      </c>
      <c r="AH157" s="1">
        <v>0.16882</v>
      </c>
      <c r="AI157" s="1">
        <v>0</v>
      </c>
      <c r="AJ157" s="1">
        <v>0</v>
      </c>
      <c r="AK157" s="1">
        <v>0.16882</v>
      </c>
      <c r="AL157" s="1">
        <v>0</v>
      </c>
      <c r="AM157" s="1">
        <v>0</v>
      </c>
      <c r="AN157" s="1">
        <v>1.6670000000000001E-2</v>
      </c>
      <c r="AO157" s="1">
        <v>0</v>
      </c>
      <c r="AP157" s="1">
        <v>5.7340000000000002E-2</v>
      </c>
      <c r="AQ157" s="1">
        <v>0.1389</v>
      </c>
      <c r="AR157" s="1">
        <v>0</v>
      </c>
      <c r="AS157" s="1">
        <v>0</v>
      </c>
      <c r="AT157" s="1">
        <v>3.075E-2</v>
      </c>
      <c r="AU157" s="1">
        <v>0</v>
      </c>
      <c r="AV157" s="1">
        <v>0</v>
      </c>
      <c r="AW157" s="1">
        <v>0</v>
      </c>
      <c r="AX157" s="1">
        <v>3.075E-2</v>
      </c>
    </row>
    <row r="158" spans="2:50" x14ac:dyDescent="0.2">
      <c r="B158" s="4">
        <v>602160</v>
      </c>
      <c r="C158" s="1">
        <v>0</v>
      </c>
      <c r="D158" s="1">
        <v>0</v>
      </c>
      <c r="E158" s="1">
        <v>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39.812190000000001</v>
      </c>
      <c r="AJ158" s="1">
        <v>12.37161</v>
      </c>
      <c r="AK158" s="1">
        <v>1.14432</v>
      </c>
      <c r="AL158" s="1">
        <v>0.48769999999999997</v>
      </c>
      <c r="AM158" s="1">
        <v>6.6875200000000001</v>
      </c>
      <c r="AN158" s="1">
        <v>0</v>
      </c>
      <c r="AO158" s="1">
        <v>12.3</v>
      </c>
      <c r="AP158" s="1">
        <v>1.63202</v>
      </c>
      <c r="AQ158" s="1">
        <v>8.0022400000000005</v>
      </c>
      <c r="AR158" s="1">
        <v>6.7277000000000005</v>
      </c>
      <c r="AS158" s="1">
        <v>0</v>
      </c>
      <c r="AT158" s="1">
        <v>8.5086999999999993</v>
      </c>
      <c r="AU158" s="1">
        <v>6.1215100000000007</v>
      </c>
      <c r="AV158" s="1">
        <v>8.2242200000000008</v>
      </c>
      <c r="AW158" s="1">
        <v>10.29594</v>
      </c>
      <c r="AX158" s="1">
        <v>18.711099999999998</v>
      </c>
    </row>
    <row r="159" spans="2:50" x14ac:dyDescent="0.2">
      <c r="B159" s="4">
        <v>602180</v>
      </c>
      <c r="C159" s="1">
        <v>0</v>
      </c>
      <c r="D159" s="1">
        <v>0</v>
      </c>
      <c r="E159" s="1">
        <v>4.22</v>
      </c>
      <c r="F159" s="1">
        <v>4.22</v>
      </c>
      <c r="G159" s="1">
        <v>0</v>
      </c>
      <c r="H159" s="1">
        <v>0</v>
      </c>
      <c r="I159" s="1">
        <v>4.22</v>
      </c>
      <c r="J159" s="1">
        <v>0</v>
      </c>
      <c r="K159" s="1">
        <v>4.4740000000000002</v>
      </c>
      <c r="L159" s="1">
        <v>-4.4740000000000002</v>
      </c>
      <c r="M159" s="1">
        <v>8.8623999999999974</v>
      </c>
      <c r="N159" s="1">
        <v>0.4798</v>
      </c>
      <c r="O159" s="1">
        <v>0.25359999999999999</v>
      </c>
      <c r="P159" s="1">
        <v>4.3043999999999993</v>
      </c>
      <c r="Q159" s="1">
        <v>0</v>
      </c>
      <c r="R159" s="1">
        <v>0</v>
      </c>
      <c r="S159" s="1">
        <v>4.3043999999999993</v>
      </c>
      <c r="T159" s="1">
        <v>0.25359999999999999</v>
      </c>
      <c r="U159" s="1">
        <v>0</v>
      </c>
      <c r="V159" s="1">
        <v>4.3789099999999994</v>
      </c>
      <c r="W159" s="1">
        <v>5.4653999999999998</v>
      </c>
      <c r="X159" s="1">
        <v>0</v>
      </c>
      <c r="Y159" s="1">
        <v>2.7090000000000001</v>
      </c>
      <c r="Z159" s="1">
        <v>0.67249999999999999</v>
      </c>
      <c r="AA159" s="1">
        <v>4.3043999999999993</v>
      </c>
      <c r="AB159" s="1">
        <v>0</v>
      </c>
      <c r="AC159" s="1">
        <v>0.38039999999999996</v>
      </c>
      <c r="AD159" s="1">
        <v>0</v>
      </c>
      <c r="AE159" s="1">
        <v>0</v>
      </c>
      <c r="AF159" s="1">
        <v>4.3043999999999993</v>
      </c>
      <c r="AG159" s="1">
        <v>0</v>
      </c>
      <c r="AH159" s="1">
        <v>4.3043999999999993</v>
      </c>
      <c r="AI159" s="1">
        <v>0.19769999999999999</v>
      </c>
      <c r="AJ159" s="1">
        <v>8.1744000000000003</v>
      </c>
      <c r="AK159" s="1">
        <v>0</v>
      </c>
      <c r="AL159" s="1">
        <v>0</v>
      </c>
      <c r="AM159" s="1">
        <v>0</v>
      </c>
      <c r="AN159" s="1">
        <v>0</v>
      </c>
      <c r="AO159" s="1">
        <v>8.806499999999998</v>
      </c>
      <c r="AP159" s="1">
        <v>0</v>
      </c>
      <c r="AQ159" s="1">
        <v>0</v>
      </c>
      <c r="AR159" s="1">
        <v>0</v>
      </c>
      <c r="AS159" s="1">
        <v>4.5679999999999996</v>
      </c>
      <c r="AT159" s="1">
        <v>9.8760000000000001E-2</v>
      </c>
      <c r="AU159" s="1">
        <v>4.649</v>
      </c>
      <c r="AV159" s="1">
        <v>-3.9999999999995595E-4</v>
      </c>
      <c r="AW159" s="1">
        <v>0.21284999999999998</v>
      </c>
      <c r="AX159" s="1">
        <v>0</v>
      </c>
    </row>
    <row r="160" spans="2:50" x14ac:dyDescent="0.2">
      <c r="B160" s="4">
        <v>602220</v>
      </c>
      <c r="C160" s="1">
        <v>-1.8519999999999998E-2</v>
      </c>
      <c r="D160" s="1">
        <v>0.45806000000000002</v>
      </c>
      <c r="E160" s="1">
        <v>0.97245000000000004</v>
      </c>
      <c r="F160" s="1">
        <v>0.61630000000000007</v>
      </c>
      <c r="G160" s="1">
        <v>1.0460500000000001</v>
      </c>
      <c r="H160" s="1">
        <v>0.82993000000000006</v>
      </c>
      <c r="I160" s="1">
        <v>0</v>
      </c>
      <c r="J160" s="1">
        <v>0.21184</v>
      </c>
      <c r="K160" s="1">
        <v>1.1286200000000002</v>
      </c>
      <c r="L160" s="1">
        <v>0.15709000000000001</v>
      </c>
      <c r="M160" s="1">
        <v>0.23377999999999999</v>
      </c>
      <c r="N160" s="1">
        <v>1.2091100000000001</v>
      </c>
      <c r="O160" s="1">
        <v>3.2000000000000001E-2</v>
      </c>
      <c r="P160" s="1">
        <v>1.51824</v>
      </c>
      <c r="Q160" s="1">
        <v>-1.0900000000000007E-2</v>
      </c>
      <c r="R160" s="1">
        <v>0.21615999999999999</v>
      </c>
      <c r="S160" s="1">
        <v>0.79314000000000007</v>
      </c>
      <c r="T160" s="1">
        <v>0.45140000000000002</v>
      </c>
      <c r="U160" s="1">
        <v>0.31825999999999999</v>
      </c>
      <c r="V160" s="1">
        <v>1.47621</v>
      </c>
      <c r="W160" s="1">
        <v>1.1408400000000001</v>
      </c>
      <c r="X160" s="1">
        <v>7.3319999999999996E-2</v>
      </c>
      <c r="Y160" s="1">
        <v>7.7730000000000007E-2</v>
      </c>
      <c r="Z160" s="1">
        <v>1.1499000000000001</v>
      </c>
      <c r="AA160" s="1">
        <v>1.6740000000000005E-2</v>
      </c>
      <c r="AB160" s="1">
        <v>2.1327699999999998</v>
      </c>
      <c r="AC160" s="1">
        <v>0.59684999999999999</v>
      </c>
      <c r="AD160" s="1">
        <v>1.05731</v>
      </c>
      <c r="AE160" s="1">
        <v>0.52766999999999997</v>
      </c>
      <c r="AF160" s="1">
        <v>0.47896999999999995</v>
      </c>
      <c r="AG160" s="1">
        <v>0.42981999999999998</v>
      </c>
      <c r="AH160" s="1">
        <v>0.25642999999999999</v>
      </c>
      <c r="AI160" s="1">
        <v>1.5512900000000001</v>
      </c>
      <c r="AJ160" s="1">
        <v>0.50446000000000002</v>
      </c>
      <c r="AK160" s="1">
        <v>0</v>
      </c>
      <c r="AL160" s="1">
        <v>0.56035000000000001</v>
      </c>
      <c r="AM160" s="1">
        <v>0.21615999999999999</v>
      </c>
      <c r="AN160" s="1">
        <v>0.64656000000000002</v>
      </c>
      <c r="AO160" s="1">
        <v>1.39425</v>
      </c>
      <c r="AP160" s="1">
        <v>0.77878000000000014</v>
      </c>
      <c r="AQ160" s="1">
        <v>0.72241999999999995</v>
      </c>
      <c r="AR160" s="1">
        <v>0.20493</v>
      </c>
      <c r="AS160" s="1">
        <v>0.50707999999999998</v>
      </c>
      <c r="AT160" s="1">
        <v>6.4500000000000002E-2</v>
      </c>
      <c r="AU160" s="1">
        <v>0.75837999999999994</v>
      </c>
      <c r="AV160" s="1">
        <v>1.2307699999999999</v>
      </c>
      <c r="AW160" s="1">
        <v>0.39454</v>
      </c>
      <c r="AX160" s="1">
        <v>0</v>
      </c>
    </row>
    <row r="161" spans="2:50" x14ac:dyDescent="0.2">
      <c r="B161" s="4">
        <v>603110</v>
      </c>
      <c r="C161" s="1">
        <v>1.665</v>
      </c>
      <c r="D161" s="1">
        <v>0</v>
      </c>
      <c r="E161" s="1">
        <v>-1.665</v>
      </c>
      <c r="F161" s="1">
        <v>1.665</v>
      </c>
      <c r="G161" s="1">
        <v>0</v>
      </c>
      <c r="H161" s="1">
        <v>-14.874000000000001</v>
      </c>
      <c r="I161" s="1">
        <v>14.874000000000001</v>
      </c>
      <c r="J161" s="1">
        <v>0</v>
      </c>
      <c r="K161" s="1">
        <v>-25.53</v>
      </c>
      <c r="L161" s="1">
        <v>25.53</v>
      </c>
      <c r="M161" s="1">
        <v>0</v>
      </c>
      <c r="N161" s="1">
        <v>-21.61</v>
      </c>
      <c r="O161" s="1">
        <v>21.61</v>
      </c>
      <c r="P161" s="1">
        <v>0</v>
      </c>
      <c r="Q161" s="1">
        <v>-32.749000000000002</v>
      </c>
      <c r="R161" s="1">
        <v>32.749000000000002</v>
      </c>
      <c r="S161" s="1">
        <v>0</v>
      </c>
      <c r="T161" s="1">
        <v>-11.425000000000001</v>
      </c>
      <c r="U161" s="1">
        <v>11.425000000000001</v>
      </c>
      <c r="V161" s="1">
        <v>0</v>
      </c>
      <c r="W161" s="1">
        <v>-28.832000000000001</v>
      </c>
      <c r="X161" s="1">
        <v>28.832000000000001</v>
      </c>
      <c r="Y161" s="1">
        <v>0</v>
      </c>
      <c r="Z161" s="1">
        <v>-39.271000000000001</v>
      </c>
      <c r="AA161" s="1">
        <v>39.271000000000001</v>
      </c>
      <c r="AB161" s="1">
        <v>0</v>
      </c>
      <c r="AC161" s="1">
        <v>-11.451000000000001</v>
      </c>
      <c r="AD161" s="1">
        <v>11.451000000000001</v>
      </c>
      <c r="AE161" s="1">
        <v>0</v>
      </c>
      <c r="AF161" s="1">
        <v>-8.8330000000000002</v>
      </c>
      <c r="AG161" s="1">
        <v>8.8330000000000002</v>
      </c>
      <c r="AH161" s="1">
        <v>0</v>
      </c>
      <c r="AI161" s="1">
        <v>-11.795</v>
      </c>
      <c r="AJ161" s="1">
        <v>11.795</v>
      </c>
      <c r="AK161" s="1">
        <v>0</v>
      </c>
      <c r="AL161" s="1">
        <v>-21.696999999999999</v>
      </c>
      <c r="AM161" s="1">
        <v>21.696999999999999</v>
      </c>
      <c r="AN161" s="1">
        <v>0</v>
      </c>
      <c r="AO161" s="1">
        <v>-13.585000000000001</v>
      </c>
      <c r="AP161" s="1">
        <v>13.585000000000001</v>
      </c>
      <c r="AQ161" s="1">
        <v>0</v>
      </c>
      <c r="AR161" s="1">
        <v>-28.754000000000001</v>
      </c>
      <c r="AS161" s="1">
        <v>28.754000000000001</v>
      </c>
      <c r="AT161" s="1">
        <v>0</v>
      </c>
      <c r="AU161" s="1">
        <v>-39.070999999999998</v>
      </c>
      <c r="AV161" s="1">
        <v>39.070999999999998</v>
      </c>
      <c r="AW161" s="1">
        <v>0</v>
      </c>
      <c r="AX161" s="1">
        <v>-18.908000000000001</v>
      </c>
    </row>
    <row r="162" spans="2:50" x14ac:dyDescent="0.2">
      <c r="B162" s="4">
        <v>603200</v>
      </c>
      <c r="C162" s="1">
        <v>7.6159999999999997</v>
      </c>
      <c r="D162" s="1">
        <v>0</v>
      </c>
      <c r="E162" s="1">
        <v>-6.9390000000000001</v>
      </c>
      <c r="F162" s="1">
        <v>6.9390000000000001</v>
      </c>
      <c r="G162" s="1">
        <v>0</v>
      </c>
      <c r="H162" s="1">
        <v>-7.343</v>
      </c>
      <c r="I162" s="1">
        <v>7.343</v>
      </c>
      <c r="J162" s="1">
        <v>0</v>
      </c>
      <c r="K162" s="1">
        <v>-8.0559999999999992</v>
      </c>
      <c r="L162" s="1">
        <v>8.0559999999999992</v>
      </c>
      <c r="M162" s="1">
        <v>0</v>
      </c>
      <c r="N162" s="1">
        <v>-7.976</v>
      </c>
      <c r="O162" s="1">
        <v>7.976</v>
      </c>
      <c r="P162" s="1">
        <v>0</v>
      </c>
      <c r="Q162" s="1">
        <v>-10.644</v>
      </c>
      <c r="R162" s="1">
        <v>10.644</v>
      </c>
      <c r="S162" s="1">
        <v>0</v>
      </c>
      <c r="T162" s="1">
        <v>-7.8220000000000001</v>
      </c>
      <c r="U162" s="1">
        <v>7.8220000000000001</v>
      </c>
      <c r="V162" s="1">
        <v>0</v>
      </c>
      <c r="W162" s="1">
        <v>-7.1710000000000003</v>
      </c>
      <c r="X162" s="1">
        <v>7.1710000000000003</v>
      </c>
      <c r="Y162" s="1">
        <v>0</v>
      </c>
      <c r="Z162" s="1">
        <v>-8.3620000000000001</v>
      </c>
      <c r="AA162" s="1">
        <v>8.3620000000000001</v>
      </c>
      <c r="AB162" s="1">
        <v>0</v>
      </c>
      <c r="AC162" s="1">
        <v>-13.596</v>
      </c>
      <c r="AD162" s="1">
        <v>13.596</v>
      </c>
      <c r="AE162" s="1">
        <v>0</v>
      </c>
      <c r="AF162" s="1">
        <v>-7.1689999999999996</v>
      </c>
      <c r="AG162" s="1">
        <v>7.1689999999999996</v>
      </c>
      <c r="AH162" s="1">
        <v>0</v>
      </c>
      <c r="AI162" s="1">
        <v>-12.66</v>
      </c>
      <c r="AJ162" s="1">
        <v>12.66</v>
      </c>
      <c r="AK162" s="1">
        <v>0</v>
      </c>
      <c r="AL162" s="1">
        <v>-8.5559999999999992</v>
      </c>
      <c r="AM162" s="1">
        <v>8.5559999999999992</v>
      </c>
      <c r="AN162" s="1">
        <v>0</v>
      </c>
      <c r="AO162" s="1">
        <v>-11.645</v>
      </c>
      <c r="AP162" s="1">
        <v>11.645</v>
      </c>
      <c r="AQ162" s="1">
        <v>0</v>
      </c>
      <c r="AR162" s="1">
        <v>-13.587999999999999</v>
      </c>
      <c r="AS162" s="1">
        <v>13.587999999999999</v>
      </c>
      <c r="AT162" s="1">
        <v>0</v>
      </c>
      <c r="AU162" s="1">
        <v>-14.847</v>
      </c>
      <c r="AV162" s="1">
        <v>14.847</v>
      </c>
      <c r="AW162" s="1">
        <v>0</v>
      </c>
      <c r="AX162" s="1">
        <v>-16.408000000000001</v>
      </c>
    </row>
    <row r="163" spans="2:50" x14ac:dyDescent="0.2">
      <c r="B163" s="4">
        <v>603202</v>
      </c>
      <c r="C163" s="1">
        <v>3.274</v>
      </c>
      <c r="D163" s="1">
        <v>0</v>
      </c>
      <c r="E163" s="1">
        <v>-4.4560000000000004</v>
      </c>
      <c r="F163" s="1">
        <v>4.4560000000000004</v>
      </c>
      <c r="G163" s="1">
        <v>0</v>
      </c>
      <c r="H163" s="1">
        <v>-5.8339999999999996</v>
      </c>
      <c r="I163" s="1">
        <v>5.8339999999999996</v>
      </c>
      <c r="J163" s="1">
        <v>0</v>
      </c>
      <c r="K163" s="1">
        <v>-4.4169999999999998</v>
      </c>
      <c r="L163" s="1">
        <v>4.4169999999999998</v>
      </c>
      <c r="M163" s="1">
        <v>0</v>
      </c>
      <c r="N163" s="1">
        <v>-4.8440000000000003</v>
      </c>
      <c r="O163" s="1">
        <v>4.8440000000000003</v>
      </c>
      <c r="P163" s="1">
        <v>0</v>
      </c>
      <c r="Q163" s="1">
        <v>-3.4129999999999998</v>
      </c>
      <c r="R163" s="1">
        <v>3.4129999999999998</v>
      </c>
      <c r="S163" s="1">
        <v>0</v>
      </c>
      <c r="T163" s="1">
        <v>-3.9609999999999999</v>
      </c>
      <c r="U163" s="1">
        <v>3.9609999999999999</v>
      </c>
      <c r="V163" s="1">
        <v>0</v>
      </c>
      <c r="W163" s="1">
        <v>-3.5739999999999998</v>
      </c>
      <c r="X163" s="1">
        <v>3.5739999999999998</v>
      </c>
      <c r="Y163" s="1">
        <v>0</v>
      </c>
      <c r="Z163" s="1">
        <v>-3.9119999999999999</v>
      </c>
      <c r="AA163" s="1">
        <v>3.9119999999999999</v>
      </c>
      <c r="AB163" s="1">
        <v>0</v>
      </c>
      <c r="AC163" s="1">
        <v>-3.1640000000000001</v>
      </c>
      <c r="AD163" s="1">
        <v>3.1640000000000001</v>
      </c>
      <c r="AE163" s="1">
        <v>0</v>
      </c>
      <c r="AF163" s="1">
        <v>-4.343</v>
      </c>
      <c r="AG163" s="1">
        <v>4.343</v>
      </c>
      <c r="AH163" s="1">
        <v>0</v>
      </c>
      <c r="AI163" s="1">
        <v>-2.6349999999999998</v>
      </c>
      <c r="AJ163" s="1">
        <v>2.6349999999999998</v>
      </c>
      <c r="AK163" s="1">
        <v>0</v>
      </c>
      <c r="AL163" s="1">
        <v>-3.2429999999999999</v>
      </c>
      <c r="AM163" s="1">
        <v>3.2429999999999999</v>
      </c>
      <c r="AN163" s="1">
        <v>0</v>
      </c>
      <c r="AO163" s="1">
        <v>-3.6749999999999998</v>
      </c>
      <c r="AP163" s="1">
        <v>3.6749999999999998</v>
      </c>
      <c r="AQ163" s="1">
        <v>0</v>
      </c>
      <c r="AR163" s="1">
        <v>-3.6749999999999998</v>
      </c>
      <c r="AS163" s="1">
        <v>3.6749999999999998</v>
      </c>
      <c r="AT163" s="1">
        <v>0</v>
      </c>
      <c r="AU163" s="1">
        <v>-5.29</v>
      </c>
      <c r="AV163" s="1">
        <v>5.29</v>
      </c>
      <c r="AW163" s="1">
        <v>0</v>
      </c>
      <c r="AX163" s="1">
        <v>-6.1630000000000003</v>
      </c>
    </row>
    <row r="164" spans="2:50" x14ac:dyDescent="0.2">
      <c r="B164" s="4">
        <v>603205</v>
      </c>
      <c r="C164" s="1">
        <v>3.1110000000000002</v>
      </c>
      <c r="D164" s="1">
        <v>0</v>
      </c>
      <c r="E164" s="1">
        <v>-2.5390000000000001</v>
      </c>
      <c r="F164" s="1">
        <v>2.5390000000000001</v>
      </c>
      <c r="G164" s="1">
        <v>0</v>
      </c>
      <c r="H164" s="1">
        <v>-1.524</v>
      </c>
      <c r="I164" s="1">
        <v>1.524</v>
      </c>
      <c r="J164" s="1">
        <v>0</v>
      </c>
      <c r="K164" s="1">
        <v>-3.1219999999999999</v>
      </c>
      <c r="L164" s="1">
        <v>3.1219999999999999</v>
      </c>
      <c r="M164" s="1">
        <v>0</v>
      </c>
      <c r="N164" s="1">
        <v>-2.3460000000000001</v>
      </c>
      <c r="O164" s="1">
        <v>2.3460000000000001</v>
      </c>
      <c r="P164" s="1">
        <v>0</v>
      </c>
      <c r="Q164" s="1">
        <v>-3.8650000000000002</v>
      </c>
      <c r="R164" s="1">
        <v>3.8650000000000002</v>
      </c>
      <c r="S164" s="1">
        <v>0</v>
      </c>
      <c r="T164" s="1">
        <v>-2.2949999999999999</v>
      </c>
      <c r="U164" s="1">
        <v>2.2949999999999999</v>
      </c>
      <c r="V164" s="1">
        <v>0</v>
      </c>
      <c r="W164" s="1">
        <v>-1.2410000000000001</v>
      </c>
      <c r="X164" s="1">
        <v>1.2410000000000001</v>
      </c>
      <c r="Y164" s="1">
        <v>0</v>
      </c>
      <c r="Z164" s="1">
        <v>-4.8849999999999998</v>
      </c>
      <c r="AA164" s="1">
        <v>4.8849999999999998</v>
      </c>
      <c r="AB164" s="1">
        <v>0</v>
      </c>
      <c r="AC164" s="1">
        <v>-3.0510000000000002</v>
      </c>
      <c r="AD164" s="1">
        <v>3.0510000000000002</v>
      </c>
      <c r="AE164" s="1">
        <v>0</v>
      </c>
      <c r="AF164" s="1">
        <v>-1.2410000000000001</v>
      </c>
      <c r="AG164" s="1">
        <v>1.2410000000000001</v>
      </c>
      <c r="AH164" s="1">
        <v>0</v>
      </c>
      <c r="AI164" s="1">
        <v>-2.6640000000000001</v>
      </c>
      <c r="AJ164" s="1">
        <v>2.6640000000000001</v>
      </c>
      <c r="AK164" s="1">
        <v>0</v>
      </c>
      <c r="AL164" s="1">
        <v>-5.9329999999999998</v>
      </c>
      <c r="AM164" s="1">
        <v>5.9329999999999998</v>
      </c>
      <c r="AN164" s="1">
        <v>0</v>
      </c>
      <c r="AO164" s="1">
        <v>-3.4910000000000001</v>
      </c>
      <c r="AP164" s="1">
        <v>3.4910000000000001</v>
      </c>
      <c r="AQ164" s="1">
        <v>0</v>
      </c>
      <c r="AR164" s="1">
        <v>-4.4859999999999998</v>
      </c>
      <c r="AS164" s="1">
        <v>4.4859999999999998</v>
      </c>
      <c r="AT164" s="1">
        <v>0</v>
      </c>
      <c r="AU164" s="1">
        <v>-3.1859999999999999</v>
      </c>
      <c r="AV164" s="1">
        <v>3.1859999999999999</v>
      </c>
      <c r="AW164" s="1">
        <v>0</v>
      </c>
      <c r="AX164" s="1">
        <v>-4.8250000000000002</v>
      </c>
    </row>
    <row r="165" spans="2:50" x14ac:dyDescent="0.2">
      <c r="B165" s="4">
        <v>603210</v>
      </c>
      <c r="C165" s="1">
        <v>7.7610000000000001</v>
      </c>
      <c r="D165" s="1">
        <v>0</v>
      </c>
      <c r="E165" s="1">
        <v>-6.3840000000000003</v>
      </c>
      <c r="F165" s="1">
        <v>6.3840000000000003</v>
      </c>
      <c r="G165" s="1">
        <v>0</v>
      </c>
      <c r="H165" s="1">
        <v>-4.9640000000000004</v>
      </c>
      <c r="I165" s="1">
        <v>4.9640000000000004</v>
      </c>
      <c r="J165" s="1">
        <v>0</v>
      </c>
      <c r="K165" s="1">
        <v>-4.2670000000000003</v>
      </c>
      <c r="L165" s="1">
        <v>4.2670000000000003</v>
      </c>
      <c r="M165" s="1">
        <v>0</v>
      </c>
      <c r="N165" s="1">
        <v>-8.8360000000000003</v>
      </c>
      <c r="O165" s="1">
        <v>8.8360000000000003</v>
      </c>
      <c r="P165" s="1">
        <v>0</v>
      </c>
      <c r="Q165" s="1">
        <v>-3</v>
      </c>
      <c r="R165" s="1">
        <v>3</v>
      </c>
      <c r="S165" s="1">
        <v>0</v>
      </c>
      <c r="T165" s="1">
        <v>-7.1529999999999996</v>
      </c>
      <c r="U165" s="1">
        <v>7.1529999999999996</v>
      </c>
      <c r="V165" s="1">
        <v>0</v>
      </c>
      <c r="W165" s="1">
        <v>-12.491</v>
      </c>
      <c r="X165" s="1">
        <v>12.491</v>
      </c>
      <c r="Y165" s="1">
        <v>0</v>
      </c>
      <c r="Z165" s="1">
        <v>-16.047999999999998</v>
      </c>
      <c r="AA165" s="1">
        <v>16.047999999999998</v>
      </c>
      <c r="AB165" s="1">
        <v>0</v>
      </c>
      <c r="AC165" s="1">
        <v>-19.033000000000001</v>
      </c>
      <c r="AD165" s="1">
        <v>19.033000000000001</v>
      </c>
      <c r="AE165" s="1">
        <v>0</v>
      </c>
      <c r="AF165" s="1">
        <v>-25.57</v>
      </c>
      <c r="AG165" s="1">
        <v>25.57</v>
      </c>
      <c r="AH165" s="1">
        <v>0</v>
      </c>
      <c r="AI165" s="1">
        <v>-10.913</v>
      </c>
      <c r="AJ165" s="1">
        <v>10.913</v>
      </c>
      <c r="AK165" s="1">
        <v>0</v>
      </c>
      <c r="AL165" s="1">
        <v>-10.446</v>
      </c>
      <c r="AM165" s="1">
        <v>10.446</v>
      </c>
      <c r="AN165" s="1">
        <v>0</v>
      </c>
      <c r="AO165" s="1">
        <v>-11.768000000000001</v>
      </c>
      <c r="AP165" s="1">
        <v>11.768000000000001</v>
      </c>
      <c r="AQ165" s="1">
        <v>0</v>
      </c>
      <c r="AR165" s="1">
        <v>-22.623000000000001</v>
      </c>
      <c r="AS165" s="1">
        <v>22.623000000000001</v>
      </c>
      <c r="AT165" s="1">
        <v>0</v>
      </c>
      <c r="AU165" s="1">
        <v>-5.5410000000000004</v>
      </c>
      <c r="AV165" s="1">
        <v>5.5410000000000004</v>
      </c>
      <c r="AW165" s="1">
        <v>0</v>
      </c>
      <c r="AX165" s="1">
        <v>-14.185</v>
      </c>
    </row>
    <row r="166" spans="2:50" x14ac:dyDescent="0.2">
      <c r="B166" s="4">
        <v>603211</v>
      </c>
      <c r="C166" s="1">
        <v>4.8239999999999998</v>
      </c>
      <c r="D166" s="1">
        <v>0</v>
      </c>
      <c r="E166" s="1">
        <v>-3.8170000000000002</v>
      </c>
      <c r="F166" s="1">
        <v>3.8170000000000002</v>
      </c>
      <c r="G166" s="1">
        <v>0</v>
      </c>
      <c r="H166" s="1">
        <v>-4.6020000000000003</v>
      </c>
      <c r="I166" s="1">
        <v>4.6020000000000003</v>
      </c>
      <c r="J166" s="1">
        <v>0</v>
      </c>
      <c r="K166" s="1">
        <v>-3.9809999999999999</v>
      </c>
      <c r="L166" s="1">
        <v>3.9809999999999999</v>
      </c>
      <c r="M166" s="1">
        <v>0</v>
      </c>
      <c r="N166" s="1">
        <v>-2.9670000000000001</v>
      </c>
      <c r="O166" s="1">
        <v>2.9670000000000001</v>
      </c>
      <c r="P166" s="1">
        <v>0</v>
      </c>
      <c r="Q166" s="1">
        <v>-5.4909999999999997</v>
      </c>
      <c r="R166" s="1">
        <v>5.4909999999999997</v>
      </c>
      <c r="S166" s="1">
        <v>0</v>
      </c>
      <c r="T166" s="1">
        <v>-6.165</v>
      </c>
      <c r="U166" s="1">
        <v>6.165</v>
      </c>
      <c r="V166" s="1">
        <v>0</v>
      </c>
      <c r="W166" s="1">
        <v>-2.1739999999999999</v>
      </c>
      <c r="X166" s="1">
        <v>2.1739999999999999</v>
      </c>
      <c r="Y166" s="1">
        <v>0</v>
      </c>
      <c r="Z166" s="1">
        <v>-1.5609999999999999</v>
      </c>
      <c r="AA166" s="1">
        <v>1.5609999999999999</v>
      </c>
      <c r="AB166" s="1">
        <v>0</v>
      </c>
      <c r="AC166" s="1">
        <v>0</v>
      </c>
      <c r="AD166" s="1">
        <v>0</v>
      </c>
      <c r="AE166" s="1">
        <v>0</v>
      </c>
      <c r="AF166" s="1">
        <v>-5.91</v>
      </c>
      <c r="AG166" s="1">
        <v>5.91</v>
      </c>
      <c r="AH166" s="1">
        <v>0</v>
      </c>
      <c r="AI166" s="1">
        <v>0</v>
      </c>
      <c r="AJ166" s="1">
        <v>0</v>
      </c>
      <c r="AK166" s="1">
        <v>0</v>
      </c>
      <c r="AL166" s="1">
        <v>-2.5819999999999999</v>
      </c>
      <c r="AM166" s="1">
        <v>2.5819999999999999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-1.7310000000000001</v>
      </c>
    </row>
    <row r="167" spans="2:50" x14ac:dyDescent="0.2">
      <c r="B167" s="4">
        <v>603220</v>
      </c>
      <c r="C167" s="1">
        <v>5.2409999999999997</v>
      </c>
      <c r="D167" s="1">
        <v>0</v>
      </c>
      <c r="E167" s="1">
        <v>-4.2060000000000004</v>
      </c>
      <c r="F167" s="1">
        <v>4.2060000000000004</v>
      </c>
      <c r="G167" s="1">
        <v>0</v>
      </c>
      <c r="H167" s="1">
        <v>-3.7549999999999999</v>
      </c>
      <c r="I167" s="1">
        <v>3.7549999999999999</v>
      </c>
      <c r="J167" s="1">
        <v>0</v>
      </c>
      <c r="K167" s="1">
        <v>-5.09</v>
      </c>
      <c r="L167" s="1">
        <v>5.09</v>
      </c>
      <c r="M167" s="1">
        <v>0</v>
      </c>
      <c r="N167" s="1">
        <v>-4.1139999999999999</v>
      </c>
      <c r="O167" s="1">
        <v>4.1139999999999999</v>
      </c>
      <c r="P167" s="1">
        <v>0</v>
      </c>
      <c r="Q167" s="1">
        <v>-5.0439999999999996</v>
      </c>
      <c r="R167" s="1">
        <v>5.0439999999999996</v>
      </c>
      <c r="S167" s="1">
        <v>0</v>
      </c>
      <c r="T167" s="1">
        <v>-5.7409999999999997</v>
      </c>
      <c r="U167" s="1">
        <v>5.7409999999999997</v>
      </c>
      <c r="V167" s="1">
        <v>0</v>
      </c>
      <c r="W167" s="1">
        <v>-6.5780000000000003</v>
      </c>
      <c r="X167" s="1">
        <v>6.5780000000000003</v>
      </c>
      <c r="Y167" s="1">
        <v>0</v>
      </c>
      <c r="Z167" s="1">
        <v>-5.415</v>
      </c>
      <c r="AA167" s="1">
        <v>5.415</v>
      </c>
      <c r="AB167" s="1">
        <v>0</v>
      </c>
      <c r="AC167" s="1">
        <v>-10.295999999999999</v>
      </c>
      <c r="AD167" s="1">
        <v>10.295999999999999</v>
      </c>
      <c r="AE167" s="1">
        <v>0</v>
      </c>
      <c r="AF167" s="1">
        <v>-10.295999999999999</v>
      </c>
      <c r="AG167" s="1">
        <v>10.295999999999999</v>
      </c>
      <c r="AH167" s="1">
        <v>0</v>
      </c>
      <c r="AI167" s="1">
        <v>-6.3449999999999998</v>
      </c>
      <c r="AJ167" s="1">
        <v>6.3449999999999998</v>
      </c>
      <c r="AK167" s="1">
        <v>0</v>
      </c>
      <c r="AL167" s="1">
        <v>-5.5170000000000003</v>
      </c>
      <c r="AM167" s="1">
        <v>5.5170000000000003</v>
      </c>
      <c r="AN167" s="1">
        <v>0</v>
      </c>
      <c r="AO167" s="1">
        <v>-12.823</v>
      </c>
      <c r="AP167" s="1">
        <v>12.823</v>
      </c>
      <c r="AQ167" s="1">
        <v>0</v>
      </c>
      <c r="AR167" s="1">
        <v>-10</v>
      </c>
      <c r="AS167" s="1">
        <v>10</v>
      </c>
      <c r="AT167" s="1">
        <v>0</v>
      </c>
      <c r="AU167" s="1">
        <v>-5.6210000000000004</v>
      </c>
      <c r="AV167" s="1">
        <v>5.6210000000000004</v>
      </c>
      <c r="AW167" s="1">
        <v>0</v>
      </c>
      <c r="AX167" s="1">
        <v>-5.718</v>
      </c>
    </row>
    <row r="168" spans="2:50" x14ac:dyDescent="0.2">
      <c r="B168" s="4">
        <v>603230</v>
      </c>
      <c r="C168" s="1">
        <v>163.80199999999999</v>
      </c>
      <c r="D168" s="1">
        <v>0</v>
      </c>
      <c r="E168" s="1">
        <v>-164.56299999999999</v>
      </c>
      <c r="F168" s="1">
        <v>164.56299999999999</v>
      </c>
      <c r="G168" s="1">
        <v>0</v>
      </c>
      <c r="H168" s="1">
        <v>-174.94</v>
      </c>
      <c r="I168" s="1">
        <v>174.94</v>
      </c>
      <c r="J168" s="1">
        <v>0</v>
      </c>
      <c r="K168" s="1">
        <v>-173.34299999999999</v>
      </c>
      <c r="L168" s="1">
        <v>173.34299999999999</v>
      </c>
      <c r="M168" s="1">
        <v>0</v>
      </c>
      <c r="N168" s="1">
        <v>-212.57510000000002</v>
      </c>
      <c r="O168" s="1">
        <v>212.57510000000002</v>
      </c>
      <c r="P168" s="1">
        <v>0</v>
      </c>
      <c r="Q168" s="1">
        <v>-209.56</v>
      </c>
      <c r="R168" s="1">
        <v>209.56</v>
      </c>
      <c r="S168" s="1">
        <v>0</v>
      </c>
      <c r="T168" s="1">
        <v>-216.82799999999997</v>
      </c>
      <c r="U168" s="1">
        <v>216.82799999999997</v>
      </c>
      <c r="V168" s="1">
        <v>0</v>
      </c>
      <c r="W168" s="1">
        <v>-213.00299999999999</v>
      </c>
      <c r="X168" s="1">
        <v>213.00299999999999</v>
      </c>
      <c r="Y168" s="1">
        <v>0</v>
      </c>
      <c r="Z168" s="1">
        <v>-210.565</v>
      </c>
      <c r="AA168" s="1">
        <v>210.565</v>
      </c>
      <c r="AB168" s="1">
        <v>0</v>
      </c>
      <c r="AC168" s="1">
        <v>-206.35900000000001</v>
      </c>
      <c r="AD168" s="1">
        <v>206.35900000000001</v>
      </c>
      <c r="AE168" s="1">
        <v>0</v>
      </c>
      <c r="AF168" s="1">
        <v>-207.06700000000001</v>
      </c>
      <c r="AG168" s="1">
        <v>207.06700000000001</v>
      </c>
      <c r="AH168" s="1">
        <v>0</v>
      </c>
      <c r="AI168" s="1">
        <v>-208.012</v>
      </c>
      <c r="AJ168" s="1">
        <v>208.012</v>
      </c>
      <c r="AK168" s="1">
        <v>0</v>
      </c>
      <c r="AL168" s="1">
        <v>-231.91</v>
      </c>
      <c r="AM168" s="1">
        <v>231.91</v>
      </c>
      <c r="AN168" s="1">
        <v>0</v>
      </c>
      <c r="AO168" s="1">
        <v>-221.89099999999999</v>
      </c>
      <c r="AP168" s="1">
        <v>221.89099999999999</v>
      </c>
      <c r="AQ168" s="1">
        <v>0</v>
      </c>
      <c r="AR168" s="1">
        <v>-231.08799999999999</v>
      </c>
      <c r="AS168" s="1">
        <v>231.08799999999999</v>
      </c>
      <c r="AT168" s="1">
        <v>0</v>
      </c>
      <c r="AU168" s="1">
        <v>-233.16800000000001</v>
      </c>
      <c r="AV168" s="1">
        <v>233.16800000000001</v>
      </c>
      <c r="AW168" s="1">
        <v>0</v>
      </c>
      <c r="AX168" s="1">
        <v>-252.822</v>
      </c>
    </row>
    <row r="169" spans="2:50" x14ac:dyDescent="0.2">
      <c r="B169" s="4">
        <v>603700</v>
      </c>
      <c r="C169" s="1">
        <v>305.226</v>
      </c>
      <c r="D169" s="1">
        <v>0</v>
      </c>
      <c r="E169" s="1">
        <v>-352.73</v>
      </c>
      <c r="F169" s="1">
        <v>352.73</v>
      </c>
      <c r="G169" s="1">
        <v>0</v>
      </c>
      <c r="H169" s="1">
        <v>-298.125</v>
      </c>
      <c r="I169" s="1">
        <v>298.125</v>
      </c>
      <c r="J169" s="1">
        <v>0</v>
      </c>
      <c r="K169" s="1">
        <v>-263.964</v>
      </c>
      <c r="L169" s="1">
        <v>263.964</v>
      </c>
      <c r="M169" s="1">
        <v>0</v>
      </c>
      <c r="N169" s="1">
        <v>-248.00799999999998</v>
      </c>
      <c r="O169" s="1">
        <v>248.00799999999998</v>
      </c>
      <c r="P169" s="1">
        <v>0</v>
      </c>
      <c r="Q169" s="1">
        <v>-210.12899999999999</v>
      </c>
      <c r="R169" s="1">
        <v>210.12899999999999</v>
      </c>
      <c r="S169" s="1">
        <v>0</v>
      </c>
      <c r="T169" s="1">
        <v>-283.37599999999998</v>
      </c>
      <c r="U169" s="1">
        <v>283.37599999999998</v>
      </c>
      <c r="V169" s="1">
        <v>0</v>
      </c>
      <c r="W169" s="1">
        <v>-409.97800000000001</v>
      </c>
      <c r="X169" s="1">
        <v>409.97800000000001</v>
      </c>
      <c r="Y169" s="1">
        <v>0</v>
      </c>
      <c r="Z169" s="1">
        <v>-331.42500000000001</v>
      </c>
      <c r="AA169" s="1">
        <v>331.42500000000001</v>
      </c>
      <c r="AB169" s="1">
        <v>0</v>
      </c>
      <c r="AC169" s="1">
        <v>-333.666</v>
      </c>
      <c r="AD169" s="1">
        <v>333.666</v>
      </c>
      <c r="AE169" s="1">
        <v>0</v>
      </c>
      <c r="AF169" s="1">
        <v>-279.96800000000002</v>
      </c>
      <c r="AG169" s="1">
        <v>279.96800000000002</v>
      </c>
      <c r="AH169" s="1">
        <v>0</v>
      </c>
      <c r="AI169" s="1">
        <v>-375.178</v>
      </c>
      <c r="AJ169" s="1">
        <v>375.178</v>
      </c>
      <c r="AK169" s="1">
        <v>0</v>
      </c>
      <c r="AL169" s="1">
        <v>-278.15300000000002</v>
      </c>
      <c r="AM169" s="1">
        <v>278.15300000000002</v>
      </c>
      <c r="AN169" s="1">
        <v>0</v>
      </c>
      <c r="AO169" s="1">
        <v>-398.20800000000003</v>
      </c>
      <c r="AP169" s="1">
        <v>398.20800000000003</v>
      </c>
      <c r="AQ169" s="1">
        <v>0</v>
      </c>
      <c r="AR169" s="1">
        <v>-271.11200000000002</v>
      </c>
      <c r="AS169" s="1">
        <v>271.11200000000002</v>
      </c>
      <c r="AT169" s="1">
        <v>0</v>
      </c>
      <c r="AU169" s="1">
        <v>-431.69400000000002</v>
      </c>
      <c r="AV169" s="1">
        <v>431.69400000000002</v>
      </c>
      <c r="AW169" s="1">
        <v>0</v>
      </c>
      <c r="AX169" s="1">
        <v>-511.553</v>
      </c>
    </row>
    <row r="170" spans="2:50" x14ac:dyDescent="0.2">
      <c r="B170" s="4">
        <v>603710</v>
      </c>
      <c r="C170" s="1">
        <v>125.703</v>
      </c>
      <c r="D170" s="1">
        <v>0</v>
      </c>
      <c r="E170" s="1">
        <v>-185.86500000000001</v>
      </c>
      <c r="F170" s="1">
        <v>185.86500000000001</v>
      </c>
      <c r="G170" s="1">
        <v>0</v>
      </c>
      <c r="H170" s="1">
        <v>-140.68899999999999</v>
      </c>
      <c r="I170" s="1">
        <v>140.68899999999999</v>
      </c>
      <c r="J170" s="1">
        <v>0</v>
      </c>
      <c r="K170" s="1">
        <v>-134.148</v>
      </c>
      <c r="L170" s="1">
        <v>134.148</v>
      </c>
      <c r="M170" s="1">
        <v>0</v>
      </c>
      <c r="N170" s="1">
        <v>-135.29</v>
      </c>
      <c r="O170" s="1">
        <v>135.29</v>
      </c>
      <c r="P170" s="1">
        <v>0</v>
      </c>
      <c r="Q170" s="1">
        <v>-135.33199999999999</v>
      </c>
      <c r="R170" s="1">
        <v>135.33199999999999</v>
      </c>
      <c r="S170" s="1">
        <v>0</v>
      </c>
      <c r="T170" s="1">
        <v>-134.64699999999999</v>
      </c>
      <c r="U170" s="1">
        <v>134.64699999999999</v>
      </c>
      <c r="V170" s="1">
        <v>0</v>
      </c>
      <c r="W170" s="1">
        <v>-150.154</v>
      </c>
      <c r="X170" s="1">
        <v>150.154</v>
      </c>
      <c r="Y170" s="1">
        <v>0</v>
      </c>
      <c r="Z170" s="1">
        <v>-149.25800000000001</v>
      </c>
      <c r="AA170" s="1">
        <v>149.25800000000001</v>
      </c>
      <c r="AB170" s="1">
        <v>0</v>
      </c>
      <c r="AC170" s="1">
        <v>-123.5</v>
      </c>
      <c r="AD170" s="1">
        <v>123.5</v>
      </c>
      <c r="AE170" s="1">
        <v>0</v>
      </c>
      <c r="AF170" s="1">
        <v>-125.05800000000001</v>
      </c>
      <c r="AG170" s="1">
        <v>125.05800000000001</v>
      </c>
      <c r="AH170" s="1">
        <v>0</v>
      </c>
      <c r="AI170" s="1">
        <v>-148.465</v>
      </c>
      <c r="AJ170" s="1">
        <v>148.465</v>
      </c>
      <c r="AK170" s="1">
        <v>0</v>
      </c>
      <c r="AL170" s="1">
        <v>-164.858</v>
      </c>
      <c r="AM170" s="1">
        <v>164.858</v>
      </c>
      <c r="AN170" s="1">
        <v>0</v>
      </c>
      <c r="AO170" s="1">
        <v>-178.31</v>
      </c>
      <c r="AP170" s="1">
        <v>178.31</v>
      </c>
      <c r="AQ170" s="1">
        <v>0</v>
      </c>
      <c r="AR170" s="1">
        <v>-170.364</v>
      </c>
      <c r="AS170" s="1">
        <v>170.364</v>
      </c>
      <c r="AT170" s="1">
        <v>0</v>
      </c>
      <c r="AU170" s="1">
        <v>-244.952</v>
      </c>
      <c r="AV170" s="1">
        <v>244.952</v>
      </c>
      <c r="AW170" s="1">
        <v>0</v>
      </c>
      <c r="AX170" s="1">
        <v>-221.99700000000001</v>
      </c>
    </row>
    <row r="171" spans="2:50" x14ac:dyDescent="0.2">
      <c r="B171" s="4">
        <v>603720</v>
      </c>
      <c r="C171" s="1">
        <v>8.3390000000000004</v>
      </c>
      <c r="D171" s="1">
        <v>0</v>
      </c>
      <c r="E171" s="1">
        <v>-24.890999999999998</v>
      </c>
      <c r="F171" s="1">
        <v>24.890999999999998</v>
      </c>
      <c r="G171" s="1">
        <v>0</v>
      </c>
      <c r="H171" s="1">
        <v>-5.2549999999999999</v>
      </c>
      <c r="I171" s="1">
        <v>5.2549999999999999</v>
      </c>
      <c r="J171" s="1">
        <v>0</v>
      </c>
      <c r="K171" s="1">
        <v>-11.085000000000001</v>
      </c>
      <c r="L171" s="1">
        <v>11.085000000000001</v>
      </c>
      <c r="M171" s="1">
        <v>0</v>
      </c>
      <c r="N171" s="1">
        <v>-6.8769999999999998</v>
      </c>
      <c r="O171" s="1">
        <v>6.8769999999999998</v>
      </c>
      <c r="P171" s="1">
        <v>0</v>
      </c>
      <c r="Q171" s="1">
        <v>-14.621</v>
      </c>
      <c r="R171" s="1">
        <v>14.621</v>
      </c>
      <c r="S171" s="1">
        <v>0</v>
      </c>
      <c r="T171" s="1">
        <v>-26.367999999999999</v>
      </c>
      <c r="U171" s="1">
        <v>26.367999999999999</v>
      </c>
      <c r="V171" s="1">
        <v>0</v>
      </c>
      <c r="W171" s="1">
        <v>-15.359</v>
      </c>
      <c r="X171" s="1">
        <v>15.359</v>
      </c>
      <c r="Y171" s="1">
        <v>0</v>
      </c>
      <c r="Z171" s="1">
        <v>-22.702000000000002</v>
      </c>
      <c r="AA171" s="1">
        <v>22.702000000000002</v>
      </c>
      <c r="AB171" s="1">
        <v>0</v>
      </c>
      <c r="AC171" s="1">
        <v>-9.9190000000000005</v>
      </c>
      <c r="AD171" s="1">
        <v>9.9190000000000005</v>
      </c>
      <c r="AE171" s="1">
        <v>0</v>
      </c>
      <c r="AF171" s="1">
        <v>-9.2669999999999995</v>
      </c>
      <c r="AG171" s="1">
        <v>9.2669999999999995</v>
      </c>
      <c r="AH171" s="1">
        <v>0</v>
      </c>
      <c r="AI171" s="1">
        <v>-26.288</v>
      </c>
      <c r="AJ171" s="1">
        <v>26.288</v>
      </c>
      <c r="AK171" s="1">
        <v>0</v>
      </c>
      <c r="AL171" s="1">
        <v>-23.51</v>
      </c>
      <c r="AM171" s="1">
        <v>23.51</v>
      </c>
      <c r="AN171" s="1">
        <v>0</v>
      </c>
      <c r="AO171" s="1">
        <v>-46.743000000000002</v>
      </c>
      <c r="AP171" s="1">
        <v>46.743000000000002</v>
      </c>
      <c r="AQ171" s="1">
        <v>0</v>
      </c>
      <c r="AR171" s="1">
        <v>-29.497</v>
      </c>
      <c r="AS171" s="1">
        <v>29.497</v>
      </c>
      <c r="AT171" s="1">
        <v>0</v>
      </c>
      <c r="AU171" s="1">
        <v>-36.615000000000002</v>
      </c>
      <c r="AV171" s="1">
        <v>36.615000000000002</v>
      </c>
      <c r="AW171" s="1">
        <v>0</v>
      </c>
      <c r="AX171" s="1">
        <v>-49.494</v>
      </c>
    </row>
    <row r="172" spans="2:50" x14ac:dyDescent="0.2">
      <c r="B172" s="4">
        <v>603725</v>
      </c>
      <c r="C172" s="1">
        <v>0.97499999999999998</v>
      </c>
      <c r="D172" s="1">
        <v>0</v>
      </c>
      <c r="E172" s="1">
        <v>-2.2050000000000001</v>
      </c>
      <c r="F172" s="1">
        <v>2.2050000000000001</v>
      </c>
      <c r="G172" s="1">
        <v>0</v>
      </c>
      <c r="H172" s="1">
        <v>-8.9030000000000005</v>
      </c>
      <c r="I172" s="1">
        <v>8.9030000000000005</v>
      </c>
      <c r="J172" s="1">
        <v>0</v>
      </c>
      <c r="K172" s="1">
        <v>-3.8479999999999999</v>
      </c>
      <c r="L172" s="1">
        <v>3.8479999999999999</v>
      </c>
      <c r="M172" s="1">
        <v>0</v>
      </c>
      <c r="N172" s="1">
        <v>-1.0289999999999999</v>
      </c>
      <c r="O172" s="1">
        <v>1.0289999999999999</v>
      </c>
      <c r="P172" s="1">
        <v>0</v>
      </c>
      <c r="Q172" s="1">
        <v>-3.032</v>
      </c>
      <c r="R172" s="1">
        <v>3.032</v>
      </c>
      <c r="S172" s="1">
        <v>0</v>
      </c>
      <c r="T172" s="1">
        <v>-3.008</v>
      </c>
      <c r="U172" s="1">
        <v>3.008</v>
      </c>
      <c r="V172" s="1">
        <v>0</v>
      </c>
      <c r="W172" s="1">
        <v>-1.373</v>
      </c>
      <c r="X172" s="1">
        <v>1.373</v>
      </c>
      <c r="Y172" s="1">
        <v>0</v>
      </c>
      <c r="Z172" s="1">
        <v>-2.5249999999999999</v>
      </c>
      <c r="AA172" s="1">
        <v>2.5249999999999999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-7.0069999999999997</v>
      </c>
      <c r="AM172" s="1">
        <v>7.0069999999999997</v>
      </c>
      <c r="AN172" s="1">
        <v>0</v>
      </c>
      <c r="AO172" s="1">
        <v>-2.6859999999999999</v>
      </c>
      <c r="AP172" s="1">
        <v>2.6859999999999999</v>
      </c>
      <c r="AQ172" s="1">
        <v>0</v>
      </c>
      <c r="AR172" s="1">
        <v>0</v>
      </c>
      <c r="AS172" s="1">
        <v>0</v>
      </c>
      <c r="AT172" s="1">
        <v>0</v>
      </c>
      <c r="AU172" s="1">
        <v>0</v>
      </c>
      <c r="AV172" s="1">
        <v>0</v>
      </c>
      <c r="AW172" s="1">
        <v>0</v>
      </c>
      <c r="AX172" s="1">
        <v>-0.81899999999999995</v>
      </c>
    </row>
    <row r="173" spans="2:50" x14ac:dyDescent="0.2">
      <c r="B173" s="4">
        <v>603730</v>
      </c>
      <c r="C173" s="1">
        <v>46.305</v>
      </c>
      <c r="D173" s="1">
        <v>0</v>
      </c>
      <c r="E173" s="1">
        <v>-76.86</v>
      </c>
      <c r="F173" s="1">
        <v>76.86</v>
      </c>
      <c r="G173" s="1">
        <v>0</v>
      </c>
      <c r="H173" s="1">
        <v>-86.186999999999998</v>
      </c>
      <c r="I173" s="1">
        <v>86.186999999999998</v>
      </c>
      <c r="J173" s="1">
        <v>0</v>
      </c>
      <c r="K173" s="1">
        <v>-92.647000000000006</v>
      </c>
      <c r="L173" s="1">
        <v>92.647000000000006</v>
      </c>
      <c r="M173" s="1">
        <v>0</v>
      </c>
      <c r="N173" s="1">
        <v>-63.850999999999999</v>
      </c>
      <c r="O173" s="1">
        <v>63.850999999999999</v>
      </c>
      <c r="P173" s="1">
        <v>0</v>
      </c>
      <c r="Q173" s="1">
        <v>-71.468000000000004</v>
      </c>
      <c r="R173" s="1">
        <v>71.468000000000004</v>
      </c>
      <c r="S173" s="1">
        <v>0</v>
      </c>
      <c r="T173" s="1">
        <v>-60.884</v>
      </c>
      <c r="U173" s="1">
        <v>60.884</v>
      </c>
      <c r="V173" s="1">
        <v>0</v>
      </c>
      <c r="W173" s="1">
        <v>-59.329000000000001</v>
      </c>
      <c r="X173" s="1">
        <v>59.329000000000001</v>
      </c>
      <c r="Y173" s="1">
        <v>0</v>
      </c>
      <c r="Z173" s="1">
        <v>-30.939</v>
      </c>
      <c r="AA173" s="1">
        <v>30.939</v>
      </c>
      <c r="AB173" s="1">
        <v>0</v>
      </c>
      <c r="AC173" s="1">
        <v>-40.808999999999997</v>
      </c>
      <c r="AD173" s="1">
        <v>40.808999999999997</v>
      </c>
      <c r="AE173" s="1">
        <v>0</v>
      </c>
      <c r="AF173" s="1">
        <v>-49.35</v>
      </c>
      <c r="AG173" s="1">
        <v>49.35</v>
      </c>
      <c r="AH173" s="1">
        <v>0</v>
      </c>
      <c r="AI173" s="1">
        <v>-41.694000000000003</v>
      </c>
      <c r="AJ173" s="1">
        <v>41.694000000000003</v>
      </c>
      <c r="AK173" s="1">
        <v>0</v>
      </c>
      <c r="AL173" s="1">
        <v>-39.79</v>
      </c>
      <c r="AM173" s="1">
        <v>39.79</v>
      </c>
      <c r="AN173" s="1">
        <v>0</v>
      </c>
      <c r="AO173" s="1">
        <v>-32.061999999999998</v>
      </c>
      <c r="AP173" s="1">
        <v>32.061999999999998</v>
      </c>
      <c r="AQ173" s="1">
        <v>0</v>
      </c>
      <c r="AR173" s="1">
        <v>-41.273000000000003</v>
      </c>
      <c r="AS173" s="1">
        <v>41.273000000000003</v>
      </c>
      <c r="AT173" s="1">
        <v>0</v>
      </c>
      <c r="AU173" s="1">
        <v>-17.207999999999998</v>
      </c>
      <c r="AV173" s="1">
        <v>17.207999999999998</v>
      </c>
      <c r="AW173" s="1">
        <v>0</v>
      </c>
      <c r="AX173" s="1">
        <v>-37.200000000000003</v>
      </c>
    </row>
    <row r="174" spans="2:50" x14ac:dyDescent="0.2">
      <c r="B174" s="4">
        <v>603740</v>
      </c>
      <c r="C174" s="1">
        <v>24.363</v>
      </c>
      <c r="D174" s="1">
        <v>0</v>
      </c>
      <c r="E174" s="1">
        <v>-21.437000000000001</v>
      </c>
      <c r="F174" s="1">
        <v>21.437000000000001</v>
      </c>
      <c r="G174" s="1">
        <v>0</v>
      </c>
      <c r="H174" s="1">
        <v>-34.953000000000003</v>
      </c>
      <c r="I174" s="1">
        <v>34.953000000000003</v>
      </c>
      <c r="J174" s="1">
        <v>0</v>
      </c>
      <c r="K174" s="1">
        <v>-22.869</v>
      </c>
      <c r="L174" s="1">
        <v>22.869</v>
      </c>
      <c r="M174" s="1">
        <v>0</v>
      </c>
      <c r="N174" s="1">
        <v>-31.875</v>
      </c>
      <c r="O174" s="1">
        <v>31.875</v>
      </c>
      <c r="P174" s="1">
        <v>0</v>
      </c>
      <c r="Q174" s="1">
        <v>-22.664999999999999</v>
      </c>
      <c r="R174" s="1">
        <v>22.664999999999999</v>
      </c>
      <c r="S174" s="1">
        <v>0</v>
      </c>
      <c r="T174" s="1">
        <v>-27.385999999999999</v>
      </c>
      <c r="U174" s="1">
        <v>27.385999999999999</v>
      </c>
      <c r="V174" s="1">
        <v>0</v>
      </c>
      <c r="W174" s="1">
        <v>-30</v>
      </c>
      <c r="X174" s="1">
        <v>30</v>
      </c>
      <c r="Y174" s="1">
        <v>0</v>
      </c>
      <c r="Z174" s="1">
        <v>-44.249000000000002</v>
      </c>
      <c r="AA174" s="1">
        <v>44.249000000000002</v>
      </c>
      <c r="AB174" s="1">
        <v>0</v>
      </c>
      <c r="AC174" s="1">
        <v>-36.058</v>
      </c>
      <c r="AD174" s="1">
        <v>36.058</v>
      </c>
      <c r="AE174" s="1">
        <v>0</v>
      </c>
      <c r="AF174" s="1">
        <v>-40.146000000000001</v>
      </c>
      <c r="AG174" s="1">
        <v>40.146000000000001</v>
      </c>
      <c r="AH174" s="1">
        <v>0</v>
      </c>
      <c r="AI174" s="1">
        <v>-45.863999999999997</v>
      </c>
      <c r="AJ174" s="1">
        <v>45.863999999999997</v>
      </c>
      <c r="AK174" s="1">
        <v>0</v>
      </c>
      <c r="AL174" s="1">
        <v>-30.074000000000002</v>
      </c>
      <c r="AM174" s="1">
        <v>30.074000000000002</v>
      </c>
      <c r="AN174" s="1">
        <v>0</v>
      </c>
      <c r="AO174" s="1">
        <v>-55.363999999999997</v>
      </c>
      <c r="AP174" s="1">
        <v>55.363999999999997</v>
      </c>
      <c r="AQ174" s="1">
        <v>0</v>
      </c>
      <c r="AR174" s="1">
        <v>-66.521000000000001</v>
      </c>
      <c r="AS174" s="1">
        <v>66.521000000000001</v>
      </c>
      <c r="AT174" s="1">
        <v>0</v>
      </c>
      <c r="AU174" s="1">
        <v>-40.744</v>
      </c>
      <c r="AV174" s="1">
        <v>40.744</v>
      </c>
      <c r="AW174" s="1">
        <v>0</v>
      </c>
      <c r="AX174" s="1">
        <v>-38.18</v>
      </c>
    </row>
    <row r="175" spans="2:50" x14ac:dyDescent="0.2">
      <c r="B175" s="4">
        <v>603741</v>
      </c>
      <c r="C175" s="1">
        <v>4.5469999999999997</v>
      </c>
      <c r="D175" s="1">
        <v>0</v>
      </c>
      <c r="E175" s="1">
        <v>-4.6820000000000004</v>
      </c>
      <c r="F175" s="1">
        <v>4.6820000000000004</v>
      </c>
      <c r="G175" s="1">
        <v>0</v>
      </c>
      <c r="H175" s="1">
        <v>-4.1680000000000001</v>
      </c>
      <c r="I175" s="1">
        <v>4.1680000000000001</v>
      </c>
      <c r="J175" s="1">
        <v>0</v>
      </c>
      <c r="K175" s="1">
        <v>-5.1740000000000004</v>
      </c>
      <c r="L175" s="1">
        <v>5.1740000000000004</v>
      </c>
      <c r="M175" s="1">
        <v>0</v>
      </c>
      <c r="N175" s="1">
        <v>-4.1680000000000001</v>
      </c>
      <c r="O175" s="1">
        <v>4.1680000000000001</v>
      </c>
      <c r="P175" s="1">
        <v>0</v>
      </c>
      <c r="Q175" s="1">
        <v>-4.1680000000000001</v>
      </c>
      <c r="R175" s="1">
        <v>4.1680000000000001</v>
      </c>
      <c r="S175" s="1">
        <v>0</v>
      </c>
      <c r="T175" s="1">
        <v>-4.1399999999999997</v>
      </c>
      <c r="U175" s="1">
        <v>4.1399999999999997</v>
      </c>
      <c r="V175" s="1">
        <v>0</v>
      </c>
      <c r="W175" s="1">
        <v>-4.0720000000000001</v>
      </c>
      <c r="X175" s="1">
        <v>4.0720000000000001</v>
      </c>
      <c r="Y175" s="1">
        <v>0</v>
      </c>
      <c r="Z175" s="1">
        <v>-4.0590000000000002</v>
      </c>
      <c r="AA175" s="1">
        <v>4.0590000000000002</v>
      </c>
      <c r="AB175" s="1">
        <v>0</v>
      </c>
      <c r="AC175" s="1">
        <v>-4.0590000000000002</v>
      </c>
      <c r="AD175" s="1">
        <v>4.0590000000000002</v>
      </c>
      <c r="AE175" s="1">
        <v>0</v>
      </c>
      <c r="AF175" s="1">
        <v>-4.0590000000000002</v>
      </c>
      <c r="AG175" s="1">
        <v>4.0590000000000002</v>
      </c>
      <c r="AH175" s="1">
        <v>0</v>
      </c>
      <c r="AI175" s="1">
        <v>-4.0590000000000002</v>
      </c>
      <c r="AJ175" s="1">
        <v>4.0590000000000002</v>
      </c>
      <c r="AK175" s="1">
        <v>0</v>
      </c>
      <c r="AL175" s="1">
        <v>-4.0590000000000002</v>
      </c>
      <c r="AM175" s="1">
        <v>4.0590000000000002</v>
      </c>
      <c r="AN175" s="1">
        <v>0</v>
      </c>
      <c r="AO175" s="1">
        <v>-4.0590000000000002</v>
      </c>
      <c r="AP175" s="1">
        <v>4.0590000000000002</v>
      </c>
      <c r="AQ175" s="1">
        <v>0</v>
      </c>
      <c r="AR175" s="1">
        <v>-4.0590000000000002</v>
      </c>
      <c r="AS175" s="1">
        <v>4.0590000000000002</v>
      </c>
      <c r="AT175" s="1">
        <v>0</v>
      </c>
      <c r="AU175" s="1">
        <v>-4.0590000000000002</v>
      </c>
      <c r="AV175" s="1">
        <v>4.0590000000000002</v>
      </c>
      <c r="AW175" s="1">
        <v>0</v>
      </c>
      <c r="AX175" s="1">
        <v>-2.8220000000000001</v>
      </c>
    </row>
    <row r="176" spans="2:50" x14ac:dyDescent="0.2">
      <c r="B176" s="4">
        <v>603742</v>
      </c>
      <c r="C176" s="1">
        <v>14.304</v>
      </c>
      <c r="D176" s="1">
        <v>0</v>
      </c>
      <c r="E176" s="1">
        <v>-34.088999999999999</v>
      </c>
      <c r="F176" s="1">
        <v>34.088999999999999</v>
      </c>
      <c r="G176" s="1">
        <v>0</v>
      </c>
      <c r="H176" s="1">
        <v>-11.804</v>
      </c>
      <c r="I176" s="1">
        <v>11.804</v>
      </c>
      <c r="J176" s="1">
        <v>0</v>
      </c>
      <c r="K176" s="1">
        <v>-29.927</v>
      </c>
      <c r="L176" s="1">
        <v>29.927</v>
      </c>
      <c r="M176" s="1">
        <v>0</v>
      </c>
      <c r="N176" s="1">
        <v>-29.78</v>
      </c>
      <c r="O176" s="1">
        <v>29.78</v>
      </c>
      <c r="P176" s="1">
        <v>0</v>
      </c>
      <c r="Q176" s="1">
        <v>-13.153</v>
      </c>
      <c r="R176" s="1">
        <v>13.153</v>
      </c>
      <c r="S176" s="1">
        <v>0</v>
      </c>
      <c r="T176" s="1">
        <v>-19.664999999999999</v>
      </c>
      <c r="U176" s="1">
        <v>19.664999999999999</v>
      </c>
      <c r="V176" s="1">
        <v>0</v>
      </c>
      <c r="W176" s="1">
        <v>-44.12</v>
      </c>
      <c r="X176" s="1">
        <v>44.12</v>
      </c>
      <c r="Y176" s="1">
        <v>0</v>
      </c>
      <c r="Z176" s="1">
        <v>-73.637</v>
      </c>
      <c r="AA176" s="1">
        <v>73.637</v>
      </c>
      <c r="AB176" s="1">
        <v>0</v>
      </c>
      <c r="AC176" s="1">
        <v>-48.780999999999999</v>
      </c>
      <c r="AD176" s="1">
        <v>48.780999999999999</v>
      </c>
      <c r="AE176" s="1">
        <v>0</v>
      </c>
      <c r="AF176" s="1">
        <v>-34.963000000000001</v>
      </c>
      <c r="AG176" s="1">
        <v>34.963000000000001</v>
      </c>
      <c r="AH176" s="1">
        <v>0</v>
      </c>
      <c r="AI176" s="1">
        <v>-60.07</v>
      </c>
      <c r="AJ176" s="1">
        <v>60.07</v>
      </c>
      <c r="AK176" s="1">
        <v>0</v>
      </c>
      <c r="AL176" s="1">
        <v>-49.493000000000002</v>
      </c>
      <c r="AM176" s="1">
        <v>49.493000000000002</v>
      </c>
      <c r="AN176" s="1">
        <v>0</v>
      </c>
      <c r="AO176" s="1">
        <v>-64.143000000000001</v>
      </c>
      <c r="AP176" s="1">
        <v>64.143000000000001</v>
      </c>
      <c r="AQ176" s="1">
        <v>0</v>
      </c>
      <c r="AR176" s="1">
        <v>-61.335000000000001</v>
      </c>
      <c r="AS176" s="1">
        <v>61.335000000000001</v>
      </c>
      <c r="AT176" s="1">
        <v>0</v>
      </c>
      <c r="AU176" s="1">
        <v>-76.283000000000001</v>
      </c>
      <c r="AV176" s="1">
        <v>76.283000000000001</v>
      </c>
      <c r="AW176" s="1">
        <v>0</v>
      </c>
      <c r="AX176" s="1">
        <v>-101.173</v>
      </c>
    </row>
    <row r="177" spans="2:50" x14ac:dyDescent="0.2">
      <c r="B177" s="4">
        <v>603743</v>
      </c>
      <c r="C177" s="1">
        <v>3.8359999999999999</v>
      </c>
      <c r="D177" s="1">
        <v>0</v>
      </c>
      <c r="E177" s="1">
        <v>-9.891</v>
      </c>
      <c r="F177" s="1">
        <v>9.891</v>
      </c>
      <c r="G177" s="1">
        <v>0</v>
      </c>
      <c r="H177" s="1">
        <v>-5.4420000000000002</v>
      </c>
      <c r="I177" s="1">
        <v>5.4420000000000002</v>
      </c>
      <c r="J177" s="1">
        <v>0</v>
      </c>
      <c r="K177" s="1">
        <v>-7.7190000000000003</v>
      </c>
      <c r="L177" s="1">
        <v>7.7190000000000003</v>
      </c>
      <c r="M177" s="1">
        <v>0</v>
      </c>
      <c r="N177" s="1">
        <v>-12.603999999999999</v>
      </c>
      <c r="O177" s="1">
        <v>12.603999999999999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-6.4660000000000002</v>
      </c>
      <c r="AA177" s="1">
        <v>6.4660000000000002</v>
      </c>
      <c r="AB177" s="1">
        <v>0</v>
      </c>
      <c r="AC177" s="1">
        <v>-15.618</v>
      </c>
      <c r="AD177" s="1">
        <v>15.618</v>
      </c>
      <c r="AE177" s="1">
        <v>0</v>
      </c>
      <c r="AF177" s="1">
        <v>-5.1589999999999998</v>
      </c>
      <c r="AG177" s="1">
        <v>5.1589999999999998</v>
      </c>
      <c r="AH177" s="1">
        <v>0</v>
      </c>
      <c r="AI177" s="1">
        <v>-22.715</v>
      </c>
      <c r="AJ177" s="1">
        <v>22.715</v>
      </c>
      <c r="AK177" s="1">
        <v>0</v>
      </c>
      <c r="AL177" s="1">
        <v>-5.8310000000000004</v>
      </c>
      <c r="AM177" s="1">
        <v>5.8310000000000004</v>
      </c>
      <c r="AN177" s="1">
        <v>0</v>
      </c>
      <c r="AO177" s="1">
        <v>-21.518999999999998</v>
      </c>
      <c r="AP177" s="1">
        <v>21.518999999999998</v>
      </c>
      <c r="AQ177" s="1">
        <v>0</v>
      </c>
      <c r="AR177" s="1">
        <v>-35.942999999999998</v>
      </c>
      <c r="AS177" s="1">
        <v>35.942999999999998</v>
      </c>
      <c r="AT177" s="1">
        <v>0</v>
      </c>
      <c r="AU177" s="1">
        <v>-22.143999999999998</v>
      </c>
      <c r="AV177" s="1">
        <v>22.143999999999998</v>
      </c>
      <c r="AW177" s="1">
        <v>0</v>
      </c>
      <c r="AX177" s="1">
        <v>-8.0399999999999991</v>
      </c>
    </row>
    <row r="178" spans="2:50" x14ac:dyDescent="0.2">
      <c r="B178" s="4">
        <v>603744</v>
      </c>
      <c r="C178" s="1">
        <v>4.1159999999999997</v>
      </c>
      <c r="D178" s="1">
        <v>0</v>
      </c>
      <c r="E178" s="1">
        <v>-1.9890000000000001</v>
      </c>
      <c r="F178" s="1">
        <v>1.9890000000000001</v>
      </c>
      <c r="G178" s="1">
        <v>0</v>
      </c>
      <c r="H178" s="1">
        <v>-1.1719999999999999</v>
      </c>
      <c r="I178" s="1">
        <v>1.1719999999999999</v>
      </c>
      <c r="J178" s="1">
        <v>0</v>
      </c>
      <c r="K178" s="1">
        <v>-1.6579999999999999</v>
      </c>
      <c r="L178" s="1">
        <v>1.6579999999999999</v>
      </c>
      <c r="M178" s="1">
        <v>0</v>
      </c>
      <c r="N178" s="1">
        <v>-1.5389999999999999</v>
      </c>
      <c r="O178" s="1">
        <v>1.5389999999999999</v>
      </c>
      <c r="P178" s="1">
        <v>0</v>
      </c>
      <c r="Q178" s="1">
        <v>-1.5980000000000001</v>
      </c>
      <c r="R178" s="1">
        <v>1.5980000000000001</v>
      </c>
      <c r="S178" s="1">
        <v>0</v>
      </c>
      <c r="T178" s="1">
        <v>-2.1669999999999998</v>
      </c>
      <c r="U178" s="1">
        <v>2.1669999999999998</v>
      </c>
      <c r="V178" s="1">
        <v>0</v>
      </c>
      <c r="W178" s="1">
        <v>-2.7</v>
      </c>
      <c r="X178" s="1">
        <v>2.7</v>
      </c>
      <c r="Y178" s="1">
        <v>0</v>
      </c>
      <c r="Z178" s="1">
        <v>-3.0489999999999999</v>
      </c>
      <c r="AA178" s="1">
        <v>3.0489999999999999</v>
      </c>
      <c r="AB178" s="1">
        <v>0</v>
      </c>
      <c r="AC178" s="1">
        <v>-0.69899999999999995</v>
      </c>
      <c r="AD178" s="1">
        <v>0.69899999999999995</v>
      </c>
      <c r="AE178" s="1">
        <v>0</v>
      </c>
      <c r="AF178" s="1">
        <v>-1.5329999999999999</v>
      </c>
      <c r="AG178" s="1">
        <v>1.5329999999999999</v>
      </c>
      <c r="AH178" s="1">
        <v>0</v>
      </c>
      <c r="AI178" s="1">
        <v>-2.25</v>
      </c>
      <c r="AJ178" s="1">
        <v>2.25</v>
      </c>
      <c r="AK178" s="1">
        <v>0</v>
      </c>
      <c r="AL178" s="1">
        <v>-2.3380000000000001</v>
      </c>
      <c r="AM178" s="1">
        <v>2.3380000000000001</v>
      </c>
      <c r="AN178" s="1">
        <v>0</v>
      </c>
      <c r="AO178" s="1">
        <v>-1.522</v>
      </c>
      <c r="AP178" s="1">
        <v>1.522</v>
      </c>
      <c r="AQ178" s="1">
        <v>0</v>
      </c>
      <c r="AR178" s="1">
        <v>-2.3959999999999999</v>
      </c>
      <c r="AS178" s="1">
        <v>2.3959999999999999</v>
      </c>
      <c r="AT178" s="1">
        <v>0</v>
      </c>
      <c r="AU178" s="1">
        <v>-1.7989999999999999</v>
      </c>
      <c r="AV178" s="1">
        <v>1.7989999999999999</v>
      </c>
      <c r="AW178" s="1">
        <v>0</v>
      </c>
      <c r="AX178" s="1">
        <v>-1.2270000000000001</v>
      </c>
    </row>
    <row r="179" spans="2:50" x14ac:dyDescent="0.2">
      <c r="B179" s="4">
        <v>603766</v>
      </c>
      <c r="C179" s="1">
        <v>0.61199999999999999</v>
      </c>
      <c r="D179" s="1">
        <v>0</v>
      </c>
      <c r="E179" s="1">
        <v>-0.39400000000000002</v>
      </c>
      <c r="F179" s="1">
        <v>0.39400000000000002</v>
      </c>
      <c r="G179" s="1">
        <v>0</v>
      </c>
      <c r="H179" s="1">
        <v>-0.7</v>
      </c>
      <c r="I179" s="1">
        <v>0.7</v>
      </c>
      <c r="J179" s="1">
        <v>0</v>
      </c>
      <c r="K179" s="1">
        <v>-0.65600000000000003</v>
      </c>
      <c r="L179" s="1">
        <v>0.65600000000000003</v>
      </c>
      <c r="M179" s="1">
        <v>0</v>
      </c>
      <c r="N179" s="1">
        <v>-0.52500000000000002</v>
      </c>
      <c r="O179" s="1">
        <v>0.52500000000000002</v>
      </c>
      <c r="P179" s="1">
        <v>0</v>
      </c>
      <c r="Q179" s="1">
        <v>-0.52500000000000002</v>
      </c>
      <c r="R179" s="1">
        <v>0.52500000000000002</v>
      </c>
      <c r="S179" s="1">
        <v>0</v>
      </c>
      <c r="T179" s="1">
        <v>-0.4</v>
      </c>
      <c r="U179" s="1">
        <v>0.4</v>
      </c>
      <c r="V179" s="1">
        <v>0</v>
      </c>
      <c r="W179" s="1">
        <v>-0.4</v>
      </c>
      <c r="X179" s="1">
        <v>0.4</v>
      </c>
      <c r="Y179" s="1">
        <v>0</v>
      </c>
      <c r="Z179" s="1">
        <v>-0.1</v>
      </c>
      <c r="AA179" s="1">
        <v>0.1</v>
      </c>
      <c r="AB179" s="1">
        <v>0</v>
      </c>
      <c r="AC179" s="1">
        <v>-0.7</v>
      </c>
      <c r="AD179" s="1">
        <v>0.7</v>
      </c>
      <c r="AE179" s="1">
        <v>0</v>
      </c>
      <c r="AF179" s="1">
        <v>-0.7</v>
      </c>
      <c r="AG179" s="1">
        <v>0.7</v>
      </c>
      <c r="AH179" s="1">
        <v>0</v>
      </c>
      <c r="AI179" s="1">
        <v>-0.7</v>
      </c>
      <c r="AJ179" s="1">
        <v>0.7</v>
      </c>
      <c r="AK179" s="1">
        <v>0</v>
      </c>
      <c r="AL179" s="1">
        <v>-0.7</v>
      </c>
      <c r="AM179" s="1">
        <v>0.7</v>
      </c>
      <c r="AN179" s="1">
        <v>0</v>
      </c>
      <c r="AO179" s="1">
        <v>-0.7</v>
      </c>
      <c r="AP179" s="1">
        <v>0.7</v>
      </c>
      <c r="AQ179" s="1">
        <v>0</v>
      </c>
      <c r="AR179" s="1">
        <v>-0.7</v>
      </c>
      <c r="AS179" s="1">
        <v>0.7</v>
      </c>
      <c r="AT179" s="1">
        <v>0</v>
      </c>
      <c r="AU179" s="1">
        <v>-1.48</v>
      </c>
      <c r="AV179" s="1">
        <v>1.48</v>
      </c>
      <c r="AW179" s="1">
        <v>0</v>
      </c>
      <c r="AX179" s="1">
        <v>-1.48</v>
      </c>
    </row>
    <row r="180" spans="2:50" x14ac:dyDescent="0.2">
      <c r="B180" s="4">
        <v>603780</v>
      </c>
      <c r="C180" s="1">
        <v>101.774</v>
      </c>
      <c r="D180" s="1">
        <v>0</v>
      </c>
      <c r="E180" s="1">
        <v>-91.903999999999996</v>
      </c>
      <c r="F180" s="1">
        <v>91.903999999999996</v>
      </c>
      <c r="G180" s="1">
        <v>0</v>
      </c>
      <c r="H180" s="1">
        <v>-81.701999999999998</v>
      </c>
      <c r="I180" s="1">
        <v>81.701999999999998</v>
      </c>
      <c r="J180" s="1">
        <v>0</v>
      </c>
      <c r="K180" s="1">
        <v>-92.215999999999994</v>
      </c>
      <c r="L180" s="1">
        <v>92.215999999999994</v>
      </c>
      <c r="M180" s="1">
        <v>0</v>
      </c>
      <c r="N180" s="1">
        <v>-107.51</v>
      </c>
      <c r="O180" s="1">
        <v>107.51</v>
      </c>
      <c r="P180" s="1">
        <v>0</v>
      </c>
      <c r="Q180" s="1">
        <v>-117.22199999999999</v>
      </c>
      <c r="R180" s="1">
        <v>117.22199999999999</v>
      </c>
      <c r="S180" s="1">
        <v>0</v>
      </c>
      <c r="T180" s="1">
        <v>-112.684</v>
      </c>
      <c r="U180" s="1">
        <v>112.684</v>
      </c>
      <c r="V180" s="1">
        <v>0</v>
      </c>
      <c r="W180" s="1">
        <v>-154.833</v>
      </c>
      <c r="X180" s="1">
        <v>154.833</v>
      </c>
      <c r="Y180" s="1">
        <v>0</v>
      </c>
      <c r="Z180" s="1">
        <v>-148.00399999999999</v>
      </c>
      <c r="AA180" s="1">
        <v>148.00399999999999</v>
      </c>
      <c r="AB180" s="1">
        <v>0</v>
      </c>
      <c r="AC180" s="1">
        <v>-199.85300000000001</v>
      </c>
      <c r="AD180" s="1">
        <v>199.85300000000001</v>
      </c>
      <c r="AE180" s="1">
        <v>0</v>
      </c>
      <c r="AF180" s="1">
        <v>-187.06700000000001</v>
      </c>
      <c r="AG180" s="1">
        <v>187.06700000000001</v>
      </c>
      <c r="AH180" s="1">
        <v>0</v>
      </c>
      <c r="AI180" s="1">
        <v>-179.12700000000001</v>
      </c>
      <c r="AJ180" s="1">
        <v>179.12700000000001</v>
      </c>
      <c r="AK180" s="1">
        <v>0</v>
      </c>
      <c r="AL180" s="1">
        <v>-134.32599999999999</v>
      </c>
      <c r="AM180" s="1">
        <v>134.32599999999999</v>
      </c>
      <c r="AN180" s="1">
        <v>0</v>
      </c>
      <c r="AO180" s="1">
        <v>-138.678</v>
      </c>
      <c r="AP180" s="1">
        <v>138.678</v>
      </c>
      <c r="AQ180" s="1">
        <v>0</v>
      </c>
      <c r="AR180" s="1">
        <v>-125.084</v>
      </c>
      <c r="AS180" s="1">
        <v>125.084</v>
      </c>
      <c r="AT180" s="1">
        <v>0</v>
      </c>
      <c r="AU180" s="1">
        <v>-163.643</v>
      </c>
      <c r="AV180" s="1">
        <v>163.643</v>
      </c>
      <c r="AW180" s="1">
        <v>0</v>
      </c>
      <c r="AX180" s="1">
        <v>-197.60400000000001</v>
      </c>
    </row>
    <row r="181" spans="2:50" x14ac:dyDescent="0.2">
      <c r="B181" s="4">
        <v>603790</v>
      </c>
      <c r="C181" s="1">
        <v>7.3789999999999996</v>
      </c>
      <c r="D181" s="1">
        <v>0</v>
      </c>
      <c r="E181" s="1">
        <v>-5.1840000000000002</v>
      </c>
      <c r="F181" s="1">
        <v>5.1840000000000002</v>
      </c>
      <c r="G181" s="1">
        <v>0</v>
      </c>
      <c r="H181" s="1">
        <v>-5.8620000000000001</v>
      </c>
      <c r="I181" s="1">
        <v>5.8620000000000001</v>
      </c>
      <c r="J181" s="1">
        <v>0</v>
      </c>
      <c r="K181" s="1">
        <v>-6.1050000000000004</v>
      </c>
      <c r="L181" s="1">
        <v>6.1050000000000004</v>
      </c>
      <c r="M181" s="1">
        <v>0</v>
      </c>
      <c r="N181" s="1">
        <v>-4.2460000000000004</v>
      </c>
      <c r="O181" s="1">
        <v>4.2460000000000004</v>
      </c>
      <c r="P181" s="1">
        <v>0</v>
      </c>
      <c r="Q181" s="1">
        <v>-4.931</v>
      </c>
      <c r="R181" s="1">
        <v>4.931</v>
      </c>
      <c r="S181" s="1">
        <v>0</v>
      </c>
      <c r="T181" s="1">
        <v>-12.557</v>
      </c>
      <c r="U181" s="1">
        <v>12.557</v>
      </c>
      <c r="V181" s="1">
        <v>0</v>
      </c>
      <c r="W181" s="1">
        <v>-12.557</v>
      </c>
      <c r="X181" s="1">
        <v>12.557</v>
      </c>
      <c r="Y181" s="1">
        <v>0</v>
      </c>
      <c r="Z181" s="1">
        <v>-4.8899999999999997</v>
      </c>
      <c r="AA181" s="1">
        <v>4.8899999999999997</v>
      </c>
      <c r="AB181" s="1">
        <v>0</v>
      </c>
      <c r="AC181" s="1">
        <v>-9.5289999999999999</v>
      </c>
      <c r="AD181" s="1">
        <v>9.5289999999999999</v>
      </c>
      <c r="AE181" s="1">
        <v>0</v>
      </c>
      <c r="AF181" s="1">
        <v>-4.4589999999999996</v>
      </c>
      <c r="AG181" s="1">
        <v>4.4589999999999996</v>
      </c>
      <c r="AH181" s="1">
        <v>0</v>
      </c>
      <c r="AI181" s="1">
        <v>-4.8899999999999997</v>
      </c>
      <c r="AJ181" s="1">
        <v>0</v>
      </c>
      <c r="AK181" s="1">
        <v>0</v>
      </c>
      <c r="AL181" s="1">
        <v>4.8899999999999997</v>
      </c>
      <c r="AM181" s="1">
        <v>0</v>
      </c>
      <c r="AN181" s="1">
        <v>0</v>
      </c>
      <c r="AO181" s="1">
        <v>0</v>
      </c>
      <c r="AP181" s="1">
        <v>0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  <c r="AV181" s="1">
        <v>0</v>
      </c>
      <c r="AW181" s="1">
        <v>0</v>
      </c>
      <c r="AX181" s="1">
        <v>0</v>
      </c>
    </row>
    <row r="182" spans="2:50" x14ac:dyDescent="0.2">
      <c r="B182" s="4">
        <v>603795</v>
      </c>
      <c r="C182" s="1">
        <v>0.20100000000000001</v>
      </c>
      <c r="D182" s="1">
        <v>0</v>
      </c>
      <c r="E182" s="1">
        <v>-1.2999999999999999E-2</v>
      </c>
      <c r="F182" s="1">
        <v>1.2999999999999999E-2</v>
      </c>
      <c r="G182" s="1">
        <v>0</v>
      </c>
      <c r="H182" s="1">
        <v>-0.50900000000000001</v>
      </c>
      <c r="I182" s="1">
        <v>0.50900000000000001</v>
      </c>
      <c r="J182" s="1">
        <v>0</v>
      </c>
      <c r="K182" s="1">
        <v>-1.4430000000000001</v>
      </c>
      <c r="L182" s="1">
        <v>1.4430000000000001</v>
      </c>
      <c r="M182" s="1">
        <v>0</v>
      </c>
      <c r="N182" s="1">
        <v>-6.0229999999999997</v>
      </c>
      <c r="O182" s="1">
        <v>6.0229999999999997</v>
      </c>
      <c r="P182" s="1">
        <v>0</v>
      </c>
      <c r="Q182" s="1">
        <v>-8.8219999999999992</v>
      </c>
      <c r="R182" s="1">
        <v>8.8219999999999992</v>
      </c>
      <c r="S182" s="1">
        <v>0</v>
      </c>
      <c r="T182" s="1">
        <v>-2.3940000000000001</v>
      </c>
      <c r="U182" s="1">
        <v>2.3940000000000001</v>
      </c>
      <c r="V182" s="1">
        <v>0</v>
      </c>
      <c r="W182" s="1">
        <v>-6.351</v>
      </c>
      <c r="X182" s="1">
        <v>6.351</v>
      </c>
      <c r="Y182" s="1">
        <v>0</v>
      </c>
      <c r="Z182" s="1">
        <v>-3.8740000000000001</v>
      </c>
      <c r="AA182" s="1">
        <v>3.8740000000000001</v>
      </c>
      <c r="AB182" s="1">
        <v>0</v>
      </c>
      <c r="AC182" s="1">
        <v>-3.4340000000000002</v>
      </c>
      <c r="AD182" s="1">
        <v>3.4340000000000002</v>
      </c>
      <c r="AE182" s="1">
        <v>0</v>
      </c>
      <c r="AF182" s="1">
        <v>-4.968</v>
      </c>
      <c r="AG182" s="1">
        <v>4.968</v>
      </c>
      <c r="AH182" s="1">
        <v>0</v>
      </c>
      <c r="AI182" s="1">
        <v>-15.173999999999999</v>
      </c>
      <c r="AJ182" s="1">
        <v>15.173999999999999</v>
      </c>
      <c r="AK182" s="1">
        <v>0</v>
      </c>
      <c r="AL182" s="1">
        <v>-7.3979999999999997</v>
      </c>
      <c r="AM182" s="1">
        <v>7.3979999999999997</v>
      </c>
      <c r="AN182" s="1">
        <v>0</v>
      </c>
      <c r="AO182" s="1">
        <v>-36.680999999999997</v>
      </c>
      <c r="AP182" s="1">
        <v>36.680999999999997</v>
      </c>
      <c r="AQ182" s="1">
        <v>0</v>
      </c>
      <c r="AR182" s="1">
        <v>-25.434999999999999</v>
      </c>
      <c r="AS182" s="1">
        <v>25.434999999999999</v>
      </c>
      <c r="AT182" s="1">
        <v>0</v>
      </c>
      <c r="AU182" s="1">
        <v>-20.123000000000001</v>
      </c>
      <c r="AV182" s="1">
        <v>20.123000000000001</v>
      </c>
      <c r="AW182" s="1">
        <v>0</v>
      </c>
      <c r="AX182" s="1">
        <v>-24.074000000000002</v>
      </c>
    </row>
    <row r="183" spans="2:50" x14ac:dyDescent="0.2">
      <c r="B183" s="4">
        <v>603797</v>
      </c>
      <c r="C183" s="1">
        <v>8.0760000000000005</v>
      </c>
      <c r="D183" s="1">
        <v>0</v>
      </c>
      <c r="E183" s="1">
        <v>-0.72699999999999998</v>
      </c>
      <c r="F183" s="1">
        <v>0.72699999999999998</v>
      </c>
      <c r="G183" s="1">
        <v>0</v>
      </c>
      <c r="H183" s="1">
        <v>-1.8560000000000001</v>
      </c>
      <c r="I183" s="1">
        <v>1.8560000000000001</v>
      </c>
      <c r="J183" s="1">
        <v>0</v>
      </c>
      <c r="K183" s="1">
        <v>-11.651999999999999</v>
      </c>
      <c r="L183" s="1">
        <v>11.651999999999999</v>
      </c>
      <c r="M183" s="1">
        <v>0</v>
      </c>
      <c r="N183" s="1">
        <v>-4.8869999999999996</v>
      </c>
      <c r="O183" s="1">
        <v>4.8869999999999996</v>
      </c>
      <c r="P183" s="1">
        <v>0</v>
      </c>
      <c r="Q183" s="1">
        <v>-5.3019999999999996</v>
      </c>
      <c r="R183" s="1">
        <v>5.3019999999999996</v>
      </c>
      <c r="S183" s="1">
        <v>0</v>
      </c>
      <c r="T183" s="1">
        <v>-4.2190000000000003</v>
      </c>
      <c r="U183" s="1">
        <v>4.2190000000000003</v>
      </c>
      <c r="V183" s="1">
        <v>0</v>
      </c>
      <c r="W183" s="1">
        <v>-6.4269999999999996</v>
      </c>
      <c r="X183" s="1">
        <v>6.4269999999999996</v>
      </c>
      <c r="Y183" s="1">
        <v>0</v>
      </c>
      <c r="Z183" s="1">
        <v>-6.8410000000000002</v>
      </c>
      <c r="AA183" s="1">
        <v>6.8410000000000002</v>
      </c>
      <c r="AB183" s="1">
        <v>0</v>
      </c>
      <c r="AC183" s="1">
        <v>-3.4350000000000001</v>
      </c>
      <c r="AD183" s="1">
        <v>3.4350000000000001</v>
      </c>
      <c r="AE183" s="1">
        <v>0</v>
      </c>
      <c r="AF183" s="1">
        <v>-7.2770000000000001</v>
      </c>
      <c r="AG183" s="1">
        <v>7.2770000000000001</v>
      </c>
      <c r="AH183" s="1">
        <v>0</v>
      </c>
      <c r="AI183" s="1">
        <v>-4.7510000000000003</v>
      </c>
      <c r="AJ183" s="1">
        <v>4.7510000000000003</v>
      </c>
      <c r="AK183" s="1">
        <v>0</v>
      </c>
      <c r="AL183" s="1">
        <v>-9.1310000000000002</v>
      </c>
      <c r="AM183" s="1">
        <v>9.1310000000000002</v>
      </c>
      <c r="AN183" s="1">
        <v>0</v>
      </c>
      <c r="AO183" s="1">
        <v>-10.606</v>
      </c>
      <c r="AP183" s="1">
        <v>10.606</v>
      </c>
      <c r="AQ183" s="1">
        <v>0</v>
      </c>
      <c r="AR183" s="1">
        <v>-3.5640000000000001</v>
      </c>
      <c r="AS183" s="1">
        <v>3.5640000000000001</v>
      </c>
      <c r="AT183" s="1">
        <v>0</v>
      </c>
      <c r="AU183" s="1">
        <v>-5.1100000000000003</v>
      </c>
      <c r="AV183" s="1">
        <v>5.1100000000000003</v>
      </c>
      <c r="AW183" s="1">
        <v>0</v>
      </c>
      <c r="AX183" s="1">
        <v>-3.25</v>
      </c>
    </row>
    <row r="184" spans="2:50" x14ac:dyDescent="0.2">
      <c r="B184" s="4">
        <v>603798</v>
      </c>
      <c r="C184" s="1">
        <v>64.468000000000004</v>
      </c>
      <c r="D184" s="1">
        <v>0</v>
      </c>
      <c r="E184" s="1">
        <v>-40.634999999999998</v>
      </c>
      <c r="F184" s="1">
        <v>40.634999999999998</v>
      </c>
      <c r="G184" s="1">
        <v>0</v>
      </c>
      <c r="H184" s="1">
        <v>-48.707999999999998</v>
      </c>
      <c r="I184" s="1">
        <v>48.707999999999998</v>
      </c>
      <c r="J184" s="1">
        <v>0</v>
      </c>
      <c r="K184" s="1">
        <v>-55.773000000000003</v>
      </c>
      <c r="L184" s="1">
        <v>55.773000000000003</v>
      </c>
      <c r="M184" s="1">
        <v>0</v>
      </c>
      <c r="N184" s="1">
        <v>-51.869</v>
      </c>
      <c r="O184" s="1">
        <v>51.869</v>
      </c>
      <c r="P184" s="1">
        <v>0</v>
      </c>
      <c r="Q184" s="1">
        <v>-34.548000000000002</v>
      </c>
      <c r="R184" s="1">
        <v>34.548000000000002</v>
      </c>
      <c r="S184" s="1">
        <v>0</v>
      </c>
      <c r="T184" s="1">
        <v>-30.114000000000001</v>
      </c>
      <c r="U184" s="1">
        <v>30.114000000000001</v>
      </c>
      <c r="V184" s="1">
        <v>0</v>
      </c>
      <c r="W184" s="1">
        <v>-62.704000000000001</v>
      </c>
      <c r="X184" s="1">
        <v>62.704000000000001</v>
      </c>
      <c r="Y184" s="1">
        <v>0</v>
      </c>
      <c r="Z184" s="1">
        <v>-29.201000000000001</v>
      </c>
      <c r="AA184" s="1">
        <v>29.201000000000001</v>
      </c>
      <c r="AB184" s="1">
        <v>0</v>
      </c>
      <c r="AC184" s="1">
        <v>-57.881999999999998</v>
      </c>
      <c r="AD184" s="1">
        <v>57.881999999999998</v>
      </c>
      <c r="AE184" s="1">
        <v>0</v>
      </c>
      <c r="AF184" s="1">
        <v>-37.918999999999997</v>
      </c>
      <c r="AG184" s="1">
        <v>37.918999999999997</v>
      </c>
      <c r="AH184" s="1">
        <v>0</v>
      </c>
      <c r="AI184" s="1">
        <v>-56.866999999999997</v>
      </c>
      <c r="AJ184" s="1">
        <v>56.866999999999997</v>
      </c>
      <c r="AK184" s="1">
        <v>0</v>
      </c>
      <c r="AL184" s="1">
        <v>-89.343000000000004</v>
      </c>
      <c r="AM184" s="1">
        <v>89.343000000000004</v>
      </c>
      <c r="AN184" s="1">
        <v>0</v>
      </c>
      <c r="AO184" s="1">
        <v>-125.72499999999999</v>
      </c>
      <c r="AP184" s="1">
        <v>125.72499999999999</v>
      </c>
      <c r="AQ184" s="1">
        <v>0</v>
      </c>
      <c r="AR184" s="1">
        <v>-69.677000000000007</v>
      </c>
      <c r="AS184" s="1">
        <v>69.677000000000007</v>
      </c>
      <c r="AT184" s="1">
        <v>0</v>
      </c>
      <c r="AU184" s="1">
        <v>-82.614999999999995</v>
      </c>
      <c r="AV184" s="1">
        <v>82.614999999999995</v>
      </c>
      <c r="AW184" s="1">
        <v>0</v>
      </c>
      <c r="AX184" s="1">
        <v>-123.462</v>
      </c>
    </row>
    <row r="185" spans="2:50" x14ac:dyDescent="0.2">
      <c r="B185" s="4">
        <v>603799</v>
      </c>
      <c r="C185" s="1">
        <v>2.5000000000000001E-2</v>
      </c>
      <c r="D185" s="1">
        <v>0</v>
      </c>
      <c r="E185" s="1">
        <v>-0.25800000000000001</v>
      </c>
      <c r="F185" s="1">
        <v>0.25800000000000001</v>
      </c>
      <c r="G185" s="1">
        <v>0</v>
      </c>
      <c r="H185" s="1">
        <v>-0.17599999999999999</v>
      </c>
      <c r="I185" s="1">
        <v>0.17599999999999999</v>
      </c>
      <c r="J185" s="1">
        <v>0</v>
      </c>
      <c r="K185" s="1">
        <v>-0.36099999999999999</v>
      </c>
      <c r="L185" s="1">
        <v>0.36099999999999999</v>
      </c>
      <c r="M185" s="1">
        <v>0</v>
      </c>
      <c r="N185" s="1">
        <v>-0.245</v>
      </c>
      <c r="O185" s="1">
        <v>0.245</v>
      </c>
      <c r="P185" s="1">
        <v>0</v>
      </c>
      <c r="Q185" s="1">
        <v>-0.44800000000000001</v>
      </c>
      <c r="R185" s="1">
        <v>0.44800000000000001</v>
      </c>
      <c r="S185" s="1">
        <v>0</v>
      </c>
      <c r="T185" s="1">
        <v>-0.33700000000000002</v>
      </c>
      <c r="U185" s="1">
        <v>0.33700000000000002</v>
      </c>
      <c r="V185" s="1">
        <v>0</v>
      </c>
      <c r="W185" s="1">
        <v>-0.52400000000000002</v>
      </c>
      <c r="X185" s="1">
        <v>0.52400000000000002</v>
      </c>
      <c r="Y185" s="1">
        <v>0</v>
      </c>
      <c r="Z185" s="1">
        <v>-1.4999999999999999E-2</v>
      </c>
      <c r="AA185" s="1">
        <v>1.4999999999999999E-2</v>
      </c>
      <c r="AB185" s="1">
        <v>0</v>
      </c>
      <c r="AC185" s="1">
        <v>-9.6000000000000002E-2</v>
      </c>
      <c r="AD185" s="1">
        <v>9.6000000000000002E-2</v>
      </c>
      <c r="AE185" s="1">
        <v>0</v>
      </c>
      <c r="AF185" s="1">
        <v>-0.47599999999999998</v>
      </c>
      <c r="AG185" s="1">
        <v>0.47599999999999998</v>
      </c>
      <c r="AH185" s="1">
        <v>0</v>
      </c>
      <c r="AI185" s="1">
        <v>-1.4999999999999999E-2</v>
      </c>
      <c r="AJ185" s="1">
        <v>0</v>
      </c>
      <c r="AK185" s="1">
        <v>0</v>
      </c>
      <c r="AL185" s="1">
        <v>1.4999999999999999E-2</v>
      </c>
      <c r="AM185" s="1">
        <v>0</v>
      </c>
      <c r="AN185" s="1">
        <v>0</v>
      </c>
      <c r="AO185" s="1">
        <v>0</v>
      </c>
      <c r="AP185" s="1">
        <v>0</v>
      </c>
      <c r="AQ185" s="1">
        <v>0</v>
      </c>
      <c r="AR185" s="1">
        <v>0</v>
      </c>
      <c r="AS185" s="1">
        <v>0</v>
      </c>
      <c r="AT185" s="1">
        <v>0</v>
      </c>
      <c r="AU185" s="1">
        <v>0</v>
      </c>
      <c r="AV185" s="1">
        <v>0</v>
      </c>
      <c r="AW185" s="1">
        <v>0</v>
      </c>
      <c r="AX185" s="1">
        <v>0</v>
      </c>
    </row>
    <row r="186" spans="2:50" x14ac:dyDescent="0.2">
      <c r="B186" s="4">
        <v>604100</v>
      </c>
      <c r="C186" s="1">
        <v>0</v>
      </c>
      <c r="D186" s="1">
        <v>0</v>
      </c>
      <c r="E186" s="1">
        <v>0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2.8065000000000002</v>
      </c>
      <c r="N186" s="1">
        <v>-2.8065000000000002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</row>
    <row r="187" spans="2:50" x14ac:dyDescent="0.2">
      <c r="B187" s="4">
        <v>604108</v>
      </c>
      <c r="C187" s="1">
        <v>0</v>
      </c>
      <c r="D187" s="1">
        <v>24.500300000000003</v>
      </c>
      <c r="E187" s="1">
        <v>0.28799999999999998</v>
      </c>
      <c r="F187" s="1"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11.91667</v>
      </c>
      <c r="Q187" s="1">
        <v>5.5</v>
      </c>
      <c r="R187" s="1">
        <v>0</v>
      </c>
      <c r="S187" s="1">
        <v>11</v>
      </c>
      <c r="T187" s="1">
        <v>5.5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8.6326000000000001</v>
      </c>
      <c r="AC187" s="1">
        <v>3.25</v>
      </c>
      <c r="AD187" s="1">
        <v>1.3116999999999999</v>
      </c>
      <c r="AE187" s="1">
        <v>1.65</v>
      </c>
      <c r="AF187" s="1">
        <v>0.31530000000000002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3.8891999999999998</v>
      </c>
      <c r="AO187" s="1">
        <v>4.3201000000000001</v>
      </c>
      <c r="AP187" s="1">
        <v>3.1263999999999994</v>
      </c>
      <c r="AQ187" s="1">
        <v>2.0049000000000001</v>
      </c>
      <c r="AR187" s="1">
        <v>4.4183000000000003</v>
      </c>
      <c r="AS187" s="1">
        <v>-1.0958999999999999</v>
      </c>
      <c r="AT187" s="1">
        <v>0</v>
      </c>
      <c r="AU187" s="1">
        <v>2.9024000000000001</v>
      </c>
      <c r="AV187" s="1">
        <v>1.5003000000000002</v>
      </c>
      <c r="AW187" s="1">
        <v>2.4</v>
      </c>
      <c r="AX187" s="1">
        <v>20.025500000000001</v>
      </c>
    </row>
    <row r="188" spans="2:50" x14ac:dyDescent="0.2">
      <c r="B188" s="4">
        <v>604200</v>
      </c>
      <c r="C188" s="1">
        <v>0</v>
      </c>
      <c r="D188" s="1">
        <v>0.17818000000000001</v>
      </c>
      <c r="E188" s="1">
        <v>0.19089999999999999</v>
      </c>
      <c r="F188" s="1">
        <v>0.10059999999999999</v>
      </c>
      <c r="G188" s="1">
        <v>1.1954999999999998</v>
      </c>
      <c r="H188" s="1">
        <v>0.52448000000000006</v>
      </c>
      <c r="I188" s="1">
        <v>0</v>
      </c>
      <c r="J188" s="1">
        <v>4.8000000000000001E-2</v>
      </c>
      <c r="K188" s="1">
        <v>0.22728999999999999</v>
      </c>
      <c r="L188" s="1">
        <v>0.28699999999999998</v>
      </c>
      <c r="M188" s="1">
        <v>0.14000000000000001</v>
      </c>
      <c r="N188" s="1">
        <v>1.00823</v>
      </c>
      <c r="O188" s="1">
        <v>0</v>
      </c>
      <c r="P188" s="1">
        <v>0.55566000000000004</v>
      </c>
      <c r="Q188" s="1">
        <v>0.15023999999999998</v>
      </c>
      <c r="R188" s="1">
        <v>0</v>
      </c>
      <c r="S188" s="1">
        <v>0.49057000000000001</v>
      </c>
      <c r="T188" s="1">
        <v>0.28304000000000001</v>
      </c>
      <c r="U188" s="1">
        <v>0</v>
      </c>
      <c r="V188" s="1">
        <v>0.55400000000000005</v>
      </c>
      <c r="W188" s="1">
        <v>0</v>
      </c>
      <c r="X188" s="1">
        <v>0.15825</v>
      </c>
      <c r="Y188" s="1">
        <v>4.8000000000000001E-2</v>
      </c>
      <c r="Z188" s="1">
        <v>0.98099999999999998</v>
      </c>
      <c r="AA188" s="1">
        <v>0</v>
      </c>
      <c r="AB188" s="1">
        <v>1.97533</v>
      </c>
      <c r="AC188" s="1">
        <v>1.6182000000000001</v>
      </c>
      <c r="AD188" s="1">
        <v>0.14643999999999999</v>
      </c>
      <c r="AE188" s="1">
        <v>0.46029999999999999</v>
      </c>
      <c r="AF188" s="1">
        <v>0.33554</v>
      </c>
      <c r="AG188" s="1">
        <v>0.25559999999999999</v>
      </c>
      <c r="AH188" s="1">
        <v>0</v>
      </c>
      <c r="AI188" s="1">
        <v>0.98813999999999991</v>
      </c>
      <c r="AJ188" s="1">
        <v>0</v>
      </c>
      <c r="AK188" s="1">
        <v>0.67399999999999993</v>
      </c>
      <c r="AL188" s="1">
        <v>0.28304000000000001</v>
      </c>
      <c r="AM188" s="1">
        <v>0</v>
      </c>
      <c r="AN188" s="1">
        <v>2.0749500000000003</v>
      </c>
      <c r="AO188" s="1">
        <v>0.31247000000000003</v>
      </c>
      <c r="AP188" s="1">
        <v>0.30479000000000001</v>
      </c>
      <c r="AQ188" s="1">
        <v>0</v>
      </c>
      <c r="AR188" s="1">
        <v>0.80620000000000003</v>
      </c>
      <c r="AS188" s="1">
        <v>1.1713900000000002</v>
      </c>
      <c r="AT188" s="1">
        <v>0</v>
      </c>
      <c r="AU188" s="1">
        <v>2.1239499999999998</v>
      </c>
      <c r="AV188" s="1">
        <v>0.22429999999999972</v>
      </c>
      <c r="AW188" s="1">
        <v>2.6377899999999999</v>
      </c>
      <c r="AX188" s="1">
        <v>4.8000000000000001E-2</v>
      </c>
    </row>
    <row r="189" spans="2:50" x14ac:dyDescent="0.2">
      <c r="B189" s="4">
        <v>604220</v>
      </c>
      <c r="C189" s="1">
        <v>0</v>
      </c>
      <c r="D189" s="1">
        <v>1.3680000000000001</v>
      </c>
      <c r="E189" s="1">
        <v>1.2150000000000001</v>
      </c>
      <c r="F189" s="1">
        <v>0.495</v>
      </c>
      <c r="G189" s="1">
        <v>1.736</v>
      </c>
      <c r="H189" s="1">
        <v>2.8029999999999999</v>
      </c>
      <c r="I189" s="1">
        <v>4.4851999999999999</v>
      </c>
      <c r="J189" s="1">
        <v>0</v>
      </c>
      <c r="K189" s="1">
        <v>9.3941999999999997</v>
      </c>
      <c r="L189" s="1">
        <v>2.6528</v>
      </c>
      <c r="M189" s="1">
        <v>5.3503999999999996</v>
      </c>
      <c r="N189" s="1">
        <v>0</v>
      </c>
      <c r="O189" s="1">
        <v>0</v>
      </c>
      <c r="P189" s="1">
        <v>0.52</v>
      </c>
      <c r="Q189" s="1">
        <v>0</v>
      </c>
      <c r="R189" s="1">
        <v>0</v>
      </c>
      <c r="S189" s="1">
        <v>4.0228000000000002</v>
      </c>
      <c r="T189" s="1">
        <v>1.1004</v>
      </c>
      <c r="U189" s="1">
        <v>4.7823200000000003</v>
      </c>
      <c r="V189" s="1">
        <v>0.63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0.53</v>
      </c>
      <c r="AD189" s="1">
        <v>0</v>
      </c>
      <c r="AE189" s="1">
        <v>2.2427199999999998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0.93311999999999995</v>
      </c>
      <c r="AL189" s="1">
        <v>0</v>
      </c>
      <c r="AM189" s="1">
        <v>0</v>
      </c>
      <c r="AN189" s="1">
        <v>2.3328000000000002</v>
      </c>
      <c r="AO189" s="1">
        <v>0</v>
      </c>
      <c r="AP189" s="1">
        <v>0</v>
      </c>
      <c r="AQ189" s="1">
        <v>1.4904000000000002</v>
      </c>
      <c r="AR189" s="1">
        <v>3.3350399999999998</v>
      </c>
      <c r="AS189" s="1">
        <v>0</v>
      </c>
      <c r="AT189" s="1">
        <v>0</v>
      </c>
      <c r="AU189" s="1">
        <v>0</v>
      </c>
      <c r="AV189" s="1">
        <v>2.1305000000000001</v>
      </c>
      <c r="AW189" s="1">
        <v>1.238</v>
      </c>
      <c r="AX189" s="1">
        <v>3.9935</v>
      </c>
    </row>
    <row r="190" spans="2:50" x14ac:dyDescent="0.2">
      <c r="B190" s="4">
        <v>604240</v>
      </c>
      <c r="C190" s="1">
        <v>0</v>
      </c>
      <c r="D190" s="1">
        <v>0</v>
      </c>
      <c r="E190" s="1">
        <v>0</v>
      </c>
      <c r="F190" s="1">
        <v>1.0485499999999999</v>
      </c>
      <c r="G190" s="1">
        <v>1.3902999999999999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0.7923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0</v>
      </c>
      <c r="AS190" s="1">
        <v>0</v>
      </c>
      <c r="AT190" s="1">
        <v>0</v>
      </c>
      <c r="AU190" s="1">
        <v>0</v>
      </c>
      <c r="AV190" s="1">
        <v>0</v>
      </c>
      <c r="AW190" s="1">
        <v>0</v>
      </c>
      <c r="AX190" s="1">
        <v>0</v>
      </c>
    </row>
    <row r="191" spans="2:50" x14ac:dyDescent="0.2">
      <c r="B191" s="4">
        <v>604250</v>
      </c>
      <c r="C191" s="1">
        <v>0</v>
      </c>
      <c r="D191" s="1">
        <v>23.22</v>
      </c>
      <c r="E191" s="1">
        <v>0.19500000000000001</v>
      </c>
      <c r="F191" s="1">
        <v>0</v>
      </c>
      <c r="G191" s="1">
        <v>0</v>
      </c>
      <c r="H191" s="1">
        <v>1.476</v>
      </c>
      <c r="I191" s="1">
        <v>0.69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16.096</v>
      </c>
      <c r="Q191" s="1">
        <v>0</v>
      </c>
      <c r="R191" s="1">
        <v>0</v>
      </c>
      <c r="S191" s="1">
        <v>5.47668</v>
      </c>
      <c r="T191" s="1">
        <v>3.6680000000000001</v>
      </c>
      <c r="U191" s="1">
        <v>3.02</v>
      </c>
      <c r="V191" s="1">
        <v>0.84</v>
      </c>
      <c r="W191" s="1">
        <v>4.6500000000000004</v>
      </c>
      <c r="X191" s="1">
        <v>0.60450000000000004</v>
      </c>
      <c r="Y191" s="1">
        <v>0</v>
      </c>
      <c r="Z191" s="1">
        <v>0.75</v>
      </c>
      <c r="AA191" s="1">
        <v>0.78</v>
      </c>
      <c r="AB191" s="1">
        <v>6.7185000000000006</v>
      </c>
      <c r="AC191" s="1">
        <v>10.365</v>
      </c>
      <c r="AD191" s="1">
        <v>0</v>
      </c>
      <c r="AE191" s="1">
        <v>0</v>
      </c>
      <c r="AF191" s="1">
        <v>0</v>
      </c>
      <c r="AG191" s="1">
        <v>2.1</v>
      </c>
      <c r="AH191" s="1">
        <v>0</v>
      </c>
      <c r="AI191" s="1">
        <v>1.1120000000000001</v>
      </c>
      <c r="AJ191" s="1">
        <v>0</v>
      </c>
      <c r="AK191" s="1">
        <v>0</v>
      </c>
      <c r="AL191" s="1">
        <v>0</v>
      </c>
      <c r="AM191" s="1">
        <v>0</v>
      </c>
      <c r="AN191" s="1">
        <v>4.46</v>
      </c>
      <c r="AO191" s="1">
        <v>9</v>
      </c>
      <c r="AP191" s="1">
        <v>0</v>
      </c>
      <c r="AQ191" s="1">
        <v>0</v>
      </c>
      <c r="AR191" s="1">
        <v>13.064</v>
      </c>
      <c r="AS191" s="1">
        <v>0</v>
      </c>
      <c r="AT191" s="1">
        <v>3.8559999999999999</v>
      </c>
      <c r="AU191" s="1">
        <v>0</v>
      </c>
      <c r="AV191" s="1">
        <v>0</v>
      </c>
      <c r="AW191" s="1">
        <v>0</v>
      </c>
      <c r="AX191" s="1">
        <v>0</v>
      </c>
    </row>
    <row r="192" spans="2:50" x14ac:dyDescent="0.2">
      <c r="B192" s="4">
        <v>604260</v>
      </c>
      <c r="C192" s="1">
        <v>0.89300000000000002</v>
      </c>
      <c r="D192" s="1">
        <v>1.29748</v>
      </c>
      <c r="E192" s="1">
        <v>0</v>
      </c>
      <c r="F192" s="1">
        <v>0</v>
      </c>
      <c r="G192" s="1">
        <v>1.82887</v>
      </c>
      <c r="H192" s="1">
        <v>0</v>
      </c>
      <c r="I192" s="1">
        <v>0.90898999999999996</v>
      </c>
      <c r="J192" s="1">
        <v>1.4710999999999999</v>
      </c>
      <c r="K192" s="1">
        <v>1</v>
      </c>
      <c r="L192" s="1">
        <v>0.74198000000000008</v>
      </c>
      <c r="M192" s="1">
        <v>0</v>
      </c>
      <c r="N192" s="1">
        <v>1.40642</v>
      </c>
      <c r="O192" s="1">
        <v>0</v>
      </c>
      <c r="P192" s="1">
        <v>0</v>
      </c>
      <c r="Q192" s="1">
        <v>1</v>
      </c>
      <c r="R192" s="1">
        <v>0.28260999999999981</v>
      </c>
      <c r="S192" s="1">
        <v>0</v>
      </c>
      <c r="T192" s="1">
        <v>1.5553699999999999</v>
      </c>
      <c r="U192" s="1">
        <v>-0.3</v>
      </c>
      <c r="V192" s="1">
        <v>1</v>
      </c>
      <c r="W192" s="1">
        <v>0.5</v>
      </c>
      <c r="X192" s="1">
        <v>0.85926999999999998</v>
      </c>
      <c r="Y192" s="1">
        <v>0</v>
      </c>
      <c r="Z192" s="1">
        <v>1.25044</v>
      </c>
      <c r="AA192" s="1">
        <v>0</v>
      </c>
      <c r="AB192" s="1">
        <v>0</v>
      </c>
      <c r="AC192" s="1">
        <v>1</v>
      </c>
      <c r="AD192" s="1">
        <v>0.25963000000000003</v>
      </c>
      <c r="AE192" s="1">
        <v>0.65622999999999998</v>
      </c>
      <c r="AF192" s="1">
        <v>0</v>
      </c>
      <c r="AG192" s="1">
        <v>1.1499999999999999</v>
      </c>
      <c r="AH192" s="1">
        <v>0</v>
      </c>
      <c r="AI192" s="1">
        <v>4.8000000000000001E-2</v>
      </c>
      <c r="AJ192" s="1">
        <v>0</v>
      </c>
      <c r="AK192" s="1">
        <v>0</v>
      </c>
      <c r="AL192" s="1">
        <v>0</v>
      </c>
      <c r="AM192" s="1">
        <v>0</v>
      </c>
      <c r="AN192" s="1">
        <v>2.7153099999999997</v>
      </c>
      <c r="AO192" s="1">
        <v>0</v>
      </c>
      <c r="AP192" s="1">
        <v>0</v>
      </c>
      <c r="AQ192" s="1">
        <v>0</v>
      </c>
      <c r="AR192" s="1">
        <v>0</v>
      </c>
      <c r="AS192" s="1">
        <v>1.1499999999999999</v>
      </c>
      <c r="AT192" s="1">
        <v>0</v>
      </c>
      <c r="AU192" s="1">
        <v>0</v>
      </c>
      <c r="AV192" s="1">
        <v>1.3361500000000002</v>
      </c>
      <c r="AW192" s="1">
        <v>2.9039800000000002</v>
      </c>
      <c r="AX192" s="1">
        <v>2</v>
      </c>
    </row>
    <row r="193" spans="2:50" x14ac:dyDescent="0.2">
      <c r="B193" s="4">
        <v>604270</v>
      </c>
      <c r="C193" s="1">
        <v>0.13575999999999999</v>
      </c>
      <c r="D193" s="1">
        <v>2.5174700000000003</v>
      </c>
      <c r="E193" s="1">
        <v>2.0709200000000001</v>
      </c>
      <c r="F193" s="1">
        <v>1.87449</v>
      </c>
      <c r="G193" s="1">
        <v>2.00177</v>
      </c>
      <c r="H193" s="1">
        <v>1.10792</v>
      </c>
      <c r="I193" s="1">
        <v>1.1104800000000001</v>
      </c>
      <c r="J193" s="1">
        <v>1.35127</v>
      </c>
      <c r="K193" s="1">
        <v>3.04514</v>
      </c>
      <c r="L193" s="1">
        <v>-0.11236000000000002</v>
      </c>
      <c r="M193" s="1">
        <v>0</v>
      </c>
      <c r="N193" s="1">
        <v>4.845530000000001</v>
      </c>
      <c r="O193" s="1">
        <v>0.14252000000000001</v>
      </c>
      <c r="P193" s="1">
        <v>3.4890400000000001</v>
      </c>
      <c r="Q193" s="1">
        <v>1.2951600000000001</v>
      </c>
      <c r="R193" s="1">
        <v>1.3260699999999999</v>
      </c>
      <c r="S193" s="1">
        <v>2.9228299999999998</v>
      </c>
      <c r="T193" s="1">
        <v>1.49976</v>
      </c>
      <c r="U193" s="1">
        <v>0.81579000000000002</v>
      </c>
      <c r="V193" s="1">
        <v>1.8076400000000001</v>
      </c>
      <c r="W193" s="1">
        <v>1.8165199999999999</v>
      </c>
      <c r="X193" s="1">
        <v>3.8111199999999998</v>
      </c>
      <c r="Y193" s="1">
        <v>0.57982</v>
      </c>
      <c r="Z193" s="1">
        <v>3.9012199999999999</v>
      </c>
      <c r="AA193" s="1">
        <v>-0.87922999999999996</v>
      </c>
      <c r="AB193" s="1">
        <v>4.7599600000000004</v>
      </c>
      <c r="AC193" s="1">
        <v>2.8130000000000002</v>
      </c>
      <c r="AD193" s="1">
        <v>2.1959499999999998</v>
      </c>
      <c r="AE193" s="1">
        <v>1.9014200000000001</v>
      </c>
      <c r="AF193" s="1">
        <v>3.16839</v>
      </c>
      <c r="AG193" s="1">
        <v>1.1318899999999998</v>
      </c>
      <c r="AH193" s="1">
        <v>1.7644</v>
      </c>
      <c r="AI193" s="1">
        <v>1.2781699999999998</v>
      </c>
      <c r="AJ193" s="1">
        <v>1.0213200000000002</v>
      </c>
      <c r="AK193" s="1">
        <v>0.78783000000000003</v>
      </c>
      <c r="AL193" s="1">
        <v>3.3176600000000001</v>
      </c>
      <c r="AM193" s="1">
        <v>0</v>
      </c>
      <c r="AN193" s="1">
        <v>2.5615399999999999</v>
      </c>
      <c r="AO193" s="1">
        <v>1.63076</v>
      </c>
      <c r="AP193" s="1">
        <v>1.0437799999999999</v>
      </c>
      <c r="AQ193" s="1">
        <v>0.80501999999999996</v>
      </c>
      <c r="AR193" s="1">
        <v>2.9830199999999998</v>
      </c>
      <c r="AS193" s="1">
        <v>2.03939</v>
      </c>
      <c r="AT193" s="1">
        <v>2.1837999999999997</v>
      </c>
      <c r="AU193" s="1">
        <v>1.9674</v>
      </c>
      <c r="AV193" s="1">
        <v>1.8826600000000002</v>
      </c>
      <c r="AW193" s="1">
        <v>0.85626999999999998</v>
      </c>
      <c r="AX193" s="1">
        <v>1.73339</v>
      </c>
    </row>
    <row r="194" spans="2:50" x14ac:dyDescent="0.2">
      <c r="B194" s="4">
        <v>604280</v>
      </c>
      <c r="C194" s="1">
        <v>14.356430000000001</v>
      </c>
      <c r="D194" s="1">
        <v>26.609310000000001</v>
      </c>
      <c r="E194" s="1">
        <v>0</v>
      </c>
      <c r="F194" s="1">
        <v>0</v>
      </c>
      <c r="G194" s="1">
        <v>4.8980399999999999</v>
      </c>
      <c r="H194" s="1">
        <v>0</v>
      </c>
      <c r="I194" s="1">
        <v>9.1095799999999993</v>
      </c>
      <c r="J194" s="1">
        <v>0</v>
      </c>
      <c r="K194" s="1">
        <v>3.60798</v>
      </c>
      <c r="L194" s="1">
        <v>0</v>
      </c>
      <c r="M194" s="1">
        <v>5.7241899999999992</v>
      </c>
      <c r="N194" s="1">
        <v>3.6528499999999999</v>
      </c>
      <c r="O194" s="1">
        <v>0</v>
      </c>
      <c r="P194" s="1">
        <v>3.9182399999999999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6.6470500000000001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1">
        <v>2.5</v>
      </c>
      <c r="AP194" s="1">
        <v>-2.5</v>
      </c>
      <c r="AQ194" s="1">
        <v>0</v>
      </c>
      <c r="AR194" s="1">
        <v>2.5</v>
      </c>
      <c r="AS194" s="1">
        <v>-2.5</v>
      </c>
      <c r="AT194" s="1">
        <v>0</v>
      </c>
      <c r="AU194" s="1">
        <v>2.5</v>
      </c>
      <c r="AV194" s="1">
        <v>-2.5</v>
      </c>
      <c r="AW194" s="1">
        <v>0</v>
      </c>
      <c r="AX194" s="1">
        <v>2.5</v>
      </c>
    </row>
    <row r="195" spans="2:50" x14ac:dyDescent="0.2">
      <c r="B195" s="4">
        <v>604300</v>
      </c>
      <c r="C195" s="1">
        <v>0</v>
      </c>
      <c r="D195" s="1">
        <v>0</v>
      </c>
      <c r="E195" s="1">
        <v>0</v>
      </c>
      <c r="F195" s="1"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3.5998800000000002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2.3522399999999997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0</v>
      </c>
      <c r="AP195" s="1">
        <v>0</v>
      </c>
      <c r="AQ195" s="1">
        <v>0</v>
      </c>
      <c r="AR195" s="1">
        <v>0</v>
      </c>
      <c r="AS195" s="1">
        <v>0</v>
      </c>
      <c r="AT195" s="1">
        <v>2.2400000000000002</v>
      </c>
      <c r="AU195" s="1">
        <v>0</v>
      </c>
      <c r="AV195" s="1">
        <v>0</v>
      </c>
      <c r="AW195" s="1">
        <v>0</v>
      </c>
      <c r="AX195" s="1">
        <v>0</v>
      </c>
    </row>
    <row r="196" spans="2:50" x14ac:dyDescent="0.2">
      <c r="B196" s="4">
        <v>606110</v>
      </c>
      <c r="C196" s="1">
        <v>136.29900000000001</v>
      </c>
      <c r="D196" s="1">
        <v>0</v>
      </c>
      <c r="E196" s="1">
        <v>-129.78529</v>
      </c>
      <c r="F196" s="1">
        <v>139.762</v>
      </c>
      <c r="G196" s="1">
        <v>0</v>
      </c>
      <c r="H196" s="1">
        <v>-131.32073</v>
      </c>
      <c r="I196" s="1">
        <v>134.78</v>
      </c>
      <c r="J196" s="1">
        <v>0</v>
      </c>
      <c r="K196" s="1">
        <v>-194.06540000000001</v>
      </c>
      <c r="L196" s="1">
        <v>-14.86</v>
      </c>
      <c r="M196" s="1">
        <v>0</v>
      </c>
      <c r="N196" s="1">
        <v>17.809049999999999</v>
      </c>
      <c r="O196" s="1">
        <v>-11.748290000000001</v>
      </c>
      <c r="P196" s="1">
        <v>0</v>
      </c>
      <c r="Q196" s="1">
        <v>19.741</v>
      </c>
      <c r="R196" s="1">
        <v>-14.52117</v>
      </c>
      <c r="S196" s="1">
        <v>0</v>
      </c>
      <c r="T196" s="1">
        <v>20.531640000000003</v>
      </c>
      <c r="U196" s="1">
        <v>-12.085000000000001</v>
      </c>
      <c r="V196" s="1">
        <v>8.4150000000000003E-2</v>
      </c>
      <c r="W196" s="1">
        <v>19.564</v>
      </c>
      <c r="X196" s="1">
        <v>-13.83136</v>
      </c>
      <c r="Y196" s="1">
        <v>5.1010299999999997</v>
      </c>
      <c r="Z196" s="1">
        <v>14.042999999999999</v>
      </c>
      <c r="AA196" s="1">
        <v>-14.042999999999999</v>
      </c>
      <c r="AB196" s="1">
        <v>5.4437899999999999</v>
      </c>
      <c r="AC196" s="1">
        <v>14.221</v>
      </c>
      <c r="AD196" s="1">
        <v>-14.221</v>
      </c>
      <c r="AE196" s="1">
        <v>9.3237700000000014</v>
      </c>
      <c r="AF196" s="1">
        <v>13.613000000000001</v>
      </c>
      <c r="AG196" s="1">
        <v>-13.613000000000001</v>
      </c>
      <c r="AH196" s="1">
        <v>0.11923</v>
      </c>
      <c r="AI196" s="1">
        <v>19.196999999999999</v>
      </c>
      <c r="AJ196" s="1">
        <v>-19.196999999999999</v>
      </c>
      <c r="AK196" s="1">
        <v>0.14024</v>
      </c>
      <c r="AL196" s="1">
        <v>26.799400000000002</v>
      </c>
      <c r="AM196" s="1">
        <v>-13.932</v>
      </c>
      <c r="AN196" s="1">
        <v>6.34985</v>
      </c>
      <c r="AO196" s="1">
        <v>14.80509</v>
      </c>
      <c r="AP196" s="1">
        <v>-14.516</v>
      </c>
      <c r="AQ196" s="1">
        <v>9.3896499999999996</v>
      </c>
      <c r="AR196" s="1">
        <v>12.929</v>
      </c>
      <c r="AS196" s="1">
        <v>-11.394819999999999</v>
      </c>
      <c r="AT196" s="1">
        <v>0.77485000000000004</v>
      </c>
      <c r="AU196" s="1">
        <v>17.446000000000002</v>
      </c>
      <c r="AV196" s="1">
        <v>-17.27055</v>
      </c>
      <c r="AW196" s="1">
        <v>0</v>
      </c>
      <c r="AX196" s="1">
        <v>26.589320000000001</v>
      </c>
    </row>
    <row r="197" spans="2:50" x14ac:dyDescent="0.2">
      <c r="B197" s="4">
        <v>606120</v>
      </c>
      <c r="C197" s="1">
        <v>15.736000000000001</v>
      </c>
      <c r="D197" s="1">
        <v>19.335149999999999</v>
      </c>
      <c r="E197" s="1">
        <v>15.9719</v>
      </c>
      <c r="F197" s="1">
        <v>12.361780000000001</v>
      </c>
      <c r="G197" s="1">
        <v>10.78706</v>
      </c>
      <c r="H197" s="1">
        <v>9.3778500000000005</v>
      </c>
      <c r="I197" s="1">
        <v>11.298209999999999</v>
      </c>
      <c r="J197" s="1">
        <v>11.36317</v>
      </c>
      <c r="K197" s="1">
        <v>11.760069999999999</v>
      </c>
      <c r="L197" s="1">
        <v>8.3595600000000001</v>
      </c>
      <c r="M197" s="1">
        <v>8.7250599999999991</v>
      </c>
      <c r="N197" s="1">
        <v>14.168670000000001</v>
      </c>
      <c r="O197" s="1">
        <v>0</v>
      </c>
      <c r="P197" s="1">
        <v>31.470379999999999</v>
      </c>
      <c r="Q197" s="1">
        <v>14.729179999999999</v>
      </c>
      <c r="R197" s="1">
        <v>10.47165</v>
      </c>
      <c r="S197" s="1">
        <v>10.778219999999999</v>
      </c>
      <c r="T197" s="1">
        <v>9.4173200000000001</v>
      </c>
      <c r="U197" s="1">
        <v>15.120479999999999</v>
      </c>
      <c r="V197" s="1">
        <v>15.983420000000001</v>
      </c>
      <c r="W197" s="1">
        <v>14.52097</v>
      </c>
      <c r="X197" s="1">
        <v>7.3774899999999999</v>
      </c>
      <c r="Y197" s="1">
        <v>10.196530000000001</v>
      </c>
      <c r="Z197" s="1">
        <v>14.010129999999998</v>
      </c>
      <c r="AA197" s="1">
        <v>0</v>
      </c>
      <c r="AB197" s="1">
        <v>31.251950000000001</v>
      </c>
      <c r="AC197" s="1">
        <v>14.041639999999999</v>
      </c>
      <c r="AD197" s="1">
        <v>10.85342</v>
      </c>
      <c r="AE197" s="1">
        <v>14.09416</v>
      </c>
      <c r="AF197" s="1">
        <v>11.724309999999999</v>
      </c>
      <c r="AG197" s="1">
        <v>15.387469999999999</v>
      </c>
      <c r="AH197" s="1">
        <v>14.96881</v>
      </c>
      <c r="AI197" s="1">
        <v>16.06833</v>
      </c>
      <c r="AJ197" s="1">
        <v>8.8089500000000012</v>
      </c>
      <c r="AK197" s="1">
        <v>9.1963399999999993</v>
      </c>
      <c r="AL197" s="1">
        <v>13.99</v>
      </c>
      <c r="AM197" s="1">
        <v>2.7000000000043656E-4</v>
      </c>
      <c r="AN197" s="1">
        <v>28.897269999999999</v>
      </c>
      <c r="AO197" s="1">
        <v>15.22601</v>
      </c>
      <c r="AP197" s="1">
        <v>12.0717</v>
      </c>
      <c r="AQ197" s="1">
        <v>14.230790000000001</v>
      </c>
      <c r="AR197" s="1">
        <v>12.253540000000001</v>
      </c>
      <c r="AS197" s="1">
        <v>16.029</v>
      </c>
      <c r="AT197" s="1">
        <v>15.13636</v>
      </c>
      <c r="AU197" s="1">
        <v>23.940849999999998</v>
      </c>
      <c r="AV197" s="1">
        <v>18.027549999999998</v>
      </c>
      <c r="AW197" s="1">
        <v>19.847740000000002</v>
      </c>
      <c r="AX197" s="1">
        <v>22.916180000000001</v>
      </c>
    </row>
    <row r="198" spans="2:50" x14ac:dyDescent="0.2">
      <c r="B198" s="4">
        <v>606130</v>
      </c>
      <c r="C198" s="1">
        <v>-1</v>
      </c>
      <c r="D198" s="1">
        <v>2.6047100000000003</v>
      </c>
      <c r="E198" s="1">
        <v>3.3984200000000002</v>
      </c>
      <c r="F198" s="1">
        <v>0.1158899999999999</v>
      </c>
      <c r="G198" s="1">
        <v>2.5515599999999998</v>
      </c>
      <c r="H198" s="1">
        <v>7.1049899999999999</v>
      </c>
      <c r="I198" s="1">
        <v>1.0505299999999995</v>
      </c>
      <c r="J198" s="1">
        <v>5.8178600000000005</v>
      </c>
      <c r="K198" s="1">
        <v>9.1865300000000012</v>
      </c>
      <c r="L198" s="1">
        <v>0.12152999999999999</v>
      </c>
      <c r="M198" s="1">
        <v>2.7620800000000001</v>
      </c>
      <c r="N198" s="1">
        <v>3.70459</v>
      </c>
      <c r="O198" s="1">
        <v>-2</v>
      </c>
      <c r="P198" s="1">
        <v>2.8675899999999994</v>
      </c>
      <c r="Q198" s="1">
        <v>1.9249499999999999</v>
      </c>
      <c r="R198" s="1">
        <v>1.6078699999999999</v>
      </c>
      <c r="S198" s="1">
        <v>4.0535899999999998</v>
      </c>
      <c r="T198" s="1">
        <v>8.1956799999999994</v>
      </c>
      <c r="U198" s="1">
        <v>0.4901000000000007</v>
      </c>
      <c r="V198" s="1">
        <v>5.7277700000000005</v>
      </c>
      <c r="W198" s="1">
        <v>8.04345</v>
      </c>
      <c r="X198" s="1">
        <v>-0.15130999999999992</v>
      </c>
      <c r="Y198" s="1">
        <v>2.6182400000000001</v>
      </c>
      <c r="Z198" s="1">
        <v>2.3598499999999998</v>
      </c>
      <c r="AA198" s="1">
        <v>0.10795</v>
      </c>
      <c r="AB198" s="1">
        <v>3.1410900000000002</v>
      </c>
      <c r="AC198" s="1">
        <v>2.3869699999999998</v>
      </c>
      <c r="AD198" s="1">
        <v>3.7166600000000001</v>
      </c>
      <c r="AE198" s="1">
        <v>4.7221000000000002</v>
      </c>
      <c r="AF198" s="1">
        <v>3.4225099999999999</v>
      </c>
      <c r="AG198" s="1">
        <v>4.2722100000000003</v>
      </c>
      <c r="AH198" s="1">
        <v>6.7164700000000011</v>
      </c>
      <c r="AI198" s="1">
        <v>4.2436699999999998</v>
      </c>
      <c r="AJ198" s="1">
        <v>5.4521299999999995</v>
      </c>
      <c r="AK198" s="1">
        <v>3.6563700000000003</v>
      </c>
      <c r="AL198" s="1">
        <v>1.8901699999999999</v>
      </c>
      <c r="AM198" s="1">
        <v>0</v>
      </c>
      <c r="AN198" s="1">
        <v>4.1073700000000004</v>
      </c>
      <c r="AO198" s="1">
        <v>2.5741999999999998</v>
      </c>
      <c r="AP198" s="1">
        <v>2.9197099999999998</v>
      </c>
      <c r="AQ198" s="1">
        <v>3.42869</v>
      </c>
      <c r="AR198" s="1">
        <v>2.7699400000000005</v>
      </c>
      <c r="AS198" s="1">
        <v>4.5271299999999997</v>
      </c>
      <c r="AT198" s="1">
        <v>4.5481699999999998</v>
      </c>
      <c r="AU198" s="1">
        <v>3.5859399999999999</v>
      </c>
      <c r="AV198" s="1">
        <v>3.9409999999999998</v>
      </c>
      <c r="AW198" s="1">
        <v>1.9884300000000001</v>
      </c>
      <c r="AX198" s="1">
        <v>2</v>
      </c>
    </row>
    <row r="199" spans="2:50" x14ac:dyDescent="0.2">
      <c r="B199" s="4">
        <v>606300</v>
      </c>
      <c r="C199" s="1">
        <v>3.26749</v>
      </c>
      <c r="D199" s="1">
        <v>74.857790000000008</v>
      </c>
      <c r="E199" s="1">
        <v>12.66882</v>
      </c>
      <c r="F199" s="1">
        <v>2.4289800000000001</v>
      </c>
      <c r="G199" s="1">
        <v>5.7760900000000008</v>
      </c>
      <c r="H199" s="1">
        <v>4.28735</v>
      </c>
      <c r="I199" s="1">
        <v>10.06739</v>
      </c>
      <c r="J199" s="1">
        <v>5.5640099999999997</v>
      </c>
      <c r="K199" s="1">
        <v>14.275349999999998</v>
      </c>
      <c r="L199" s="1">
        <v>17.94201</v>
      </c>
      <c r="M199" s="1">
        <v>6.3227700000000002</v>
      </c>
      <c r="N199" s="1">
        <v>16.056280000000001</v>
      </c>
      <c r="O199" s="1">
        <v>18.123820000000002</v>
      </c>
      <c r="P199" s="1">
        <v>32.804000000000002</v>
      </c>
      <c r="Q199" s="1">
        <v>11.446309999999999</v>
      </c>
      <c r="R199" s="1">
        <v>13.938549999999998</v>
      </c>
      <c r="S199" s="1">
        <v>16.29203</v>
      </c>
      <c r="T199" s="1">
        <v>18.965119999999999</v>
      </c>
      <c r="U199" s="1">
        <v>7.0103299999999997</v>
      </c>
      <c r="V199" s="1">
        <v>4.1726599999999996</v>
      </c>
      <c r="W199" s="1">
        <v>15.858000000000001</v>
      </c>
      <c r="X199" s="1">
        <v>8.7242000000000015</v>
      </c>
      <c r="Y199" s="1">
        <v>3.52793</v>
      </c>
      <c r="Z199" s="1">
        <v>10.79144</v>
      </c>
      <c r="AA199" s="1">
        <v>1.8362299999999996</v>
      </c>
      <c r="AB199" s="1">
        <v>27.808809999999994</v>
      </c>
      <c r="AC199" s="1">
        <v>17.647279999999999</v>
      </c>
      <c r="AD199" s="1">
        <v>-2.6800900000000007</v>
      </c>
      <c r="AE199" s="1">
        <v>4.643530000000001</v>
      </c>
      <c r="AF199" s="1">
        <v>12.063569999999999</v>
      </c>
      <c r="AG199" s="1">
        <v>7.0662900000000004</v>
      </c>
      <c r="AH199" s="1">
        <v>15.432540000000003</v>
      </c>
      <c r="AI199" s="1">
        <v>20.757629999999999</v>
      </c>
      <c r="AJ199" s="1">
        <v>6.0848899999999997</v>
      </c>
      <c r="AK199" s="1">
        <v>13.235710000000001</v>
      </c>
      <c r="AL199" s="1">
        <v>19.31343</v>
      </c>
      <c r="AM199" s="1">
        <v>-8.8600000000000012</v>
      </c>
      <c r="AN199" s="1">
        <v>12.785049999999998</v>
      </c>
      <c r="AO199" s="1">
        <v>17.45684</v>
      </c>
      <c r="AP199" s="1">
        <v>1.5216400000000008</v>
      </c>
      <c r="AQ199" s="1">
        <v>7.7444100000000011</v>
      </c>
      <c r="AR199" s="1">
        <v>15.81129</v>
      </c>
      <c r="AS199" s="1">
        <v>1.4690199999999998</v>
      </c>
      <c r="AT199" s="1">
        <v>4.1416299999999993</v>
      </c>
      <c r="AU199" s="1">
        <v>10.28431</v>
      </c>
      <c r="AV199" s="1">
        <v>3.7189999999998613E-2</v>
      </c>
      <c r="AW199" s="1">
        <v>4.8147200000000003</v>
      </c>
      <c r="AX199" s="1">
        <v>16.941190000000002</v>
      </c>
    </row>
    <row r="200" spans="2:50" x14ac:dyDescent="0.2">
      <c r="B200" s="4">
        <v>606302</v>
      </c>
      <c r="C200" s="1">
        <v>0</v>
      </c>
      <c r="D200" s="1">
        <v>0</v>
      </c>
      <c r="E200" s="1">
        <v>0</v>
      </c>
      <c r="F200" s="1">
        <v>0</v>
      </c>
      <c r="G200" s="1">
        <v>0</v>
      </c>
      <c r="H200" s="1">
        <v>0</v>
      </c>
      <c r="I200" s="1">
        <v>0.15675999999999998</v>
      </c>
      <c r="J200" s="1">
        <v>8.2599999999999993E-2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1.9420000000000003E-2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0.10953</v>
      </c>
      <c r="AJ200" s="1">
        <v>9.6200000000000001E-3</v>
      </c>
      <c r="AK200" s="1">
        <v>0</v>
      </c>
      <c r="AL200" s="1">
        <v>0</v>
      </c>
      <c r="AM200" s="1">
        <v>0</v>
      </c>
      <c r="AN200" s="1">
        <v>0.28616000000000003</v>
      </c>
      <c r="AO200" s="1">
        <v>8.3310000000000009E-2</v>
      </c>
      <c r="AP200" s="1">
        <v>0</v>
      </c>
      <c r="AQ200" s="1">
        <v>0.188</v>
      </c>
      <c r="AR200" s="1">
        <v>0</v>
      </c>
      <c r="AS200" s="1">
        <v>0.17469000000000001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</row>
    <row r="201" spans="2:50" x14ac:dyDescent="0.2">
      <c r="B201" s="4">
        <v>606303</v>
      </c>
      <c r="C201" s="1">
        <v>7.5369999999999937E-2</v>
      </c>
      <c r="D201" s="1">
        <v>17.293050000000001</v>
      </c>
      <c r="E201" s="1">
        <v>5.4592099999999997</v>
      </c>
      <c r="F201" s="1">
        <v>9.8133900000000001</v>
      </c>
      <c r="G201" s="1">
        <v>2.0809799999999998</v>
      </c>
      <c r="H201" s="1">
        <v>6.1697099999999985</v>
      </c>
      <c r="I201" s="1">
        <v>3.3749200000000004</v>
      </c>
      <c r="J201" s="1">
        <v>4.9167899999999998</v>
      </c>
      <c r="K201" s="1">
        <v>5.2816400000000003</v>
      </c>
      <c r="L201" s="1">
        <v>2.97411</v>
      </c>
      <c r="M201" s="1">
        <v>2.23359</v>
      </c>
      <c r="N201" s="1">
        <v>4.1026199999999999</v>
      </c>
      <c r="O201" s="1">
        <v>0.17901999999999998</v>
      </c>
      <c r="P201" s="1">
        <v>11.018230000000003</v>
      </c>
      <c r="Q201" s="1">
        <v>1.38744</v>
      </c>
      <c r="R201" s="1">
        <v>5.3726200000000004</v>
      </c>
      <c r="S201" s="1">
        <v>5.4585300000000014</v>
      </c>
      <c r="T201" s="1">
        <v>6.5581599999999991</v>
      </c>
      <c r="U201" s="1">
        <v>2.9123700000000001</v>
      </c>
      <c r="V201" s="1">
        <v>5.7052100000000001</v>
      </c>
      <c r="W201" s="1">
        <v>3.9384099999999997</v>
      </c>
      <c r="X201" s="1">
        <v>5.9629300000000001</v>
      </c>
      <c r="Y201" s="1">
        <v>0.85006999999999999</v>
      </c>
      <c r="Z201" s="1">
        <v>3.1879400000000002</v>
      </c>
      <c r="AA201" s="1">
        <v>0.57401999999999997</v>
      </c>
      <c r="AB201" s="1">
        <v>7.3913999999999991</v>
      </c>
      <c r="AC201" s="1">
        <v>5.3460700000000001</v>
      </c>
      <c r="AD201" s="1">
        <v>3.4003800000000002</v>
      </c>
      <c r="AE201" s="1">
        <v>2.14011</v>
      </c>
      <c r="AF201" s="1">
        <v>2.6190599999999997</v>
      </c>
      <c r="AG201" s="1">
        <v>3.1025400000000003</v>
      </c>
      <c r="AH201" s="1">
        <v>1.2420900000000001</v>
      </c>
      <c r="AI201" s="1">
        <v>4.1116199999999994</v>
      </c>
      <c r="AJ201" s="1">
        <v>2.7596400000000001</v>
      </c>
      <c r="AK201" s="1">
        <v>7.6086299999999998</v>
      </c>
      <c r="AL201" s="1">
        <v>5.38659</v>
      </c>
      <c r="AM201" s="1">
        <v>2.3450500000000001</v>
      </c>
      <c r="AN201" s="1">
        <v>9.4394600000000004</v>
      </c>
      <c r="AO201" s="1">
        <v>6.7057099999999998</v>
      </c>
      <c r="AP201" s="1">
        <v>-4.62866</v>
      </c>
      <c r="AQ201" s="1">
        <v>5.10297</v>
      </c>
      <c r="AR201" s="1">
        <v>8.8900699999999997</v>
      </c>
      <c r="AS201" s="1">
        <v>1.56053</v>
      </c>
      <c r="AT201" s="1">
        <v>3.74309</v>
      </c>
      <c r="AU201" s="1">
        <v>6.4694099999999999</v>
      </c>
      <c r="AV201" s="1">
        <v>1.8003900000000002</v>
      </c>
      <c r="AW201" s="1">
        <v>2.7899799999999999</v>
      </c>
      <c r="AX201" s="1">
        <v>1.58331</v>
      </c>
    </row>
    <row r="202" spans="2:50" x14ac:dyDescent="0.2">
      <c r="B202" s="4">
        <v>606305</v>
      </c>
      <c r="C202" s="1">
        <v>0.14208000000000001</v>
      </c>
      <c r="D202" s="1">
        <v>0</v>
      </c>
      <c r="E202" s="1">
        <v>0</v>
      </c>
      <c r="F202" s="1"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1">
        <v>3.3619999999999997E-2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0.30780000000000002</v>
      </c>
      <c r="Y202" s="1">
        <v>0</v>
      </c>
      <c r="Z202" s="1">
        <v>0</v>
      </c>
      <c r="AA202" s="1">
        <v>0</v>
      </c>
      <c r="AB202" s="1">
        <v>0</v>
      </c>
      <c r="AC202" s="1">
        <v>1.5599999999999999E-2</v>
      </c>
      <c r="AD202" s="1">
        <v>0</v>
      </c>
      <c r="AE202" s="1">
        <v>4.616E-2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7.8120000000000009E-2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  <c r="AS202" s="1">
        <v>0</v>
      </c>
      <c r="AT202" s="1">
        <v>0</v>
      </c>
      <c r="AU202" s="1">
        <v>0</v>
      </c>
      <c r="AV202" s="1">
        <v>0</v>
      </c>
      <c r="AW202" s="1">
        <v>0</v>
      </c>
      <c r="AX202" s="1">
        <v>0</v>
      </c>
    </row>
    <row r="203" spans="2:50" x14ac:dyDescent="0.2">
      <c r="B203" s="4">
        <v>606306</v>
      </c>
      <c r="C203" s="1">
        <v>0</v>
      </c>
      <c r="D203" s="1">
        <v>0</v>
      </c>
      <c r="E203" s="1">
        <v>0</v>
      </c>
      <c r="F203" s="1">
        <v>0</v>
      </c>
      <c r="G203" s="1">
        <v>0</v>
      </c>
      <c r="H203" s="1">
        <v>0</v>
      </c>
      <c r="I203" s="1">
        <v>1.4703599999999999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1.099E-2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4.333E-2</v>
      </c>
      <c r="Y203" s="1">
        <v>0</v>
      </c>
      <c r="Z203" s="1">
        <v>0</v>
      </c>
      <c r="AA203" s="1">
        <v>0</v>
      </c>
      <c r="AB203" s="1">
        <v>0</v>
      </c>
      <c r="AC203" s="1">
        <v>0.11075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0</v>
      </c>
    </row>
    <row r="204" spans="2:50" x14ac:dyDescent="0.2">
      <c r="B204" s="4">
        <v>606320</v>
      </c>
      <c r="C204" s="1">
        <v>0</v>
      </c>
      <c r="D204" s="1">
        <v>0</v>
      </c>
      <c r="E204" s="1">
        <v>0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8.3599999999999994E-2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  <c r="AV204" s="1">
        <v>0</v>
      </c>
      <c r="AW204" s="1">
        <v>0</v>
      </c>
      <c r="AX204" s="1">
        <v>0</v>
      </c>
    </row>
    <row r="205" spans="2:50" x14ac:dyDescent="0.2">
      <c r="B205" s="4">
        <v>606400</v>
      </c>
      <c r="C205" s="1">
        <v>9.1133000000000006</v>
      </c>
      <c r="D205" s="1">
        <v>2.8240999999999996</v>
      </c>
      <c r="E205" s="1">
        <v>-7.2184899999999992</v>
      </c>
      <c r="F205" s="1">
        <v>9.6506799999999995</v>
      </c>
      <c r="G205" s="1">
        <v>1.7313699999999996</v>
      </c>
      <c r="H205" s="1">
        <v>-8.1292600000000004</v>
      </c>
      <c r="I205" s="1">
        <v>10.470590000000001</v>
      </c>
      <c r="J205" s="1">
        <v>2.1094600000000003</v>
      </c>
      <c r="K205" s="1">
        <v>-6.8349199999999994</v>
      </c>
      <c r="L205" s="1">
        <v>9.6676499999999983</v>
      </c>
      <c r="M205" s="1">
        <v>2.7551100000000002</v>
      </c>
      <c r="N205" s="1">
        <v>-6.8036100000000008</v>
      </c>
      <c r="O205" s="1">
        <v>10.676460000000001</v>
      </c>
      <c r="P205" s="1">
        <v>2.4294599999999997</v>
      </c>
      <c r="Q205" s="1">
        <v>-7.09999</v>
      </c>
      <c r="R205" s="1">
        <v>10.041309999999999</v>
      </c>
      <c r="S205" s="1">
        <v>2.0856299999999997</v>
      </c>
      <c r="T205" s="1">
        <v>-6.6746200000000009</v>
      </c>
      <c r="U205" s="1">
        <v>10.399390000000002</v>
      </c>
      <c r="V205" s="1">
        <v>1.2463900000000001</v>
      </c>
      <c r="W205" s="1">
        <v>-7.7232199999999995</v>
      </c>
      <c r="X205" s="1">
        <v>10.289960000000001</v>
      </c>
      <c r="Y205" s="1">
        <v>0.60594000000000003</v>
      </c>
      <c r="Z205" s="1">
        <v>-7.7427000000000001</v>
      </c>
      <c r="AA205" s="1">
        <v>9.8576200000000007</v>
      </c>
      <c r="AB205" s="1">
        <v>1.8467900000000002</v>
      </c>
      <c r="AC205" s="1">
        <v>-7.2226699999999999</v>
      </c>
      <c r="AD205" s="1">
        <v>10.105980000000001</v>
      </c>
      <c r="AE205" s="1">
        <v>0.74115999999999993</v>
      </c>
      <c r="AF205" s="1">
        <v>-7.9871400000000001</v>
      </c>
      <c r="AG205" s="1">
        <v>10.49578</v>
      </c>
      <c r="AH205" s="1">
        <v>0.96136999999999995</v>
      </c>
      <c r="AI205" s="1">
        <v>-7.3556799999999996</v>
      </c>
      <c r="AJ205" s="1">
        <v>11.469649999999998</v>
      </c>
      <c r="AK205" s="1">
        <v>2.0507400000000002</v>
      </c>
      <c r="AL205" s="1">
        <v>-8.0342000000000002</v>
      </c>
      <c r="AM205" s="1">
        <v>9.0483000000000011</v>
      </c>
      <c r="AN205" s="1">
        <v>1.9478900000000001</v>
      </c>
      <c r="AO205" s="1">
        <v>-7.07578</v>
      </c>
      <c r="AP205" s="1">
        <v>10.516390000000001</v>
      </c>
      <c r="AQ205" s="1">
        <v>1.6771800000000001</v>
      </c>
      <c r="AR205" s="1">
        <v>-8.0035899999999991</v>
      </c>
      <c r="AS205" s="1">
        <v>11.979169999999998</v>
      </c>
      <c r="AT205" s="1">
        <v>1.7155800000000001</v>
      </c>
      <c r="AU205" s="1">
        <v>-6.7967099999999991</v>
      </c>
      <c r="AV205" s="1">
        <v>10.21209</v>
      </c>
      <c r="AW205" s="1">
        <v>3.5381600000000004</v>
      </c>
      <c r="AX205" s="1">
        <v>-8.0967500000000001</v>
      </c>
    </row>
    <row r="206" spans="2:50" x14ac:dyDescent="0.2">
      <c r="B206" s="4">
        <v>606410</v>
      </c>
      <c r="C206" s="1">
        <v>3.9979999999999995E-2</v>
      </c>
      <c r="D206" s="1">
        <v>0</v>
      </c>
      <c r="E206" s="1">
        <v>1.7973100000000002</v>
      </c>
      <c r="F206" s="1">
        <v>0.59399999999999997</v>
      </c>
      <c r="G206" s="1">
        <v>0.33100000000000002</v>
      </c>
      <c r="H206" s="1">
        <v>0.158</v>
      </c>
      <c r="I206" s="1">
        <v>6.4989999999999992E-2</v>
      </c>
      <c r="J206" s="1">
        <v>0</v>
      </c>
      <c r="K206" s="1">
        <v>0.51600000000000001</v>
      </c>
      <c r="L206" s="1">
        <v>0</v>
      </c>
      <c r="M206" s="1">
        <v>0.2</v>
      </c>
      <c r="N206" s="1">
        <v>1.228</v>
      </c>
      <c r="O206" s="1">
        <v>0</v>
      </c>
      <c r="P206" s="1">
        <v>0.50156000000000001</v>
      </c>
      <c r="Q206" s="1">
        <v>0.37233000000000005</v>
      </c>
      <c r="R206" s="1">
        <v>1.9989999999999997E-2</v>
      </c>
      <c r="S206" s="1">
        <v>0.90932000000000002</v>
      </c>
      <c r="T206" s="1">
        <v>0</v>
      </c>
      <c r="U206" s="1">
        <v>0</v>
      </c>
      <c r="V206" s="1">
        <v>0</v>
      </c>
      <c r="W206" s="1">
        <v>0.48</v>
      </c>
      <c r="X206" s="1">
        <v>0</v>
      </c>
      <c r="Y206" s="1">
        <v>0</v>
      </c>
      <c r="Z206" s="1">
        <v>1.09206</v>
      </c>
      <c r="AA206" s="1">
        <v>0</v>
      </c>
      <c r="AB206" s="1">
        <v>1.7906</v>
      </c>
      <c r="AC206" s="1">
        <v>0.75270999999999999</v>
      </c>
      <c r="AD206" s="1">
        <v>1.7182299999999999</v>
      </c>
      <c r="AE206" s="1">
        <v>0.40776000000000001</v>
      </c>
      <c r="AF206" s="1">
        <v>0.21984000000000001</v>
      </c>
      <c r="AG206" s="1">
        <v>1.13984</v>
      </c>
      <c r="AH206" s="1">
        <v>1.65134</v>
      </c>
      <c r="AI206" s="1">
        <v>0.64539999999999997</v>
      </c>
      <c r="AJ206" s="1">
        <v>0.128</v>
      </c>
      <c r="AK206" s="1">
        <v>1.2174</v>
      </c>
      <c r="AL206" s="1">
        <v>0.16166</v>
      </c>
      <c r="AM206" s="1">
        <v>0.90125</v>
      </c>
      <c r="AN206" s="1">
        <v>0.46599999999999997</v>
      </c>
      <c r="AO206" s="1">
        <v>2.8759199999999998</v>
      </c>
      <c r="AP206" s="1">
        <v>0.81061000000000005</v>
      </c>
      <c r="AQ206" s="1">
        <v>0.67100000000000004</v>
      </c>
      <c r="AR206" s="1">
        <v>9.5829999999999999E-2</v>
      </c>
      <c r="AS206" s="1">
        <v>0.54957</v>
      </c>
      <c r="AT206" s="1">
        <v>0.27394000000000002</v>
      </c>
      <c r="AU206" s="1">
        <v>0.65654999999999997</v>
      </c>
      <c r="AV206" s="1">
        <v>0.26235000000000003</v>
      </c>
      <c r="AW206" s="1">
        <v>1.8994800000000001</v>
      </c>
      <c r="AX206" s="1">
        <v>1.0509999999999999</v>
      </c>
    </row>
    <row r="207" spans="2:50" x14ac:dyDescent="0.2">
      <c r="B207" s="4">
        <v>606600</v>
      </c>
      <c r="C207" s="1">
        <v>0</v>
      </c>
      <c r="D207" s="1">
        <v>5.4200000000000005E-2</v>
      </c>
      <c r="E207" s="1">
        <v>0</v>
      </c>
      <c r="F207" s="1">
        <v>0</v>
      </c>
      <c r="G207" s="1">
        <v>0</v>
      </c>
      <c r="H207" s="1">
        <v>0</v>
      </c>
      <c r="I207" s="1">
        <v>0</v>
      </c>
      <c r="J207" s="1">
        <v>2.0239999999999998E-2</v>
      </c>
      <c r="K207" s="1">
        <v>0</v>
      </c>
      <c r="L207" s="1">
        <v>0</v>
      </c>
      <c r="M207" s="1">
        <v>0</v>
      </c>
      <c r="N207" s="1">
        <v>2.0840000000000001E-2</v>
      </c>
      <c r="O207" s="1">
        <v>0</v>
      </c>
      <c r="P207" s="1">
        <v>0</v>
      </c>
      <c r="Q207" s="1">
        <v>0</v>
      </c>
      <c r="R207" s="1">
        <v>3.7520000000000005E-2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2.0239999999999998E-2</v>
      </c>
      <c r="Y207" s="1">
        <v>3.8590000000000006E-2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3.3340000000000002E-2</v>
      </c>
      <c r="AF207" s="1">
        <v>0</v>
      </c>
      <c r="AG207" s="1">
        <v>0</v>
      </c>
      <c r="AH207" s="1">
        <v>0</v>
      </c>
      <c r="AI207" s="1">
        <v>0</v>
      </c>
      <c r="AJ207" s="1">
        <v>0.05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2.0840000000000001E-2</v>
      </c>
      <c r="AU207" s="1">
        <v>0</v>
      </c>
      <c r="AV207" s="1">
        <v>4.1669999999999999E-2</v>
      </c>
      <c r="AW207" s="1">
        <v>0</v>
      </c>
      <c r="AX207" s="1">
        <v>0</v>
      </c>
    </row>
    <row r="208" spans="2:50" x14ac:dyDescent="0.2">
      <c r="B208" s="4">
        <v>606630</v>
      </c>
      <c r="C208" s="1">
        <v>0</v>
      </c>
      <c r="D208" s="1">
        <v>0</v>
      </c>
      <c r="E208" s="1">
        <v>3.5139999999999998E-2</v>
      </c>
      <c r="F208" s="1"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4.1000000000000002E-2</v>
      </c>
      <c r="N208" s="1">
        <v>0</v>
      </c>
      <c r="O208" s="1">
        <v>0</v>
      </c>
      <c r="P208" s="1">
        <v>0</v>
      </c>
      <c r="Q208" s="1">
        <v>3.3009999999999998E-2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3.5999999999999997E-2</v>
      </c>
      <c r="Y208" s="1">
        <v>0</v>
      </c>
      <c r="Z208" s="1">
        <v>0</v>
      </c>
      <c r="AA208" s="1">
        <v>0</v>
      </c>
      <c r="AB208" s="1">
        <v>0</v>
      </c>
      <c r="AC208" s="1">
        <v>3.8710000000000001E-2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4.4999999999999998E-2</v>
      </c>
      <c r="AK208" s="1">
        <v>0</v>
      </c>
      <c r="AL208" s="1">
        <v>0</v>
      </c>
      <c r="AM208" s="1">
        <v>0</v>
      </c>
      <c r="AN208" s="1">
        <v>4.4639999999999999E-2</v>
      </c>
      <c r="AO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0</v>
      </c>
      <c r="AU208" s="1">
        <v>0</v>
      </c>
      <c r="AV208" s="1">
        <v>0</v>
      </c>
      <c r="AW208" s="1">
        <v>0.05</v>
      </c>
      <c r="AX208" s="1">
        <v>0</v>
      </c>
    </row>
    <row r="209" spans="2:50" x14ac:dyDescent="0.2">
      <c r="B209" s="4">
        <v>606800</v>
      </c>
      <c r="C209" s="1">
        <v>0.48246</v>
      </c>
      <c r="D209" s="1">
        <v>0</v>
      </c>
      <c r="E209" s="1">
        <v>0.68611</v>
      </c>
      <c r="F209" s="1">
        <v>0.10494000000000001</v>
      </c>
      <c r="G209" s="1">
        <v>3.91588</v>
      </c>
      <c r="H209" s="1">
        <v>0.90347</v>
      </c>
      <c r="I209" s="1">
        <v>0.52742</v>
      </c>
      <c r="J209" s="1">
        <v>0.35370000000000001</v>
      </c>
      <c r="K209" s="1">
        <v>1.6776</v>
      </c>
      <c r="L209" s="1">
        <v>-8.0920000000000103E-2</v>
      </c>
      <c r="M209" s="1">
        <v>1.14194</v>
      </c>
      <c r="N209" s="1">
        <v>0.96608999999999989</v>
      </c>
      <c r="O209" s="1">
        <v>0.22650000000000001</v>
      </c>
      <c r="P209" s="1">
        <v>1.0268599999999999</v>
      </c>
      <c r="Q209" s="1">
        <v>1.0572900000000001</v>
      </c>
      <c r="R209" s="1">
        <v>0.48730000000000007</v>
      </c>
      <c r="S209" s="1">
        <v>1.2970600000000001</v>
      </c>
      <c r="T209" s="1">
        <v>0</v>
      </c>
      <c r="U209" s="1">
        <v>0</v>
      </c>
      <c r="V209" s="1">
        <v>0.51119999999999999</v>
      </c>
      <c r="W209" s="1">
        <v>1.0778399999999999</v>
      </c>
      <c r="X209" s="1">
        <v>0.95469000000000004</v>
      </c>
      <c r="Y209" s="1">
        <v>1.3008599999999997</v>
      </c>
      <c r="Z209" s="1">
        <v>1.58341</v>
      </c>
      <c r="AA209" s="1">
        <v>0.12640000000000001</v>
      </c>
      <c r="AB209" s="1">
        <v>1.5240200000000002</v>
      </c>
      <c r="AC209" s="1">
        <v>0.75646999999999998</v>
      </c>
      <c r="AD209" s="1">
        <v>0.34416999999999998</v>
      </c>
      <c r="AE209" s="1">
        <v>1.07657</v>
      </c>
      <c r="AF209" s="1">
        <v>1.3906399999999999</v>
      </c>
      <c r="AG209" s="1">
        <v>0.37955</v>
      </c>
      <c r="AH209" s="1">
        <v>0.65655000000000008</v>
      </c>
      <c r="AI209" s="1">
        <v>1.8477099999999997</v>
      </c>
      <c r="AJ209" s="1">
        <v>0.46284999999999998</v>
      </c>
      <c r="AK209" s="1">
        <v>0.27711999999999998</v>
      </c>
      <c r="AL209" s="1">
        <v>1.13818</v>
      </c>
      <c r="AM209" s="1">
        <v>0.47464999999999996</v>
      </c>
      <c r="AN209" s="1">
        <v>0</v>
      </c>
      <c r="AO209" s="1">
        <v>3.2950000000000004</v>
      </c>
      <c r="AP209" s="1">
        <v>2.5384500000000001</v>
      </c>
      <c r="AQ209" s="1">
        <v>0.96067999999999998</v>
      </c>
      <c r="AR209" s="1">
        <v>0.94079000000000002</v>
      </c>
      <c r="AS209" s="1">
        <v>1.21322</v>
      </c>
      <c r="AT209" s="1">
        <v>1.18811</v>
      </c>
      <c r="AU209" s="1">
        <v>0.43</v>
      </c>
      <c r="AV209" s="1">
        <v>0.36377000000000004</v>
      </c>
      <c r="AW209" s="1">
        <v>1.7572699999999999</v>
      </c>
      <c r="AX209" s="1">
        <v>0.70045999999999997</v>
      </c>
    </row>
    <row r="210" spans="2:50" x14ac:dyDescent="0.2">
      <c r="B210" s="4">
        <v>606805</v>
      </c>
      <c r="C210" s="1">
        <v>1.1623999999999999</v>
      </c>
      <c r="D210" s="1">
        <v>1.7450600000000001</v>
      </c>
      <c r="E210" s="1">
        <v>1.4362300000000001</v>
      </c>
      <c r="F210" s="1">
        <v>7.6810000000000003E-2</v>
      </c>
      <c r="G210" s="1">
        <v>3.1396400000000004</v>
      </c>
      <c r="H210" s="1">
        <v>4.0436500000000004</v>
      </c>
      <c r="I210" s="1">
        <v>1.5474600000000001</v>
      </c>
      <c r="J210" s="1">
        <v>1.19221</v>
      </c>
      <c r="K210" s="1">
        <v>1.8781099999999999</v>
      </c>
      <c r="L210" s="1">
        <v>0.44619999999999993</v>
      </c>
      <c r="M210" s="1">
        <v>0.81187999999999994</v>
      </c>
      <c r="N210" s="1">
        <v>2.5602300000000002</v>
      </c>
      <c r="O210" s="1">
        <v>0.69035999999999997</v>
      </c>
      <c r="P210" s="1">
        <v>3.6068499999999997</v>
      </c>
      <c r="Q210" s="1">
        <v>2.17964</v>
      </c>
      <c r="R210" s="1">
        <v>0.63663999999999998</v>
      </c>
      <c r="S210" s="1">
        <v>2.9608300000000001</v>
      </c>
      <c r="T210" s="1">
        <v>2.0550000000000002</v>
      </c>
      <c r="U210" s="1">
        <v>0.69972999999999996</v>
      </c>
      <c r="V210" s="1">
        <v>1.3048999999999999</v>
      </c>
      <c r="W210" s="1">
        <v>1.23516</v>
      </c>
      <c r="X210" s="1">
        <v>0.75879999999999992</v>
      </c>
      <c r="Y210" s="1">
        <v>3.5878999999999999</v>
      </c>
      <c r="Z210" s="1">
        <v>2.46875</v>
      </c>
      <c r="AA210" s="1">
        <v>0.54074999999999995</v>
      </c>
      <c r="AB210" s="1">
        <v>1.3746400000000001</v>
      </c>
      <c r="AC210" s="1">
        <v>2.2124600000000001</v>
      </c>
      <c r="AD210" s="1">
        <v>0.67789999999999995</v>
      </c>
      <c r="AE210" s="1">
        <v>4.9487900000000007</v>
      </c>
      <c r="AF210" s="1">
        <v>0.73240000000000005</v>
      </c>
      <c r="AG210" s="1">
        <v>2.7003300000000001</v>
      </c>
      <c r="AH210" s="1">
        <v>1.31433</v>
      </c>
      <c r="AI210" s="1">
        <v>1.94634</v>
      </c>
      <c r="AJ210" s="1">
        <v>0.83431</v>
      </c>
      <c r="AK210" s="1">
        <v>0.21282000000000001</v>
      </c>
      <c r="AL210" s="1">
        <v>2.5052399999999997</v>
      </c>
      <c r="AM210" s="1">
        <v>3.4417</v>
      </c>
      <c r="AN210" s="1">
        <v>5.3936799999999998</v>
      </c>
      <c r="AO210" s="1">
        <v>2.17</v>
      </c>
      <c r="AP210" s="1">
        <v>1.3801600000000001</v>
      </c>
      <c r="AQ210" s="1">
        <v>0.55640000000000001</v>
      </c>
      <c r="AR210" s="1">
        <v>1.9409899999999998</v>
      </c>
      <c r="AS210" s="1">
        <v>0.63382000000000005</v>
      </c>
      <c r="AT210" s="1">
        <v>2.0869200000000001</v>
      </c>
      <c r="AU210" s="1">
        <v>5.8680200000000005</v>
      </c>
      <c r="AV210" s="1">
        <v>-0.39963999999999988</v>
      </c>
      <c r="AW210" s="1">
        <v>3.0482</v>
      </c>
      <c r="AX210" s="1">
        <v>4.3107500000000005</v>
      </c>
    </row>
    <row r="211" spans="2:50" x14ac:dyDescent="0.2">
      <c r="B211" s="4">
        <v>607300</v>
      </c>
      <c r="C211" s="1">
        <v>222.55213000000001</v>
      </c>
      <c r="D211" s="1">
        <v>195.59474999999998</v>
      </c>
      <c r="E211" s="1">
        <v>321.72717999999998</v>
      </c>
      <c r="F211" s="1">
        <v>104.99027999999998</v>
      </c>
      <c r="G211" s="1">
        <v>267.88580999999999</v>
      </c>
      <c r="H211" s="1">
        <v>205.86006</v>
      </c>
      <c r="I211" s="1">
        <v>290.97578000000004</v>
      </c>
      <c r="J211" s="1">
        <v>349.94234999999992</v>
      </c>
      <c r="K211" s="1">
        <v>305.82033999999999</v>
      </c>
      <c r="L211" s="1">
        <v>308.0966699999999</v>
      </c>
      <c r="M211" s="1">
        <v>334.59678000000002</v>
      </c>
      <c r="N211" s="1">
        <v>349.65460000000002</v>
      </c>
      <c r="O211" s="1">
        <v>223.43469999999996</v>
      </c>
      <c r="P211" s="1">
        <v>215.33885000000001</v>
      </c>
      <c r="Q211" s="1">
        <v>262.54116999999991</v>
      </c>
      <c r="R211" s="1">
        <v>128.48491999999996</v>
      </c>
      <c r="S211" s="1">
        <v>240.72287999999992</v>
      </c>
      <c r="T211" s="1">
        <v>238.81428</v>
      </c>
      <c r="U211" s="1">
        <v>262.91925000000003</v>
      </c>
      <c r="V211" s="1">
        <v>376.01755000000009</v>
      </c>
      <c r="W211" s="1">
        <v>353.54197000000011</v>
      </c>
      <c r="X211" s="1">
        <v>287.60971000000001</v>
      </c>
      <c r="Y211" s="1">
        <v>129.47798</v>
      </c>
      <c r="Z211" s="1">
        <v>329.74972000000008</v>
      </c>
      <c r="AA211" s="1">
        <v>423.45976999999988</v>
      </c>
      <c r="AB211" s="1">
        <v>185.29367000000002</v>
      </c>
      <c r="AC211" s="1">
        <v>408.31105999999994</v>
      </c>
      <c r="AD211" s="1">
        <v>110.49516</v>
      </c>
      <c r="AE211" s="1">
        <v>297.70038</v>
      </c>
      <c r="AF211" s="1">
        <v>54.738939999999999</v>
      </c>
      <c r="AG211" s="1">
        <v>379.47553000000022</v>
      </c>
      <c r="AH211" s="1">
        <v>327.55306999999999</v>
      </c>
      <c r="AI211" s="1">
        <v>302.87792000000007</v>
      </c>
      <c r="AJ211" s="1">
        <v>354.13778999999982</v>
      </c>
      <c r="AK211" s="1">
        <v>336.31655000000006</v>
      </c>
      <c r="AL211" s="1">
        <v>291.92664000000008</v>
      </c>
      <c r="AM211" s="1">
        <v>360.31973000000016</v>
      </c>
      <c r="AN211" s="1">
        <v>225.84520000000006</v>
      </c>
      <c r="AO211" s="1">
        <v>406.10704999999996</v>
      </c>
      <c r="AP211" s="1">
        <v>188.68069999999997</v>
      </c>
      <c r="AQ211" s="1">
        <v>119.71939</v>
      </c>
      <c r="AR211" s="1">
        <v>92.536920000000009</v>
      </c>
      <c r="AS211" s="1">
        <v>362.04595999999998</v>
      </c>
      <c r="AT211" s="1">
        <v>442.85481000000004</v>
      </c>
      <c r="AU211" s="1">
        <v>453.13327999999996</v>
      </c>
      <c r="AV211" s="1">
        <v>362.4104900000001</v>
      </c>
      <c r="AW211" s="1">
        <v>435.90974999999992</v>
      </c>
      <c r="AX211" s="1">
        <v>601.04147000000012</v>
      </c>
    </row>
    <row r="212" spans="2:50" x14ac:dyDescent="0.2">
      <c r="B212" s="4">
        <v>607305</v>
      </c>
      <c r="C212" s="1">
        <v>32.094070000000002</v>
      </c>
      <c r="D212" s="1">
        <v>136.59921000000006</v>
      </c>
      <c r="E212" s="1">
        <v>19.35041</v>
      </c>
      <c r="F212" s="1">
        <v>27.921370000000003</v>
      </c>
      <c r="G212" s="1">
        <v>99.729070000000007</v>
      </c>
      <c r="H212" s="1">
        <v>0</v>
      </c>
      <c r="I212" s="1">
        <v>36.724040000000002</v>
      </c>
      <c r="J212" s="1">
        <v>14.936690000000002</v>
      </c>
      <c r="K212" s="1">
        <v>24.61599</v>
      </c>
      <c r="L212" s="1">
        <v>63.810239999999993</v>
      </c>
      <c r="M212" s="1">
        <v>10.982309999999998</v>
      </c>
      <c r="N212" s="1">
        <v>23.155670000000001</v>
      </c>
      <c r="O212" s="1">
        <v>16.162700000000001</v>
      </c>
      <c r="P212" s="1">
        <v>32.666759999999996</v>
      </c>
      <c r="Q212" s="1">
        <v>0</v>
      </c>
      <c r="R212" s="1">
        <v>10.09769</v>
      </c>
      <c r="S212" s="1">
        <v>57.767579999999995</v>
      </c>
      <c r="T212" s="1">
        <v>20.180160000000001</v>
      </c>
      <c r="U212" s="1">
        <v>25.592119999999998</v>
      </c>
      <c r="V212" s="1">
        <v>47.092500000000001</v>
      </c>
      <c r="W212" s="1">
        <v>57.290959999999998</v>
      </c>
      <c r="X212" s="1">
        <v>39.373579999999997</v>
      </c>
      <c r="Y212" s="1">
        <v>12.8726</v>
      </c>
      <c r="Z212" s="1">
        <v>13.9069</v>
      </c>
      <c r="AA212" s="1">
        <v>0</v>
      </c>
      <c r="AB212" s="1">
        <v>42.851459999999996</v>
      </c>
      <c r="AC212" s="1">
        <v>6.9534500000000001</v>
      </c>
      <c r="AD212" s="1">
        <v>44.281550000000003</v>
      </c>
      <c r="AE212" s="1">
        <v>12.317629999999999</v>
      </c>
      <c r="AF212" s="1">
        <v>11.76768</v>
      </c>
      <c r="AG212" s="1">
        <v>24.99614</v>
      </c>
      <c r="AH212" s="1">
        <v>27.51098</v>
      </c>
      <c r="AI212" s="1">
        <v>12.317629999999999</v>
      </c>
      <c r="AJ212" s="1">
        <v>25.236730000000001</v>
      </c>
      <c r="AK212" s="1">
        <v>40.51023</v>
      </c>
      <c r="AL212" s="1">
        <v>43.250190000000003</v>
      </c>
      <c r="AM212" s="1">
        <v>48.508740000000003</v>
      </c>
      <c r="AN212" s="1">
        <v>0</v>
      </c>
      <c r="AO212" s="1">
        <v>11.750069999999999</v>
      </c>
      <c r="AP212" s="1">
        <v>11.573</v>
      </c>
      <c r="AQ212" s="1">
        <v>45.734380000000002</v>
      </c>
      <c r="AR212" s="1">
        <v>25.236730000000001</v>
      </c>
      <c r="AS212" s="1">
        <v>0</v>
      </c>
      <c r="AT212" s="1">
        <v>35.1</v>
      </c>
      <c r="AU212" s="1">
        <v>0</v>
      </c>
      <c r="AV212" s="1">
        <v>0</v>
      </c>
      <c r="AW212" s="1">
        <v>150.14999999999998</v>
      </c>
      <c r="AX212" s="1">
        <v>0</v>
      </c>
    </row>
    <row r="213" spans="2:50" x14ac:dyDescent="0.2">
      <c r="B213" s="4">
        <v>607310</v>
      </c>
      <c r="C213" s="1">
        <v>36.197839999999999</v>
      </c>
      <c r="D213" s="1">
        <v>22.651229999999995</v>
      </c>
      <c r="E213" s="1">
        <v>50.687269999999998</v>
      </c>
      <c r="F213" s="1">
        <v>15.445169999999999</v>
      </c>
      <c r="G213" s="1">
        <v>16.621750000000002</v>
      </c>
      <c r="H213" s="1">
        <v>10.718679999999999</v>
      </c>
      <c r="I213" s="1">
        <v>20.16057</v>
      </c>
      <c r="J213" s="1">
        <v>29.170600000000004</v>
      </c>
      <c r="K213" s="1">
        <v>37.791469999999997</v>
      </c>
      <c r="L213" s="1">
        <v>37.565719999999992</v>
      </c>
      <c r="M213" s="1">
        <v>37.356879999999997</v>
      </c>
      <c r="N213" s="1">
        <v>65.098990000000001</v>
      </c>
      <c r="O213" s="1">
        <v>0.4061600000000003</v>
      </c>
      <c r="P213" s="1">
        <v>24.376159999999999</v>
      </c>
      <c r="Q213" s="1">
        <v>38.19053000000001</v>
      </c>
      <c r="R213" s="1">
        <v>16.772579999999998</v>
      </c>
      <c r="S213" s="1">
        <v>19.626689999999996</v>
      </c>
      <c r="T213" s="1">
        <v>9.79223</v>
      </c>
      <c r="U213" s="1">
        <v>33.996739999999996</v>
      </c>
      <c r="V213" s="1">
        <v>43.587660000000007</v>
      </c>
      <c r="W213" s="1">
        <v>34.799259999999997</v>
      </c>
      <c r="X213" s="1">
        <v>18.731249999999999</v>
      </c>
      <c r="Y213" s="1">
        <v>21.868019999999998</v>
      </c>
      <c r="Z213" s="1">
        <v>48.446149999999996</v>
      </c>
      <c r="AA213" s="1">
        <v>51.313179999999996</v>
      </c>
      <c r="AB213" s="1">
        <v>31.735900000000001</v>
      </c>
      <c r="AC213" s="1">
        <v>17.552379999999999</v>
      </c>
      <c r="AD213" s="1">
        <v>18.79627</v>
      </c>
      <c r="AE213" s="1">
        <v>24.406379999999999</v>
      </c>
      <c r="AF213" s="1">
        <v>21.370859999999997</v>
      </c>
      <c r="AG213" s="1">
        <v>27.575370000000003</v>
      </c>
      <c r="AH213" s="1">
        <v>49.259420000000006</v>
      </c>
      <c r="AI213" s="1">
        <v>39.414259999999999</v>
      </c>
      <c r="AJ213" s="1">
        <v>13.81052</v>
      </c>
      <c r="AK213" s="1">
        <v>42.625170000000011</v>
      </c>
      <c r="AL213" s="1">
        <v>48.707470000000001</v>
      </c>
      <c r="AM213" s="1">
        <v>29.821190000000001</v>
      </c>
      <c r="AN213" s="1">
        <v>17.142330000000001</v>
      </c>
      <c r="AO213" s="1">
        <v>67.368939999999995</v>
      </c>
      <c r="AP213" s="1">
        <v>6.3912800000000001</v>
      </c>
      <c r="AQ213" s="1">
        <v>36.63552</v>
      </c>
      <c r="AR213" s="1">
        <v>60.446059999999989</v>
      </c>
      <c r="AS213" s="1">
        <v>42.239210000000007</v>
      </c>
      <c r="AT213" s="1">
        <v>79.652580000000015</v>
      </c>
      <c r="AU213" s="1">
        <v>68.765819999999991</v>
      </c>
      <c r="AV213" s="1">
        <v>29.784549999999999</v>
      </c>
      <c r="AW213" s="1">
        <v>34.344470000000001</v>
      </c>
      <c r="AX213" s="1">
        <v>38.29318</v>
      </c>
    </row>
    <row r="214" spans="2:50" x14ac:dyDescent="0.2">
      <c r="B214" s="4">
        <v>607311</v>
      </c>
      <c r="C214" s="1">
        <v>0.752</v>
      </c>
      <c r="D214" s="1">
        <v>-1.6</v>
      </c>
      <c r="E214" s="1">
        <v>5.5175000000000001</v>
      </c>
      <c r="F214" s="1">
        <v>0.75483999999999996</v>
      </c>
      <c r="G214" s="1">
        <v>0.09</v>
      </c>
      <c r="H214" s="1">
        <v>0.69</v>
      </c>
      <c r="I214" s="1">
        <v>0.2</v>
      </c>
      <c r="J214" s="1">
        <v>-4.6294000000000004</v>
      </c>
      <c r="K214" s="1">
        <v>1.26</v>
      </c>
      <c r="L214" s="1">
        <v>3.3323999999999998</v>
      </c>
      <c r="M214" s="1">
        <v>0.51024999999999998</v>
      </c>
      <c r="N214" s="1">
        <v>2.298</v>
      </c>
      <c r="O214" s="1">
        <v>0.27917999999999998</v>
      </c>
      <c r="P214" s="1">
        <v>0</v>
      </c>
      <c r="Q214" s="1">
        <v>0.33500000000000002</v>
      </c>
      <c r="R214" s="1">
        <v>1.714</v>
      </c>
      <c r="S214" s="1">
        <v>0.32</v>
      </c>
      <c r="T214" s="1">
        <v>0</v>
      </c>
      <c r="U214" s="1">
        <v>1.2449999999999999</v>
      </c>
      <c r="V214" s="1">
        <v>0</v>
      </c>
      <c r="W214" s="1">
        <v>0</v>
      </c>
      <c r="X214" s="1">
        <v>0.4</v>
      </c>
      <c r="Y214" s="1">
        <v>0.51</v>
      </c>
      <c r="Z214" s="1">
        <v>1.389</v>
      </c>
      <c r="AA214" s="1">
        <v>0.65</v>
      </c>
      <c r="AB214" s="1">
        <v>0.23499999999999999</v>
      </c>
      <c r="AC214" s="1">
        <v>1.1439999999999999</v>
      </c>
      <c r="AD214" s="1">
        <v>0.28499999999999998</v>
      </c>
      <c r="AE214" s="1">
        <v>0</v>
      </c>
      <c r="AF214" s="1">
        <v>0</v>
      </c>
      <c r="AG214" s="1">
        <v>0.27173999999999998</v>
      </c>
      <c r="AH214" s="1">
        <v>0.96</v>
      </c>
      <c r="AI214" s="1">
        <v>0.63560000000000005</v>
      </c>
      <c r="AJ214" s="1">
        <v>0.28000000000000003</v>
      </c>
      <c r="AK214" s="1">
        <v>0.378</v>
      </c>
      <c r="AL214" s="1">
        <v>1.4490499999999997</v>
      </c>
      <c r="AM214" s="1">
        <v>0.85</v>
      </c>
      <c r="AN214" s="1">
        <v>0.38060000000000005</v>
      </c>
      <c r="AO214" s="1">
        <v>0.36899999999999999</v>
      </c>
      <c r="AP214" s="1">
        <v>0</v>
      </c>
      <c r="AQ214" s="1">
        <v>0</v>
      </c>
      <c r="AR214" s="1">
        <v>4.3514999999999997</v>
      </c>
      <c r="AS214" s="1">
        <v>1.3656300000000001</v>
      </c>
      <c r="AT214" s="1">
        <v>0</v>
      </c>
      <c r="AU214" s="1">
        <v>1.518</v>
      </c>
      <c r="AV214" s="1">
        <v>0.82191999999999998</v>
      </c>
      <c r="AW214" s="1">
        <v>0</v>
      </c>
      <c r="AX214" s="1">
        <v>0</v>
      </c>
    </row>
    <row r="215" spans="2:50" x14ac:dyDescent="0.2">
      <c r="B215" s="4">
        <v>607315</v>
      </c>
      <c r="C215" s="1">
        <v>14.112</v>
      </c>
      <c r="D215" s="1">
        <v>7.6649200000000004</v>
      </c>
      <c r="E215" s="1">
        <v>59.402970000000003</v>
      </c>
      <c r="F215" s="1">
        <v>21.0303</v>
      </c>
      <c r="G215" s="1">
        <v>4.6408300000000002</v>
      </c>
      <c r="H215" s="1">
        <v>6.5557499999999997</v>
      </c>
      <c r="I215" s="1">
        <v>20.553930000000001</v>
      </c>
      <c r="J215" s="1">
        <v>22.097099999999998</v>
      </c>
      <c r="K215" s="1">
        <v>22.936119999999999</v>
      </c>
      <c r="L215" s="1">
        <v>6.27</v>
      </c>
      <c r="M215" s="1">
        <v>0</v>
      </c>
      <c r="N215" s="1">
        <v>21.044689999999999</v>
      </c>
      <c r="O215" s="1">
        <v>28.090820000000001</v>
      </c>
      <c r="P215" s="1">
        <v>-2.7010300000000003</v>
      </c>
      <c r="Q215" s="1">
        <v>40.207509999999999</v>
      </c>
      <c r="R215" s="1">
        <v>17.346599999999999</v>
      </c>
      <c r="S215" s="1">
        <v>18.692460000000001</v>
      </c>
      <c r="T215" s="1">
        <v>17.300369999999997</v>
      </c>
      <c r="U215" s="1">
        <v>13.18535</v>
      </c>
      <c r="V215" s="1">
        <v>22.389469999999999</v>
      </c>
      <c r="W215" s="1">
        <v>18.459240000000001</v>
      </c>
      <c r="X215" s="1">
        <v>54.59778</v>
      </c>
      <c r="Y215" s="1">
        <v>2.2200000000000002</v>
      </c>
      <c r="Z215" s="1">
        <v>18.415129999999998</v>
      </c>
      <c r="AA215" s="1">
        <v>6.6177000000000001</v>
      </c>
      <c r="AB215" s="1">
        <v>17.356159999999999</v>
      </c>
      <c r="AC215" s="1">
        <v>1.1277600000000001</v>
      </c>
      <c r="AD215" s="1">
        <v>3.23129</v>
      </c>
      <c r="AE215" s="1">
        <v>31.975450000000002</v>
      </c>
      <c r="AF215" s="1">
        <v>2.8969</v>
      </c>
      <c r="AG215" s="1">
        <v>33.410580000000003</v>
      </c>
      <c r="AH215" s="1">
        <v>24.479990000000001</v>
      </c>
      <c r="AI215" s="1">
        <v>20.197780000000002</v>
      </c>
      <c r="AJ215" s="1">
        <v>36.215429999999998</v>
      </c>
      <c r="AK215" s="1">
        <v>34.425979999999996</v>
      </c>
      <c r="AL215" s="1">
        <v>33.432410000000004</v>
      </c>
      <c r="AM215" s="1">
        <v>0</v>
      </c>
      <c r="AN215" s="1">
        <v>55.338920000000002</v>
      </c>
      <c r="AO215" s="1">
        <v>23.715939999999996</v>
      </c>
      <c r="AP215" s="1">
        <v>15.98128</v>
      </c>
      <c r="AQ215" s="1">
        <v>6.7790999999999997</v>
      </c>
      <c r="AR215" s="1">
        <v>6.2215800000000003</v>
      </c>
      <c r="AS215" s="1">
        <v>29.117890000000003</v>
      </c>
      <c r="AT215" s="1">
        <v>50.964210000000001</v>
      </c>
      <c r="AU215" s="1">
        <v>32.553580000000004</v>
      </c>
      <c r="AV215" s="1">
        <v>28.059459999999998</v>
      </c>
      <c r="AW215" s="1">
        <v>9.1025700000000001</v>
      </c>
      <c r="AX215" s="1">
        <v>44.20147</v>
      </c>
    </row>
    <row r="216" spans="2:50" x14ac:dyDescent="0.2">
      <c r="B216" s="4">
        <v>607320</v>
      </c>
      <c r="C216" s="1">
        <v>5.0900299999999996</v>
      </c>
      <c r="D216" s="1">
        <v>9.6002299999999998</v>
      </c>
      <c r="E216" s="1">
        <v>8.1315000000000008</v>
      </c>
      <c r="F216" s="1">
        <v>4.73299</v>
      </c>
      <c r="G216" s="1">
        <v>8.5739999999999998</v>
      </c>
      <c r="H216" s="1">
        <v>3.3317999999999999</v>
      </c>
      <c r="I216" s="1">
        <v>32.012780000000006</v>
      </c>
      <c r="J216" s="1">
        <v>17.22</v>
      </c>
      <c r="K216" s="1">
        <v>2.1959999999999997</v>
      </c>
      <c r="L216" s="1">
        <v>6.3</v>
      </c>
      <c r="M216" s="1">
        <v>13.172999999999998</v>
      </c>
      <c r="N216" s="1">
        <v>13.701000000000001</v>
      </c>
      <c r="O216" s="1">
        <v>15.75</v>
      </c>
      <c r="P216" s="1">
        <v>7.76</v>
      </c>
      <c r="Q216" s="1">
        <v>14.407029999999999</v>
      </c>
      <c r="R216" s="1">
        <v>16.8</v>
      </c>
      <c r="S216" s="1">
        <v>11.472</v>
      </c>
      <c r="T216" s="1">
        <v>17.324999999999999</v>
      </c>
      <c r="U216" s="1">
        <v>15.921000000000001</v>
      </c>
      <c r="V216" s="1">
        <v>11.55</v>
      </c>
      <c r="W216" s="1">
        <v>19.080000000000002</v>
      </c>
      <c r="X216" s="1">
        <v>30.459999999999997</v>
      </c>
      <c r="Y216" s="1">
        <v>13.04203</v>
      </c>
      <c r="Z216" s="1">
        <v>11.235000000000001</v>
      </c>
      <c r="AA216" s="1">
        <v>3</v>
      </c>
      <c r="AB216" s="1">
        <v>2.3050000000000002</v>
      </c>
      <c r="AC216" s="1">
        <v>11.882999999999999</v>
      </c>
      <c r="AD216" s="1">
        <v>15.195</v>
      </c>
      <c r="AE216" s="1">
        <v>14.234999999999999</v>
      </c>
      <c r="AF216" s="1">
        <v>0</v>
      </c>
      <c r="AG216" s="1">
        <v>33.784530000000004</v>
      </c>
      <c r="AH216" s="1">
        <v>13.665000000000001</v>
      </c>
      <c r="AI216" s="1">
        <v>17.91</v>
      </c>
      <c r="AJ216" s="1">
        <v>26.200000000000003</v>
      </c>
      <c r="AK216" s="1">
        <v>22.795000000000002</v>
      </c>
      <c r="AL216" s="1">
        <v>20.607500000000002</v>
      </c>
      <c r="AM216" s="1">
        <v>41.275000000000006</v>
      </c>
      <c r="AN216" s="1">
        <v>3.3250000000000002</v>
      </c>
      <c r="AO216" s="1">
        <v>48.681510000000003</v>
      </c>
      <c r="AP216" s="1">
        <v>0</v>
      </c>
      <c r="AQ216" s="1">
        <v>0</v>
      </c>
      <c r="AR216" s="1">
        <v>8.5649999999999995</v>
      </c>
      <c r="AS216" s="1">
        <v>42.127500000000005</v>
      </c>
      <c r="AT216" s="1">
        <v>18.589500000000001</v>
      </c>
      <c r="AU216" s="1">
        <v>14.2325</v>
      </c>
      <c r="AV216" s="1">
        <v>21.698</v>
      </c>
      <c r="AW216" s="1">
        <v>18.893999999999998</v>
      </c>
      <c r="AX216" s="1">
        <v>16.829999999999998</v>
      </c>
    </row>
    <row r="217" spans="2:50" x14ac:dyDescent="0.2">
      <c r="B217" s="4">
        <v>607325</v>
      </c>
      <c r="C217" s="1">
        <v>0</v>
      </c>
      <c r="D217" s="1">
        <v>0</v>
      </c>
      <c r="E217" s="1">
        <v>18.186</v>
      </c>
      <c r="F217" s="1">
        <v>0</v>
      </c>
      <c r="G217" s="1">
        <v>0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1">
        <v>0</v>
      </c>
      <c r="N217" s="1">
        <v>5.4375</v>
      </c>
      <c r="O217" s="1">
        <v>0</v>
      </c>
      <c r="P217" s="1">
        <v>0</v>
      </c>
      <c r="Q217" s="1">
        <v>0</v>
      </c>
      <c r="R217" s="1">
        <v>0.71299999999999997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0</v>
      </c>
      <c r="AB217" s="1">
        <v>0</v>
      </c>
      <c r="AC217" s="1">
        <v>0</v>
      </c>
      <c r="AD217" s="1">
        <v>0</v>
      </c>
      <c r="AE217" s="1">
        <v>0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>
        <v>0</v>
      </c>
      <c r="AR217" s="1">
        <v>0</v>
      </c>
      <c r="AS217" s="1">
        <v>0</v>
      </c>
      <c r="AT217" s="1">
        <v>3.25</v>
      </c>
      <c r="AU217" s="1">
        <v>0</v>
      </c>
      <c r="AV217" s="1">
        <v>0</v>
      </c>
      <c r="AW217" s="1">
        <v>0</v>
      </c>
      <c r="AX217" s="1">
        <v>2.5499999999999998</v>
      </c>
    </row>
    <row r="218" spans="2:50" x14ac:dyDescent="0.2">
      <c r="B218" s="4">
        <v>607330</v>
      </c>
      <c r="C218" s="1">
        <v>0</v>
      </c>
      <c r="D218" s="1">
        <v>10.98</v>
      </c>
      <c r="E218" s="1">
        <v>9.8514999999999997</v>
      </c>
      <c r="F218" s="1">
        <v>2.9279999999999999</v>
      </c>
      <c r="G218" s="1">
        <v>0</v>
      </c>
      <c r="H218" s="1">
        <v>0</v>
      </c>
      <c r="I218" s="1">
        <v>0</v>
      </c>
      <c r="J218" s="1">
        <v>4.3188000000000004</v>
      </c>
      <c r="K218" s="1">
        <v>4.0869999999999997</v>
      </c>
      <c r="L218" s="1">
        <v>10.98</v>
      </c>
      <c r="M218" s="1">
        <v>7.32</v>
      </c>
      <c r="N218" s="1">
        <v>6.71</v>
      </c>
      <c r="O218" s="1">
        <v>3.4892000000000003</v>
      </c>
      <c r="P218" s="1">
        <v>7.32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3.05</v>
      </c>
      <c r="W218" s="1">
        <v>5.49</v>
      </c>
      <c r="X218" s="1">
        <v>3.66</v>
      </c>
      <c r="Y218" s="1">
        <v>5.49</v>
      </c>
      <c r="Z218" s="1">
        <v>3.66</v>
      </c>
      <c r="AA218" s="1">
        <v>1.83</v>
      </c>
      <c r="AB218" s="1">
        <v>3.66</v>
      </c>
      <c r="AC218" s="1">
        <v>4.88</v>
      </c>
      <c r="AD218" s="1">
        <v>0</v>
      </c>
      <c r="AE218" s="1">
        <v>1.6445000000000001</v>
      </c>
      <c r="AF218" s="1">
        <v>0</v>
      </c>
      <c r="AG218" s="1">
        <v>3.66</v>
      </c>
      <c r="AH218" s="1">
        <v>1.83</v>
      </c>
      <c r="AI218" s="1">
        <v>9.3346</v>
      </c>
      <c r="AJ218" s="1">
        <v>1.83</v>
      </c>
      <c r="AK218" s="1">
        <v>1.83</v>
      </c>
      <c r="AL218" s="1">
        <v>3.7439999999999998</v>
      </c>
      <c r="AM218" s="1">
        <v>1.464</v>
      </c>
      <c r="AN218" s="1">
        <v>2.44</v>
      </c>
      <c r="AO218" s="1">
        <v>0</v>
      </c>
      <c r="AP218" s="1">
        <v>5.2155000000000005</v>
      </c>
      <c r="AQ218" s="1">
        <v>1.83</v>
      </c>
      <c r="AR218" s="1">
        <v>0</v>
      </c>
      <c r="AS218" s="1">
        <v>0</v>
      </c>
      <c r="AT218" s="1">
        <v>5.4595000000000002</v>
      </c>
      <c r="AU218" s="1">
        <v>3.3210000000000002</v>
      </c>
      <c r="AV218" s="1">
        <v>0.78079999999999994</v>
      </c>
      <c r="AW218" s="1">
        <v>4.4439999999999991</v>
      </c>
      <c r="AX218" s="1">
        <v>6.306</v>
      </c>
    </row>
    <row r="219" spans="2:50" x14ac:dyDescent="0.2">
      <c r="B219" s="4">
        <v>607340</v>
      </c>
      <c r="C219" s="1">
        <v>7.6337300000000008</v>
      </c>
      <c r="D219" s="1">
        <v>5.8791400000000014</v>
      </c>
      <c r="E219" s="1">
        <v>2.064919999999999</v>
      </c>
      <c r="F219" s="1">
        <v>3.4743500000000003</v>
      </c>
      <c r="G219" s="1">
        <v>7.8154000000000039</v>
      </c>
      <c r="H219" s="1">
        <v>4.1060300000000014</v>
      </c>
      <c r="I219" s="1">
        <v>8.1066600000000033</v>
      </c>
      <c r="J219" s="1">
        <v>9.7162699999999997</v>
      </c>
      <c r="K219" s="1">
        <v>-1.9359799999999971</v>
      </c>
      <c r="L219" s="1">
        <v>8.0984400000000019</v>
      </c>
      <c r="M219" s="1">
        <v>8.1953599999999991</v>
      </c>
      <c r="N219" s="1">
        <v>5.3820500000000004</v>
      </c>
      <c r="O219" s="1">
        <v>7.1784200000000018</v>
      </c>
      <c r="P219" s="1">
        <v>5.3573500000000021</v>
      </c>
      <c r="Q219" s="1">
        <v>-0.63247999999999749</v>
      </c>
      <c r="R219" s="1">
        <v>4.0935900000000016</v>
      </c>
      <c r="S219" s="1">
        <v>5.870440000000003</v>
      </c>
      <c r="T219" s="1">
        <v>2.4719599999999997</v>
      </c>
      <c r="U219" s="1">
        <v>6.6484400000000017</v>
      </c>
      <c r="V219" s="1">
        <v>10.184979999999999</v>
      </c>
      <c r="W219" s="1">
        <v>5.8049399999999984</v>
      </c>
      <c r="X219" s="1">
        <v>8.5054099999999977</v>
      </c>
      <c r="Y219" s="1">
        <v>3.7309800000000002</v>
      </c>
      <c r="Z219" s="1">
        <v>2.1209100000000012</v>
      </c>
      <c r="AA219" s="1">
        <v>10.698439999999996</v>
      </c>
      <c r="AB219" s="1">
        <v>4.8185900000000013</v>
      </c>
      <c r="AC219" s="1">
        <v>-14.060649999999999</v>
      </c>
      <c r="AD219" s="1">
        <v>3.7484799999999994</v>
      </c>
      <c r="AE219" s="1">
        <v>7.8422100000000041</v>
      </c>
      <c r="AF219" s="1">
        <v>9.4635299999999987</v>
      </c>
      <c r="AG219" s="1">
        <v>10.308709999999996</v>
      </c>
      <c r="AH219" s="1">
        <v>9.0534999999999997</v>
      </c>
      <c r="AI219" s="1">
        <v>2.8546300000000029</v>
      </c>
      <c r="AJ219" s="1">
        <v>10.291469999999999</v>
      </c>
      <c r="AK219" s="1">
        <v>8.8942200000000007</v>
      </c>
      <c r="AL219" s="1">
        <v>-6.293319999999996</v>
      </c>
      <c r="AM219" s="1">
        <v>9.6546200000000013</v>
      </c>
      <c r="AN219" s="1">
        <v>6.4982400000000036</v>
      </c>
      <c r="AO219" s="1">
        <v>8.5141200000000019</v>
      </c>
      <c r="AP219" s="1">
        <v>8.4257299999999997</v>
      </c>
      <c r="AQ219" s="1">
        <v>3.7133599999999984</v>
      </c>
      <c r="AR219" s="1">
        <v>1.2237999999999996</v>
      </c>
      <c r="AS219" s="1">
        <v>9.4668299999999999</v>
      </c>
      <c r="AT219" s="1">
        <v>11.319309999999994</v>
      </c>
      <c r="AU219" s="1">
        <v>3.1358300000000003</v>
      </c>
      <c r="AV219" s="1">
        <v>10.503999999999996</v>
      </c>
      <c r="AW219" s="1">
        <v>11.787559999999997</v>
      </c>
      <c r="AX219" s="1">
        <v>14.680040000000005</v>
      </c>
    </row>
    <row r="220" spans="2:50" x14ac:dyDescent="0.2">
      <c r="B220" s="4">
        <v>607345</v>
      </c>
      <c r="C220" s="1">
        <v>0.91935999999999996</v>
      </c>
      <c r="D220" s="1">
        <v>0.45968000000000003</v>
      </c>
      <c r="E220" s="1">
        <v>0.68952000000000002</v>
      </c>
      <c r="F220" s="1">
        <v>0.22984000000000002</v>
      </c>
      <c r="G220" s="1">
        <v>0.22984000000000002</v>
      </c>
      <c r="H220" s="1">
        <v>0</v>
      </c>
      <c r="I220" s="1">
        <v>0.45968000000000003</v>
      </c>
      <c r="J220" s="1">
        <v>0.34476000000000001</v>
      </c>
      <c r="K220" s="1">
        <v>0.45084000000000002</v>
      </c>
      <c r="L220" s="1">
        <v>0</v>
      </c>
      <c r="M220" s="1">
        <v>0.22984000000000002</v>
      </c>
      <c r="N220" s="1">
        <v>0.45084000000000002</v>
      </c>
      <c r="O220" s="1">
        <v>0.45968000000000003</v>
      </c>
      <c r="P220" s="1">
        <v>0.442</v>
      </c>
      <c r="Q220" s="1">
        <v>0</v>
      </c>
      <c r="R220" s="1">
        <v>0.22984000000000002</v>
      </c>
      <c r="S220" s="1">
        <v>0</v>
      </c>
      <c r="T220" s="1">
        <v>0</v>
      </c>
      <c r="U220" s="1">
        <v>0.45968000000000003</v>
      </c>
      <c r="V220" s="1">
        <v>0</v>
      </c>
      <c r="W220" s="1">
        <v>0.22984000000000002</v>
      </c>
      <c r="X220" s="1">
        <v>0.45968000000000003</v>
      </c>
      <c r="Y220" s="1">
        <v>0.22984000000000002</v>
      </c>
      <c r="Z220" s="1">
        <v>0.45968000000000003</v>
      </c>
      <c r="AA220" s="1">
        <v>0</v>
      </c>
      <c r="AB220" s="1">
        <v>1.0608000000000002</v>
      </c>
      <c r="AC220" s="1">
        <v>0.22984000000000002</v>
      </c>
      <c r="AD220" s="1">
        <v>1.37904</v>
      </c>
      <c r="AE220" s="1">
        <v>0.22984000000000002</v>
      </c>
      <c r="AF220" s="1">
        <v>0.22984000000000002</v>
      </c>
      <c r="AG220" s="1">
        <v>0.45968000000000003</v>
      </c>
      <c r="AH220" s="1">
        <v>0.73372000000000004</v>
      </c>
      <c r="AI220" s="1">
        <v>0.22984000000000002</v>
      </c>
      <c r="AJ220" s="1">
        <v>0.45968000000000009</v>
      </c>
      <c r="AK220" s="1">
        <v>0.91052000000000011</v>
      </c>
      <c r="AL220" s="1">
        <v>1.14036</v>
      </c>
      <c r="AM220" s="1">
        <v>0.91052000000000011</v>
      </c>
      <c r="AN220" s="1">
        <v>0</v>
      </c>
      <c r="AO220" s="1">
        <v>0.22984000000000002</v>
      </c>
      <c r="AP220" s="1">
        <v>0.22984000000000002</v>
      </c>
      <c r="AQ220" s="1">
        <v>0.68952000000000002</v>
      </c>
      <c r="AR220" s="1">
        <v>0.45968000000000003</v>
      </c>
      <c r="AS220" s="1">
        <v>0</v>
      </c>
      <c r="AT220" s="1">
        <v>0</v>
      </c>
      <c r="AU220" s="1">
        <v>0</v>
      </c>
      <c r="AV220" s="1">
        <v>0</v>
      </c>
      <c r="AW220" s="1">
        <v>0</v>
      </c>
      <c r="AX220" s="1">
        <v>0</v>
      </c>
    </row>
    <row r="221" spans="2:50" x14ac:dyDescent="0.2">
      <c r="B221" s="4">
        <v>607370</v>
      </c>
      <c r="C221" s="1">
        <v>0</v>
      </c>
      <c r="D221" s="1">
        <v>1.397</v>
      </c>
      <c r="E221" s="1">
        <v>0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1">
        <v>0</v>
      </c>
      <c r="N221" s="1">
        <v>1.3915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1.0420499999999999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  <c r="AA221" s="1">
        <v>1.0420499999999999</v>
      </c>
      <c r="AB221" s="1">
        <v>0</v>
      </c>
      <c r="AC221" s="1">
        <v>0</v>
      </c>
      <c r="AD221" s="1">
        <v>0</v>
      </c>
      <c r="AE221" s="1">
        <v>0</v>
      </c>
      <c r="AF221" s="1">
        <v>0</v>
      </c>
      <c r="AG221" s="1">
        <v>0</v>
      </c>
      <c r="AH221" s="1">
        <v>1.1837599999999999</v>
      </c>
      <c r="AI221" s="1">
        <v>-2.2258100000000001</v>
      </c>
      <c r="AJ221" s="1">
        <v>0</v>
      </c>
      <c r="AK221" s="1">
        <v>0</v>
      </c>
      <c r="AL221" s="1">
        <v>0</v>
      </c>
      <c r="AM221" s="1">
        <v>0</v>
      </c>
      <c r="AN221" s="1">
        <v>0</v>
      </c>
      <c r="AO221" s="1">
        <v>0</v>
      </c>
      <c r="AP221" s="1">
        <v>0</v>
      </c>
      <c r="AQ221" s="1">
        <v>0</v>
      </c>
      <c r="AR221" s="1">
        <v>0</v>
      </c>
      <c r="AS221" s="1">
        <v>0</v>
      </c>
      <c r="AT221" s="1">
        <v>0</v>
      </c>
      <c r="AU221" s="1">
        <v>0</v>
      </c>
      <c r="AV221" s="1">
        <v>0</v>
      </c>
      <c r="AW221" s="1">
        <v>0</v>
      </c>
      <c r="AX221" s="1">
        <v>0</v>
      </c>
    </row>
    <row r="222" spans="2:50" x14ac:dyDescent="0.2">
      <c r="B222" s="4">
        <v>607380</v>
      </c>
      <c r="C222" s="1">
        <v>35.294750000000001</v>
      </c>
      <c r="D222" s="1">
        <v>34.264920000000004</v>
      </c>
      <c r="E222" s="1">
        <v>24.260490000000001</v>
      </c>
      <c r="F222" s="1">
        <v>26.114169999999998</v>
      </c>
      <c r="G222" s="1">
        <v>26.974750000000004</v>
      </c>
      <c r="H222" s="1">
        <v>4.9819199999999997</v>
      </c>
      <c r="I222" s="1">
        <v>27.711580000000001</v>
      </c>
      <c r="J222" s="1">
        <v>39.832070000000002</v>
      </c>
      <c r="K222" s="1">
        <v>28.087289999999996</v>
      </c>
      <c r="L222" s="1">
        <v>67.816450000000003</v>
      </c>
      <c r="M222" s="1">
        <v>15.645379999999999</v>
      </c>
      <c r="N222" s="1">
        <v>16.968279999999996</v>
      </c>
      <c r="O222" s="1">
        <v>19.344380000000001</v>
      </c>
      <c r="P222" s="1">
        <v>46.487199999999994</v>
      </c>
      <c r="Q222" s="1">
        <v>8.7960999999999991</v>
      </c>
      <c r="R222" s="1">
        <v>12.461499999999999</v>
      </c>
      <c r="S222" s="1">
        <v>24.096360000000001</v>
      </c>
      <c r="T222" s="1">
        <v>18.081699999999998</v>
      </c>
      <c r="U222" s="1">
        <v>25.516849999999994</v>
      </c>
      <c r="V222" s="1">
        <v>56.391290000000005</v>
      </c>
      <c r="W222" s="1">
        <v>50.910720000000005</v>
      </c>
      <c r="X222" s="1">
        <v>36.711169999999996</v>
      </c>
      <c r="Y222" s="1">
        <v>32.362679999999997</v>
      </c>
      <c r="Z222" s="1">
        <v>28.133399999999998</v>
      </c>
      <c r="AA222" s="1">
        <v>70.328699999999998</v>
      </c>
      <c r="AB222" s="1">
        <v>42.930150000000005</v>
      </c>
      <c r="AC222" s="1">
        <v>41.74819999999999</v>
      </c>
      <c r="AD222" s="1">
        <v>4.0666999999999991</v>
      </c>
      <c r="AE222" s="1">
        <v>60.599680000000006</v>
      </c>
      <c r="AF222" s="1">
        <v>3.6184999999999974</v>
      </c>
      <c r="AG222" s="1">
        <v>79.655169999999998</v>
      </c>
      <c r="AH222" s="1">
        <v>37.244819999999997</v>
      </c>
      <c r="AI222" s="1">
        <v>42.389189999999999</v>
      </c>
      <c r="AJ222" s="1">
        <v>13.359670000000001</v>
      </c>
      <c r="AK222" s="1">
        <v>54.074930000000002</v>
      </c>
      <c r="AL222" s="1">
        <v>23.980490000000003</v>
      </c>
      <c r="AM222" s="1">
        <v>47.912010000000002</v>
      </c>
      <c r="AN222" s="1">
        <v>-0.53318000000000021</v>
      </c>
      <c r="AO222" s="1">
        <v>36.066070000000003</v>
      </c>
      <c r="AP222" s="1">
        <v>21.621439999999996</v>
      </c>
      <c r="AQ222" s="1">
        <v>19.990740000000002</v>
      </c>
      <c r="AR222" s="1">
        <v>12.877959999999998</v>
      </c>
      <c r="AS222" s="1">
        <v>29.617060000000002</v>
      </c>
      <c r="AT222" s="1">
        <v>65.56971999999999</v>
      </c>
      <c r="AU222" s="1">
        <v>50.584889999999994</v>
      </c>
      <c r="AV222" s="1">
        <v>70.39900999999999</v>
      </c>
      <c r="AW222" s="1">
        <v>99.330900000000014</v>
      </c>
      <c r="AX222" s="1">
        <v>61.864640000000009</v>
      </c>
    </row>
    <row r="223" spans="2:50" x14ac:dyDescent="0.2">
      <c r="B223" s="4">
        <v>607390</v>
      </c>
      <c r="C223" s="1">
        <v>0</v>
      </c>
      <c r="D223" s="1">
        <v>1.0176000000000001</v>
      </c>
      <c r="E223" s="1">
        <v>10.83344</v>
      </c>
      <c r="F223" s="1">
        <v>1.008</v>
      </c>
      <c r="G223" s="1">
        <v>5.31</v>
      </c>
      <c r="H223" s="1">
        <v>0</v>
      </c>
      <c r="I223" s="1">
        <v>0.57599999999999996</v>
      </c>
      <c r="J223" s="1">
        <v>10.505390000000002</v>
      </c>
      <c r="K223" s="1">
        <v>0</v>
      </c>
      <c r="L223" s="1">
        <v>0.92159999999999997</v>
      </c>
      <c r="M223" s="1">
        <v>10.46678</v>
      </c>
      <c r="N223" s="1">
        <v>0</v>
      </c>
      <c r="O223" s="1">
        <v>5.2008000000000001</v>
      </c>
      <c r="P223" s="1">
        <v>6.2315999999999994</v>
      </c>
      <c r="Q223" s="1">
        <v>5.31</v>
      </c>
      <c r="R223" s="1">
        <v>0</v>
      </c>
      <c r="S223" s="1">
        <v>0</v>
      </c>
      <c r="T223" s="1">
        <v>11.6396</v>
      </c>
      <c r="U223" s="1">
        <v>0</v>
      </c>
      <c r="V223" s="1">
        <v>0</v>
      </c>
      <c r="W223" s="1">
        <v>0</v>
      </c>
      <c r="X223" s="1">
        <v>11.000439999999999</v>
      </c>
      <c r="Y223" s="1">
        <v>0</v>
      </c>
      <c r="Z223" s="1">
        <v>0</v>
      </c>
      <c r="AA223" s="1">
        <v>0</v>
      </c>
      <c r="AB223" s="1">
        <v>9.8883799999999997</v>
      </c>
      <c r="AC223" s="1">
        <v>0.92159999999999997</v>
      </c>
      <c r="AD223" s="1">
        <v>9.6647999999999996</v>
      </c>
      <c r="AE223" s="1">
        <v>0</v>
      </c>
      <c r="AF223" s="1">
        <v>0</v>
      </c>
      <c r="AG223" s="1">
        <v>0.92159999999999997</v>
      </c>
      <c r="AH223" s="1">
        <v>10.056000000000001</v>
      </c>
      <c r="AI223" s="1">
        <v>-31.452380000000002</v>
      </c>
      <c r="AJ223" s="1">
        <v>0</v>
      </c>
      <c r="AK223" s="1">
        <v>0</v>
      </c>
      <c r="AL223" s="1">
        <v>-4.8899999999999997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</row>
    <row r="224" spans="2:50" x14ac:dyDescent="0.2">
      <c r="B224" s="4">
        <v>607410</v>
      </c>
      <c r="C224" s="1">
        <v>0.62147000000000008</v>
      </c>
      <c r="D224" s="1">
        <v>0</v>
      </c>
      <c r="E224" s="1">
        <v>0</v>
      </c>
      <c r="F224" s="1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>
        <v>0</v>
      </c>
      <c r="AC224" s="1">
        <v>0</v>
      </c>
      <c r="AD224" s="1">
        <v>0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 s="1">
        <v>0</v>
      </c>
      <c r="AT224" s="1">
        <v>0</v>
      </c>
      <c r="AU224" s="1">
        <v>0</v>
      </c>
      <c r="AV224" s="1">
        <v>0</v>
      </c>
      <c r="AW224" s="1">
        <v>0</v>
      </c>
      <c r="AX224" s="1">
        <v>0</v>
      </c>
    </row>
    <row r="225" spans="2:50" x14ac:dyDescent="0.2">
      <c r="B225" s="4">
        <v>607420</v>
      </c>
      <c r="C225" s="1">
        <v>-1.7676199999999991</v>
      </c>
      <c r="D225" s="1">
        <v>23.155540000000002</v>
      </c>
      <c r="E225" s="1">
        <v>43.398899999999998</v>
      </c>
      <c r="F225" s="1">
        <v>-5.95486</v>
      </c>
      <c r="G225" s="1">
        <v>17.007740000000002</v>
      </c>
      <c r="H225" s="1">
        <v>12.594100000000001</v>
      </c>
      <c r="I225" s="1">
        <v>25.075829999999996</v>
      </c>
      <c r="J225" s="1">
        <v>18.495160000000002</v>
      </c>
      <c r="K225" s="1">
        <v>28.260809999999999</v>
      </c>
      <c r="L225" s="1">
        <v>11.825979999999999</v>
      </c>
      <c r="M225" s="1">
        <v>35.140070000000001</v>
      </c>
      <c r="N225" s="1">
        <v>21.717179999999992</v>
      </c>
      <c r="O225" s="1">
        <v>9.3411799999999996</v>
      </c>
      <c r="P225" s="1">
        <v>10.331410000000002</v>
      </c>
      <c r="Q225" s="1">
        <v>20.345299999999998</v>
      </c>
      <c r="R225" s="1">
        <v>20.220609999999997</v>
      </c>
      <c r="S225" s="1">
        <v>11.24363</v>
      </c>
      <c r="T225" s="1">
        <v>18.49879</v>
      </c>
      <c r="U225" s="1">
        <v>12.72757</v>
      </c>
      <c r="V225" s="1">
        <v>25.643129999999996</v>
      </c>
      <c r="W225" s="1">
        <v>58.13035</v>
      </c>
      <c r="X225" s="1">
        <v>8.1809099999999972</v>
      </c>
      <c r="Y225" s="1">
        <v>36.174849999999999</v>
      </c>
      <c r="Z225" s="1">
        <v>78.417599999999993</v>
      </c>
      <c r="AA225" s="1">
        <v>22.412240000000001</v>
      </c>
      <c r="AB225" s="1">
        <v>24.739129999999996</v>
      </c>
      <c r="AC225" s="1">
        <v>41.364220000000003</v>
      </c>
      <c r="AD225" s="1">
        <v>7.3439299999999994</v>
      </c>
      <c r="AE225" s="1">
        <v>35.944870000000002</v>
      </c>
      <c r="AF225" s="1">
        <v>6.4192800000000005</v>
      </c>
      <c r="AG225" s="1">
        <v>55.17897</v>
      </c>
      <c r="AH225" s="1">
        <v>23.329250000000002</v>
      </c>
      <c r="AI225" s="1">
        <v>75.27364</v>
      </c>
      <c r="AJ225" s="1">
        <v>36.977020000000003</v>
      </c>
      <c r="AK225" s="1">
        <v>42.393720000000009</v>
      </c>
      <c r="AL225" s="1">
        <v>51.192270000000008</v>
      </c>
      <c r="AM225" s="1">
        <v>41.387160000000002</v>
      </c>
      <c r="AN225" s="1">
        <v>38.843639999999986</v>
      </c>
      <c r="AO225" s="1">
        <v>73.107200000000006</v>
      </c>
      <c r="AP225" s="1">
        <v>6.4327999999999985</v>
      </c>
      <c r="AQ225" s="1">
        <v>17.999230000000001</v>
      </c>
      <c r="AR225" s="1">
        <v>49.3001</v>
      </c>
      <c r="AS225" s="1">
        <v>45.616840000000003</v>
      </c>
      <c r="AT225" s="1">
        <v>56.812190000000001</v>
      </c>
      <c r="AU225" s="1">
        <v>69.316859999999991</v>
      </c>
      <c r="AV225" s="1">
        <v>31.370070000000005</v>
      </c>
      <c r="AW225" s="1">
        <v>44.803359999999998</v>
      </c>
      <c r="AX225" s="1">
        <v>64.234839999999991</v>
      </c>
    </row>
    <row r="226" spans="2:50" x14ac:dyDescent="0.2">
      <c r="B226" s="4">
        <v>607430</v>
      </c>
      <c r="C226" s="1">
        <v>-1.8</v>
      </c>
      <c r="D226" s="1">
        <v>6.32</v>
      </c>
      <c r="E226" s="1">
        <v>1.2749999999999999</v>
      </c>
      <c r="F226" s="1">
        <v>7.4024999999999999</v>
      </c>
      <c r="G226" s="1">
        <v>2.9550000000000001</v>
      </c>
      <c r="H226" s="1">
        <v>4.6325000000000003</v>
      </c>
      <c r="I226" s="1">
        <v>2.4</v>
      </c>
      <c r="J226" s="1">
        <v>1.92</v>
      </c>
      <c r="K226" s="1">
        <v>1</v>
      </c>
      <c r="L226" s="1">
        <v>3.45</v>
      </c>
      <c r="M226" s="1">
        <v>0.89600000000000002</v>
      </c>
      <c r="N226" s="1">
        <v>3.734</v>
      </c>
      <c r="O226" s="1">
        <v>5.1284999999999998</v>
      </c>
      <c r="P226" s="1">
        <v>0.85</v>
      </c>
      <c r="Q226" s="1">
        <v>3.2330000000000001</v>
      </c>
      <c r="R226" s="1">
        <v>1.2749999999999999</v>
      </c>
      <c r="S226" s="1">
        <v>2.46</v>
      </c>
      <c r="T226" s="1">
        <v>2.9515000000000002</v>
      </c>
      <c r="U226" s="1">
        <v>4.0575000000000001</v>
      </c>
      <c r="V226" s="1">
        <v>0</v>
      </c>
      <c r="W226" s="1">
        <v>2.88</v>
      </c>
      <c r="X226" s="1">
        <v>4.3559999999999999</v>
      </c>
      <c r="Y226" s="1">
        <v>2.88</v>
      </c>
      <c r="Z226" s="1">
        <v>2.5499999999999998</v>
      </c>
      <c r="AA226" s="1">
        <v>0</v>
      </c>
      <c r="AB226" s="1">
        <v>0.96</v>
      </c>
      <c r="AC226" s="1">
        <v>2.76</v>
      </c>
      <c r="AD226" s="1">
        <v>3.51</v>
      </c>
      <c r="AE226" s="1">
        <v>6.1499999999999995</v>
      </c>
      <c r="AF226" s="1">
        <v>1.8</v>
      </c>
      <c r="AG226" s="1">
        <v>5.9849999999999994</v>
      </c>
      <c r="AH226" s="1">
        <v>7.8149999999999995</v>
      </c>
      <c r="AI226" s="1">
        <v>1.8</v>
      </c>
      <c r="AJ226" s="1">
        <v>10.703130000000002</v>
      </c>
      <c r="AK226" s="1">
        <v>2.5874999999999999</v>
      </c>
      <c r="AL226" s="1">
        <v>12.47208</v>
      </c>
      <c r="AM226" s="1">
        <v>3.3149999999999999</v>
      </c>
      <c r="AN226" s="1">
        <v>6.4950000000000001</v>
      </c>
      <c r="AO226" s="1">
        <v>5.79</v>
      </c>
      <c r="AP226" s="1">
        <v>2.3849999999999998</v>
      </c>
      <c r="AQ226" s="1">
        <v>3.3149999999999999</v>
      </c>
      <c r="AR226" s="1">
        <v>0</v>
      </c>
      <c r="AS226" s="1">
        <v>6.1199999999999992</v>
      </c>
      <c r="AT226" s="1">
        <v>13.44595</v>
      </c>
      <c r="AU226" s="1">
        <v>1.95</v>
      </c>
      <c r="AV226" s="1">
        <v>18.128399999999999</v>
      </c>
      <c r="AW226" s="1">
        <v>2.1924999999999999</v>
      </c>
      <c r="AX226" s="1">
        <v>1.75</v>
      </c>
    </row>
    <row r="227" spans="2:50" x14ac:dyDescent="0.2">
      <c r="B227" s="4">
        <v>607440</v>
      </c>
      <c r="C227" s="1">
        <v>0</v>
      </c>
      <c r="D227" s="1">
        <v>0</v>
      </c>
      <c r="E227" s="1">
        <v>0</v>
      </c>
      <c r="F227" s="1">
        <v>2.3679999999999999</v>
      </c>
      <c r="G227" s="1">
        <v>0</v>
      </c>
      <c r="H227" s="1">
        <v>0</v>
      </c>
      <c r="I227" s="1">
        <v>2.3679999999999999</v>
      </c>
      <c r="J227" s="1">
        <v>0</v>
      </c>
      <c r="K227" s="1">
        <v>0</v>
      </c>
      <c r="L227" s="1">
        <v>2.3679999999999999</v>
      </c>
      <c r="M227" s="1">
        <v>0</v>
      </c>
      <c r="N227" s="1">
        <v>0</v>
      </c>
      <c r="O227" s="1">
        <v>0</v>
      </c>
      <c r="P227" s="1">
        <v>2.3679999999999999</v>
      </c>
      <c r="Q227" s="1">
        <v>0</v>
      </c>
      <c r="R227" s="1">
        <v>0</v>
      </c>
      <c r="S227" s="1">
        <v>2.3679999999999999</v>
      </c>
      <c r="T227" s="1">
        <v>0</v>
      </c>
      <c r="U227" s="1">
        <v>0</v>
      </c>
      <c r="V227" s="1">
        <v>2.3679999999999999</v>
      </c>
      <c r="W227" s="1">
        <v>0</v>
      </c>
      <c r="X227" s="1">
        <v>0</v>
      </c>
      <c r="Y227" s="1">
        <v>0</v>
      </c>
      <c r="Z227" s="1">
        <v>2.3679999999999999</v>
      </c>
      <c r="AA227" s="1">
        <v>0</v>
      </c>
      <c r="AB227" s="1">
        <v>0</v>
      </c>
      <c r="AC227" s="1">
        <v>0</v>
      </c>
      <c r="AD227" s="1">
        <v>2.3679999999999999</v>
      </c>
      <c r="AE227" s="1">
        <v>0</v>
      </c>
      <c r="AF227" s="1">
        <v>0</v>
      </c>
      <c r="AG227" s="1">
        <v>0</v>
      </c>
      <c r="AH227" s="1">
        <v>0</v>
      </c>
      <c r="AI227" s="1">
        <v>2.3679999999999999</v>
      </c>
      <c r="AJ227" s="1">
        <v>0</v>
      </c>
      <c r="AK227" s="1">
        <v>0</v>
      </c>
      <c r="AL227" s="1">
        <v>2.3679999999999999</v>
      </c>
      <c r="AM227" s="1">
        <v>0</v>
      </c>
      <c r="AN227" s="1">
        <v>1.4219999999999999</v>
      </c>
      <c r="AO227" s="1">
        <v>0</v>
      </c>
      <c r="AP227" s="1">
        <v>0</v>
      </c>
      <c r="AQ227" s="1">
        <v>2.508</v>
      </c>
      <c r="AR227" s="1">
        <v>0</v>
      </c>
      <c r="AS227" s="1">
        <v>0</v>
      </c>
      <c r="AT227" s="1">
        <v>1.4219999999999999</v>
      </c>
      <c r="AU227" s="1">
        <v>0</v>
      </c>
      <c r="AV227" s="1">
        <v>2.5840000000000001</v>
      </c>
      <c r="AW227" s="1">
        <v>0</v>
      </c>
      <c r="AX227" s="1">
        <v>0</v>
      </c>
    </row>
    <row r="228" spans="2:50" x14ac:dyDescent="0.2">
      <c r="B228" s="4">
        <v>607450</v>
      </c>
      <c r="C228" s="1">
        <v>0</v>
      </c>
      <c r="D228" s="1">
        <v>0</v>
      </c>
      <c r="E228" s="1">
        <v>0</v>
      </c>
      <c r="F228" s="1">
        <v>0</v>
      </c>
      <c r="G228" s="1">
        <v>0</v>
      </c>
      <c r="H228" s="1">
        <v>0</v>
      </c>
      <c r="I228" s="1">
        <v>0.20995</v>
      </c>
      <c r="J228" s="1">
        <v>0</v>
      </c>
      <c r="K228" s="1">
        <v>0</v>
      </c>
      <c r="L228" s="1">
        <v>1.4994700000000001</v>
      </c>
      <c r="M228" s="1">
        <v>0</v>
      </c>
      <c r="N228" s="1">
        <v>0</v>
      </c>
      <c r="O228" s="1">
        <v>0</v>
      </c>
      <c r="P228" s="1">
        <v>1.5282100000000001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1.21892</v>
      </c>
      <c r="X228" s="1">
        <v>3.0793400000000002</v>
      </c>
      <c r="Y228" s="1">
        <v>0.93153999999999992</v>
      </c>
      <c r="Z228" s="1">
        <v>1.83982</v>
      </c>
      <c r="AA228" s="1">
        <v>0</v>
      </c>
      <c r="AB228" s="1">
        <v>12.12828</v>
      </c>
      <c r="AC228" s="1">
        <v>2.4167199999999998</v>
      </c>
      <c r="AD228" s="1">
        <v>0</v>
      </c>
      <c r="AE228" s="1">
        <v>1.84982</v>
      </c>
      <c r="AF228" s="1">
        <v>0</v>
      </c>
      <c r="AG228" s="1">
        <v>6.2122700000000002</v>
      </c>
      <c r="AH228" s="1">
        <v>2.0358800000000001</v>
      </c>
      <c r="AI228" s="1">
        <v>0</v>
      </c>
      <c r="AJ228" s="1">
        <v>1.9305600000000001</v>
      </c>
      <c r="AK228" s="1">
        <v>1.92787</v>
      </c>
      <c r="AL228" s="1">
        <v>0</v>
      </c>
      <c r="AM228" s="1">
        <v>0</v>
      </c>
      <c r="AN228" s="1">
        <v>0</v>
      </c>
      <c r="AO228" s="1">
        <v>0</v>
      </c>
      <c r="AP228" s="1">
        <v>0</v>
      </c>
      <c r="AQ228" s="1">
        <v>0</v>
      </c>
      <c r="AR228" s="1">
        <v>0</v>
      </c>
      <c r="AS228" s="1">
        <v>0</v>
      </c>
      <c r="AT228" s="1">
        <v>-1.0811999999999999</v>
      </c>
      <c r="AU228" s="1">
        <v>1.4846700000000002</v>
      </c>
      <c r="AV228" s="1">
        <v>0</v>
      </c>
      <c r="AW228" s="1">
        <v>4.2240500000000001</v>
      </c>
      <c r="AX228" s="1">
        <v>0</v>
      </c>
    </row>
    <row r="229" spans="2:50" x14ac:dyDescent="0.2">
      <c r="B229" s="4">
        <v>607460</v>
      </c>
      <c r="C229" s="1">
        <v>0</v>
      </c>
      <c r="D229" s="1">
        <v>0</v>
      </c>
      <c r="E229" s="1">
        <v>0</v>
      </c>
      <c r="F229" s="1">
        <v>0</v>
      </c>
      <c r="G229" s="1">
        <v>0</v>
      </c>
      <c r="H229" s="1">
        <v>0.7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0.7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>
        <v>0</v>
      </c>
      <c r="AA229" s="1">
        <v>0.7</v>
      </c>
      <c r="AB229" s="1">
        <v>0</v>
      </c>
      <c r="AC229" s="1">
        <v>0</v>
      </c>
      <c r="AD229" s="1">
        <v>0</v>
      </c>
      <c r="AE229" s="1">
        <v>0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0.52500000000000002</v>
      </c>
      <c r="AM229" s="1">
        <v>0</v>
      </c>
      <c r="AN229" s="1">
        <v>0</v>
      </c>
      <c r="AO229" s="1">
        <v>0.7</v>
      </c>
      <c r="AP229" s="1">
        <v>0</v>
      </c>
      <c r="AQ229" s="1">
        <v>0</v>
      </c>
      <c r="AR229" s="1">
        <v>0</v>
      </c>
      <c r="AS229" s="1">
        <v>0</v>
      </c>
      <c r="AT229" s="1">
        <v>0</v>
      </c>
      <c r="AU229" s="1">
        <v>0.74</v>
      </c>
      <c r="AV229" s="1">
        <v>0</v>
      </c>
      <c r="AW229" s="1">
        <v>0</v>
      </c>
      <c r="AX229" s="1">
        <v>0</v>
      </c>
    </row>
    <row r="230" spans="2:50" x14ac:dyDescent="0.2">
      <c r="B230" s="4">
        <v>607470</v>
      </c>
      <c r="C230" s="1">
        <v>0</v>
      </c>
      <c r="D230" s="1">
        <v>0</v>
      </c>
      <c r="E230" s="1">
        <v>0</v>
      </c>
      <c r="F230" s="1">
        <v>5.9695200000000002</v>
      </c>
      <c r="G230" s="1">
        <v>0</v>
      </c>
      <c r="H230" s="1">
        <v>-3.1211599999999988</v>
      </c>
      <c r="I230" s="1">
        <v>5.3391599999999997</v>
      </c>
      <c r="J230" s="1">
        <v>0</v>
      </c>
      <c r="K230" s="1">
        <v>11.886479999999999</v>
      </c>
      <c r="L230" s="1">
        <v>0</v>
      </c>
      <c r="M230" s="1">
        <v>0</v>
      </c>
      <c r="N230" s="1">
        <v>0</v>
      </c>
      <c r="O230" s="1">
        <v>0</v>
      </c>
      <c r="P230" s="1">
        <v>5.77644</v>
      </c>
      <c r="Q230" s="1">
        <v>0</v>
      </c>
      <c r="R230" s="1">
        <v>0</v>
      </c>
      <c r="S230" s="1">
        <v>0</v>
      </c>
      <c r="T230" s="1">
        <v>5.13</v>
      </c>
      <c r="U230" s="1">
        <v>0.52632000000000001</v>
      </c>
      <c r="V230" s="1">
        <v>0</v>
      </c>
      <c r="W230" s="1">
        <v>6.3417599999999998</v>
      </c>
      <c r="X230" s="1">
        <v>4.3905599999999998</v>
      </c>
      <c r="Y230" s="1">
        <v>0</v>
      </c>
      <c r="Z230" s="1">
        <v>6.0062399999999991</v>
      </c>
      <c r="AA230" s="1">
        <v>0</v>
      </c>
      <c r="AB230" s="1">
        <v>0</v>
      </c>
      <c r="AC230" s="1">
        <v>4.3955599999999997</v>
      </c>
      <c r="AD230" s="1">
        <v>4.3955599999999997</v>
      </c>
      <c r="AE230" s="1">
        <v>0</v>
      </c>
      <c r="AF230" s="1">
        <v>6.0602399999999994</v>
      </c>
      <c r="AG230" s="1">
        <v>0</v>
      </c>
      <c r="AH230" s="1">
        <v>0</v>
      </c>
      <c r="AI230" s="1">
        <v>6.0602399999999994</v>
      </c>
      <c r="AJ230" s="1">
        <v>4.3955599999999997</v>
      </c>
      <c r="AK230" s="1">
        <v>11.886479999999999</v>
      </c>
      <c r="AL230" s="1">
        <v>0</v>
      </c>
      <c r="AM230" s="1">
        <v>0</v>
      </c>
      <c r="AN230" s="1">
        <v>8.6161200000000004</v>
      </c>
      <c r="AO230" s="1">
        <v>0</v>
      </c>
      <c r="AP230" s="1">
        <v>0</v>
      </c>
      <c r="AQ230" s="1">
        <v>0</v>
      </c>
      <c r="AR230" s="1">
        <v>0</v>
      </c>
      <c r="AS230" s="1">
        <v>11.62088</v>
      </c>
      <c r="AT230" s="1">
        <v>0</v>
      </c>
      <c r="AU230" s="1">
        <v>0</v>
      </c>
      <c r="AV230" s="1">
        <v>0</v>
      </c>
      <c r="AW230" s="1">
        <v>7.3792700000000009</v>
      </c>
      <c r="AX230" s="1">
        <v>0</v>
      </c>
    </row>
    <row r="231" spans="2:50" x14ac:dyDescent="0.2">
      <c r="B231" s="4">
        <v>607480</v>
      </c>
      <c r="C231" s="1">
        <v>2.17</v>
      </c>
      <c r="D231" s="1">
        <v>0</v>
      </c>
      <c r="E231" s="1">
        <v>27.924880000000002</v>
      </c>
      <c r="F231" s="1">
        <v>28.128</v>
      </c>
      <c r="G231" s="1">
        <v>0</v>
      </c>
      <c r="H231" s="1">
        <v>28.05</v>
      </c>
      <c r="I231" s="1">
        <v>28.05</v>
      </c>
      <c r="J231" s="1">
        <v>29.777999999999999</v>
      </c>
      <c r="K231" s="1">
        <v>12.725680000000001</v>
      </c>
      <c r="L231" s="1">
        <v>0</v>
      </c>
      <c r="M231" s="1">
        <v>39.744</v>
      </c>
      <c r="N231" s="1">
        <v>6.1560000000000006</v>
      </c>
      <c r="O231" s="1">
        <v>34.35</v>
      </c>
      <c r="P231" s="1">
        <v>0</v>
      </c>
      <c r="Q231" s="1">
        <v>0</v>
      </c>
      <c r="R231" s="1">
        <v>28.05</v>
      </c>
      <c r="S231" s="1">
        <v>8.4</v>
      </c>
      <c r="T231" s="1">
        <v>0</v>
      </c>
      <c r="U231" s="1">
        <v>18.875</v>
      </c>
      <c r="V231" s="1">
        <v>40.089880000000001</v>
      </c>
      <c r="W231" s="1">
        <v>44.155699999999996</v>
      </c>
      <c r="X231" s="1">
        <v>32.895000000000003</v>
      </c>
      <c r="Y231" s="1">
        <v>44.618000000000002</v>
      </c>
      <c r="Z231" s="1">
        <v>-11.266</v>
      </c>
      <c r="AA231" s="1">
        <v>49.537370000000003</v>
      </c>
      <c r="AB231" s="1">
        <v>22.645</v>
      </c>
      <c r="AC231" s="1">
        <v>35.61</v>
      </c>
      <c r="AD231" s="1">
        <v>26.939550000000001</v>
      </c>
      <c r="AE231" s="1">
        <v>8.0954999999999995</v>
      </c>
      <c r="AF231" s="1">
        <v>0</v>
      </c>
      <c r="AG231" s="1">
        <v>27.336000000000002</v>
      </c>
      <c r="AH231" s="1">
        <v>41.49</v>
      </c>
      <c r="AI231" s="1">
        <v>42.286279999999998</v>
      </c>
      <c r="AJ231" s="1">
        <v>50.928699999999999</v>
      </c>
      <c r="AK231" s="1">
        <v>22.902999999999999</v>
      </c>
      <c r="AL231" s="1">
        <v>69.587999999999994</v>
      </c>
      <c r="AM231" s="1">
        <v>44.771999999999998</v>
      </c>
      <c r="AN231" s="1">
        <v>0</v>
      </c>
      <c r="AO231" s="1">
        <v>58.665649999999999</v>
      </c>
      <c r="AP231" s="1">
        <v>-11.330399999999999</v>
      </c>
      <c r="AQ231" s="1">
        <v>0</v>
      </c>
      <c r="AR231" s="1">
        <v>0</v>
      </c>
      <c r="AS231" s="1">
        <v>66.36</v>
      </c>
      <c r="AT231" s="1">
        <v>18.628900000000002</v>
      </c>
      <c r="AU231" s="1">
        <v>24.276969999999999</v>
      </c>
      <c r="AV231" s="1">
        <v>9.33</v>
      </c>
      <c r="AW231" s="1">
        <v>76.096760000000003</v>
      </c>
      <c r="AX231" s="1">
        <v>69.572299999999998</v>
      </c>
    </row>
    <row r="232" spans="2:50" x14ac:dyDescent="0.2">
      <c r="B232" s="4">
        <v>607485</v>
      </c>
      <c r="C232" s="1">
        <v>0</v>
      </c>
      <c r="D232" s="1">
        <v>0</v>
      </c>
      <c r="E232" s="1">
        <v>0</v>
      </c>
      <c r="F232" s="1"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1">
        <v>0</v>
      </c>
      <c r="AD232" s="1">
        <v>0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31.785599999999999</v>
      </c>
      <c r="AV232" s="1">
        <v>0</v>
      </c>
      <c r="AW232" s="1">
        <v>0</v>
      </c>
      <c r="AX232" s="1">
        <v>34.682000000000002</v>
      </c>
    </row>
    <row r="233" spans="2:50" x14ac:dyDescent="0.2">
      <c r="B233" s="4">
        <v>607490</v>
      </c>
      <c r="C233" s="1">
        <v>0</v>
      </c>
      <c r="D233" s="1">
        <v>0.24580000000000002</v>
      </c>
      <c r="E233" s="1">
        <v>0</v>
      </c>
      <c r="F233" s="1">
        <v>0</v>
      </c>
      <c r="G233" s="1">
        <v>0</v>
      </c>
      <c r="H233" s="1">
        <v>0</v>
      </c>
      <c r="I233" s="1">
        <v>0</v>
      </c>
      <c r="J233" s="1">
        <v>0.24580000000000002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0.24580000000000002</v>
      </c>
      <c r="R233" s="1">
        <v>0</v>
      </c>
      <c r="S233" s="1">
        <v>0</v>
      </c>
      <c r="T233" s="1">
        <v>0</v>
      </c>
      <c r="U233" s="1">
        <v>0</v>
      </c>
      <c r="V233" s="1">
        <v>0.24580000000000002</v>
      </c>
      <c r="W233" s="1">
        <v>0</v>
      </c>
      <c r="X233" s="1">
        <v>0</v>
      </c>
      <c r="Y233" s="1">
        <v>0</v>
      </c>
      <c r="Z233" s="1">
        <v>0</v>
      </c>
      <c r="AA233" s="1">
        <v>0.24580000000000002</v>
      </c>
      <c r="AB233" s="1">
        <v>0</v>
      </c>
      <c r="AC233" s="1">
        <v>0</v>
      </c>
      <c r="AD233" s="1">
        <v>0.24580000000000002</v>
      </c>
      <c r="AE233" s="1">
        <v>0</v>
      </c>
      <c r="AF233" s="1">
        <v>0.24580000000000002</v>
      </c>
      <c r="AG233" s="1">
        <v>0</v>
      </c>
      <c r="AH233" s="1">
        <v>0.24580000000000002</v>
      </c>
      <c r="AI233" s="1">
        <v>-0.98320000000000007</v>
      </c>
      <c r="AJ233" s="1">
        <v>0</v>
      </c>
      <c r="AK233" s="1">
        <v>0</v>
      </c>
      <c r="AL233" s="1">
        <v>-1.4999999999999999E-2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</row>
    <row r="234" spans="2:50" x14ac:dyDescent="0.2">
      <c r="B234" s="4">
        <v>607500</v>
      </c>
      <c r="C234" s="1">
        <v>0.54004999999999992</v>
      </c>
      <c r="D234" s="1">
        <v>0</v>
      </c>
      <c r="E234" s="1">
        <v>9.9809999999999996E-2</v>
      </c>
      <c r="F234" s="1">
        <v>0.92791000000000001</v>
      </c>
      <c r="G234" s="1">
        <v>0</v>
      </c>
      <c r="H234" s="1">
        <v>0</v>
      </c>
      <c r="I234" s="1">
        <v>0</v>
      </c>
      <c r="J234" s="1">
        <v>1.7870899999999998</v>
      </c>
      <c r="K234" s="1">
        <v>2.2599999999999998</v>
      </c>
      <c r="L234" s="1">
        <v>14.031930000000001</v>
      </c>
      <c r="M234" s="1">
        <v>0</v>
      </c>
      <c r="N234" s="1">
        <v>2.391</v>
      </c>
      <c r="O234" s="1">
        <v>0</v>
      </c>
      <c r="P234" s="1">
        <v>0</v>
      </c>
      <c r="Q234" s="1">
        <v>11.65752</v>
      </c>
      <c r="R234" s="1">
        <v>0</v>
      </c>
      <c r="S234" s="1">
        <v>12.620930000000001</v>
      </c>
      <c r="T234" s="1">
        <v>0</v>
      </c>
      <c r="U234" s="1">
        <v>6.5588499999999996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1">
        <v>0</v>
      </c>
      <c r="AD234" s="1">
        <v>0</v>
      </c>
      <c r="AE234" s="1">
        <v>3.9506000000000001</v>
      </c>
      <c r="AF234" s="1">
        <v>0</v>
      </c>
      <c r="AG234" s="1">
        <v>0</v>
      </c>
      <c r="AH234" s="1">
        <v>0</v>
      </c>
      <c r="AI234" s="1">
        <v>17.564090000000004</v>
      </c>
      <c r="AJ234" s="1">
        <v>0</v>
      </c>
      <c r="AK234" s="1">
        <v>5.5352499999999996</v>
      </c>
      <c r="AL234" s="1">
        <v>1.5967000000000002</v>
      </c>
      <c r="AM234" s="1">
        <v>19.154399999999999</v>
      </c>
      <c r="AN234" s="1">
        <v>0</v>
      </c>
      <c r="AO234" s="1">
        <v>32.477160000000012</v>
      </c>
      <c r="AP234" s="1">
        <v>0</v>
      </c>
      <c r="AQ234" s="1">
        <v>5.1946300000000001</v>
      </c>
      <c r="AR234" s="1">
        <v>0</v>
      </c>
      <c r="AS234" s="1">
        <v>4.23292</v>
      </c>
      <c r="AT234" s="1">
        <v>0</v>
      </c>
      <c r="AU234" s="1">
        <v>1.90032</v>
      </c>
      <c r="AV234" s="1">
        <v>23.67409</v>
      </c>
      <c r="AW234" s="1">
        <v>0</v>
      </c>
      <c r="AX234" s="1">
        <v>6.9219399999999993</v>
      </c>
    </row>
    <row r="235" spans="2:50" x14ac:dyDescent="0.2">
      <c r="B235" s="4">
        <v>607501</v>
      </c>
      <c r="C235" s="1">
        <v>0</v>
      </c>
      <c r="D235" s="1">
        <v>0</v>
      </c>
      <c r="E235" s="1">
        <v>0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3.44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  <c r="AA235" s="1">
        <v>0</v>
      </c>
      <c r="AB235" s="1">
        <v>0</v>
      </c>
      <c r="AC235" s="1">
        <v>0</v>
      </c>
      <c r="AD235" s="1">
        <v>0</v>
      </c>
      <c r="AE235" s="1">
        <v>0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1">
        <v>0</v>
      </c>
      <c r="AL235" s="1">
        <v>0</v>
      </c>
      <c r="AM235" s="1">
        <v>0</v>
      </c>
      <c r="AN235" s="1">
        <v>0</v>
      </c>
      <c r="AO235" s="1">
        <v>0</v>
      </c>
      <c r="AP235" s="1">
        <v>0</v>
      </c>
      <c r="AQ235" s="1">
        <v>0</v>
      </c>
      <c r="AR235" s="1">
        <v>0</v>
      </c>
      <c r="AS235" s="1">
        <v>0</v>
      </c>
      <c r="AT235" s="1">
        <v>0</v>
      </c>
      <c r="AU235" s="1">
        <v>0</v>
      </c>
      <c r="AV235" s="1">
        <v>2.0129999999999999</v>
      </c>
      <c r="AW235" s="1">
        <v>0</v>
      </c>
      <c r="AX235" s="1">
        <v>0</v>
      </c>
    </row>
    <row r="236" spans="2:50" x14ac:dyDescent="0.2">
      <c r="B236" s="4">
        <v>607510</v>
      </c>
      <c r="C236" s="1">
        <v>1.6250200000000001</v>
      </c>
      <c r="D236" s="1">
        <v>2.2577600000000002</v>
      </c>
      <c r="E236" s="1">
        <v>1.56454</v>
      </c>
      <c r="F236" s="1">
        <v>1.0740799999999999</v>
      </c>
      <c r="G236" s="1">
        <v>2.13517</v>
      </c>
      <c r="H236" s="1">
        <v>2.4166799999999999</v>
      </c>
      <c r="I236" s="1">
        <v>2.7896100000000001</v>
      </c>
      <c r="J236" s="1">
        <v>5.9930699999999986</v>
      </c>
      <c r="K236" s="1">
        <v>1.8029199999999999</v>
      </c>
      <c r="L236" s="1">
        <v>2.0528899999999997</v>
      </c>
      <c r="M236" s="1">
        <v>2.8167200000000001</v>
      </c>
      <c r="N236" s="1">
        <v>3.4566200000000005</v>
      </c>
      <c r="O236" s="1">
        <v>5.5389600000000012</v>
      </c>
      <c r="P236" s="1">
        <v>1.1894500000000001</v>
      </c>
      <c r="Q236" s="1">
        <v>2.4883799999999998</v>
      </c>
      <c r="R236" s="1">
        <v>2.2819700000000003</v>
      </c>
      <c r="S236" s="1">
        <v>2.62669</v>
      </c>
      <c r="T236" s="1">
        <v>3.0903500000000004</v>
      </c>
      <c r="U236" s="1">
        <v>3.7291900000000004</v>
      </c>
      <c r="V236" s="1">
        <v>6.1212400000000002</v>
      </c>
      <c r="W236" s="1">
        <v>3.8009000000000004</v>
      </c>
      <c r="X236" s="1">
        <v>3.7239599999999999</v>
      </c>
      <c r="Y236" s="1">
        <v>1.1903600000000001</v>
      </c>
      <c r="Z236" s="1">
        <v>4.4404099999999991</v>
      </c>
      <c r="AA236" s="1">
        <v>1.5576400000000001</v>
      </c>
      <c r="AB236" s="1">
        <v>1.4402900000000001</v>
      </c>
      <c r="AC236" s="1">
        <v>3.5567500000000001</v>
      </c>
      <c r="AD236" s="1">
        <v>0.99736000000000002</v>
      </c>
      <c r="AE236" s="1">
        <v>4.4720800000000001</v>
      </c>
      <c r="AF236" s="1">
        <v>2.31806</v>
      </c>
      <c r="AG236" s="1">
        <v>5.9508199999999993</v>
      </c>
      <c r="AH236" s="1">
        <v>5.0999000000000008</v>
      </c>
      <c r="AI236" s="1">
        <v>7.0194799999999997</v>
      </c>
      <c r="AJ236" s="1">
        <v>2.6117599999999999</v>
      </c>
      <c r="AK236" s="1">
        <v>4.8082799999999999</v>
      </c>
      <c r="AL236" s="1">
        <v>2.9793400000000001</v>
      </c>
      <c r="AM236" s="1">
        <v>4.93811</v>
      </c>
      <c r="AN236" s="1">
        <v>4.8409600000000008</v>
      </c>
      <c r="AO236" s="1">
        <v>4.683320000000001</v>
      </c>
      <c r="AP236" s="1">
        <v>6.8262099999999997</v>
      </c>
      <c r="AQ236" s="1">
        <v>5.3343800000000012</v>
      </c>
      <c r="AR236" s="1">
        <v>0.99809999999999999</v>
      </c>
      <c r="AS236" s="1">
        <v>0.58653</v>
      </c>
      <c r="AT236" s="1">
        <v>5.41587</v>
      </c>
      <c r="AU236" s="1">
        <v>5.6243600000000011</v>
      </c>
      <c r="AV236" s="1">
        <v>3.6649600000000007</v>
      </c>
      <c r="AW236" s="1">
        <v>5.8403400000000012</v>
      </c>
      <c r="AX236" s="1">
        <v>10.9322</v>
      </c>
    </row>
    <row r="237" spans="2:50" x14ac:dyDescent="0.2">
      <c r="B237" s="4">
        <v>607515</v>
      </c>
      <c r="C237" s="1">
        <v>0.62988</v>
      </c>
      <c r="D237" s="1">
        <v>0</v>
      </c>
      <c r="E237" s="1">
        <v>0</v>
      </c>
      <c r="F237" s="1"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0.1918</v>
      </c>
      <c r="P237" s="1">
        <v>1.56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0.32800000000000001</v>
      </c>
      <c r="Y237" s="1">
        <v>0</v>
      </c>
      <c r="Z237" s="1">
        <v>0</v>
      </c>
      <c r="AA237" s="1">
        <v>0</v>
      </c>
      <c r="AB237" s="1">
        <v>1.7056</v>
      </c>
      <c r="AC237" s="1">
        <v>0.59696000000000005</v>
      </c>
      <c r="AD237" s="1">
        <v>0.16400000000000001</v>
      </c>
      <c r="AE237" s="1">
        <v>0</v>
      </c>
      <c r="AF237" s="1">
        <v>0.47560000000000002</v>
      </c>
      <c r="AG237" s="1">
        <v>0</v>
      </c>
      <c r="AH237" s="1">
        <v>0</v>
      </c>
      <c r="AI237" s="1">
        <v>0</v>
      </c>
      <c r="AJ237" s="1">
        <v>0</v>
      </c>
      <c r="AK237" s="1">
        <v>0.83199999999999996</v>
      </c>
      <c r="AL237" s="1">
        <v>0.33600000000000002</v>
      </c>
      <c r="AM237" s="1">
        <v>1.6975999999999998</v>
      </c>
      <c r="AN237" s="1">
        <v>0</v>
      </c>
      <c r="AO237" s="1">
        <v>6.8879999999999997E-2</v>
      </c>
      <c r="AP237" s="1">
        <v>0.55759999999999998</v>
      </c>
      <c r="AQ237" s="1">
        <v>0.83667999999999998</v>
      </c>
      <c r="AR237" s="1">
        <v>0</v>
      </c>
      <c r="AS237" s="1">
        <v>0</v>
      </c>
      <c r="AT237" s="1">
        <v>0</v>
      </c>
      <c r="AU237" s="1">
        <v>0</v>
      </c>
      <c r="AV237" s="1">
        <v>0</v>
      </c>
      <c r="AW237" s="1">
        <v>0</v>
      </c>
      <c r="AX237" s="1">
        <v>0</v>
      </c>
    </row>
    <row r="238" spans="2:50" x14ac:dyDescent="0.2">
      <c r="B238" s="4">
        <v>609700</v>
      </c>
      <c r="C238" s="1">
        <v>13.360999999999999</v>
      </c>
      <c r="D238" s="1">
        <v>-6.6488899999999997</v>
      </c>
      <c r="E238" s="1">
        <v>-44.872659999999996</v>
      </c>
      <c r="F238" s="1">
        <v>3.1388399999999983</v>
      </c>
      <c r="G238" s="1">
        <v>-5.7820200000000002</v>
      </c>
      <c r="H238" s="1">
        <v>-27.627389999999998</v>
      </c>
      <c r="I238" s="1">
        <v>9.0449999999999999</v>
      </c>
      <c r="J238" s="1">
        <v>-23.95384</v>
      </c>
      <c r="K238" s="1">
        <v>-63.707120000000003</v>
      </c>
      <c r="L238" s="1">
        <v>7.7844000000000095</v>
      </c>
      <c r="M238" s="1">
        <v>-8.6068499999999997</v>
      </c>
      <c r="N238" s="1">
        <v>-54.103779999999993</v>
      </c>
      <c r="O238" s="1">
        <v>36.619999999999997</v>
      </c>
      <c r="P238" s="1">
        <v>-41.978429999999996</v>
      </c>
      <c r="Q238" s="1">
        <v>-61.538919999999997</v>
      </c>
      <c r="R238" s="1">
        <v>-6.1555</v>
      </c>
      <c r="S238" s="1">
        <v>-8.7454699999999992</v>
      </c>
      <c r="T238" s="1">
        <v>-36.677329999999998</v>
      </c>
      <c r="U238" s="1">
        <v>14.60328</v>
      </c>
      <c r="V238" s="1">
        <v>-41.702660000000002</v>
      </c>
      <c r="W238" s="1">
        <v>-56.84366</v>
      </c>
      <c r="X238" s="1">
        <v>-0.42192000000000185</v>
      </c>
      <c r="Y238" s="1">
        <v>-8.7142700000000008</v>
      </c>
      <c r="Z238" s="1">
        <v>-48.910189999999993</v>
      </c>
      <c r="AA238" s="1">
        <v>40.897999999999996</v>
      </c>
      <c r="AB238" s="1">
        <v>-44.53989</v>
      </c>
      <c r="AC238" s="1">
        <v>-79.393600000000006</v>
      </c>
      <c r="AD238" s="1">
        <v>57.762</v>
      </c>
      <c r="AE238" s="1">
        <v>-35.584249999999997</v>
      </c>
      <c r="AF238" s="1">
        <v>-56.809249999999999</v>
      </c>
      <c r="AG238" s="1">
        <v>26.781339999999997</v>
      </c>
      <c r="AH238" s="1">
        <v>0</v>
      </c>
      <c r="AI238" s="1">
        <v>-101.56558999999999</v>
      </c>
      <c r="AJ238" s="1">
        <v>-3.76736</v>
      </c>
      <c r="AK238" s="1">
        <v>-16.730310000000003</v>
      </c>
      <c r="AL238" s="1">
        <v>-57.941000000000003</v>
      </c>
      <c r="AM238" s="1">
        <v>57.941000000000003</v>
      </c>
      <c r="AN238" s="1">
        <v>-22.450220000000002</v>
      </c>
      <c r="AO238" s="1">
        <v>-106.64700000000001</v>
      </c>
      <c r="AP238" s="1">
        <v>79.890980000000013</v>
      </c>
      <c r="AQ238" s="1">
        <v>-31.339700000000001</v>
      </c>
      <c r="AR238" s="1">
        <v>-80.402999999999992</v>
      </c>
      <c r="AS238" s="1">
        <v>68.646149999999992</v>
      </c>
      <c r="AT238" s="1">
        <v>0</v>
      </c>
      <c r="AU238" s="1">
        <v>-158.614</v>
      </c>
      <c r="AV238" s="1">
        <v>9.3197499999999849</v>
      </c>
      <c r="AW238" s="1">
        <v>-28.516099999999998</v>
      </c>
      <c r="AX238" s="1">
        <v>-79.59020000000001</v>
      </c>
    </row>
    <row r="239" spans="2:50" x14ac:dyDescent="0.2">
      <c r="B239" s="4">
        <v>609705</v>
      </c>
      <c r="C239" s="1">
        <v>0</v>
      </c>
      <c r="D239" s="1">
        <v>0</v>
      </c>
      <c r="E239" s="1">
        <v>0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-3.7219000000000002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0</v>
      </c>
      <c r="AC239" s="1">
        <v>0</v>
      </c>
      <c r="AD239" s="1">
        <v>0</v>
      </c>
      <c r="AE239" s="1">
        <v>0</v>
      </c>
      <c r="AF239" s="1">
        <v>0</v>
      </c>
      <c r="AG239" s="1">
        <v>-7.0763500000000006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-8.9885800000000007</v>
      </c>
      <c r="AS239" s="1">
        <v>0</v>
      </c>
      <c r="AT239" s="1">
        <v>0</v>
      </c>
      <c r="AU239" s="1">
        <v>0</v>
      </c>
      <c r="AV239" s="1">
        <v>0</v>
      </c>
      <c r="AW239" s="1">
        <v>0</v>
      </c>
      <c r="AX239" s="1">
        <v>0</v>
      </c>
    </row>
    <row r="240" spans="2:50" x14ac:dyDescent="0.2">
      <c r="B240" s="4">
        <v>609710</v>
      </c>
      <c r="C240" s="1">
        <v>9.7140000000000022</v>
      </c>
      <c r="D240" s="1">
        <v>-5.9099300000000001</v>
      </c>
      <c r="E240" s="1">
        <v>-15.396000000000001</v>
      </c>
      <c r="F240" s="1">
        <v>9.1430400000000009</v>
      </c>
      <c r="G240" s="1">
        <v>0</v>
      </c>
      <c r="H240" s="1">
        <v>-7.5252800000000004</v>
      </c>
      <c r="I240" s="1">
        <v>4.5600000000000005</v>
      </c>
      <c r="J240" s="1">
        <v>0</v>
      </c>
      <c r="K240" s="1">
        <v>-5.1636000000000006</v>
      </c>
      <c r="L240" s="1">
        <v>0.43513999999999986</v>
      </c>
      <c r="M240" s="1">
        <v>0</v>
      </c>
      <c r="N240" s="1">
        <v>-5.5848800000000001</v>
      </c>
      <c r="O240" s="1">
        <v>0.747</v>
      </c>
      <c r="P240" s="1">
        <v>0</v>
      </c>
      <c r="Q240" s="1">
        <v>-3.5344100000000003</v>
      </c>
      <c r="R240" s="1">
        <v>0.93310000000000048</v>
      </c>
      <c r="S240" s="1">
        <v>0</v>
      </c>
      <c r="T240" s="1">
        <v>-6.1779999999999999</v>
      </c>
      <c r="U240" s="1">
        <v>4.9550000000000001</v>
      </c>
      <c r="V240" s="1">
        <v>-5.6494300000000006</v>
      </c>
      <c r="W240" s="1">
        <v>-4.9989999999999997</v>
      </c>
      <c r="X240" s="1">
        <v>4.9989999999999997</v>
      </c>
      <c r="Y240" s="1">
        <v>0</v>
      </c>
      <c r="Z240" s="1">
        <v>-7.2610000000000001</v>
      </c>
      <c r="AA240" s="1">
        <v>7.2610000000000001</v>
      </c>
      <c r="AB240" s="1">
        <v>-6.1605499999999997</v>
      </c>
      <c r="AC240" s="1">
        <v>-3.2330000000000001</v>
      </c>
      <c r="AD240" s="1">
        <v>3.2330000000000001</v>
      </c>
      <c r="AE240" s="1">
        <v>0</v>
      </c>
      <c r="AF240" s="1">
        <v>-4.0270000000000001</v>
      </c>
      <c r="AG240" s="1">
        <v>1.4018000000000006</v>
      </c>
      <c r="AH240" s="1">
        <v>-1.145</v>
      </c>
      <c r="AI240" s="1">
        <v>-12.747999999999999</v>
      </c>
      <c r="AJ240" s="1">
        <v>2.3633299999999982</v>
      </c>
      <c r="AK240" s="1">
        <v>0</v>
      </c>
      <c r="AL240" s="1">
        <v>-5.4589999999999996</v>
      </c>
      <c r="AM240" s="1">
        <v>5.10853</v>
      </c>
      <c r="AN240" s="1">
        <v>0</v>
      </c>
      <c r="AO240" s="1">
        <v>-9.7810000000000006</v>
      </c>
      <c r="AP240" s="1">
        <v>9.7810000000000006</v>
      </c>
      <c r="AQ240" s="1">
        <v>-3.2474499999999997</v>
      </c>
      <c r="AR240" s="1">
        <v>-12.207999999999998</v>
      </c>
      <c r="AS240" s="1">
        <v>12.207999999999998</v>
      </c>
      <c r="AT240" s="1">
        <v>-4.2787300000000004</v>
      </c>
      <c r="AU240" s="1">
        <v>-23.725999999999999</v>
      </c>
      <c r="AV240" s="1">
        <v>13.404299999999999</v>
      </c>
      <c r="AW240" s="1">
        <v>-4.8219799999999999</v>
      </c>
      <c r="AX240" s="1">
        <v>-9.4559999999999995</v>
      </c>
    </row>
    <row r="241" spans="2:50" x14ac:dyDescent="0.2">
      <c r="B241" s="4">
        <v>609715</v>
      </c>
      <c r="C241" s="1">
        <v>0</v>
      </c>
      <c r="D241" s="1">
        <v>0</v>
      </c>
      <c r="E241" s="1">
        <v>0</v>
      </c>
      <c r="F241" s="1"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-1.5099400000000001</v>
      </c>
      <c r="R241" s="1">
        <v>0</v>
      </c>
      <c r="S241" s="1">
        <v>0</v>
      </c>
      <c r="T241" s="1">
        <v>-0.70402999999999993</v>
      </c>
      <c r="U241" s="1">
        <v>0</v>
      </c>
      <c r="V241" s="1">
        <v>0</v>
      </c>
      <c r="W241" s="1">
        <v>0</v>
      </c>
      <c r="X241" s="1">
        <v>-0.57596999999999998</v>
      </c>
      <c r="Y241" s="1">
        <v>0</v>
      </c>
      <c r="Z241" s="1">
        <v>-1.4953399999999999</v>
      </c>
      <c r="AA241" s="1">
        <v>0</v>
      </c>
      <c r="AB241" s="1">
        <v>0</v>
      </c>
      <c r="AC241" s="1">
        <v>0</v>
      </c>
      <c r="AD241" s="1">
        <v>-0.74733000000000005</v>
      </c>
      <c r="AE241" s="1">
        <v>0</v>
      </c>
      <c r="AF241" s="1">
        <v>0</v>
      </c>
      <c r="AG241" s="1">
        <v>-0.33601999999999999</v>
      </c>
      <c r="AH241" s="1">
        <v>0</v>
      </c>
      <c r="AI241" s="1">
        <v>0</v>
      </c>
      <c r="AJ241" s="1">
        <v>-1.7226300000000001</v>
      </c>
      <c r="AK241" s="1">
        <v>0</v>
      </c>
      <c r="AL241" s="1">
        <v>-2.5766</v>
      </c>
      <c r="AM241" s="1">
        <v>0</v>
      </c>
      <c r="AN241" s="1">
        <v>0</v>
      </c>
      <c r="AO241" s="1">
        <v>-0.68300000000000005</v>
      </c>
      <c r="AP241" s="1">
        <v>4.1999999999997595E-4</v>
      </c>
      <c r="AQ241" s="1">
        <v>0</v>
      </c>
      <c r="AR241" s="1">
        <v>-0.26048000000000004</v>
      </c>
      <c r="AS241" s="1">
        <v>0</v>
      </c>
      <c r="AT241" s="1">
        <v>0</v>
      </c>
      <c r="AU241" s="1">
        <v>-5.6459999999999999</v>
      </c>
      <c r="AV241" s="1">
        <v>5.0339299999999998</v>
      </c>
      <c r="AW241" s="1">
        <v>0</v>
      </c>
      <c r="AX241" s="1">
        <v>0</v>
      </c>
    </row>
    <row r="242" spans="2:50" x14ac:dyDescent="0.2">
      <c r="B242" s="4">
        <v>609720</v>
      </c>
      <c r="C242" s="1">
        <v>0</v>
      </c>
      <c r="D242" s="1">
        <v>0</v>
      </c>
      <c r="E242" s="1">
        <v>0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  <c r="K242" s="1">
        <v>-1.4597100000000001</v>
      </c>
      <c r="L242" s="1">
        <v>0.2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-0.72963</v>
      </c>
      <c r="Y242" s="1">
        <v>0</v>
      </c>
      <c r="Z242" s="1">
        <v>0</v>
      </c>
      <c r="AA242" s="1">
        <v>0</v>
      </c>
      <c r="AB242" s="1">
        <v>0</v>
      </c>
      <c r="AC242" s="1">
        <v>0</v>
      </c>
      <c r="AD242" s="1">
        <v>0</v>
      </c>
      <c r="AE242" s="1">
        <v>0</v>
      </c>
      <c r="AF242" s="1">
        <v>0</v>
      </c>
      <c r="AG242" s="1">
        <v>0</v>
      </c>
      <c r="AH242" s="1">
        <v>0</v>
      </c>
      <c r="AI242" s="1">
        <v>-5.343</v>
      </c>
      <c r="AJ242" s="1">
        <v>-8.8000000000043599E-4</v>
      </c>
      <c r="AK242" s="1">
        <v>0</v>
      </c>
      <c r="AL242" s="1">
        <v>-10.946999999999999</v>
      </c>
      <c r="AM242" s="1">
        <v>10.946999999999999</v>
      </c>
      <c r="AN242" s="1">
        <v>0</v>
      </c>
      <c r="AO242" s="1">
        <v>-11.620000000000001</v>
      </c>
      <c r="AP242" s="1">
        <v>11.620000000000001</v>
      </c>
      <c r="AQ242" s="1">
        <v>0</v>
      </c>
      <c r="AR242" s="1">
        <v>-6.6449999999999996</v>
      </c>
      <c r="AS242" s="1">
        <v>6.6449999999999996</v>
      </c>
      <c r="AT242" s="1">
        <v>0</v>
      </c>
      <c r="AU242" s="1">
        <v>-5.8289999999999997</v>
      </c>
      <c r="AV242" s="1">
        <v>-6.9000000000052353E-4</v>
      </c>
      <c r="AW242" s="1">
        <v>0</v>
      </c>
      <c r="AX242" s="1">
        <v>0</v>
      </c>
    </row>
    <row r="243" spans="2:50" x14ac:dyDescent="0.2">
      <c r="B243" s="4">
        <v>609730</v>
      </c>
      <c r="C243" s="1">
        <v>0.96899999999999997</v>
      </c>
      <c r="D243" s="1">
        <v>0</v>
      </c>
      <c r="E243" s="1">
        <v>-1.7889999999999999</v>
      </c>
      <c r="F243" s="1">
        <v>1.7889999999999999</v>
      </c>
      <c r="G243" s="1">
        <v>0</v>
      </c>
      <c r="H243" s="1">
        <v>-1.4379999999999999</v>
      </c>
      <c r="I243" s="1">
        <v>-1.4480000000000002</v>
      </c>
      <c r="J243" s="1">
        <v>0</v>
      </c>
      <c r="K243" s="1">
        <v>-0.4</v>
      </c>
      <c r="L243" s="1">
        <v>0.4</v>
      </c>
      <c r="M243" s="1">
        <v>0</v>
      </c>
      <c r="N243" s="1">
        <v>-1.3839999999999999</v>
      </c>
      <c r="O243" s="1">
        <v>1.3839999999999999</v>
      </c>
      <c r="P243" s="1">
        <v>0</v>
      </c>
      <c r="Q243" s="1">
        <v>-1.9510000000000001</v>
      </c>
      <c r="R243" s="1">
        <v>1.9510000000000001</v>
      </c>
      <c r="S243" s="1">
        <v>0</v>
      </c>
      <c r="T243" s="1">
        <v>-2.6960000000000002</v>
      </c>
      <c r="U243" s="1">
        <v>-2.44</v>
      </c>
      <c r="V243" s="1">
        <v>0</v>
      </c>
      <c r="W243" s="1">
        <v>-1.07</v>
      </c>
      <c r="X243" s="1">
        <v>1.07</v>
      </c>
      <c r="Y243" s="1">
        <v>0</v>
      </c>
      <c r="Z243" s="1">
        <v>-2.4700000000000002</v>
      </c>
      <c r="AA243" s="1">
        <v>2.4700000000000002</v>
      </c>
      <c r="AB243" s="1">
        <v>0</v>
      </c>
      <c r="AC243" s="1">
        <v>-3.29</v>
      </c>
      <c r="AD243" s="1">
        <v>3.29</v>
      </c>
      <c r="AE243" s="1">
        <v>0</v>
      </c>
      <c r="AF243" s="1">
        <v>-4.25</v>
      </c>
      <c r="AG243" s="1">
        <v>3.0000000000000249E-2</v>
      </c>
      <c r="AH243" s="1">
        <v>0</v>
      </c>
      <c r="AI243" s="1">
        <v>-1.39</v>
      </c>
      <c r="AJ243" s="1">
        <v>1.39</v>
      </c>
      <c r="AK243" s="1">
        <v>0</v>
      </c>
      <c r="AL243" s="1">
        <v>-3.22</v>
      </c>
      <c r="AM243" s="1">
        <v>3.22</v>
      </c>
      <c r="AN243" s="1">
        <v>0</v>
      </c>
      <c r="AO243" s="1">
        <v>-5.66</v>
      </c>
      <c r="AP243" s="1">
        <v>5.66</v>
      </c>
      <c r="AQ243" s="1">
        <v>0</v>
      </c>
      <c r="AR243" s="1">
        <v>-5.9</v>
      </c>
      <c r="AS243" s="1">
        <v>0</v>
      </c>
      <c r="AT243" s="1">
        <v>0</v>
      </c>
      <c r="AU243" s="1">
        <v>-2.19</v>
      </c>
      <c r="AV243" s="1">
        <v>2.19</v>
      </c>
      <c r="AW243" s="1">
        <v>0</v>
      </c>
      <c r="AX243" s="1">
        <v>-3.5819999999999999</v>
      </c>
    </row>
    <row r="244" spans="2:50" x14ac:dyDescent="0.2">
      <c r="B244" s="4">
        <v>609740</v>
      </c>
      <c r="C244" s="1">
        <v>1.552</v>
      </c>
      <c r="D244" s="1">
        <v>0</v>
      </c>
      <c r="E244" s="1">
        <v>-1.5510000000000002</v>
      </c>
      <c r="F244" s="1">
        <v>1.5510000000000002</v>
      </c>
      <c r="G244" s="1">
        <v>0</v>
      </c>
      <c r="H244" s="1">
        <v>-5.9320000000000004</v>
      </c>
      <c r="I244" s="1">
        <v>5.9320000000000004</v>
      </c>
      <c r="J244" s="1">
        <v>0</v>
      </c>
      <c r="K244" s="1">
        <v>-1.552</v>
      </c>
      <c r="L244" s="1">
        <v>1.552</v>
      </c>
      <c r="M244" s="1">
        <v>0</v>
      </c>
      <c r="N244" s="1">
        <v>-0.66700000000000004</v>
      </c>
      <c r="O244" s="1">
        <v>0.66700000000000004</v>
      </c>
      <c r="P244" s="1">
        <v>0</v>
      </c>
      <c r="Q244" s="1">
        <v>-0.66700000000000004</v>
      </c>
      <c r="R244" s="1">
        <v>0.66700000000000004</v>
      </c>
      <c r="S244" s="1">
        <v>0</v>
      </c>
      <c r="T244" s="1">
        <v>-0.66700000000000004</v>
      </c>
      <c r="U244" s="1">
        <v>0.66700000000000004</v>
      </c>
      <c r="V244" s="1">
        <v>0</v>
      </c>
      <c r="W244" s="1">
        <v>0</v>
      </c>
      <c r="X244" s="1">
        <v>0</v>
      </c>
      <c r="Y244" s="1">
        <v>0</v>
      </c>
      <c r="Z244" s="1">
        <v>-0.62</v>
      </c>
      <c r="AA244" s="1">
        <v>0</v>
      </c>
      <c r="AB244" s="1">
        <v>0</v>
      </c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-0.47699999999999998</v>
      </c>
      <c r="AJ244" s="1">
        <v>-3.5000000000001696E-4</v>
      </c>
      <c r="AK244" s="1">
        <v>0</v>
      </c>
      <c r="AL244" s="1">
        <v>0</v>
      </c>
      <c r="AM244" s="1">
        <v>0</v>
      </c>
      <c r="AN244" s="1">
        <v>0</v>
      </c>
      <c r="AO244" s="1">
        <v>0</v>
      </c>
      <c r="AP244" s="1">
        <v>0</v>
      </c>
      <c r="AQ244" s="1">
        <v>0</v>
      </c>
      <c r="AR244" s="1">
        <v>-0.36199999999999999</v>
      </c>
      <c r="AS244" s="1">
        <v>0.36199999999999999</v>
      </c>
      <c r="AT244" s="1">
        <v>0</v>
      </c>
      <c r="AU244" s="1">
        <v>-0.66900000000000004</v>
      </c>
      <c r="AV244" s="1">
        <v>0.66900000000000004</v>
      </c>
      <c r="AW244" s="1">
        <v>0</v>
      </c>
      <c r="AX244" s="1">
        <v>0</v>
      </c>
    </row>
    <row r="245" spans="2:50" x14ac:dyDescent="0.2">
      <c r="B245" s="4">
        <v>609750</v>
      </c>
      <c r="C245" s="1">
        <v>0</v>
      </c>
      <c r="D245" s="1">
        <v>0</v>
      </c>
      <c r="E245" s="1">
        <v>0</v>
      </c>
      <c r="F245" s="1">
        <v>0</v>
      </c>
      <c r="G245" s="1">
        <v>0</v>
      </c>
      <c r="H245" s="1">
        <v>0</v>
      </c>
      <c r="I245" s="1">
        <v>0</v>
      </c>
      <c r="J245" s="1">
        <v>0</v>
      </c>
      <c r="K245" s="1">
        <v>-9.02285</v>
      </c>
      <c r="L245" s="1">
        <v>1.411</v>
      </c>
      <c r="M245" s="1">
        <v>0</v>
      </c>
      <c r="N245" s="1">
        <v>-2.3290000000000002</v>
      </c>
      <c r="O245" s="1">
        <v>2.3290000000000002</v>
      </c>
      <c r="P245" s="1">
        <v>0</v>
      </c>
      <c r="Q245" s="1">
        <v>-7.54</v>
      </c>
      <c r="R245" s="1">
        <v>7.54</v>
      </c>
      <c r="S245" s="1">
        <v>0</v>
      </c>
      <c r="T245" s="1">
        <v>-9.3629999999999995</v>
      </c>
      <c r="U245" s="1">
        <v>9.3629999999999995</v>
      </c>
      <c r="V245" s="1">
        <v>0</v>
      </c>
      <c r="W245" s="1">
        <v>-8.6628900000000009</v>
      </c>
      <c r="X245" s="1">
        <v>3.0939999999999999</v>
      </c>
      <c r="Y245" s="1">
        <v>0</v>
      </c>
      <c r="Z245" s="1">
        <v>-5.0810000000000004</v>
      </c>
      <c r="AA245" s="1">
        <v>5.0810000000000004</v>
      </c>
      <c r="AB245" s="1">
        <v>0</v>
      </c>
      <c r="AC245" s="1">
        <v>-8.3149999999999995</v>
      </c>
      <c r="AD245" s="1">
        <v>8.3149999999999995</v>
      </c>
      <c r="AE245" s="1">
        <v>0</v>
      </c>
      <c r="AF245" s="1">
        <v>-9.3659999999999997</v>
      </c>
      <c r="AG245" s="1">
        <v>9.3659999999999997</v>
      </c>
      <c r="AH245" s="1">
        <v>-9.36585</v>
      </c>
      <c r="AI245" s="1">
        <v>0</v>
      </c>
      <c r="AJ245" s="1">
        <v>0</v>
      </c>
      <c r="AK245" s="1">
        <v>0</v>
      </c>
      <c r="AL245" s="1">
        <v>-5.0910000000000002</v>
      </c>
      <c r="AM245" s="1">
        <v>5.0910000000000002</v>
      </c>
      <c r="AN245" s="1">
        <v>0</v>
      </c>
      <c r="AO245" s="1">
        <v>-5.8630000000000004</v>
      </c>
      <c r="AP245" s="1">
        <v>5.8630000000000004</v>
      </c>
      <c r="AQ245" s="1">
        <v>0</v>
      </c>
      <c r="AR245" s="1">
        <v>-6.9329999999999998</v>
      </c>
      <c r="AS245" s="1">
        <v>6.9329999999999998</v>
      </c>
      <c r="AT245" s="1">
        <v>0</v>
      </c>
      <c r="AU245" s="1">
        <v>-14.27838</v>
      </c>
      <c r="AV245" s="1">
        <v>3.278</v>
      </c>
      <c r="AW245" s="1">
        <v>0</v>
      </c>
      <c r="AX245" s="1">
        <v>-7.9279999999999999</v>
      </c>
    </row>
    <row r="246" spans="2:50" x14ac:dyDescent="0.2">
      <c r="B246" s="4">
        <v>611000</v>
      </c>
      <c r="C246" s="1">
        <v>0</v>
      </c>
      <c r="D246" s="1">
        <v>1.1299999999999999</v>
      </c>
      <c r="E246" s="1">
        <v>0.56499999999999995</v>
      </c>
      <c r="F246" s="1">
        <v>0.56499999999999995</v>
      </c>
      <c r="G246" s="1">
        <v>0.56499999999999995</v>
      </c>
      <c r="H246" s="1">
        <v>0.56499999999999995</v>
      </c>
      <c r="I246" s="1">
        <v>0.57913000000000003</v>
      </c>
      <c r="J246" s="1">
        <v>0.57913000000000003</v>
      </c>
      <c r="K246" s="1">
        <v>0.57913000000000003</v>
      </c>
      <c r="L246" s="1">
        <v>0.57913000000000003</v>
      </c>
      <c r="M246" s="1">
        <v>0.57913000000000003</v>
      </c>
      <c r="N246" s="1">
        <v>0.57913000000000003</v>
      </c>
      <c r="O246" s="1">
        <v>0</v>
      </c>
      <c r="P246" s="1">
        <v>1.1582600000000001</v>
      </c>
      <c r="Q246" s="1">
        <v>0.57913000000000003</v>
      </c>
      <c r="R246" s="1">
        <v>0.57913000000000003</v>
      </c>
      <c r="S246" s="1">
        <v>0.57913000000000003</v>
      </c>
      <c r="T246" s="1">
        <v>0.57913000000000003</v>
      </c>
      <c r="U246" s="1">
        <v>0.57913000000000003</v>
      </c>
      <c r="V246" s="1">
        <v>0.57913000000000003</v>
      </c>
      <c r="W246" s="1">
        <v>0.57913000000000003</v>
      </c>
      <c r="X246" s="1">
        <v>0.57913000000000003</v>
      </c>
      <c r="Y246" s="1">
        <v>0.57913000000000003</v>
      </c>
      <c r="Z246" s="1">
        <v>0.57913000000000003</v>
      </c>
      <c r="AA246" s="1">
        <v>0</v>
      </c>
      <c r="AB246" s="1">
        <v>1.1582600000000001</v>
      </c>
      <c r="AC246" s="1">
        <v>0.57913000000000003</v>
      </c>
      <c r="AD246" s="1">
        <v>0.57913000000000003</v>
      </c>
      <c r="AE246" s="1">
        <v>0.57913000000000003</v>
      </c>
      <c r="AF246" s="1">
        <v>0.57913000000000003</v>
      </c>
      <c r="AG246" s="1">
        <v>0.57913000000000003</v>
      </c>
      <c r="AH246" s="1">
        <v>0.57913000000000003</v>
      </c>
      <c r="AI246" s="1">
        <v>0.57913000000000003</v>
      </c>
      <c r="AJ246" s="1">
        <v>0.57913000000000003</v>
      </c>
      <c r="AK246" s="1">
        <v>0.57913000000000003</v>
      </c>
      <c r="AL246" s="1">
        <v>0.57913000000000003</v>
      </c>
      <c r="AM246" s="1">
        <v>0</v>
      </c>
      <c r="AN246" s="1">
        <v>1.1582600000000001</v>
      </c>
      <c r="AO246" s="1">
        <v>0.57913000000000003</v>
      </c>
      <c r="AP246" s="1">
        <v>0.57913000000000003</v>
      </c>
      <c r="AQ246" s="1">
        <v>0.57913000000000003</v>
      </c>
      <c r="AR246" s="1">
        <v>0.57913000000000003</v>
      </c>
      <c r="AS246" s="1">
        <v>0.57913000000000003</v>
      </c>
      <c r="AT246" s="1">
        <v>0</v>
      </c>
      <c r="AU246" s="1">
        <v>1.1582600000000001</v>
      </c>
      <c r="AV246" s="1">
        <v>0.57913000000000003</v>
      </c>
      <c r="AW246" s="1">
        <v>0.57913000000000003</v>
      </c>
      <c r="AX246" s="1">
        <v>0.57913000000000003</v>
      </c>
    </row>
    <row r="247" spans="2:50" x14ac:dyDescent="0.2">
      <c r="B247" s="4">
        <v>612510</v>
      </c>
      <c r="C247" s="1">
        <v>11.791530000000002</v>
      </c>
      <c r="D247" s="1">
        <v>0</v>
      </c>
      <c r="E247" s="1">
        <v>-2.9510000000000001</v>
      </c>
      <c r="F247" s="1">
        <v>11.804530000000002</v>
      </c>
      <c r="G247" s="1">
        <v>0</v>
      </c>
      <c r="H247" s="1">
        <v>-2.9510000000000001</v>
      </c>
      <c r="I247" s="1">
        <v>2.9510000000000001</v>
      </c>
      <c r="J247" s="1">
        <v>8.9303899999999992</v>
      </c>
      <c r="K247" s="1">
        <v>-2.9769999999999999</v>
      </c>
      <c r="L247" s="1">
        <v>11.907219999999999</v>
      </c>
      <c r="M247" s="1">
        <v>0</v>
      </c>
      <c r="N247" s="1">
        <v>-2.9769999999999999</v>
      </c>
      <c r="O247" s="1">
        <v>2.9769999999999999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  <c r="AA247" s="1">
        <v>0</v>
      </c>
      <c r="AB247" s="1">
        <v>0</v>
      </c>
      <c r="AC247" s="1">
        <v>0</v>
      </c>
      <c r="AD247" s="1">
        <v>0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>
        <v>0</v>
      </c>
      <c r="AK247" s="1">
        <v>0</v>
      </c>
      <c r="AL247" s="1">
        <v>0</v>
      </c>
      <c r="AM247" s="1">
        <v>0</v>
      </c>
      <c r="AN247" s="1">
        <v>0</v>
      </c>
      <c r="AO247" s="1">
        <v>0</v>
      </c>
      <c r="AP247" s="1">
        <v>0</v>
      </c>
      <c r="AQ247" s="1">
        <v>0</v>
      </c>
      <c r="AR247" s="1">
        <v>0</v>
      </c>
      <c r="AS247" s="1">
        <v>0</v>
      </c>
      <c r="AT247" s="1">
        <v>0</v>
      </c>
      <c r="AU247" s="1">
        <v>0</v>
      </c>
      <c r="AV247" s="1">
        <v>0</v>
      </c>
      <c r="AW247" s="1">
        <v>0</v>
      </c>
      <c r="AX247" s="1">
        <v>0</v>
      </c>
    </row>
    <row r="248" spans="2:50" x14ac:dyDescent="0.2">
      <c r="B248" s="4">
        <v>612511</v>
      </c>
      <c r="C248" s="1">
        <v>0.21839</v>
      </c>
      <c r="D248" s="1">
        <v>0</v>
      </c>
      <c r="E248" s="1">
        <v>-5.0999999999999997E-2</v>
      </c>
      <c r="F248" s="1">
        <v>0.20537999999999998</v>
      </c>
      <c r="G248" s="1">
        <v>0</v>
      </c>
      <c r="H248" s="1">
        <v>-5.0999999999999997E-2</v>
      </c>
      <c r="I248" s="1">
        <v>5.0999999999999997E-2</v>
      </c>
      <c r="J248" s="1">
        <v>7.7519999999999992E-2</v>
      </c>
      <c r="K248" s="1">
        <v>-2.5999999999999999E-2</v>
      </c>
      <c r="L248" s="1">
        <v>0.1037</v>
      </c>
      <c r="M248" s="1">
        <v>0</v>
      </c>
      <c r="N248" s="1">
        <v>-2.5999999999999999E-2</v>
      </c>
      <c r="O248" s="1">
        <v>2.5999999999999999E-2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0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>
        <v>0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</row>
    <row r="249" spans="2:50" x14ac:dyDescent="0.2">
      <c r="B249" s="4">
        <v>613500</v>
      </c>
      <c r="C249" s="1">
        <v>0.95699999999999996</v>
      </c>
      <c r="D249" s="1">
        <v>0</v>
      </c>
      <c r="E249" s="1">
        <v>-0.65500000000000003</v>
      </c>
      <c r="F249" s="1">
        <v>0.65500000000000003</v>
      </c>
      <c r="G249" s="1">
        <v>0</v>
      </c>
      <c r="H249" s="1">
        <v>-0.35499999999999998</v>
      </c>
      <c r="I249" s="1">
        <v>0.35499999999999998</v>
      </c>
      <c r="J249" s="1">
        <v>0.28633999999999998</v>
      </c>
      <c r="K249" s="1">
        <v>-0.33900000000000002</v>
      </c>
      <c r="L249" s="1">
        <v>0.33900000000000002</v>
      </c>
      <c r="M249" s="1">
        <v>0.15824000000000002</v>
      </c>
      <c r="N249" s="1">
        <v>-0.191</v>
      </c>
      <c r="O249" s="1">
        <v>0.191</v>
      </c>
      <c r="P249" s="1">
        <v>0</v>
      </c>
      <c r="Q249" s="1">
        <v>-0.11899999999999999</v>
      </c>
      <c r="R249" s="1">
        <v>0.11899999999999999</v>
      </c>
      <c r="S249" s="1">
        <v>0</v>
      </c>
      <c r="T249" s="1">
        <v>-4.8000000000000001E-2</v>
      </c>
      <c r="U249" s="1">
        <v>4.8000000000000001E-2</v>
      </c>
      <c r="V249" s="1">
        <v>0.29124</v>
      </c>
      <c r="W249" s="1">
        <v>-0.26700000000000002</v>
      </c>
      <c r="X249" s="1">
        <v>0.26700000000000002</v>
      </c>
      <c r="Y249" s="1">
        <v>0</v>
      </c>
      <c r="Z249" s="1">
        <v>-0.19400000000000001</v>
      </c>
      <c r="AA249" s="1">
        <v>0.19400000000000001</v>
      </c>
      <c r="AB249" s="1">
        <v>0</v>
      </c>
      <c r="AC249" s="1">
        <v>-0.121</v>
      </c>
      <c r="AD249" s="1">
        <v>0.121</v>
      </c>
      <c r="AE249" s="1">
        <v>0</v>
      </c>
      <c r="AF249" s="1">
        <v>-4.8000000000000001E-2</v>
      </c>
      <c r="AG249" s="1">
        <v>4.8000000000000001E-2</v>
      </c>
      <c r="AH249" s="1">
        <v>0.29364000000000001</v>
      </c>
      <c r="AI249" s="1">
        <v>-0.26900000000000002</v>
      </c>
      <c r="AJ249" s="1">
        <v>0.26900000000000002</v>
      </c>
      <c r="AK249" s="1">
        <v>0</v>
      </c>
      <c r="AL249" s="1">
        <v>-0.19600000000000001</v>
      </c>
      <c r="AM249" s="1">
        <v>0.19600000000000001</v>
      </c>
      <c r="AN249" s="1">
        <v>0</v>
      </c>
      <c r="AO249" s="1">
        <v>0</v>
      </c>
      <c r="AP249" s="1">
        <v>0</v>
      </c>
      <c r="AQ249" s="1">
        <v>0</v>
      </c>
      <c r="AR249" s="1">
        <v>-4.9000000000000002E-2</v>
      </c>
      <c r="AS249" s="1">
        <v>4.9000000000000002E-2</v>
      </c>
      <c r="AT249" s="1">
        <v>0.30997000000000002</v>
      </c>
      <c r="AU249" s="1">
        <v>-0.28399999999999997</v>
      </c>
      <c r="AV249" s="1">
        <v>0.28399999999999997</v>
      </c>
      <c r="AW249" s="1">
        <v>0</v>
      </c>
      <c r="AX249" s="1">
        <v>-0.20699999999999999</v>
      </c>
    </row>
    <row r="250" spans="2:50" x14ac:dyDescent="0.2">
      <c r="B250" s="4">
        <v>613503</v>
      </c>
      <c r="C250" s="1">
        <v>7.2999300000000007</v>
      </c>
      <c r="D250" s="1">
        <v>7.2999299999999998</v>
      </c>
      <c r="E250" s="1">
        <v>7.2999299999999998</v>
      </c>
      <c r="F250" s="1">
        <v>7.3579599999999994</v>
      </c>
      <c r="G250" s="1">
        <v>7.5689299999999999</v>
      </c>
      <c r="H250" s="1">
        <v>4.7264400000000002</v>
      </c>
      <c r="I250" s="1">
        <v>7.1844999999999999</v>
      </c>
      <c r="J250" s="1">
        <v>7.1948799999999995</v>
      </c>
      <c r="K250" s="1">
        <v>7.1948799999999995</v>
      </c>
      <c r="L250" s="1">
        <v>7.1948799999999995</v>
      </c>
      <c r="M250" s="1">
        <v>7.1948799999999995</v>
      </c>
      <c r="N250" s="1">
        <v>7.1948799999999995</v>
      </c>
      <c r="O250" s="1">
        <v>6.8448799999999999</v>
      </c>
      <c r="P250" s="1">
        <v>7.5448799999999991</v>
      </c>
      <c r="Q250" s="1">
        <v>7.1948799999999995</v>
      </c>
      <c r="R250" s="1">
        <v>7.1948799999999995</v>
      </c>
      <c r="S250" s="1">
        <v>7.1948799999999995</v>
      </c>
      <c r="T250" s="1">
        <v>7.1948799999999995</v>
      </c>
      <c r="U250" s="1">
        <v>7.2180299999999997</v>
      </c>
      <c r="V250" s="1">
        <v>7.2323699999999995</v>
      </c>
      <c r="W250" s="1">
        <v>7.2323699999999995</v>
      </c>
      <c r="X250" s="1">
        <v>7.2323699999999995</v>
      </c>
      <c r="Y250" s="1">
        <v>7.2323699999999995</v>
      </c>
      <c r="Z250" s="1">
        <v>7.2323699999999995</v>
      </c>
      <c r="AA250" s="1">
        <v>6.7762099999999998</v>
      </c>
      <c r="AB250" s="1">
        <v>7.9513599999999993</v>
      </c>
      <c r="AC250" s="1">
        <v>6.9695400000000003</v>
      </c>
      <c r="AD250" s="1">
        <v>7.2323699999999995</v>
      </c>
      <c r="AE250" s="1">
        <v>7.2323699999999995</v>
      </c>
      <c r="AF250" s="1">
        <v>1.3643400000000003</v>
      </c>
      <c r="AG250" s="1">
        <v>6.1891299999999996</v>
      </c>
      <c r="AH250" s="1">
        <v>6.1923899999999996</v>
      </c>
      <c r="AI250" s="1">
        <v>8.7663899999999995</v>
      </c>
      <c r="AJ250" s="1">
        <v>7.0503900000000002</v>
      </c>
      <c r="AK250" s="1">
        <v>7.0503900000000002</v>
      </c>
      <c r="AL250" s="1">
        <v>7.0503900000000002</v>
      </c>
      <c r="AM250" s="1">
        <v>6.7003899999999996</v>
      </c>
      <c r="AN250" s="1">
        <v>6.8753900000000003</v>
      </c>
      <c r="AO250" s="1">
        <v>7.0503900000000002</v>
      </c>
      <c r="AP250" s="1">
        <v>-2.4884299999999993</v>
      </c>
      <c r="AQ250" s="1">
        <v>4.5153199999999982</v>
      </c>
      <c r="AR250" s="1">
        <v>19.238320000000002</v>
      </c>
      <c r="AS250" s="1">
        <v>-9.8560100000000013</v>
      </c>
      <c r="AT250" s="1">
        <v>5.0434399999999995</v>
      </c>
      <c r="AU250" s="1">
        <v>21.165610000000001</v>
      </c>
      <c r="AV250" s="1">
        <v>-7.8545600000000002</v>
      </c>
      <c r="AW250" s="1">
        <v>6.8684399999999997</v>
      </c>
      <c r="AX250" s="1">
        <v>6.8684399999999997</v>
      </c>
    </row>
    <row r="251" spans="2:50" x14ac:dyDescent="0.2">
      <c r="B251" s="4">
        <v>613505</v>
      </c>
      <c r="C251" s="1">
        <v>5.5009999999999996E-2</v>
      </c>
      <c r="D251" s="1">
        <v>0.68403999999999998</v>
      </c>
      <c r="E251" s="1">
        <v>0.34201999999999999</v>
      </c>
      <c r="F251" s="1">
        <v>0.39749000000000007</v>
      </c>
      <c r="G251" s="1">
        <v>0.34201999999999999</v>
      </c>
      <c r="H251" s="1">
        <v>0.43213000000000001</v>
      </c>
      <c r="I251" s="1">
        <v>0.53010000000000002</v>
      </c>
      <c r="J251" s="1">
        <v>0.27953</v>
      </c>
      <c r="K251" s="1">
        <v>0.81381999999999999</v>
      </c>
      <c r="L251" s="1">
        <v>5.760000000000004E-2</v>
      </c>
      <c r="M251" s="1">
        <v>0</v>
      </c>
      <c r="N251" s="1">
        <v>0.81364000000000003</v>
      </c>
      <c r="O251" s="1">
        <v>5.7779999999999998E-2</v>
      </c>
      <c r="P251" s="1">
        <v>0.63250000000000006</v>
      </c>
      <c r="Q251" s="1">
        <v>0.29704000000000003</v>
      </c>
      <c r="R251" s="1">
        <v>0.29704000000000003</v>
      </c>
      <c r="S251" s="1">
        <v>0.35482000000000002</v>
      </c>
      <c r="T251" s="1">
        <v>0.29704000000000003</v>
      </c>
      <c r="U251" s="1">
        <v>0.36967999999999995</v>
      </c>
      <c r="V251" s="1">
        <v>0.31189999999999996</v>
      </c>
      <c r="W251" s="1">
        <v>0.31189999999999996</v>
      </c>
      <c r="X251" s="1">
        <v>0.31189999999999996</v>
      </c>
      <c r="Y251" s="1">
        <v>0.31189999999999996</v>
      </c>
      <c r="Z251" s="1">
        <v>0.31189999999999996</v>
      </c>
      <c r="AA251" s="1">
        <v>5.7779999999999998E-2</v>
      </c>
      <c r="AB251" s="1">
        <v>0.62379999999999991</v>
      </c>
      <c r="AC251" s="1">
        <v>0.31189999999999996</v>
      </c>
      <c r="AD251" s="1">
        <v>0.36967999999999995</v>
      </c>
      <c r="AE251" s="1">
        <v>0.31189999999999996</v>
      </c>
      <c r="AF251" s="1">
        <v>0.36967999999999995</v>
      </c>
      <c r="AG251" s="1">
        <v>0.37705999999999995</v>
      </c>
      <c r="AH251" s="1">
        <v>0.22822999999999999</v>
      </c>
      <c r="AI251" s="1">
        <v>0.22822999999999999</v>
      </c>
      <c r="AJ251" s="1">
        <v>0.28715000000000002</v>
      </c>
      <c r="AK251" s="1">
        <v>0.22822000000000001</v>
      </c>
      <c r="AL251" s="1">
        <v>0.64822999999999997</v>
      </c>
      <c r="AM251" s="1">
        <v>0.21881999999999999</v>
      </c>
      <c r="AN251" s="1">
        <v>0.45645999999999998</v>
      </c>
      <c r="AO251" s="1">
        <v>0.22822999999999999</v>
      </c>
      <c r="AP251" s="1">
        <v>0.44703999999999999</v>
      </c>
      <c r="AQ251" s="1">
        <v>0.22822999999999999</v>
      </c>
      <c r="AR251" s="1">
        <v>0.70582999999999996</v>
      </c>
      <c r="AS251" s="1">
        <v>0.54183000000000003</v>
      </c>
      <c r="AT251" s="1">
        <v>0.24747</v>
      </c>
      <c r="AU251" s="1">
        <v>0.24471000000000001</v>
      </c>
      <c r="AV251" s="1">
        <v>0.47009999999999996</v>
      </c>
      <c r="AW251" s="1">
        <v>0.24471000000000001</v>
      </c>
      <c r="AX251" s="1">
        <v>0.66471000000000002</v>
      </c>
    </row>
    <row r="252" spans="2:50" x14ac:dyDescent="0.2">
      <c r="B252" s="4">
        <v>613506</v>
      </c>
      <c r="C252" s="1">
        <v>0</v>
      </c>
      <c r="D252" s="1">
        <v>0.10231999999999999</v>
      </c>
      <c r="E252" s="1">
        <v>1.6489999999999998E-2</v>
      </c>
      <c r="F252" s="1">
        <v>1.47102</v>
      </c>
      <c r="G252" s="1">
        <v>1.5269999999999999E-2</v>
      </c>
      <c r="H252" s="1">
        <v>5.2699999999999995E-3</v>
      </c>
      <c r="I252" s="1">
        <v>1.52441</v>
      </c>
      <c r="J252" s="1">
        <v>8.2360000000000003E-2</v>
      </c>
      <c r="K252" s="1">
        <v>-3.8509999999999996E-2</v>
      </c>
      <c r="L252" s="1">
        <v>1.8710000000000001E-2</v>
      </c>
      <c r="M252" s="1">
        <v>-2.921E-2</v>
      </c>
      <c r="N252" s="1">
        <v>2.4739999999999998E-2</v>
      </c>
      <c r="O252" s="1">
        <v>0</v>
      </c>
      <c r="P252" s="1">
        <v>5.9209999999999999E-2</v>
      </c>
      <c r="Q252" s="1">
        <v>4.0320000000000002E-2</v>
      </c>
      <c r="R252" s="1">
        <v>0.32472000000000001</v>
      </c>
      <c r="S252" s="1">
        <v>6.8229999999999999E-2</v>
      </c>
      <c r="T252" s="1">
        <v>0</v>
      </c>
      <c r="U252" s="1">
        <v>0</v>
      </c>
      <c r="V252" s="1">
        <v>1.5529999999999999E-2</v>
      </c>
      <c r="W252" s="1">
        <v>1.2109999999999999E-2</v>
      </c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0.93789</v>
      </c>
      <c r="AE252" s="1">
        <v>0</v>
      </c>
      <c r="AF252" s="1">
        <v>0.30324000000000001</v>
      </c>
      <c r="AG252" s="1">
        <v>0</v>
      </c>
      <c r="AH252" s="1">
        <v>8.9639999999999997E-2</v>
      </c>
      <c r="AI252" s="1">
        <v>0.38250000000000001</v>
      </c>
      <c r="AJ252" s="1">
        <v>0</v>
      </c>
      <c r="AK252" s="1">
        <v>0</v>
      </c>
      <c r="AL252" s="1">
        <v>0.41211000000000003</v>
      </c>
      <c r="AM252" s="1">
        <v>0</v>
      </c>
      <c r="AN252" s="1">
        <v>0.78961999999999999</v>
      </c>
      <c r="AO252" s="1">
        <v>0.39688000000000001</v>
      </c>
      <c r="AP252" s="1">
        <v>0.29857</v>
      </c>
      <c r="AQ252" s="1">
        <v>0.27692</v>
      </c>
      <c r="AR252" s="1">
        <v>0.26708999999999999</v>
      </c>
      <c r="AS252" s="1">
        <v>0.3251</v>
      </c>
      <c r="AT252" s="1">
        <v>0.40739999999999998</v>
      </c>
      <c r="AU252" s="1">
        <v>0</v>
      </c>
      <c r="AV252" s="1">
        <v>0.14824999999999999</v>
      </c>
      <c r="AW252" s="1">
        <v>0</v>
      </c>
      <c r="AX252" s="1">
        <v>0.28261000000000003</v>
      </c>
    </row>
    <row r="253" spans="2:50" x14ac:dyDescent="0.2">
      <c r="B253" s="4">
        <v>613509</v>
      </c>
      <c r="C253" s="1">
        <v>0</v>
      </c>
      <c r="D253" s="1">
        <v>0.95391999999999999</v>
      </c>
      <c r="E253" s="1">
        <v>1.78592</v>
      </c>
      <c r="F253" s="1">
        <v>-1.3819999999999999</v>
      </c>
      <c r="G253" s="1">
        <v>0</v>
      </c>
      <c r="H253" s="1">
        <v>1.3819999999999999</v>
      </c>
      <c r="I253" s="1">
        <v>-1.3819999999999999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>
        <v>1.16052</v>
      </c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1.8359700000000001</v>
      </c>
      <c r="AO253" s="1">
        <v>0</v>
      </c>
      <c r="AP253" s="1">
        <v>0</v>
      </c>
      <c r="AQ253" s="1">
        <v>0.156</v>
      </c>
      <c r="AR253" s="1">
        <v>0</v>
      </c>
      <c r="AS253" s="1">
        <v>0</v>
      </c>
      <c r="AT253" s="1">
        <v>0</v>
      </c>
      <c r="AU253" s="1">
        <v>0</v>
      </c>
      <c r="AV253" s="1">
        <v>0</v>
      </c>
      <c r="AW253" s="1">
        <v>0</v>
      </c>
      <c r="AX253" s="1">
        <v>0</v>
      </c>
    </row>
    <row r="254" spans="2:50" x14ac:dyDescent="0.2">
      <c r="B254" s="4">
        <v>613510</v>
      </c>
      <c r="C254" s="1">
        <v>0</v>
      </c>
      <c r="D254" s="1">
        <v>0</v>
      </c>
      <c r="E254" s="1">
        <v>0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0.67091999999999996</v>
      </c>
      <c r="P254" s="1">
        <v>0</v>
      </c>
      <c r="Q254" s="1">
        <v>0</v>
      </c>
      <c r="R254" s="1">
        <v>0.67091999999999996</v>
      </c>
      <c r="S254" s="1">
        <v>0</v>
      </c>
      <c r="T254" s="1">
        <v>0</v>
      </c>
      <c r="U254" s="1">
        <v>0.67091999999999996</v>
      </c>
      <c r="V254" s="1">
        <v>0</v>
      </c>
      <c r="W254" s="1">
        <v>0</v>
      </c>
      <c r="X254" s="1">
        <v>0.67091999999999996</v>
      </c>
      <c r="Y254" s="1">
        <v>0</v>
      </c>
      <c r="Z254" s="1">
        <v>0</v>
      </c>
      <c r="AA254" s="1">
        <v>0.67100000000000004</v>
      </c>
      <c r="AB254" s="1">
        <v>0</v>
      </c>
      <c r="AC254" s="1">
        <v>0</v>
      </c>
      <c r="AD254" s="1">
        <v>0.67100000000000004</v>
      </c>
      <c r="AE254" s="1">
        <v>0</v>
      </c>
      <c r="AF254" s="1">
        <v>0</v>
      </c>
      <c r="AG254" s="1">
        <v>0.67100000000000004</v>
      </c>
      <c r="AH254" s="1">
        <v>0</v>
      </c>
      <c r="AI254" s="1">
        <v>0</v>
      </c>
      <c r="AJ254" s="1">
        <v>0.67100000000000004</v>
      </c>
      <c r="AK254" s="1">
        <v>0</v>
      </c>
      <c r="AL254" s="1">
        <v>0</v>
      </c>
      <c r="AM254" s="1">
        <v>0.67100000000000004</v>
      </c>
      <c r="AN254" s="1">
        <v>0</v>
      </c>
      <c r="AO254" s="1">
        <v>0</v>
      </c>
      <c r="AP254" s="1">
        <v>0.67100000000000004</v>
      </c>
      <c r="AQ254" s="1">
        <v>0</v>
      </c>
      <c r="AR254" s="1">
        <v>0</v>
      </c>
      <c r="AS254" s="1">
        <v>0.67771000000000003</v>
      </c>
      <c r="AT254" s="1">
        <v>0</v>
      </c>
      <c r="AU254" s="1">
        <v>0</v>
      </c>
      <c r="AV254" s="1">
        <v>0.67771000000000003</v>
      </c>
      <c r="AW254" s="1">
        <v>0</v>
      </c>
      <c r="AX254" s="1">
        <v>0</v>
      </c>
    </row>
    <row r="255" spans="2:50" x14ac:dyDescent="0.2">
      <c r="B255" s="4">
        <v>613511</v>
      </c>
      <c r="C255" s="1">
        <v>4.6429999999999998</v>
      </c>
      <c r="D255" s="1">
        <v>2.6190000000000002</v>
      </c>
      <c r="E255" s="1">
        <v>2.4530000000000003</v>
      </c>
      <c r="F255" s="1">
        <v>7.2620000000000005</v>
      </c>
      <c r="G255" s="1">
        <v>5.6550000000000002</v>
      </c>
      <c r="H255" s="1">
        <v>-3.202</v>
      </c>
      <c r="I255" s="1">
        <v>6.0839999999999996</v>
      </c>
      <c r="J255" s="1">
        <v>2.6190000000000002</v>
      </c>
      <c r="K255" s="1">
        <v>1.0120000000000005</v>
      </c>
      <c r="L255" s="1">
        <v>6.0839999999999996</v>
      </c>
      <c r="M255" s="1">
        <v>8.2740000000000009</v>
      </c>
      <c r="N255" s="1">
        <v>-4.7430000000000003</v>
      </c>
      <c r="O255" s="1">
        <v>6.1840000000000002</v>
      </c>
      <c r="P255" s="1">
        <v>2.6190000000000002</v>
      </c>
      <c r="Q255" s="1">
        <v>1.0120000000000005</v>
      </c>
      <c r="R255" s="1">
        <v>8.7029999999999994</v>
      </c>
      <c r="S255" s="1">
        <v>0</v>
      </c>
      <c r="T255" s="1">
        <v>0</v>
      </c>
      <c r="U255" s="1">
        <v>4.0600000000000005</v>
      </c>
      <c r="V255" s="1">
        <v>0</v>
      </c>
      <c r="W255" s="1">
        <v>-0.873</v>
      </c>
      <c r="X255" s="1">
        <v>9.8230000000000004</v>
      </c>
      <c r="Y255" s="1">
        <v>0</v>
      </c>
      <c r="Z255" s="1">
        <v>-0.873</v>
      </c>
      <c r="AA255" s="1">
        <v>7.2039999999999997</v>
      </c>
      <c r="AB255" s="1">
        <v>2.6190000000000002</v>
      </c>
      <c r="AC255" s="1">
        <v>-0.87300000000000022</v>
      </c>
      <c r="AD255" s="1">
        <v>9.8230000000000004</v>
      </c>
      <c r="AE255" s="1">
        <v>0</v>
      </c>
      <c r="AF255" s="1">
        <v>-0.873</v>
      </c>
      <c r="AG255" s="1">
        <v>7.2039999999999997</v>
      </c>
      <c r="AH255" s="1">
        <v>2.6190000000000002</v>
      </c>
      <c r="AI255" s="1">
        <v>-0.873</v>
      </c>
      <c r="AJ255" s="1">
        <v>7.2039999999999997</v>
      </c>
      <c r="AK255" s="1">
        <v>2.6190000000000002</v>
      </c>
      <c r="AL255" s="1">
        <v>-0.873</v>
      </c>
      <c r="AM255" s="1">
        <v>7.2039999999999997</v>
      </c>
      <c r="AN255" s="1">
        <v>2.6190000000000002</v>
      </c>
      <c r="AO255" s="1">
        <v>-0.87300000000000022</v>
      </c>
      <c r="AP255" s="1">
        <v>7.2039999999999997</v>
      </c>
      <c r="AQ255" s="1">
        <v>2.6190000000000002</v>
      </c>
      <c r="AR255" s="1">
        <v>-0.873</v>
      </c>
      <c r="AS255" s="1">
        <v>7.2039999999999997</v>
      </c>
      <c r="AT255" s="1">
        <v>0</v>
      </c>
      <c r="AU255" s="1">
        <v>1.9999999999999574E-2</v>
      </c>
      <c r="AV255" s="1">
        <v>6.3109999999999999</v>
      </c>
      <c r="AW255" s="1">
        <v>0</v>
      </c>
      <c r="AX255" s="1">
        <v>0</v>
      </c>
    </row>
    <row r="256" spans="2:50" x14ac:dyDescent="0.2">
      <c r="B256" s="4">
        <v>613515</v>
      </c>
      <c r="C256" s="1">
        <v>0.13059999999999999</v>
      </c>
      <c r="D256" s="1">
        <v>0.13059999999999999</v>
      </c>
      <c r="E256" s="1">
        <v>0.13063999999999998</v>
      </c>
      <c r="F256" s="1">
        <v>0.13064999999999999</v>
      </c>
      <c r="G256" s="1">
        <v>0.13063999999999998</v>
      </c>
      <c r="H256" s="1">
        <v>0.13027999999999995</v>
      </c>
      <c r="I256" s="1">
        <v>0.13100000000000001</v>
      </c>
      <c r="J256" s="1">
        <v>0.13450000000000001</v>
      </c>
      <c r="K256" s="1">
        <v>0.13450000000000001</v>
      </c>
      <c r="L256" s="1">
        <v>0.14661000000000002</v>
      </c>
      <c r="M256" s="1">
        <v>0.12240999999999999</v>
      </c>
      <c r="N256" s="1">
        <v>0.13450000000000001</v>
      </c>
      <c r="O256" s="1">
        <v>0</v>
      </c>
      <c r="P256" s="1">
        <v>0.30938999999999994</v>
      </c>
      <c r="Q256" s="1">
        <v>9.4120000000000009E-2</v>
      </c>
      <c r="R256" s="1">
        <v>0.13971</v>
      </c>
      <c r="S256" s="1">
        <v>0.13971</v>
      </c>
      <c r="T256" s="1">
        <v>0.13971</v>
      </c>
      <c r="U256" s="1">
        <v>0.13971</v>
      </c>
      <c r="V256" s="1">
        <v>0.13971</v>
      </c>
      <c r="W256" s="1">
        <v>0.13971</v>
      </c>
      <c r="X256" s="1">
        <v>0.13971</v>
      </c>
      <c r="Y256" s="1">
        <v>0.13971</v>
      </c>
      <c r="Z256" s="1">
        <v>0.13971</v>
      </c>
      <c r="AA256" s="1">
        <v>0.13971</v>
      </c>
      <c r="AB256" s="1">
        <v>0.13971</v>
      </c>
      <c r="AC256" s="1">
        <v>0.14235</v>
      </c>
      <c r="AD256" s="1">
        <v>0.14235</v>
      </c>
      <c r="AE256" s="1">
        <v>0.14234999999999998</v>
      </c>
      <c r="AF256" s="1">
        <v>0.14235</v>
      </c>
      <c r="AG256" s="1">
        <v>0.14235</v>
      </c>
      <c r="AH256" s="1">
        <v>0.14235</v>
      </c>
      <c r="AI256" s="1">
        <v>0.14235</v>
      </c>
      <c r="AJ256" s="1">
        <v>0.14235</v>
      </c>
      <c r="AK256" s="1">
        <v>0.14235</v>
      </c>
      <c r="AL256" s="1">
        <v>0.14235</v>
      </c>
      <c r="AM256" s="1">
        <v>0.14235</v>
      </c>
      <c r="AN256" s="1">
        <v>0.14235</v>
      </c>
      <c r="AO256" s="1">
        <v>0.14643999999999999</v>
      </c>
      <c r="AP256" s="1">
        <v>0.14643999999999999</v>
      </c>
      <c r="AQ256" s="1">
        <v>0.14643999999999999</v>
      </c>
      <c r="AR256" s="1">
        <v>0.14643999999999999</v>
      </c>
      <c r="AS256" s="1">
        <v>0.15510000000000002</v>
      </c>
      <c r="AT256" s="1">
        <v>0.15511</v>
      </c>
      <c r="AU256" s="1">
        <v>0.15511</v>
      </c>
      <c r="AV256" s="1">
        <v>0.15511000000000003</v>
      </c>
      <c r="AW256" s="1">
        <v>0.15511</v>
      </c>
      <c r="AX256" s="1">
        <v>0.16433</v>
      </c>
    </row>
    <row r="257" spans="2:50" x14ac:dyDescent="0.2">
      <c r="B257" s="4">
        <v>613518</v>
      </c>
      <c r="C257" s="1">
        <v>2.6272500000000001</v>
      </c>
      <c r="D257" s="1">
        <v>0</v>
      </c>
      <c r="E257" s="1">
        <v>0</v>
      </c>
      <c r="F257" s="1">
        <v>2.6272500000000001</v>
      </c>
      <c r="G257" s="1">
        <v>0</v>
      </c>
      <c r="H257" s="1">
        <v>0</v>
      </c>
      <c r="I257" s="1">
        <v>0.67091000000000012</v>
      </c>
      <c r="J257" s="1">
        <v>0</v>
      </c>
      <c r="K257" s="1">
        <v>0</v>
      </c>
      <c r="L257" s="1">
        <v>0.67091999999999996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  <c r="AA257" s="1">
        <v>0</v>
      </c>
      <c r="AB257" s="1">
        <v>0</v>
      </c>
      <c r="AC257" s="1">
        <v>0</v>
      </c>
      <c r="AD257" s="1">
        <v>0</v>
      </c>
      <c r="AE257" s="1">
        <v>0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1">
        <v>0</v>
      </c>
      <c r="AL257" s="1">
        <v>0</v>
      </c>
      <c r="AM257" s="1">
        <v>0</v>
      </c>
      <c r="AN257" s="1">
        <v>0</v>
      </c>
      <c r="AO257" s="1">
        <v>0</v>
      </c>
      <c r="AP257" s="1">
        <v>0</v>
      </c>
      <c r="AQ257" s="1">
        <v>0</v>
      </c>
      <c r="AR257" s="1">
        <v>0</v>
      </c>
      <c r="AS257" s="1">
        <v>0</v>
      </c>
      <c r="AT257" s="1">
        <v>0</v>
      </c>
      <c r="AU257" s="1">
        <v>0</v>
      </c>
      <c r="AV257" s="1">
        <v>0</v>
      </c>
      <c r="AW257" s="1">
        <v>0</v>
      </c>
      <c r="AX257" s="1">
        <v>0</v>
      </c>
    </row>
    <row r="258" spans="2:50" x14ac:dyDescent="0.2">
      <c r="B258" s="4">
        <v>613519</v>
      </c>
      <c r="C258" s="1">
        <v>0.37797000000000003</v>
      </c>
      <c r="D258" s="1">
        <v>0</v>
      </c>
      <c r="E258" s="1">
        <v>0</v>
      </c>
      <c r="F258" s="1">
        <v>0.37797000000000003</v>
      </c>
      <c r="G258" s="1">
        <v>0</v>
      </c>
      <c r="H258" s="1">
        <v>0</v>
      </c>
      <c r="I258" s="1">
        <v>0.37797000000000003</v>
      </c>
      <c r="J258" s="1">
        <v>0</v>
      </c>
      <c r="K258" s="1">
        <v>0</v>
      </c>
      <c r="L258" s="1">
        <v>0.37797000000000003</v>
      </c>
      <c r="M258" s="1">
        <v>0</v>
      </c>
      <c r="N258" s="1">
        <v>0</v>
      </c>
      <c r="O258" s="1">
        <v>0.37797000000000003</v>
      </c>
      <c r="P258" s="1">
        <v>0</v>
      </c>
      <c r="Q258" s="1">
        <v>0.16</v>
      </c>
      <c r="R258" s="1">
        <v>0.53797000000000006</v>
      </c>
      <c r="S258" s="1">
        <v>0.16</v>
      </c>
      <c r="T258" s="1">
        <v>0.16</v>
      </c>
      <c r="U258" s="1">
        <v>0.53797000000000006</v>
      </c>
      <c r="V258" s="1">
        <v>0.16</v>
      </c>
      <c r="W258" s="1">
        <v>0.16</v>
      </c>
      <c r="X258" s="1">
        <v>0.34525</v>
      </c>
      <c r="Y258" s="1">
        <v>0.16</v>
      </c>
      <c r="Z258" s="1">
        <v>0.95407000000000008</v>
      </c>
      <c r="AA258" s="1">
        <v>0.37</v>
      </c>
      <c r="AB258" s="1">
        <v>0</v>
      </c>
      <c r="AC258" s="1">
        <v>0.68725000000000003</v>
      </c>
      <c r="AD258" s="1">
        <v>0.37</v>
      </c>
      <c r="AE258" s="1">
        <v>0</v>
      </c>
      <c r="AF258" s="1">
        <v>0.77503999999999995</v>
      </c>
      <c r="AG258" s="1">
        <v>0.37</v>
      </c>
      <c r="AH258" s="1">
        <v>0</v>
      </c>
      <c r="AI258" s="1">
        <v>0.72482000000000002</v>
      </c>
      <c r="AJ258" s="1">
        <v>0.37</v>
      </c>
      <c r="AK258" s="1">
        <v>0</v>
      </c>
      <c r="AL258" s="1">
        <v>0.87770999999999999</v>
      </c>
      <c r="AM258" s="1">
        <v>0.37</v>
      </c>
      <c r="AN258" s="1">
        <v>0</v>
      </c>
      <c r="AO258" s="1">
        <v>0.78619000000000006</v>
      </c>
      <c r="AP258" s="1">
        <v>0</v>
      </c>
      <c r="AQ258" s="1">
        <v>0</v>
      </c>
      <c r="AR258" s="1">
        <v>1.2652600000000001</v>
      </c>
      <c r="AS258" s="1">
        <v>0.37</v>
      </c>
      <c r="AT258" s="1">
        <v>0</v>
      </c>
      <c r="AU258" s="1">
        <v>0.82316</v>
      </c>
      <c r="AV258" s="1">
        <v>0.37</v>
      </c>
      <c r="AW258" s="1">
        <v>0</v>
      </c>
      <c r="AX258" s="1">
        <v>0.96992999999999996</v>
      </c>
    </row>
    <row r="259" spans="2:50" x14ac:dyDescent="0.2">
      <c r="B259" s="4">
        <v>613520</v>
      </c>
      <c r="C259" s="1">
        <v>3.625</v>
      </c>
      <c r="D259" s="1">
        <v>2.9</v>
      </c>
      <c r="E259" s="1">
        <v>2.1749999999999998</v>
      </c>
      <c r="F259" s="1">
        <v>3.625</v>
      </c>
      <c r="G259" s="1">
        <v>2.9</v>
      </c>
      <c r="H259" s="1">
        <v>2.1749999999999998</v>
      </c>
      <c r="I259" s="1">
        <v>3.7989999999999999</v>
      </c>
      <c r="J259" s="1">
        <v>3.0739999999999998</v>
      </c>
      <c r="K259" s="1">
        <v>2.306</v>
      </c>
      <c r="L259" s="1">
        <v>3.8419999999999996</v>
      </c>
      <c r="M259" s="1">
        <v>3.0739999999999998</v>
      </c>
      <c r="N259" s="1">
        <v>2.306</v>
      </c>
      <c r="O259" s="1">
        <v>3.8419999999999996</v>
      </c>
      <c r="P259" s="1">
        <v>3.0739999999999998</v>
      </c>
      <c r="Q259" s="1">
        <v>2.306</v>
      </c>
      <c r="R259" s="1">
        <v>3.8419999999999996</v>
      </c>
      <c r="S259" s="1">
        <v>3.0739999999999998</v>
      </c>
      <c r="T259" s="1">
        <v>2.306</v>
      </c>
      <c r="U259" s="1">
        <v>3.8419999999999996</v>
      </c>
      <c r="V259" s="1">
        <v>3.0739999999999998</v>
      </c>
      <c r="W259" s="1">
        <v>2.306</v>
      </c>
      <c r="X259" s="1">
        <v>3.8419999999999996</v>
      </c>
      <c r="Y259" s="1">
        <v>3.0739999999999998</v>
      </c>
      <c r="Z259" s="1">
        <v>2.306</v>
      </c>
      <c r="AA259" s="1">
        <v>3.8419999999999996</v>
      </c>
      <c r="AB259" s="1">
        <v>3.0739999999999998</v>
      </c>
      <c r="AC259" s="1">
        <v>2.306</v>
      </c>
      <c r="AD259" s="1">
        <v>3.8419999999999996</v>
      </c>
      <c r="AE259" s="1">
        <v>3.0739999999999998</v>
      </c>
      <c r="AF259" s="1">
        <v>2.306</v>
      </c>
      <c r="AG259" s="1">
        <v>3.8419999999999996</v>
      </c>
      <c r="AH259" s="1">
        <v>3.0739999999999998</v>
      </c>
      <c r="AI259" s="1">
        <v>2.306</v>
      </c>
      <c r="AJ259" s="1">
        <v>3.8419999999999996</v>
      </c>
      <c r="AK259" s="1">
        <v>3.0739999999999998</v>
      </c>
      <c r="AL259" s="1">
        <v>2.306</v>
      </c>
      <c r="AM259" s="1">
        <v>3.8419999999999996</v>
      </c>
      <c r="AN259" s="1">
        <v>3.0739999999999998</v>
      </c>
      <c r="AO259" s="1">
        <v>2.306</v>
      </c>
      <c r="AP259" s="1">
        <v>3.8419999999999996</v>
      </c>
      <c r="AQ259" s="1">
        <v>3.0739999999999998</v>
      </c>
      <c r="AR259" s="1">
        <v>2.306</v>
      </c>
      <c r="AS259" s="1">
        <v>3.8419999999999996</v>
      </c>
      <c r="AT259" s="1">
        <v>3.0739999999999998</v>
      </c>
      <c r="AU259" s="1">
        <v>2.306</v>
      </c>
      <c r="AV259" s="1">
        <v>3.8419999999999996</v>
      </c>
      <c r="AW259" s="1">
        <v>3.0739999999999998</v>
      </c>
      <c r="AX259" s="1">
        <v>2.306</v>
      </c>
    </row>
    <row r="260" spans="2:50" x14ac:dyDescent="0.2">
      <c r="B260" s="4">
        <v>613524</v>
      </c>
      <c r="C260" s="1">
        <v>0.75186999999999982</v>
      </c>
      <c r="D260" s="1">
        <v>0</v>
      </c>
      <c r="E260" s="1">
        <v>0</v>
      </c>
      <c r="F260" s="1">
        <v>0.56359000000000004</v>
      </c>
      <c r="G260" s="1">
        <v>0</v>
      </c>
      <c r="H260" s="1">
        <v>1.03908</v>
      </c>
      <c r="I260" s="1">
        <v>0.39497000000000004</v>
      </c>
      <c r="J260" s="1">
        <v>0</v>
      </c>
      <c r="K260" s="1">
        <v>-0.78130000000000011</v>
      </c>
      <c r="L260" s="1">
        <v>0.57011000000000001</v>
      </c>
      <c r="M260" s="1">
        <v>0</v>
      </c>
      <c r="N260" s="1">
        <v>0</v>
      </c>
      <c r="O260" s="1">
        <v>0.60869000000000006</v>
      </c>
      <c r="P260" s="1">
        <v>0</v>
      </c>
      <c r="Q260" s="1">
        <v>0</v>
      </c>
      <c r="R260" s="1">
        <v>0.57011000000000001</v>
      </c>
      <c r="S260" s="1">
        <v>0</v>
      </c>
      <c r="T260" s="1">
        <v>0</v>
      </c>
      <c r="U260" s="1">
        <v>0.62989000000000006</v>
      </c>
      <c r="V260" s="1">
        <v>0</v>
      </c>
      <c r="W260" s="1">
        <v>0</v>
      </c>
      <c r="X260" s="1">
        <v>0.57857000000000003</v>
      </c>
      <c r="Y260" s="1">
        <v>0</v>
      </c>
      <c r="Z260" s="1">
        <v>0</v>
      </c>
      <c r="AA260" s="1">
        <v>0.39497000000000004</v>
      </c>
      <c r="AB260" s="1">
        <v>0.18359999999999999</v>
      </c>
      <c r="AC260" s="1">
        <v>7.9500000000000001E-2</v>
      </c>
      <c r="AD260" s="1">
        <v>0.57857000000000003</v>
      </c>
      <c r="AE260" s="1">
        <v>0</v>
      </c>
      <c r="AF260" s="1">
        <v>0</v>
      </c>
      <c r="AG260" s="1">
        <v>0.58708000000000005</v>
      </c>
      <c r="AH260" s="1">
        <v>0</v>
      </c>
      <c r="AI260" s="1">
        <v>0</v>
      </c>
      <c r="AJ260" s="1">
        <v>0.58828000000000003</v>
      </c>
      <c r="AK260" s="1">
        <v>0</v>
      </c>
      <c r="AL260" s="1">
        <v>0</v>
      </c>
      <c r="AM260" s="1">
        <v>0.58828000000000003</v>
      </c>
      <c r="AN260" s="1">
        <v>0</v>
      </c>
      <c r="AO260" s="1">
        <v>0</v>
      </c>
      <c r="AP260" s="1">
        <v>0.19331000000000001</v>
      </c>
      <c r="AQ260" s="1">
        <v>0</v>
      </c>
      <c r="AR260" s="1">
        <v>0.39497000000000004</v>
      </c>
      <c r="AS260" s="1">
        <v>0.48174000000000006</v>
      </c>
      <c r="AT260" s="1">
        <v>0</v>
      </c>
      <c r="AU260" s="1">
        <v>0</v>
      </c>
      <c r="AV260" s="1">
        <v>0.79222000000000004</v>
      </c>
      <c r="AW260" s="1">
        <v>0</v>
      </c>
      <c r="AX260" s="1">
        <v>8.3000000000000004E-2</v>
      </c>
    </row>
    <row r="261" spans="2:50" x14ac:dyDescent="0.2">
      <c r="B261" s="4">
        <v>613525</v>
      </c>
      <c r="C261" s="1">
        <v>3.194</v>
      </c>
      <c r="D261" s="1">
        <v>0</v>
      </c>
      <c r="E261" s="1">
        <v>0</v>
      </c>
      <c r="F261" s="1">
        <v>0</v>
      </c>
      <c r="G261" s="1">
        <v>0</v>
      </c>
      <c r="H261" s="1">
        <v>2</v>
      </c>
      <c r="I261" s="1">
        <v>10.776399999999999</v>
      </c>
      <c r="J261" s="1">
        <v>0</v>
      </c>
      <c r="K261" s="1">
        <v>-9.5820000000000007</v>
      </c>
      <c r="L261" s="1">
        <v>9.5820000000000007</v>
      </c>
      <c r="M261" s="1">
        <v>0</v>
      </c>
      <c r="N261" s="1">
        <v>-6.3879999999999999</v>
      </c>
      <c r="O261" s="1">
        <v>6.3879999999999999</v>
      </c>
      <c r="P261" s="1">
        <v>0</v>
      </c>
      <c r="Q261" s="1">
        <v>-3.194</v>
      </c>
      <c r="R261" s="1">
        <v>3.194</v>
      </c>
      <c r="S261" s="1">
        <v>0</v>
      </c>
      <c r="T261" s="1">
        <v>6.1840000000000002</v>
      </c>
      <c r="U261" s="1">
        <v>22.052399999999999</v>
      </c>
      <c r="V261" s="1">
        <v>0</v>
      </c>
      <c r="W261" s="1">
        <v>-16.539000000000001</v>
      </c>
      <c r="X261" s="1">
        <v>16.539000000000001</v>
      </c>
      <c r="Y261" s="1">
        <v>0</v>
      </c>
      <c r="Z261" s="1">
        <v>-11.026</v>
      </c>
      <c r="AA261" s="1">
        <v>11.026</v>
      </c>
      <c r="AB261" s="1">
        <v>0</v>
      </c>
      <c r="AC261" s="1">
        <v>-5.5129999999999999</v>
      </c>
      <c r="AD261" s="1">
        <v>5.5129999999999999</v>
      </c>
      <c r="AE261" s="1">
        <v>0</v>
      </c>
      <c r="AF261" s="1">
        <v>0</v>
      </c>
      <c r="AG261" s="1">
        <v>22.052399999999999</v>
      </c>
      <c r="AH261" s="1">
        <v>0</v>
      </c>
      <c r="AI261" s="1">
        <v>-16.539000000000001</v>
      </c>
      <c r="AJ261" s="1">
        <v>16.539000000000001</v>
      </c>
      <c r="AK261" s="1">
        <v>0</v>
      </c>
      <c r="AL261" s="1">
        <v>-11.026</v>
      </c>
      <c r="AM261" s="1">
        <v>11.026</v>
      </c>
      <c r="AN261" s="1">
        <v>0</v>
      </c>
      <c r="AO261" s="1">
        <v>-5.5129999999999999</v>
      </c>
      <c r="AP261" s="1">
        <v>5.5129999999999999</v>
      </c>
      <c r="AQ261" s="1">
        <v>0</v>
      </c>
      <c r="AR261" s="1">
        <v>0</v>
      </c>
      <c r="AS261" s="1">
        <v>20.9877</v>
      </c>
      <c r="AT261" s="1">
        <v>0</v>
      </c>
      <c r="AU261" s="1">
        <v>-15.741</v>
      </c>
      <c r="AV261" s="1">
        <v>15.741</v>
      </c>
      <c r="AW261" s="1">
        <v>0</v>
      </c>
      <c r="AX261" s="1">
        <v>-10.494</v>
      </c>
    </row>
    <row r="262" spans="2:50" x14ac:dyDescent="0.2">
      <c r="B262" s="4">
        <v>613526</v>
      </c>
      <c r="C262" s="1">
        <v>0</v>
      </c>
      <c r="D262" s="1">
        <v>0.31672</v>
      </c>
      <c r="E262" s="1">
        <v>0.15836</v>
      </c>
      <c r="F262" s="1">
        <v>0.28000000000000003</v>
      </c>
      <c r="G262" s="1">
        <v>0.28000000000000003</v>
      </c>
      <c r="H262" s="1">
        <v>0.28000000000000003</v>
      </c>
      <c r="I262" s="1">
        <v>0.28000000000000003</v>
      </c>
      <c r="J262" s="1">
        <v>0.28000000000000003</v>
      </c>
      <c r="K262" s="1">
        <v>0.28000000000000003</v>
      </c>
      <c r="L262" s="1">
        <v>0.28000000000000003</v>
      </c>
      <c r="M262" s="1">
        <v>0.28000000000000003</v>
      </c>
      <c r="N262" s="1">
        <v>0.27999999999999997</v>
      </c>
      <c r="O262" s="1">
        <v>0</v>
      </c>
      <c r="P262" s="1">
        <v>0.56000000000000005</v>
      </c>
      <c r="Q262" s="1">
        <v>0.28000000000000003</v>
      </c>
      <c r="R262" s="1">
        <v>0.28000000000000003</v>
      </c>
      <c r="S262" s="1">
        <v>0</v>
      </c>
      <c r="T262" s="1">
        <v>0.58799999999999997</v>
      </c>
      <c r="U262" s="1">
        <v>0.29399999999999998</v>
      </c>
      <c r="V262" s="1">
        <v>0.29399999999999998</v>
      </c>
      <c r="W262" s="1">
        <v>0.29399999999999998</v>
      </c>
      <c r="X262" s="1">
        <v>0.29399999999999998</v>
      </c>
      <c r="Y262" s="1">
        <v>0.29399999999999998</v>
      </c>
      <c r="Z262" s="1">
        <v>0.29399999999999998</v>
      </c>
      <c r="AA262" s="1">
        <v>0</v>
      </c>
      <c r="AB262" s="1">
        <v>0.58799999999999997</v>
      </c>
      <c r="AC262" s="1">
        <v>0.29399999999999998</v>
      </c>
      <c r="AD262" s="1">
        <v>0.29399999999999998</v>
      </c>
      <c r="AE262" s="1">
        <v>0.30281999999999998</v>
      </c>
      <c r="AF262" s="1">
        <v>0.30281999999999998</v>
      </c>
      <c r="AG262" s="1">
        <v>0.30281999999999998</v>
      </c>
      <c r="AH262" s="1">
        <v>0.30281999999999998</v>
      </c>
      <c r="AI262" s="1">
        <v>0.30281999999999998</v>
      </c>
      <c r="AJ262" s="1">
        <v>0.30281999999999998</v>
      </c>
      <c r="AK262" s="1">
        <v>0.30281999999999998</v>
      </c>
      <c r="AL262" s="1">
        <v>0.30281999999999998</v>
      </c>
      <c r="AM262" s="1">
        <v>0</v>
      </c>
      <c r="AN262" s="1">
        <v>0.60563999999999996</v>
      </c>
      <c r="AO262" s="1">
        <v>0.30281999999999998</v>
      </c>
      <c r="AP262" s="1">
        <v>0.30281999999999998</v>
      </c>
      <c r="AQ262" s="1">
        <v>0.31281999999999999</v>
      </c>
      <c r="AR262" s="1">
        <v>0.31281999999999999</v>
      </c>
      <c r="AS262" s="1">
        <v>0.31281999999999999</v>
      </c>
      <c r="AT262" s="1">
        <v>0.31281999999999999</v>
      </c>
      <c r="AU262" s="1">
        <v>0.31281999999999999</v>
      </c>
      <c r="AV262" s="1">
        <v>0.31281999999999999</v>
      </c>
      <c r="AW262" s="1">
        <v>0.31281999999999999</v>
      </c>
      <c r="AX262" s="1">
        <v>0.31281999999999999</v>
      </c>
    </row>
    <row r="263" spans="2:50" x14ac:dyDescent="0.2">
      <c r="B263" s="4">
        <v>613527</v>
      </c>
      <c r="C263" s="1">
        <v>0</v>
      </c>
      <c r="D263" s="1">
        <v>0</v>
      </c>
      <c r="E263" s="1">
        <v>0</v>
      </c>
      <c r="F263" s="1"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0.14199999999999999</v>
      </c>
      <c r="O263" s="1">
        <v>0</v>
      </c>
      <c r="P263" s="1">
        <v>0.14199999999999999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0.14019000000000001</v>
      </c>
      <c r="W263" s="1">
        <v>0</v>
      </c>
      <c r="X263" s="1">
        <v>0</v>
      </c>
      <c r="Y263" s="1">
        <v>0.12232999999999999</v>
      </c>
      <c r="Z263" s="1">
        <v>0.1389</v>
      </c>
      <c r="AA263" s="1">
        <v>0</v>
      </c>
      <c r="AB263" s="1">
        <v>0.1389</v>
      </c>
      <c r="AC263" s="1">
        <v>0</v>
      </c>
      <c r="AD263" s="1">
        <v>0.18916999999999998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>
        <v>0</v>
      </c>
      <c r="AM263" s="1">
        <v>0</v>
      </c>
      <c r="AN263" s="1">
        <v>0</v>
      </c>
      <c r="AO263" s="1">
        <v>0</v>
      </c>
      <c r="AP263" s="1">
        <v>0</v>
      </c>
      <c r="AQ263" s="1">
        <v>0</v>
      </c>
      <c r="AR263" s="1">
        <v>0</v>
      </c>
      <c r="AS263" s="1">
        <v>0</v>
      </c>
      <c r="AT263" s="1">
        <v>0</v>
      </c>
      <c r="AU263" s="1">
        <v>0</v>
      </c>
      <c r="AV263" s="1">
        <v>0</v>
      </c>
      <c r="AW263" s="1">
        <v>0.14605000000000001</v>
      </c>
      <c r="AX263" s="1">
        <v>0</v>
      </c>
    </row>
    <row r="264" spans="2:50" x14ac:dyDescent="0.2">
      <c r="B264" s="4">
        <v>615200</v>
      </c>
      <c r="C264" s="1">
        <v>8.636000000000001</v>
      </c>
      <c r="D264" s="1">
        <v>9.4086399999999948</v>
      </c>
      <c r="E264" s="1">
        <v>5.1045900000000017</v>
      </c>
      <c r="F264" s="1">
        <v>10.06305</v>
      </c>
      <c r="G264" s="1">
        <v>1.5671599999999999</v>
      </c>
      <c r="H264" s="1">
        <v>4.6744499999999984</v>
      </c>
      <c r="I264" s="1">
        <v>10.44196</v>
      </c>
      <c r="J264" s="1">
        <v>0.77300000000000002</v>
      </c>
      <c r="K264" s="1">
        <v>9.7499999999999809E-3</v>
      </c>
      <c r="L264" s="1">
        <v>8.1795400000000011</v>
      </c>
      <c r="M264" s="1">
        <v>3.2770000000000001</v>
      </c>
      <c r="N264" s="1">
        <v>9.441670000000002</v>
      </c>
      <c r="O264" s="1">
        <v>7.5994800000000007</v>
      </c>
      <c r="P264" s="1">
        <v>15.307769999999998</v>
      </c>
      <c r="Q264" s="1">
        <v>3.8780200000000002</v>
      </c>
      <c r="R264" s="1">
        <v>15.178939999999999</v>
      </c>
      <c r="S264" s="1">
        <v>0.78400000000000003</v>
      </c>
      <c r="T264" s="1">
        <v>2.1513700000000004</v>
      </c>
      <c r="U264" s="1">
        <v>20.01258</v>
      </c>
      <c r="V264" s="1">
        <v>2.7710000000000004</v>
      </c>
      <c r="W264" s="1">
        <v>5.2540899999999997</v>
      </c>
      <c r="X264" s="1">
        <v>-2.7419500000000001</v>
      </c>
      <c r="Y264" s="1">
        <v>10.01291</v>
      </c>
      <c r="Z264" s="1">
        <v>6.5137799999999988</v>
      </c>
      <c r="AA264" s="1">
        <v>7.3169199999999996</v>
      </c>
      <c r="AB264" s="1">
        <v>13.300129999999999</v>
      </c>
      <c r="AC264" s="1">
        <v>18.67221</v>
      </c>
      <c r="AD264" s="1">
        <v>8.4760600000000004</v>
      </c>
      <c r="AE264" s="1">
        <v>5.5334099999999999</v>
      </c>
      <c r="AF264" s="1">
        <v>3.02752</v>
      </c>
      <c r="AG264" s="1">
        <v>5.3969300000000002</v>
      </c>
      <c r="AH264" s="1">
        <v>5.9733400000000003</v>
      </c>
      <c r="AI264" s="1">
        <v>1.9844800000000002</v>
      </c>
      <c r="AJ264" s="1">
        <v>9.8058399999999999</v>
      </c>
      <c r="AK264" s="1">
        <v>2.8091499999999998</v>
      </c>
      <c r="AL264" s="1">
        <v>0.92710000000000004</v>
      </c>
      <c r="AM264" s="1">
        <v>7.37453</v>
      </c>
      <c r="AN264" s="1">
        <v>14.79044</v>
      </c>
      <c r="AO264" s="1">
        <v>-0.92184000000000044</v>
      </c>
      <c r="AP264" s="1">
        <v>7.9019900000000005</v>
      </c>
      <c r="AQ264" s="1">
        <v>6.4907599999999999</v>
      </c>
      <c r="AR264" s="1">
        <v>-0.27011999999999992</v>
      </c>
      <c r="AS264" s="1">
        <v>8.1674600000000002</v>
      </c>
      <c r="AT264" s="1">
        <v>4.0695800000000002</v>
      </c>
      <c r="AU264" s="1">
        <v>2.9873899999999995</v>
      </c>
      <c r="AV264" s="1">
        <v>6.6706900000000005</v>
      </c>
      <c r="AW264" s="1">
        <v>5.6971699999999998</v>
      </c>
      <c r="AX264" s="1">
        <v>4.2696300000000003</v>
      </c>
    </row>
    <row r="265" spans="2:50" x14ac:dyDescent="0.2">
      <c r="B265" s="4">
        <v>615201</v>
      </c>
      <c r="C265" s="1">
        <v>0</v>
      </c>
      <c r="D265" s="1">
        <v>0</v>
      </c>
      <c r="E265" s="1">
        <v>0</v>
      </c>
      <c r="F265" s="1"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1.59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</row>
    <row r="266" spans="2:50" x14ac:dyDescent="0.2">
      <c r="B266" s="4">
        <v>615400</v>
      </c>
      <c r="C266" s="1">
        <v>1.2483499999999998</v>
      </c>
      <c r="D266" s="1">
        <v>0</v>
      </c>
      <c r="E266" s="1">
        <v>0</v>
      </c>
      <c r="F266" s="1">
        <v>1.2483499999999998</v>
      </c>
      <c r="G266" s="1">
        <v>3.4485000000000001</v>
      </c>
      <c r="H266" s="1">
        <v>-1.375</v>
      </c>
      <c r="I266" s="1">
        <v>1.2483499999999998</v>
      </c>
      <c r="J266" s="1">
        <v>0</v>
      </c>
      <c r="K266" s="1">
        <v>0</v>
      </c>
      <c r="L266" s="1">
        <v>1.3551600000000001</v>
      </c>
      <c r="M266" s="1">
        <v>0</v>
      </c>
      <c r="N266" s="1">
        <v>0</v>
      </c>
      <c r="O266" s="1">
        <v>1.39093</v>
      </c>
      <c r="P266" s="1">
        <v>0</v>
      </c>
      <c r="Q266" s="1">
        <v>0</v>
      </c>
      <c r="R266" s="1">
        <v>1.38639</v>
      </c>
      <c r="S266" s="1">
        <v>1.47</v>
      </c>
      <c r="T266" s="1">
        <v>1.47</v>
      </c>
      <c r="U266" s="1">
        <v>1.38639</v>
      </c>
      <c r="V266" s="1">
        <v>0.98</v>
      </c>
      <c r="W266" s="1">
        <v>0.95</v>
      </c>
      <c r="X266" s="1">
        <v>1.38639</v>
      </c>
      <c r="Y266" s="1">
        <v>2</v>
      </c>
      <c r="Z266" s="1">
        <v>3.5999999999999996</v>
      </c>
      <c r="AA266" s="1">
        <v>-0.5136099999999999</v>
      </c>
      <c r="AB266" s="1">
        <v>3.08</v>
      </c>
      <c r="AC266" s="1">
        <v>0</v>
      </c>
      <c r="AD266" s="1">
        <v>3.34639</v>
      </c>
      <c r="AE266" s="1">
        <v>0</v>
      </c>
      <c r="AF266" s="1">
        <v>6.11</v>
      </c>
      <c r="AG266" s="1">
        <v>1.38639</v>
      </c>
      <c r="AH266" s="1">
        <v>0</v>
      </c>
      <c r="AI266" s="1">
        <v>0.98</v>
      </c>
      <c r="AJ266" s="1">
        <v>1.38639</v>
      </c>
      <c r="AK266" s="1">
        <v>3.3215399999999997</v>
      </c>
      <c r="AL266" s="1">
        <v>3.0999999999999996</v>
      </c>
      <c r="AM266" s="1">
        <v>1.38639</v>
      </c>
      <c r="AN266" s="1">
        <v>2.7360999999999995</v>
      </c>
      <c r="AO266" s="1">
        <v>2.89</v>
      </c>
      <c r="AP266" s="1">
        <v>4.0663900000000002</v>
      </c>
      <c r="AQ266" s="1">
        <v>0</v>
      </c>
      <c r="AR266" s="1">
        <v>3.7474699999999999</v>
      </c>
      <c r="AS266" s="1">
        <v>3.84687</v>
      </c>
      <c r="AT266" s="1">
        <v>2.4285700000000001</v>
      </c>
      <c r="AU266" s="1">
        <v>3.8890000000000002</v>
      </c>
      <c r="AV266" s="1">
        <v>4.3732499999999996</v>
      </c>
      <c r="AW266" s="1">
        <v>2.15957</v>
      </c>
      <c r="AX266" s="1">
        <v>2.5</v>
      </c>
    </row>
    <row r="267" spans="2:50" x14ac:dyDescent="0.2">
      <c r="B267" s="4">
        <v>615450</v>
      </c>
      <c r="C267" s="1">
        <v>-1.51</v>
      </c>
      <c r="D267" s="1">
        <v>1.51</v>
      </c>
      <c r="E267" s="1">
        <v>0</v>
      </c>
      <c r="F267" s="1"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1.875</v>
      </c>
      <c r="Q267" s="1">
        <v>0</v>
      </c>
      <c r="R267" s="1">
        <v>0</v>
      </c>
      <c r="S267" s="1">
        <v>0.88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0.6</v>
      </c>
      <c r="Z267" s="1">
        <v>0</v>
      </c>
      <c r="AA267" s="1">
        <v>0</v>
      </c>
      <c r="AB267" s="1">
        <v>1</v>
      </c>
      <c r="AC267" s="1">
        <v>0.20624999999999999</v>
      </c>
      <c r="AD267" s="1">
        <v>0.6</v>
      </c>
      <c r="AE267" s="1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0.47499999999999998</v>
      </c>
      <c r="AK267" s="1">
        <v>0</v>
      </c>
      <c r="AL267" s="1">
        <v>1</v>
      </c>
      <c r="AM267" s="1">
        <v>0</v>
      </c>
      <c r="AN267" s="1">
        <v>0</v>
      </c>
      <c r="AO267" s="1">
        <v>0</v>
      </c>
      <c r="AP267" s="1">
        <v>0.1125</v>
      </c>
      <c r="AQ267" s="1">
        <v>0.625</v>
      </c>
      <c r="AR267" s="1">
        <v>0</v>
      </c>
      <c r="AS267" s="1">
        <v>0</v>
      </c>
      <c r="AT267" s="1">
        <v>0</v>
      </c>
      <c r="AU267" s="1">
        <v>0</v>
      </c>
      <c r="AV267" s="1">
        <v>0.6</v>
      </c>
      <c r="AW267" s="1">
        <v>0</v>
      </c>
      <c r="AX267" s="1">
        <v>0</v>
      </c>
    </row>
    <row r="268" spans="2:50" x14ac:dyDescent="0.2">
      <c r="B268" s="4">
        <v>615500</v>
      </c>
      <c r="C268" s="1">
        <v>0</v>
      </c>
      <c r="D268" s="1">
        <v>21.826979999999999</v>
      </c>
      <c r="E268" s="1">
        <v>6.2525399999999998</v>
      </c>
      <c r="F268" s="1">
        <v>3.1843800000000009</v>
      </c>
      <c r="G268" s="1">
        <v>0.62450000000000006</v>
      </c>
      <c r="H268" s="1">
        <v>1.27</v>
      </c>
      <c r="I268" s="1">
        <v>-0.82069999999999987</v>
      </c>
      <c r="J268" s="1">
        <v>7.0070000000000006</v>
      </c>
      <c r="K268" s="1">
        <v>1.0543400000000001</v>
      </c>
      <c r="L268" s="1">
        <v>3.2449999999999997</v>
      </c>
      <c r="M268" s="1">
        <v>0.59199999999999997</v>
      </c>
      <c r="N268" s="1">
        <v>4.37026</v>
      </c>
      <c r="O268" s="1">
        <v>1.7534400000000001</v>
      </c>
      <c r="P268" s="1">
        <v>12.208499999999999</v>
      </c>
      <c r="Q268" s="1">
        <v>4.5223800000000001</v>
      </c>
      <c r="R268" s="1">
        <v>7.5903799999999997</v>
      </c>
      <c r="S268" s="1">
        <v>3.7936399999999999</v>
      </c>
      <c r="T268" s="1">
        <v>7.8280900000000004</v>
      </c>
      <c r="U268" s="1">
        <v>5.7830000000000004</v>
      </c>
      <c r="V268" s="1">
        <v>1.7350500000000002</v>
      </c>
      <c r="W268" s="1">
        <v>1.07535</v>
      </c>
      <c r="X268" s="1">
        <v>-1.67957</v>
      </c>
      <c r="Y268" s="1">
        <v>1.5339999999999998</v>
      </c>
      <c r="Z268" s="1">
        <v>3.5152000000000001</v>
      </c>
      <c r="AA268" s="1">
        <v>-0.76200000000000001</v>
      </c>
      <c r="AB268" s="1">
        <v>9.7334800000000001</v>
      </c>
      <c r="AC268" s="1">
        <v>13.06968</v>
      </c>
      <c r="AD268" s="1">
        <v>-4.7719999999999994</v>
      </c>
      <c r="AE268" s="1">
        <v>12.378769999999999</v>
      </c>
      <c r="AF268" s="1">
        <v>12.494279999999998</v>
      </c>
      <c r="AG268" s="1">
        <v>9.2523800000000005</v>
      </c>
      <c r="AH268" s="1">
        <v>8.2233599999999996</v>
      </c>
      <c r="AI268" s="1">
        <v>5.40808</v>
      </c>
      <c r="AJ268" s="1">
        <v>-1.9379999999999997</v>
      </c>
      <c r="AK268" s="1">
        <v>3.7949299999999999</v>
      </c>
      <c r="AL268" s="1">
        <v>2.6124399999999999</v>
      </c>
      <c r="AM268" s="1">
        <v>0</v>
      </c>
      <c r="AN268" s="1">
        <v>5.0350000000000001</v>
      </c>
      <c r="AO268" s="1">
        <v>6.4980399999999996</v>
      </c>
      <c r="AP268" s="1">
        <v>-2</v>
      </c>
      <c r="AQ268" s="1">
        <v>3.8940000000000001</v>
      </c>
      <c r="AR268" s="1">
        <v>6.6055000000000001</v>
      </c>
      <c r="AS268" s="1">
        <v>6.4659999999999993</v>
      </c>
      <c r="AT268" s="1">
        <v>0.83499999999999996</v>
      </c>
      <c r="AU268" s="1">
        <v>3.5694599999999999</v>
      </c>
      <c r="AV268" s="1">
        <v>-0.99256000000000011</v>
      </c>
      <c r="AW268" s="1">
        <v>1.30044</v>
      </c>
      <c r="AX268" s="1">
        <v>0</v>
      </c>
    </row>
    <row r="269" spans="2:50" x14ac:dyDescent="0.2">
      <c r="B269" s="4">
        <v>615506</v>
      </c>
      <c r="C269" s="1">
        <v>0</v>
      </c>
      <c r="D269" s="1">
        <v>0</v>
      </c>
      <c r="E269" s="1">
        <v>0</v>
      </c>
      <c r="F269" s="1">
        <v>0</v>
      </c>
      <c r="G269" s="1">
        <v>0</v>
      </c>
      <c r="H269" s="1">
        <v>8.4400000000000003E-2</v>
      </c>
      <c r="I269" s="1">
        <v>0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0.9</v>
      </c>
      <c r="AA269" s="1">
        <v>0</v>
      </c>
      <c r="AB269" s="1">
        <v>0</v>
      </c>
      <c r="AC269" s="1">
        <v>3.62</v>
      </c>
      <c r="AD269" s="1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  <c r="AL269" s="1">
        <v>0</v>
      </c>
      <c r="AM269" s="1">
        <v>0</v>
      </c>
      <c r="AN269" s="1">
        <v>0</v>
      </c>
      <c r="AO269" s="1">
        <v>0</v>
      </c>
      <c r="AP269" s="1">
        <v>0</v>
      </c>
      <c r="AQ269" s="1">
        <v>7.7560000000000002</v>
      </c>
      <c r="AR269" s="1">
        <v>0</v>
      </c>
      <c r="AS269" s="1">
        <v>0</v>
      </c>
      <c r="AT269" s="1">
        <v>0.75</v>
      </c>
      <c r="AU269" s="1">
        <v>0</v>
      </c>
      <c r="AV269" s="1">
        <v>5.55</v>
      </c>
      <c r="AW269" s="1">
        <v>0</v>
      </c>
      <c r="AX269" s="1">
        <v>1.4550000000000001</v>
      </c>
    </row>
    <row r="270" spans="2:50" x14ac:dyDescent="0.2">
      <c r="B270" s="4">
        <v>615510</v>
      </c>
      <c r="C270" s="1">
        <v>0</v>
      </c>
      <c r="D270" s="1">
        <v>2.6550799999999999</v>
      </c>
      <c r="E270" s="1">
        <v>0.53388000000000002</v>
      </c>
      <c r="F270" s="1">
        <v>0.92886999999999997</v>
      </c>
      <c r="G270" s="1">
        <v>7.5768299999999993</v>
      </c>
      <c r="H270" s="1">
        <v>1.6625899999999998</v>
      </c>
      <c r="I270" s="1">
        <v>0.75834000000000001</v>
      </c>
      <c r="J270" s="1">
        <v>0</v>
      </c>
      <c r="K270" s="1">
        <v>0.24306</v>
      </c>
      <c r="L270" s="1">
        <v>3.08446</v>
      </c>
      <c r="M270" s="1">
        <v>0.95337000000000005</v>
      </c>
      <c r="N270" s="1">
        <v>1.5267599999999999</v>
      </c>
      <c r="O270" s="1">
        <v>1.2037699999999998</v>
      </c>
      <c r="P270" s="1">
        <v>0.70199999999999996</v>
      </c>
      <c r="Q270" s="1">
        <v>3.9980700000000002</v>
      </c>
      <c r="R270" s="1">
        <v>0.6013099999999999</v>
      </c>
      <c r="S270" s="1">
        <v>8.7999999999999995E-2</v>
      </c>
      <c r="T270" s="1">
        <v>0</v>
      </c>
      <c r="U270" s="1">
        <v>1.714</v>
      </c>
      <c r="V270" s="1">
        <v>0</v>
      </c>
      <c r="W270" s="1">
        <v>2.37195</v>
      </c>
      <c r="X270" s="1">
        <v>0</v>
      </c>
      <c r="Y270" s="1">
        <v>0</v>
      </c>
      <c r="Z270" s="1">
        <v>2.1626500000000002</v>
      </c>
      <c r="AA270" s="1">
        <v>0.437</v>
      </c>
      <c r="AB270" s="1">
        <v>0.83286000000000004</v>
      </c>
      <c r="AC270" s="1">
        <v>2.3493499999999998</v>
      </c>
      <c r="AD270" s="1">
        <v>2.24438</v>
      </c>
      <c r="AE270" s="1">
        <v>6.7259600000000006</v>
      </c>
      <c r="AF270" s="1">
        <v>0</v>
      </c>
      <c r="AG270" s="1">
        <v>0.1318</v>
      </c>
      <c r="AH270" s="1">
        <v>0.29543999999999998</v>
      </c>
      <c r="AI270" s="1">
        <v>2.69055</v>
      </c>
      <c r="AJ270" s="1">
        <v>1.3460000000000001</v>
      </c>
      <c r="AK270" s="1">
        <v>2.7902800000000001</v>
      </c>
      <c r="AL270" s="1">
        <v>1.3591600000000001</v>
      </c>
      <c r="AM270" s="1">
        <v>0</v>
      </c>
      <c r="AN270" s="1">
        <v>0</v>
      </c>
      <c r="AO270" s="1">
        <v>0.61710999999999994</v>
      </c>
      <c r="AP270" s="1">
        <v>2.5761400000000005</v>
      </c>
      <c r="AQ270" s="1">
        <v>2.63306</v>
      </c>
      <c r="AR270" s="1">
        <v>0.22943</v>
      </c>
      <c r="AS270" s="1">
        <v>6.4253199999999993</v>
      </c>
      <c r="AT270" s="1">
        <v>-3.2359999999999944E-2</v>
      </c>
      <c r="AU270" s="1">
        <v>3.0381099999999996</v>
      </c>
      <c r="AV270" s="1">
        <v>8.1840499999999992</v>
      </c>
      <c r="AW270" s="1">
        <v>3.56738</v>
      </c>
      <c r="AX270" s="1">
        <v>0</v>
      </c>
    </row>
    <row r="271" spans="2:50" x14ac:dyDescent="0.2">
      <c r="B271" s="4">
        <v>615520</v>
      </c>
      <c r="C271" s="1">
        <v>0</v>
      </c>
      <c r="D271" s="1">
        <v>0</v>
      </c>
      <c r="E271" s="1">
        <v>0</v>
      </c>
      <c r="F271" s="1">
        <v>0</v>
      </c>
      <c r="G271" s="1">
        <v>0</v>
      </c>
      <c r="H271" s="1">
        <v>0</v>
      </c>
      <c r="I271" s="1">
        <v>0</v>
      </c>
      <c r="J271" s="1">
        <v>7.4959999999999999E-2</v>
      </c>
      <c r="K271" s="1">
        <v>6.3329999999999997E-2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2.5000000000000001E-2</v>
      </c>
      <c r="W271" s="1">
        <v>0</v>
      </c>
      <c r="X271" s="1">
        <v>0</v>
      </c>
      <c r="Y271" s="1">
        <v>0</v>
      </c>
      <c r="Z271" s="1">
        <v>0</v>
      </c>
      <c r="AA271" s="1">
        <v>0</v>
      </c>
      <c r="AB271" s="1">
        <v>0</v>
      </c>
      <c r="AC271" s="1">
        <v>0</v>
      </c>
      <c r="AD271" s="1">
        <v>0</v>
      </c>
      <c r="AE271" s="1">
        <v>0</v>
      </c>
      <c r="AF271" s="1">
        <v>0</v>
      </c>
      <c r="AG271" s="1">
        <v>0</v>
      </c>
      <c r="AH271" s="1">
        <v>6.3329999999999997E-2</v>
      </c>
      <c r="AI271" s="1">
        <v>0.68891999999999998</v>
      </c>
      <c r="AJ271" s="1">
        <v>0</v>
      </c>
      <c r="AK271" s="1">
        <v>0</v>
      </c>
      <c r="AL271" s="1">
        <v>0</v>
      </c>
      <c r="AM271" s="1">
        <v>0</v>
      </c>
      <c r="AN271" s="1">
        <v>0</v>
      </c>
      <c r="AO271" s="1">
        <v>0</v>
      </c>
      <c r="AP271" s="1">
        <v>0</v>
      </c>
      <c r="AQ271" s="1">
        <v>0</v>
      </c>
      <c r="AR271" s="1">
        <v>0</v>
      </c>
      <c r="AS271" s="1">
        <v>0</v>
      </c>
      <c r="AT271" s="1">
        <v>2.5000000000000001E-2</v>
      </c>
      <c r="AU271" s="1">
        <v>0</v>
      </c>
      <c r="AV271" s="1">
        <v>0</v>
      </c>
      <c r="AW271" s="1">
        <v>0</v>
      </c>
      <c r="AX271" s="1">
        <v>0</v>
      </c>
    </row>
    <row r="272" spans="2:50" x14ac:dyDescent="0.2">
      <c r="B272" s="4">
        <v>615535</v>
      </c>
      <c r="C272" s="1">
        <v>1.1739999999999999</v>
      </c>
      <c r="D272" s="1">
        <v>0.52527999999999997</v>
      </c>
      <c r="E272" s="1">
        <v>0.29170000000000001</v>
      </c>
      <c r="F272" s="1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0.45532999999999996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1.1989400000000001</v>
      </c>
      <c r="AA272" s="1">
        <v>0</v>
      </c>
      <c r="AB272" s="1">
        <v>0</v>
      </c>
      <c r="AC272" s="1">
        <v>0</v>
      </c>
      <c r="AD272" s="1">
        <v>0</v>
      </c>
      <c r="AE272" s="1">
        <v>0</v>
      </c>
      <c r="AF272" s="1">
        <v>0.46800000000000003</v>
      </c>
      <c r="AG272" s="1">
        <v>0</v>
      </c>
      <c r="AH272" s="1">
        <v>0</v>
      </c>
      <c r="AI272" s="1">
        <v>0.34376000000000001</v>
      </c>
      <c r="AJ272" s="1">
        <v>0</v>
      </c>
      <c r="AK272" s="1">
        <v>0</v>
      </c>
      <c r="AL272" s="1">
        <v>0</v>
      </c>
      <c r="AM272" s="1">
        <v>0</v>
      </c>
      <c r="AN272" s="1">
        <v>0</v>
      </c>
      <c r="AO272" s="1">
        <v>0</v>
      </c>
      <c r="AP272" s="1">
        <v>0</v>
      </c>
      <c r="AQ272" s="1">
        <v>0</v>
      </c>
      <c r="AR272" s="1">
        <v>0</v>
      </c>
      <c r="AS272" s="1">
        <v>0</v>
      </c>
      <c r="AT272" s="1">
        <v>0</v>
      </c>
      <c r="AU272" s="1">
        <v>0</v>
      </c>
      <c r="AV272" s="1">
        <v>0</v>
      </c>
      <c r="AW272" s="1">
        <v>0</v>
      </c>
      <c r="AX272" s="1">
        <v>0</v>
      </c>
    </row>
    <row r="273" spans="2:50" x14ac:dyDescent="0.2">
      <c r="B273" s="4">
        <v>615536</v>
      </c>
      <c r="C273" s="1">
        <v>0</v>
      </c>
      <c r="D273" s="1">
        <v>0.03</v>
      </c>
      <c r="E273" s="1">
        <v>0</v>
      </c>
      <c r="F273" s="1">
        <v>0.24749000000000002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0.59086000000000005</v>
      </c>
      <c r="R273" s="1">
        <v>0</v>
      </c>
      <c r="S273" s="1">
        <v>0</v>
      </c>
      <c r="T273" s="1">
        <v>0</v>
      </c>
      <c r="U273" s="1">
        <v>0</v>
      </c>
      <c r="V273" s="1">
        <v>0.33629999999999999</v>
      </c>
      <c r="W273" s="1">
        <v>0</v>
      </c>
      <c r="X273" s="1">
        <v>0</v>
      </c>
      <c r="Y273" s="1">
        <v>0</v>
      </c>
      <c r="Z273" s="1">
        <v>0</v>
      </c>
      <c r="AA273" s="1">
        <v>0</v>
      </c>
      <c r="AB273" s="1">
        <v>0</v>
      </c>
      <c r="AC273" s="1">
        <v>0.96355999999999997</v>
      </c>
      <c r="AD273" s="1">
        <v>0</v>
      </c>
      <c r="AE273" s="1">
        <v>0</v>
      </c>
      <c r="AF273" s="1">
        <v>0</v>
      </c>
      <c r="AG273" s="1">
        <v>0</v>
      </c>
      <c r="AH273" s="1">
        <v>0</v>
      </c>
      <c r="AI273" s="1">
        <v>0</v>
      </c>
      <c r="AJ273" s="1">
        <v>1.21576</v>
      </c>
      <c r="AK273" s="1">
        <v>0</v>
      </c>
      <c r="AL273" s="1">
        <v>0</v>
      </c>
      <c r="AM273" s="1">
        <v>0</v>
      </c>
      <c r="AN273" s="1">
        <v>0.37272000000000005</v>
      </c>
      <c r="AO273" s="1">
        <v>0</v>
      </c>
      <c r="AP273" s="1">
        <v>0</v>
      </c>
      <c r="AQ273" s="1">
        <v>0</v>
      </c>
      <c r="AR273" s="1">
        <v>0</v>
      </c>
      <c r="AS273" s="1">
        <v>0</v>
      </c>
      <c r="AT273" s="1">
        <v>0.74658000000000002</v>
      </c>
      <c r="AU273" s="1">
        <v>0</v>
      </c>
      <c r="AV273" s="1">
        <v>0</v>
      </c>
      <c r="AW273" s="1">
        <v>0</v>
      </c>
      <c r="AX273" s="1">
        <v>0</v>
      </c>
    </row>
    <row r="274" spans="2:50" x14ac:dyDescent="0.2">
      <c r="B274" s="4">
        <v>615537</v>
      </c>
      <c r="C274" s="1">
        <v>0</v>
      </c>
      <c r="D274" s="1">
        <v>0</v>
      </c>
      <c r="E274" s="1">
        <v>0</v>
      </c>
      <c r="F274" s="1">
        <v>0</v>
      </c>
      <c r="G274" s="1">
        <v>0</v>
      </c>
      <c r="H274" s="1">
        <v>0</v>
      </c>
      <c r="I274" s="1">
        <v>0.50560000000000005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>
        <v>0</v>
      </c>
      <c r="AC274" s="1">
        <v>0</v>
      </c>
      <c r="AD274" s="1">
        <v>0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N274" s="1">
        <v>0</v>
      </c>
      <c r="AO274" s="1">
        <v>0</v>
      </c>
      <c r="AP274" s="1">
        <v>0</v>
      </c>
      <c r="AQ274" s="1">
        <v>0</v>
      </c>
      <c r="AR274" s="1">
        <v>0</v>
      </c>
      <c r="AS274" s="1">
        <v>0</v>
      </c>
      <c r="AT274" s="1">
        <v>0</v>
      </c>
      <c r="AU274" s="1">
        <v>0</v>
      </c>
      <c r="AV274" s="1">
        <v>0</v>
      </c>
      <c r="AW274" s="1">
        <v>0</v>
      </c>
      <c r="AX274" s="1">
        <v>0</v>
      </c>
    </row>
    <row r="275" spans="2:50" x14ac:dyDescent="0.2">
      <c r="B275" s="4">
        <v>615538</v>
      </c>
      <c r="C275" s="1">
        <v>0</v>
      </c>
      <c r="D275" s="1">
        <v>0</v>
      </c>
      <c r="E275" s="1">
        <v>0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0.192</v>
      </c>
      <c r="W275" s="1">
        <v>0</v>
      </c>
      <c r="X275" s="1">
        <v>0</v>
      </c>
      <c r="Y275" s="1">
        <v>0</v>
      </c>
      <c r="Z275" s="1">
        <v>0</v>
      </c>
      <c r="AA275" s="1">
        <v>0</v>
      </c>
      <c r="AB275" s="1">
        <v>0</v>
      </c>
      <c r="AC275" s="1">
        <v>0</v>
      </c>
      <c r="AD275" s="1">
        <v>0</v>
      </c>
      <c r="AE275" s="1">
        <v>0</v>
      </c>
      <c r="AF275" s="1">
        <v>0.77400000000000002</v>
      </c>
      <c r="AG275" s="1">
        <v>0.39549000000000001</v>
      </c>
      <c r="AH275" s="1">
        <v>0</v>
      </c>
      <c r="AI275" s="1">
        <v>0</v>
      </c>
      <c r="AJ275" s="1">
        <v>0</v>
      </c>
      <c r="AK275" s="1">
        <v>0</v>
      </c>
      <c r="AL275" s="1">
        <v>1.7000000000000001E-2</v>
      </c>
      <c r="AM275" s="1">
        <v>0</v>
      </c>
      <c r="AN275" s="1">
        <v>0</v>
      </c>
      <c r="AO275" s="1">
        <v>0</v>
      </c>
      <c r="AP275" s="1">
        <v>0</v>
      </c>
      <c r="AQ275" s="1">
        <v>0.54549999999999998</v>
      </c>
      <c r="AR275" s="1">
        <v>0.87560000000000004</v>
      </c>
      <c r="AS275" s="1">
        <v>0</v>
      </c>
      <c r="AT275" s="1">
        <v>0</v>
      </c>
      <c r="AU275" s="1">
        <v>0</v>
      </c>
      <c r="AV275" s="1">
        <v>0</v>
      </c>
      <c r="AW275" s="1">
        <v>0</v>
      </c>
      <c r="AX275" s="1">
        <v>0</v>
      </c>
    </row>
    <row r="276" spans="2:50" x14ac:dyDescent="0.2">
      <c r="B276" s="4">
        <v>615550</v>
      </c>
      <c r="C276" s="1">
        <v>0</v>
      </c>
      <c r="D276" s="1">
        <v>0</v>
      </c>
      <c r="E276" s="1">
        <v>0</v>
      </c>
      <c r="F276" s="1"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7.4377399999999998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1.6519999999999999</v>
      </c>
      <c r="Y276" s="1">
        <v>0</v>
      </c>
      <c r="Z276" s="1">
        <v>-1.5920000000000001</v>
      </c>
      <c r="AA276" s="1">
        <v>1.5920000000000001</v>
      </c>
      <c r="AB276" s="1">
        <v>0</v>
      </c>
      <c r="AC276" s="1">
        <v>-0.28000000000000003</v>
      </c>
      <c r="AD276" s="1">
        <v>0.44999999999999996</v>
      </c>
      <c r="AE276" s="1">
        <v>0</v>
      </c>
      <c r="AF276" s="1">
        <v>-1.107</v>
      </c>
      <c r="AG276" s="1">
        <v>1.3069999999999999</v>
      </c>
      <c r="AH276" s="1">
        <v>0</v>
      </c>
      <c r="AI276" s="1">
        <v>-1.1639999999999999</v>
      </c>
      <c r="AJ276" s="1">
        <v>1.1639999999999999</v>
      </c>
      <c r="AK276" s="1">
        <v>0</v>
      </c>
      <c r="AL276" s="1">
        <v>-0.98699999999999999</v>
      </c>
      <c r="AM276" s="1">
        <v>0.98699999999999999</v>
      </c>
      <c r="AN276" s="1">
        <v>0.999</v>
      </c>
      <c r="AO276" s="1">
        <v>-0.84899999999999998</v>
      </c>
      <c r="AP276" s="1">
        <v>0.84899999999999998</v>
      </c>
      <c r="AQ276" s="1">
        <v>0.25</v>
      </c>
      <c r="AR276" s="1">
        <v>-0.62</v>
      </c>
      <c r="AS276" s="1">
        <v>0.82250000000000001</v>
      </c>
      <c r="AT276" s="1">
        <v>0</v>
      </c>
      <c r="AU276" s="1">
        <v>0.70500000000000007</v>
      </c>
      <c r="AV276" s="1">
        <v>0.48199999999999998</v>
      </c>
      <c r="AW276" s="1">
        <v>0</v>
      </c>
      <c r="AX276" s="1">
        <v>-0.34399999999999997</v>
      </c>
    </row>
    <row r="277" spans="2:50" x14ac:dyDescent="0.2">
      <c r="B277" s="4">
        <v>615600</v>
      </c>
      <c r="C277" s="1">
        <v>17.572000000000003</v>
      </c>
      <c r="D277" s="1">
        <v>0</v>
      </c>
      <c r="E277" s="1">
        <v>-6.1099999999999994</v>
      </c>
      <c r="F277" s="1">
        <v>10.961</v>
      </c>
      <c r="G277" s="1">
        <v>9.7273799999999984</v>
      </c>
      <c r="H277" s="1">
        <v>-11.311</v>
      </c>
      <c r="I277" s="1">
        <v>15.375</v>
      </c>
      <c r="J277" s="1">
        <v>0</v>
      </c>
      <c r="K277" s="1">
        <v>-4.92</v>
      </c>
      <c r="L277" s="1">
        <v>10.505000000000001</v>
      </c>
      <c r="M277" s="1">
        <v>13.139609999999998</v>
      </c>
      <c r="N277" s="1">
        <v>-13.084999999999999</v>
      </c>
      <c r="O277" s="1">
        <v>13.084999999999999</v>
      </c>
      <c r="P277" s="1">
        <v>0</v>
      </c>
      <c r="Q277" s="1">
        <v>-3.1459999999999999</v>
      </c>
      <c r="R277" s="1">
        <v>7.4630000000000001</v>
      </c>
      <c r="S277" s="1">
        <v>10.005570000000001</v>
      </c>
      <c r="T277" s="1">
        <v>-6.1330000000000009</v>
      </c>
      <c r="U277" s="1">
        <v>11.022490000000001</v>
      </c>
      <c r="V277" s="1">
        <v>0</v>
      </c>
      <c r="W277" s="1">
        <v>-2.7990000000000004</v>
      </c>
      <c r="X277" s="1">
        <v>8.0139999999999993</v>
      </c>
      <c r="Y277" s="1">
        <v>10.127969999999999</v>
      </c>
      <c r="Z277" s="1">
        <v>-11.415599999999998</v>
      </c>
      <c r="AA277" s="1">
        <v>15.177999999999999</v>
      </c>
      <c r="AB277" s="1">
        <v>2.3302</v>
      </c>
      <c r="AC277" s="1">
        <v>-6.7590000000000003</v>
      </c>
      <c r="AD277" s="1">
        <v>11.204999999999998</v>
      </c>
      <c r="AE277" s="1">
        <v>11.345969999999999</v>
      </c>
      <c r="AF277" s="1">
        <v>-13.161999999999999</v>
      </c>
      <c r="AG277" s="1">
        <v>19.765470000000001</v>
      </c>
      <c r="AH277" s="1">
        <v>0</v>
      </c>
      <c r="AI277" s="1">
        <v>-7.1050000000000004</v>
      </c>
      <c r="AJ277" s="1">
        <v>12.62</v>
      </c>
      <c r="AK277" s="1">
        <v>10.241100000000001</v>
      </c>
      <c r="AL277" s="1">
        <v>-11.54</v>
      </c>
      <c r="AM277" s="1">
        <v>15.544</v>
      </c>
      <c r="AN277" s="1">
        <v>-9.2628800000000009</v>
      </c>
      <c r="AO277" s="1">
        <v>3.7959999999999994</v>
      </c>
      <c r="AP277" s="1">
        <v>0.71700000000000053</v>
      </c>
      <c r="AQ277" s="1">
        <v>0</v>
      </c>
      <c r="AR277" s="1">
        <v>3.2270000000000003</v>
      </c>
      <c r="AS277" s="1">
        <v>4.2026599999999998</v>
      </c>
      <c r="AT277" s="1">
        <v>15.001470000000001</v>
      </c>
      <c r="AU277" s="1">
        <v>0.58000000000000007</v>
      </c>
      <c r="AV277" s="1">
        <v>8.0030000000000001</v>
      </c>
      <c r="AW277" s="1">
        <v>2.427</v>
      </c>
      <c r="AX277" s="1">
        <v>-9.2670000000000012</v>
      </c>
    </row>
    <row r="278" spans="2:50" x14ac:dyDescent="0.2">
      <c r="B278" s="4">
        <v>615610</v>
      </c>
      <c r="C278" s="1">
        <v>2.9612499999999997</v>
      </c>
      <c r="D278" s="1">
        <v>0</v>
      </c>
      <c r="E278" s="1">
        <v>1.673</v>
      </c>
      <c r="F278" s="1">
        <v>2.5672499999999996</v>
      </c>
      <c r="G278" s="1">
        <v>0</v>
      </c>
      <c r="H278" s="1">
        <v>2.0670000000000002</v>
      </c>
      <c r="I278" s="1">
        <v>-0.27625000000000033</v>
      </c>
      <c r="J278" s="1">
        <v>0</v>
      </c>
      <c r="K278" s="1">
        <v>2.7129600000000007</v>
      </c>
      <c r="L278" s="1">
        <v>2.1717500000000007</v>
      </c>
      <c r="M278" s="1">
        <v>0</v>
      </c>
      <c r="N278" s="1">
        <v>1.3789999999999998</v>
      </c>
      <c r="O278" s="1">
        <v>-2.8249999999999886E-2</v>
      </c>
      <c r="P278" s="1">
        <v>0</v>
      </c>
      <c r="Q278" s="1">
        <v>3.956</v>
      </c>
      <c r="R278" s="1">
        <v>-1.32744</v>
      </c>
      <c r="S278" s="1">
        <v>1.6</v>
      </c>
      <c r="T278" s="1">
        <v>2.6989999999999998</v>
      </c>
      <c r="U278" s="1">
        <v>-0.74449999999999994</v>
      </c>
      <c r="V278" s="1">
        <v>0</v>
      </c>
      <c r="W278" s="1">
        <v>1.0264500000000001</v>
      </c>
      <c r="X278" s="1">
        <v>2.1283599999999998</v>
      </c>
      <c r="Y278" s="1">
        <v>1.01</v>
      </c>
      <c r="Z278" s="1">
        <v>0.18700000000000006</v>
      </c>
      <c r="AA278" s="1">
        <v>1.1775</v>
      </c>
      <c r="AB278" s="1">
        <v>0</v>
      </c>
      <c r="AC278" s="1">
        <v>2.15</v>
      </c>
      <c r="AD278" s="1">
        <v>-0.78549999999999986</v>
      </c>
      <c r="AE278" s="1">
        <v>2.3180000000000001</v>
      </c>
      <c r="AF278" s="1">
        <v>-9.8999999999999977E-2</v>
      </c>
      <c r="AG278" s="1">
        <v>2.04013</v>
      </c>
      <c r="AH278" s="1">
        <v>0</v>
      </c>
      <c r="AI278" s="1">
        <v>5.4249999999999743E-2</v>
      </c>
      <c r="AJ278" s="1">
        <v>4.3762500000000006</v>
      </c>
      <c r="AK278" s="1">
        <v>1.13615</v>
      </c>
      <c r="AL278" s="1">
        <v>-2.153</v>
      </c>
      <c r="AM278" s="1">
        <v>3.53125</v>
      </c>
      <c r="AN278" s="1">
        <v>0</v>
      </c>
      <c r="AO278" s="1">
        <v>-0.70500000000000007</v>
      </c>
      <c r="AP278" s="1">
        <v>2.3282500000000002</v>
      </c>
      <c r="AQ278" s="1">
        <v>0</v>
      </c>
      <c r="AR278" s="1">
        <v>-5.4999999999999938E-2</v>
      </c>
      <c r="AS278" s="1">
        <v>3.2051599999999998</v>
      </c>
      <c r="AT278" s="1">
        <v>0</v>
      </c>
      <c r="AU278" s="1">
        <v>0.21599999999999997</v>
      </c>
      <c r="AV278" s="1">
        <v>2.4257899999999997</v>
      </c>
      <c r="AW278" s="1">
        <v>0</v>
      </c>
      <c r="AX278" s="1">
        <v>-1.7170000000000001</v>
      </c>
    </row>
    <row r="279" spans="2:50" x14ac:dyDescent="0.2">
      <c r="B279" s="4">
        <v>616000</v>
      </c>
      <c r="C279" s="1">
        <v>2.4910000000000001</v>
      </c>
      <c r="D279" s="1">
        <v>0</v>
      </c>
      <c r="E279" s="1">
        <v>8.9079999999999995</v>
      </c>
      <c r="F279" s="1">
        <v>-8.0739999999999998</v>
      </c>
      <c r="G279" s="1">
        <v>0</v>
      </c>
      <c r="H279" s="1">
        <v>18.768000000000001</v>
      </c>
      <c r="I279" s="1">
        <v>-14.381800000000002</v>
      </c>
      <c r="J279" s="1">
        <v>5.7000000000000002E-2</v>
      </c>
      <c r="K279" s="1">
        <v>20.618010000000002</v>
      </c>
      <c r="L279" s="1">
        <v>8.7729999999999997</v>
      </c>
      <c r="M279" s="1">
        <v>0</v>
      </c>
      <c r="N279" s="1">
        <v>0.95396000000000003</v>
      </c>
      <c r="O279" s="1">
        <v>-0.95396000000000003</v>
      </c>
      <c r="P279" s="1">
        <v>3.35032</v>
      </c>
      <c r="Q279" s="1">
        <v>7.2009600000000002</v>
      </c>
      <c r="R279" s="1">
        <v>8.4888700000000004</v>
      </c>
      <c r="S279" s="1">
        <v>0</v>
      </c>
      <c r="T279" s="1">
        <v>-0.23</v>
      </c>
      <c r="U279" s="1">
        <v>3.2854099999999997</v>
      </c>
      <c r="V279" s="1">
        <v>0</v>
      </c>
      <c r="W279" s="1">
        <v>6.9770199999999996</v>
      </c>
      <c r="X279" s="1">
        <v>8.0120000000000005</v>
      </c>
      <c r="Y279" s="1">
        <v>0</v>
      </c>
      <c r="Z279" s="1">
        <v>1.5</v>
      </c>
      <c r="AA279" s="1">
        <v>-1.5</v>
      </c>
      <c r="AB279" s="1">
        <v>0</v>
      </c>
      <c r="AC279" s="1">
        <v>10.80111</v>
      </c>
      <c r="AD279" s="1">
        <v>-7.9887099999999993</v>
      </c>
      <c r="AE279" s="1">
        <v>1.85816</v>
      </c>
      <c r="AF279" s="1">
        <v>20.404400000000003</v>
      </c>
      <c r="AG279" s="1">
        <v>-1.321</v>
      </c>
      <c r="AH279" s="1">
        <v>3.2364000000000002</v>
      </c>
      <c r="AI279" s="1">
        <v>8.1774199999999997</v>
      </c>
      <c r="AJ279" s="1">
        <v>8.7690000000000001</v>
      </c>
      <c r="AK279" s="1">
        <v>0</v>
      </c>
      <c r="AL279" s="1">
        <v>0.60799999999999998</v>
      </c>
      <c r="AM279" s="1">
        <v>0</v>
      </c>
      <c r="AN279" s="1">
        <v>0</v>
      </c>
      <c r="AO279" s="1">
        <v>14.259740000000001</v>
      </c>
      <c r="AP279" s="1">
        <v>14.451000000000001</v>
      </c>
      <c r="AQ279" s="1">
        <v>0</v>
      </c>
      <c r="AR279" s="1">
        <v>-1.712</v>
      </c>
      <c r="AS279" s="1">
        <v>4.5038799999999997</v>
      </c>
      <c r="AT279" s="1">
        <v>23.788659999999997</v>
      </c>
      <c r="AU279" s="1">
        <v>-13.557</v>
      </c>
      <c r="AV279" s="1">
        <v>13.557</v>
      </c>
      <c r="AW279" s="1">
        <v>0</v>
      </c>
      <c r="AX279" s="1">
        <v>0.55799999999999983</v>
      </c>
    </row>
    <row r="280" spans="2:50" x14ac:dyDescent="0.2">
      <c r="B280" s="4">
        <v>616100</v>
      </c>
      <c r="C280" s="1">
        <v>0</v>
      </c>
      <c r="D280" s="1">
        <v>0</v>
      </c>
      <c r="E280" s="1">
        <v>0</v>
      </c>
      <c r="F280" s="1"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N280" s="1">
        <v>0</v>
      </c>
      <c r="AO280" s="1">
        <v>0</v>
      </c>
      <c r="AP280" s="1">
        <v>0</v>
      </c>
      <c r="AQ280" s="1">
        <v>0</v>
      </c>
      <c r="AR280" s="1">
        <v>0</v>
      </c>
      <c r="AS280" s="1">
        <v>0</v>
      </c>
      <c r="AT280" s="1">
        <v>0</v>
      </c>
      <c r="AU280" s="1">
        <v>0</v>
      </c>
      <c r="AV280" s="1">
        <v>0</v>
      </c>
      <c r="AW280" s="1">
        <v>0</v>
      </c>
      <c r="AX280" s="1">
        <v>0</v>
      </c>
    </row>
    <row r="281" spans="2:50" x14ac:dyDescent="0.2">
      <c r="B281" s="4">
        <v>618100</v>
      </c>
      <c r="C281" s="1">
        <v>0</v>
      </c>
      <c r="D281" s="1">
        <v>0</v>
      </c>
      <c r="E281" s="1">
        <v>7.1499999999999994E-2</v>
      </c>
      <c r="F281" s="1">
        <v>0.32700000000000001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0.40046000000000004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  <c r="AA281" s="1">
        <v>0</v>
      </c>
      <c r="AB281" s="1">
        <v>0</v>
      </c>
      <c r="AC281" s="1">
        <v>0</v>
      </c>
      <c r="AD281" s="1">
        <v>0.40340000000000004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1.5699999999999999E-2</v>
      </c>
      <c r="AL281" s="1">
        <v>0</v>
      </c>
      <c r="AM281" s="1">
        <v>0</v>
      </c>
      <c r="AN281" s="1">
        <v>3.3700000000000002E-3</v>
      </c>
      <c r="AO281" s="1">
        <v>0</v>
      </c>
      <c r="AP281" s="1">
        <v>0</v>
      </c>
      <c r="AQ281" s="1">
        <v>0.41644000000000003</v>
      </c>
      <c r="AR281" s="1">
        <v>0</v>
      </c>
      <c r="AS281" s="1">
        <v>0</v>
      </c>
      <c r="AT281" s="1">
        <v>0</v>
      </c>
      <c r="AU281" s="1">
        <v>0</v>
      </c>
      <c r="AV281" s="1">
        <v>0</v>
      </c>
      <c r="AW281" s="1">
        <v>0</v>
      </c>
      <c r="AX281" s="1">
        <v>0</v>
      </c>
    </row>
    <row r="282" spans="2:50" x14ac:dyDescent="0.2">
      <c r="B282" s="4">
        <v>618300</v>
      </c>
      <c r="C282" s="1">
        <v>0</v>
      </c>
      <c r="D282" s="1">
        <v>0</v>
      </c>
      <c r="E282" s="1">
        <v>0</v>
      </c>
      <c r="F282" s="1">
        <v>0</v>
      </c>
      <c r="G282" s="1">
        <v>0</v>
      </c>
      <c r="H282" s="1">
        <v>0</v>
      </c>
      <c r="I282" s="1">
        <v>0.6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0.32600000000000001</v>
      </c>
      <c r="S282" s="1">
        <v>1.35</v>
      </c>
      <c r="T282" s="1">
        <v>0</v>
      </c>
      <c r="U282" s="1">
        <v>2.9000000000000001E-2</v>
      </c>
      <c r="V282" s="1">
        <v>0.32400000000000007</v>
      </c>
      <c r="W282" s="1">
        <v>5.3880000000000004E-2</v>
      </c>
      <c r="X282" s="1">
        <v>0</v>
      </c>
      <c r="Y282" s="1">
        <v>0.29285</v>
      </c>
      <c r="Z282" s="1">
        <v>0</v>
      </c>
      <c r="AA282" s="1">
        <v>0</v>
      </c>
      <c r="AB282" s="1">
        <v>0</v>
      </c>
      <c r="AC282" s="1">
        <v>0.39750000000000002</v>
      </c>
      <c r="AD282" s="1">
        <v>0</v>
      </c>
      <c r="AE282" s="1">
        <v>0</v>
      </c>
      <c r="AF282" s="1">
        <v>0</v>
      </c>
      <c r="AG282" s="1">
        <v>0.34699999999999998</v>
      </c>
      <c r="AH282" s="1">
        <v>0.34100000000000003</v>
      </c>
      <c r="AI282" s="1">
        <v>0</v>
      </c>
      <c r="AJ282" s="1">
        <v>0</v>
      </c>
      <c r="AK282" s="1">
        <v>0</v>
      </c>
      <c r="AL282" s="1">
        <v>0</v>
      </c>
      <c r="AM282" s="1">
        <v>0</v>
      </c>
      <c r="AN282" s="1">
        <v>0</v>
      </c>
      <c r="AO282" s="1">
        <v>0.39750000000000002</v>
      </c>
      <c r="AP282" s="1">
        <v>0</v>
      </c>
      <c r="AQ282" s="1">
        <v>0.36899999999999999</v>
      </c>
      <c r="AR282" s="1">
        <v>0</v>
      </c>
      <c r="AS282" s="1">
        <v>0.36499999999999999</v>
      </c>
      <c r="AT282" s="1">
        <v>0</v>
      </c>
      <c r="AU282" s="1">
        <v>0</v>
      </c>
      <c r="AV282" s="1">
        <v>0</v>
      </c>
      <c r="AW282" s="1">
        <v>0.31244</v>
      </c>
      <c r="AX282" s="1">
        <v>0</v>
      </c>
    </row>
    <row r="283" spans="2:50" x14ac:dyDescent="0.2">
      <c r="B283" s="4">
        <v>621100</v>
      </c>
      <c r="C283" s="1">
        <v>0</v>
      </c>
      <c r="D283" s="1">
        <v>11.67282</v>
      </c>
      <c r="E283" s="1">
        <v>3.8112399999999997</v>
      </c>
      <c r="F283" s="1">
        <v>2.2052800000000001</v>
      </c>
      <c r="G283" s="1">
        <v>5.6027000000000005</v>
      </c>
      <c r="H283" s="1">
        <v>4.6081599999999998</v>
      </c>
      <c r="I283" s="1">
        <v>1.7068399999999999</v>
      </c>
      <c r="J283" s="1">
        <v>3.5090199999999996</v>
      </c>
      <c r="K283" s="1">
        <v>3.0614100000000004</v>
      </c>
      <c r="L283" s="1">
        <v>7.0870700000000006</v>
      </c>
      <c r="M283" s="1">
        <v>7.8015600000000003</v>
      </c>
      <c r="N283" s="1">
        <v>8.8896100000000011</v>
      </c>
      <c r="O283" s="1">
        <v>5.2703100000000003</v>
      </c>
      <c r="P283" s="1">
        <v>7.3807900000000002</v>
      </c>
      <c r="Q283" s="1">
        <v>8.0914800000000007</v>
      </c>
      <c r="R283" s="1">
        <v>4.7085100000000004</v>
      </c>
      <c r="S283" s="1">
        <v>11.066040000000001</v>
      </c>
      <c r="T283" s="1">
        <v>3.0848499999999999</v>
      </c>
      <c r="U283" s="1">
        <v>3.68798</v>
      </c>
      <c r="V283" s="1">
        <v>11.504480000000001</v>
      </c>
      <c r="W283" s="1">
        <v>4.6874500000000001</v>
      </c>
      <c r="X283" s="1">
        <v>0.54788999999999999</v>
      </c>
      <c r="Y283" s="1">
        <v>2.69496</v>
      </c>
      <c r="Z283" s="1">
        <v>2.9876100000000001</v>
      </c>
      <c r="AA283" s="1">
        <v>1.1464000000000001</v>
      </c>
      <c r="AB283" s="1">
        <v>6.43119</v>
      </c>
      <c r="AC283" s="1">
        <v>4.0291999999999994</v>
      </c>
      <c r="AD283" s="1">
        <v>3.0889799999999998</v>
      </c>
      <c r="AE283" s="1">
        <v>3.3043500000000003</v>
      </c>
      <c r="AF283" s="1">
        <v>0.8765099999999999</v>
      </c>
      <c r="AG283" s="1">
        <v>7.0046599999999994</v>
      </c>
      <c r="AH283" s="1">
        <v>0.92658000000000007</v>
      </c>
      <c r="AI283" s="1">
        <v>4.9134899999999995</v>
      </c>
      <c r="AJ283" s="1">
        <v>2.45939</v>
      </c>
      <c r="AK283" s="1">
        <v>4.3144499999999999</v>
      </c>
      <c r="AL283" s="1">
        <v>2.4130199999999999</v>
      </c>
      <c r="AM283" s="1">
        <v>5.5979999999999995E-2</v>
      </c>
      <c r="AN283" s="1">
        <v>8.8279099999999975</v>
      </c>
      <c r="AO283" s="1">
        <v>8.5421200000000006</v>
      </c>
      <c r="AP283" s="1">
        <v>6.4180900000000003</v>
      </c>
      <c r="AQ283" s="1">
        <v>4.5536799999999999</v>
      </c>
      <c r="AR283" s="1">
        <v>1.1141400000000001</v>
      </c>
      <c r="AS283" s="1">
        <v>2.0605799999999999</v>
      </c>
      <c r="AT283" s="1">
        <v>0.93306999999999995</v>
      </c>
      <c r="AU283" s="1">
        <v>1.5922800000000001</v>
      </c>
      <c r="AV283" s="1">
        <v>4.3806499999999993</v>
      </c>
      <c r="AW283" s="1">
        <v>1.3443800000000001</v>
      </c>
      <c r="AX283" s="1">
        <v>2.9952299999999998</v>
      </c>
    </row>
    <row r="284" spans="2:50" x14ac:dyDescent="0.2">
      <c r="B284" s="4">
        <v>621101</v>
      </c>
      <c r="C284" s="1">
        <v>0</v>
      </c>
      <c r="D284" s="1">
        <v>48.926050000000011</v>
      </c>
      <c r="E284" s="1">
        <v>30.703509999999994</v>
      </c>
      <c r="F284" s="1">
        <v>13.633280000000003</v>
      </c>
      <c r="G284" s="1">
        <v>22.046480000000006</v>
      </c>
      <c r="H284" s="1">
        <v>16.441229999999997</v>
      </c>
      <c r="I284" s="1">
        <v>20.702689999999997</v>
      </c>
      <c r="J284" s="1">
        <v>22.458389999999998</v>
      </c>
      <c r="K284" s="1">
        <v>16.425549999999998</v>
      </c>
      <c r="L284" s="1">
        <v>19.0365</v>
      </c>
      <c r="M284" s="1">
        <v>23.623440000000006</v>
      </c>
      <c r="N284" s="1">
        <v>27.519450000000003</v>
      </c>
      <c r="O284" s="1">
        <v>10.67109</v>
      </c>
      <c r="P284" s="1">
        <v>33.727000000000004</v>
      </c>
      <c r="Q284" s="1">
        <v>27.139279999999999</v>
      </c>
      <c r="R284" s="1">
        <v>8.2770199999999985</v>
      </c>
      <c r="S284" s="1">
        <v>22.66281</v>
      </c>
      <c r="T284" s="1">
        <v>16.092939999999999</v>
      </c>
      <c r="U284" s="1">
        <v>16.53923</v>
      </c>
      <c r="V284" s="1">
        <v>25.32114</v>
      </c>
      <c r="W284" s="1">
        <v>19.546699999999998</v>
      </c>
      <c r="X284" s="1">
        <v>16.04665</v>
      </c>
      <c r="Y284" s="1">
        <v>20.110459999999996</v>
      </c>
      <c r="Z284" s="1">
        <v>22.998820000000002</v>
      </c>
      <c r="AA284" s="1">
        <v>5.0271699999999999</v>
      </c>
      <c r="AB284" s="1">
        <v>30.420629999999992</v>
      </c>
      <c r="AC284" s="1">
        <v>19.54533</v>
      </c>
      <c r="AD284" s="1">
        <v>11.8215</v>
      </c>
      <c r="AE284" s="1">
        <v>9.4297800000000009</v>
      </c>
      <c r="AF284" s="1">
        <v>7.9628599999999992</v>
      </c>
      <c r="AG284" s="1">
        <v>12.530340000000001</v>
      </c>
      <c r="AH284" s="1">
        <v>14.095840000000001</v>
      </c>
      <c r="AI284" s="1">
        <v>21.918430000000001</v>
      </c>
      <c r="AJ284" s="1">
        <v>32.443940000000005</v>
      </c>
      <c r="AK284" s="1">
        <v>34.461580000000005</v>
      </c>
      <c r="AL284" s="1">
        <v>36.446499999999993</v>
      </c>
      <c r="AM284" s="1">
        <v>1.1571</v>
      </c>
      <c r="AN284" s="1">
        <v>48.072920000000003</v>
      </c>
      <c r="AO284" s="1">
        <v>34.945259999999998</v>
      </c>
      <c r="AP284" s="1">
        <v>26.460830000000001</v>
      </c>
      <c r="AQ284" s="1">
        <v>24.36252</v>
      </c>
      <c r="AR284" s="1">
        <v>11.979029999999998</v>
      </c>
      <c r="AS284" s="1">
        <v>33.135539999999999</v>
      </c>
      <c r="AT284" s="1">
        <v>34.566189999999999</v>
      </c>
      <c r="AU284" s="1">
        <v>35.003100000000003</v>
      </c>
      <c r="AV284" s="1">
        <v>36.433929999999997</v>
      </c>
      <c r="AW284" s="1">
        <v>35.861980000000003</v>
      </c>
      <c r="AX284" s="1">
        <v>41.602029999999999</v>
      </c>
    </row>
    <row r="285" spans="2:50" x14ac:dyDescent="0.2">
      <c r="B285" s="4">
        <v>621102</v>
      </c>
      <c r="C285" s="1">
        <v>0</v>
      </c>
      <c r="D285" s="1">
        <v>6.5272499999999996</v>
      </c>
      <c r="E285" s="1">
        <v>5.3706800000000001</v>
      </c>
      <c r="F285" s="1">
        <v>5.5234400000000008</v>
      </c>
      <c r="G285" s="1">
        <v>5.2994599999999989</v>
      </c>
      <c r="H285" s="1">
        <v>2.9678899999999997</v>
      </c>
      <c r="I285" s="1">
        <v>3.0549200000000001</v>
      </c>
      <c r="J285" s="1">
        <v>3.0933999999999995</v>
      </c>
      <c r="K285" s="1">
        <v>4.5518200000000002</v>
      </c>
      <c r="L285" s="1">
        <v>5.5338400000000005</v>
      </c>
      <c r="M285" s="1">
        <v>3.3732400000000005</v>
      </c>
      <c r="N285" s="1">
        <v>2.6351599999999999</v>
      </c>
      <c r="O285" s="1">
        <v>1.3199100000000001</v>
      </c>
      <c r="P285" s="1">
        <v>2.4485999999999999</v>
      </c>
      <c r="Q285" s="1">
        <v>0.65295999999999998</v>
      </c>
      <c r="R285" s="1">
        <v>6.5739999999999993E-2</v>
      </c>
      <c r="S285" s="1">
        <v>7.5139999999999998E-2</v>
      </c>
      <c r="T285" s="1">
        <v>0</v>
      </c>
      <c r="U285" s="1">
        <v>0.20767000000000002</v>
      </c>
      <c r="V285" s="1">
        <v>0.72686000000000006</v>
      </c>
      <c r="W285" s="1">
        <v>0.67552999999999996</v>
      </c>
      <c r="X285" s="1">
        <v>3.2224500000000003</v>
      </c>
      <c r="Y285" s="1">
        <v>1.6509300000000002</v>
      </c>
      <c r="Z285" s="1">
        <v>1.7132800000000001</v>
      </c>
      <c r="AA285" s="1">
        <v>1.3121</v>
      </c>
      <c r="AB285" s="1">
        <v>2.8963899999999998</v>
      </c>
      <c r="AC285" s="1">
        <v>3.5022799999999998</v>
      </c>
      <c r="AD285" s="1">
        <v>1.7056300000000002</v>
      </c>
      <c r="AE285" s="1">
        <v>5.6329999999999998E-2</v>
      </c>
      <c r="AF285" s="1">
        <v>0.14158999999999999</v>
      </c>
      <c r="AG285" s="1">
        <v>1.7706</v>
      </c>
      <c r="AH285" s="1">
        <v>3.5236700000000001</v>
      </c>
      <c r="AI285" s="1">
        <v>3.9666000000000001</v>
      </c>
      <c r="AJ285" s="1">
        <v>2.1218599999999999</v>
      </c>
      <c r="AK285" s="1">
        <v>3.0231099999999995</v>
      </c>
      <c r="AL285" s="1">
        <v>4.2157799999999996</v>
      </c>
      <c r="AM285" s="1">
        <v>1.3376699999999999</v>
      </c>
      <c r="AN285" s="1">
        <v>4.6184799999999999</v>
      </c>
      <c r="AO285" s="1">
        <v>0</v>
      </c>
      <c r="AP285" s="1">
        <v>6.6540099999999995</v>
      </c>
      <c r="AQ285" s="1">
        <v>6.6124800000000006</v>
      </c>
      <c r="AR285" s="1">
        <v>3.9970800000000004</v>
      </c>
      <c r="AS285" s="1">
        <v>7.1194400000000009</v>
      </c>
      <c r="AT285" s="1">
        <v>6.8425099999999999</v>
      </c>
      <c r="AU285" s="1">
        <v>6.35928</v>
      </c>
      <c r="AV285" s="1">
        <v>6.06053</v>
      </c>
      <c r="AW285" s="1">
        <v>2.12398</v>
      </c>
      <c r="AX285" s="1">
        <v>0</v>
      </c>
    </row>
    <row r="286" spans="2:50" x14ac:dyDescent="0.2">
      <c r="B286" s="4">
        <v>621103</v>
      </c>
      <c r="C286" s="1">
        <v>0</v>
      </c>
      <c r="D286" s="1">
        <v>28.458210000000001</v>
      </c>
      <c r="E286" s="1">
        <v>7.6454000000000004</v>
      </c>
      <c r="F286" s="1">
        <v>7.7527999999999997</v>
      </c>
      <c r="G286" s="1">
        <v>8.315570000000001</v>
      </c>
      <c r="H286" s="1">
        <v>6.8571100000000014</v>
      </c>
      <c r="I286" s="1">
        <v>6.0474400000000008</v>
      </c>
      <c r="J286" s="1">
        <v>5.6746300000000005</v>
      </c>
      <c r="K286" s="1">
        <v>5.19536</v>
      </c>
      <c r="L286" s="1">
        <v>5.2084599999999996</v>
      </c>
      <c r="M286" s="1">
        <v>3.4205899999999998</v>
      </c>
      <c r="N286" s="1">
        <v>3.7800199999999999</v>
      </c>
      <c r="O286" s="1">
        <v>1.2686199999999999</v>
      </c>
      <c r="P286" s="1">
        <v>6.5647200000000012</v>
      </c>
      <c r="Q286" s="1">
        <v>8.1456800000000005</v>
      </c>
      <c r="R286" s="1">
        <v>4.4385000000000003</v>
      </c>
      <c r="S286" s="1">
        <v>4.3095400000000001</v>
      </c>
      <c r="T286" s="1">
        <v>2.5389300000000001</v>
      </c>
      <c r="U286" s="1">
        <v>3.9379099999999996</v>
      </c>
      <c r="V286" s="1">
        <v>5.1583300000000003</v>
      </c>
      <c r="W286" s="1">
        <v>3.7958400000000001</v>
      </c>
      <c r="X286" s="1">
        <v>3.21915</v>
      </c>
      <c r="Y286" s="1">
        <v>3.20411</v>
      </c>
      <c r="Z286" s="1">
        <v>4.8318399999999997</v>
      </c>
      <c r="AA286" s="1">
        <v>2.3839800000000002</v>
      </c>
      <c r="AB286" s="1">
        <v>11.737109999999999</v>
      </c>
      <c r="AC286" s="1">
        <v>8.0248000000000008</v>
      </c>
      <c r="AD286" s="1">
        <v>7.3218499999999995</v>
      </c>
      <c r="AE286" s="1">
        <v>5.1454199999999997</v>
      </c>
      <c r="AF286" s="1">
        <v>3.5141999999999998</v>
      </c>
      <c r="AG286" s="1">
        <v>3.5034200000000002</v>
      </c>
      <c r="AH286" s="1">
        <v>3.6727400000000001</v>
      </c>
      <c r="AI286" s="1">
        <v>4.4093900000000001</v>
      </c>
      <c r="AJ286" s="1">
        <v>4.0710999999999995</v>
      </c>
      <c r="AK286" s="1">
        <v>6.8839499999999996</v>
      </c>
      <c r="AL286" s="1">
        <v>7.5689800000000007</v>
      </c>
      <c r="AM286" s="1">
        <v>0</v>
      </c>
      <c r="AN286" s="1">
        <v>9.2187099999999997</v>
      </c>
      <c r="AO286" s="1">
        <v>7.773439999999999</v>
      </c>
      <c r="AP286" s="1">
        <v>12.746930000000001</v>
      </c>
      <c r="AQ286" s="1">
        <v>11.791590000000001</v>
      </c>
      <c r="AR286" s="1">
        <v>10.56682</v>
      </c>
      <c r="AS286" s="1">
        <v>12.85003</v>
      </c>
      <c r="AT286" s="1">
        <v>14.322700000000003</v>
      </c>
      <c r="AU286" s="1">
        <v>10.811389999999999</v>
      </c>
      <c r="AV286" s="1">
        <v>10.862100000000002</v>
      </c>
      <c r="AW286" s="1">
        <v>9.0001599999999993</v>
      </c>
      <c r="AX286" s="1">
        <v>8.1519100000000009</v>
      </c>
    </row>
    <row r="287" spans="2:50" x14ac:dyDescent="0.2">
      <c r="B287" s="4">
        <v>621104</v>
      </c>
      <c r="C287" s="1">
        <v>0</v>
      </c>
      <c r="D287" s="1">
        <v>0.51455999999999991</v>
      </c>
      <c r="E287" s="1">
        <v>0</v>
      </c>
      <c r="F287" s="1">
        <v>0</v>
      </c>
      <c r="G287" s="1">
        <v>0</v>
      </c>
      <c r="H287" s="1">
        <v>7.2719999999999993E-2</v>
      </c>
      <c r="I287" s="1">
        <v>0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9.3200000000000002E-3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2.7039299999999997</v>
      </c>
      <c r="AA287" s="1">
        <v>0</v>
      </c>
      <c r="AB287" s="1">
        <v>3.87975</v>
      </c>
      <c r="AC287" s="1">
        <v>0.39227000000000001</v>
      </c>
      <c r="AD287" s="1">
        <v>0</v>
      </c>
      <c r="AE287" s="1">
        <v>0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>
        <v>1.23108</v>
      </c>
      <c r="AM287" s="1">
        <v>1.1518699999999999</v>
      </c>
      <c r="AN287" s="1">
        <v>4.0177200000000006</v>
      </c>
      <c r="AO287" s="1">
        <v>0.48759999999999998</v>
      </c>
      <c r="AP287" s="1">
        <v>3.4456899999999999</v>
      </c>
      <c r="AQ287" s="1">
        <v>3.83473</v>
      </c>
      <c r="AR287" s="1">
        <v>2.8733899999999997</v>
      </c>
      <c r="AS287" s="1">
        <v>3.0362499999999999</v>
      </c>
      <c r="AT287" s="1">
        <v>3.1495600000000001</v>
      </c>
      <c r="AU287" s="1">
        <v>0</v>
      </c>
      <c r="AV287" s="1">
        <v>0</v>
      </c>
      <c r="AW287" s="1">
        <v>0</v>
      </c>
      <c r="AX287" s="1">
        <v>0</v>
      </c>
    </row>
    <row r="288" spans="2:50" x14ac:dyDescent="0.2">
      <c r="B288" s="4">
        <v>621105</v>
      </c>
      <c r="C288" s="1">
        <v>0</v>
      </c>
      <c r="D288" s="1">
        <v>5.2451999999999996</v>
      </c>
      <c r="E288" s="1">
        <v>0</v>
      </c>
      <c r="F288" s="1">
        <v>0</v>
      </c>
      <c r="G288" s="1">
        <v>0</v>
      </c>
      <c r="H288" s="1">
        <v>0.5544</v>
      </c>
      <c r="I288" s="1">
        <v>1.1286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3.1264799999999999</v>
      </c>
      <c r="Q288" s="1">
        <v>0</v>
      </c>
      <c r="R288" s="1">
        <v>0</v>
      </c>
      <c r="S288" s="1">
        <v>0</v>
      </c>
      <c r="T288" s="1">
        <v>1.15201</v>
      </c>
      <c r="U288" s="1">
        <v>0.48496</v>
      </c>
      <c r="V288" s="1">
        <v>0</v>
      </c>
      <c r="W288" s="1">
        <v>0</v>
      </c>
      <c r="X288" s="1">
        <v>0</v>
      </c>
      <c r="Y288" s="1">
        <v>0</v>
      </c>
      <c r="Z288" s="1">
        <v>0</v>
      </c>
      <c r="AA288" s="1">
        <v>0</v>
      </c>
      <c r="AB288" s="1">
        <v>0.54171999999999998</v>
      </c>
      <c r="AC288" s="1">
        <v>0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>
        <v>0</v>
      </c>
      <c r="AM288" s="1">
        <v>0</v>
      </c>
      <c r="AN288" s="1">
        <v>1.80688</v>
      </c>
      <c r="AO288" s="1">
        <v>0</v>
      </c>
      <c r="AP288" s="1">
        <v>0</v>
      </c>
      <c r="AQ288" s="1">
        <v>0</v>
      </c>
      <c r="AR288" s="1">
        <v>0</v>
      </c>
      <c r="AS288" s="1">
        <v>0.15087</v>
      </c>
      <c r="AT288" s="1">
        <v>0</v>
      </c>
      <c r="AU288" s="1">
        <v>0</v>
      </c>
      <c r="AV288" s="1">
        <v>0</v>
      </c>
      <c r="AW288" s="1">
        <v>0</v>
      </c>
      <c r="AX288" s="1">
        <v>0</v>
      </c>
    </row>
    <row r="289" spans="2:50" x14ac:dyDescent="0.2">
      <c r="B289" s="4">
        <v>621400</v>
      </c>
      <c r="C289" s="1">
        <v>0</v>
      </c>
      <c r="D289" s="1">
        <v>0</v>
      </c>
      <c r="E289" s="1">
        <v>0</v>
      </c>
      <c r="F289" s="1"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8.69</v>
      </c>
      <c r="X289" s="1">
        <v>0</v>
      </c>
      <c r="Y289" s="1">
        <v>0</v>
      </c>
      <c r="Z289" s="1">
        <v>11.387</v>
      </c>
      <c r="AA289" s="1">
        <v>0</v>
      </c>
      <c r="AB289" s="1">
        <v>0</v>
      </c>
      <c r="AC289" s="1">
        <v>13.431419999999999</v>
      </c>
      <c r="AD289" s="1">
        <v>0</v>
      </c>
      <c r="AE289" s="1">
        <v>0</v>
      </c>
      <c r="AF289" s="1">
        <v>11.07</v>
      </c>
      <c r="AG289" s="1">
        <v>3.7999999999804857E-4</v>
      </c>
      <c r="AH289" s="1">
        <v>0</v>
      </c>
      <c r="AI289" s="1">
        <v>13.528709999999998</v>
      </c>
      <c r="AJ289" s="1">
        <v>0</v>
      </c>
      <c r="AK289" s="1">
        <v>0</v>
      </c>
      <c r="AL289" s="1">
        <v>14.420590000000001</v>
      </c>
      <c r="AM289" s="1">
        <v>0</v>
      </c>
      <c r="AN289" s="1">
        <v>0</v>
      </c>
      <c r="AO289" s="1">
        <v>13.28234</v>
      </c>
      <c r="AP289" s="1">
        <v>0</v>
      </c>
      <c r="AQ289" s="1">
        <v>0</v>
      </c>
      <c r="AR289" s="1">
        <v>18.655999999999999</v>
      </c>
      <c r="AS289" s="1">
        <v>0</v>
      </c>
      <c r="AT289" s="1">
        <v>0</v>
      </c>
      <c r="AU289" s="1">
        <v>15.069000000000001</v>
      </c>
      <c r="AV289" s="1">
        <v>0</v>
      </c>
      <c r="AW289" s="1">
        <v>0</v>
      </c>
      <c r="AX289" s="1">
        <v>13.923999999999999</v>
      </c>
    </row>
    <row r="290" spans="2:50" x14ac:dyDescent="0.2">
      <c r="B290" s="4">
        <v>622600</v>
      </c>
      <c r="C290" s="1">
        <v>-29.001999999999999</v>
      </c>
      <c r="D290" s="1">
        <v>10.455719999999999</v>
      </c>
      <c r="E290" s="1">
        <v>33.040999999999997</v>
      </c>
      <c r="F290" s="1">
        <v>-13.571000000000002</v>
      </c>
      <c r="G290" s="1">
        <v>3.55</v>
      </c>
      <c r="H290" s="1">
        <v>31.408999999999999</v>
      </c>
      <c r="I290" s="1">
        <v>-16.131540000000001</v>
      </c>
      <c r="J290" s="1">
        <v>4.4740000000000002</v>
      </c>
      <c r="K290" s="1">
        <v>23.364999999999998</v>
      </c>
      <c r="L290" s="1">
        <v>-13.634999999999998</v>
      </c>
      <c r="M290" s="1">
        <v>0.17</v>
      </c>
      <c r="N290" s="1">
        <v>24.511889999999998</v>
      </c>
      <c r="O290" s="1">
        <v>-18.146999999999998</v>
      </c>
      <c r="P290" s="1">
        <v>4.67</v>
      </c>
      <c r="Q290" s="1">
        <v>24.422000000000001</v>
      </c>
      <c r="R290" s="1">
        <v>-21.422000000000001</v>
      </c>
      <c r="S290" s="1">
        <v>0</v>
      </c>
      <c r="T290" s="1">
        <v>40.982939999999999</v>
      </c>
      <c r="U290" s="1">
        <v>-23.006</v>
      </c>
      <c r="V290" s="1">
        <v>14.5</v>
      </c>
      <c r="W290" s="1">
        <v>33.738480000000003</v>
      </c>
      <c r="X290" s="1">
        <v>-29.44</v>
      </c>
      <c r="Y290" s="1">
        <v>0</v>
      </c>
      <c r="Z290" s="1">
        <v>45.01746</v>
      </c>
      <c r="AA290" s="1">
        <v>-25.63</v>
      </c>
      <c r="AB290" s="1">
        <v>10.42</v>
      </c>
      <c r="AC290" s="1">
        <v>26.328499999999998</v>
      </c>
      <c r="AD290" s="1">
        <v>-17.823999999999998</v>
      </c>
      <c r="AE290" s="1">
        <v>4.5999999999999996</v>
      </c>
      <c r="AF290" s="1">
        <v>38.728000000000002</v>
      </c>
      <c r="AG290" s="1">
        <v>-16.455000000000002</v>
      </c>
      <c r="AH290" s="1">
        <v>0</v>
      </c>
      <c r="AI290" s="1">
        <v>29.271000000000001</v>
      </c>
      <c r="AJ290" s="1">
        <v>-22.187000000000001</v>
      </c>
      <c r="AK290" s="1">
        <v>0</v>
      </c>
      <c r="AL290" s="1">
        <v>36.182000000000002</v>
      </c>
      <c r="AM290" s="1">
        <v>-26.882000000000001</v>
      </c>
      <c r="AN290" s="1">
        <v>9.1932799999999997</v>
      </c>
      <c r="AO290" s="1">
        <v>29.183</v>
      </c>
      <c r="AP290" s="1">
        <v>-22.450499999999998</v>
      </c>
      <c r="AQ290" s="1">
        <v>3.17591</v>
      </c>
      <c r="AR290" s="1">
        <v>32.101510000000005</v>
      </c>
      <c r="AS290" s="1">
        <v>-10.041</v>
      </c>
      <c r="AT290" s="1">
        <v>0</v>
      </c>
      <c r="AU290" s="1">
        <v>28.703000000000003</v>
      </c>
      <c r="AV290" s="1">
        <v>-14.255000000000001</v>
      </c>
      <c r="AW290" s="1">
        <v>2.4</v>
      </c>
      <c r="AX290" s="1">
        <v>22.555099999999999</v>
      </c>
    </row>
    <row r="291" spans="2:50" x14ac:dyDescent="0.2">
      <c r="B291" s="4">
        <v>622700</v>
      </c>
      <c r="C291" s="1">
        <v>0</v>
      </c>
      <c r="D291" s="1">
        <v>0</v>
      </c>
      <c r="E291" s="1">
        <v>0</v>
      </c>
      <c r="F291" s="1">
        <v>0.31489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5.6320000000000002E-2</v>
      </c>
      <c r="V291" s="1">
        <v>0.27748</v>
      </c>
      <c r="W291" s="1">
        <v>0</v>
      </c>
      <c r="X291" s="1">
        <v>0</v>
      </c>
      <c r="Y291" s="1">
        <v>0</v>
      </c>
      <c r="Z291" s="1">
        <v>0</v>
      </c>
      <c r="AA291" s="1">
        <v>0</v>
      </c>
      <c r="AB291" s="1">
        <v>0</v>
      </c>
      <c r="AC291" s="1">
        <v>0</v>
      </c>
      <c r="AD291" s="1">
        <v>0</v>
      </c>
      <c r="AE291" s="1">
        <v>2.9399999999999999E-3</v>
      </c>
      <c r="AF291" s="1">
        <v>4.8989999999999999E-2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5.518E-2</v>
      </c>
      <c r="AP291" s="1">
        <v>5.3239999999999996E-2</v>
      </c>
      <c r="AQ291" s="1">
        <v>0</v>
      </c>
      <c r="AR291" s="1">
        <v>0</v>
      </c>
      <c r="AS291" s="1">
        <v>0.13</v>
      </c>
      <c r="AT291" s="1">
        <v>0</v>
      </c>
      <c r="AU291" s="1">
        <v>0</v>
      </c>
      <c r="AV291" s="1">
        <v>0</v>
      </c>
      <c r="AW291" s="1">
        <v>0.4446</v>
      </c>
      <c r="AX291" s="1">
        <v>0</v>
      </c>
    </row>
    <row r="292" spans="2:50" x14ac:dyDescent="0.2">
      <c r="B292" s="4">
        <v>622800</v>
      </c>
      <c r="C292" s="1">
        <v>0</v>
      </c>
      <c r="D292" s="1">
        <v>0</v>
      </c>
      <c r="E292" s="1">
        <v>0</v>
      </c>
      <c r="F292" s="1">
        <v>0</v>
      </c>
      <c r="G292" s="1">
        <v>0</v>
      </c>
      <c r="H292" s="1">
        <v>0.77726000000000006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14.711559999999999</v>
      </c>
      <c r="O292" s="1">
        <v>0</v>
      </c>
      <c r="P292" s="1">
        <v>0</v>
      </c>
      <c r="Q292" s="1">
        <v>0</v>
      </c>
      <c r="R292" s="1">
        <v>0.23229</v>
      </c>
      <c r="S292" s="1">
        <v>0.22225</v>
      </c>
      <c r="T292" s="1">
        <v>0.12226999999999999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15.345000000000001</v>
      </c>
      <c r="AA292" s="1">
        <v>0</v>
      </c>
      <c r="AB292" s="1">
        <v>0</v>
      </c>
      <c r="AC292" s="1">
        <v>0</v>
      </c>
      <c r="AD292" s="1">
        <v>0.31770000000000032</v>
      </c>
      <c r="AE292" s="1">
        <v>0.30982999999999999</v>
      </c>
      <c r="AF292" s="1">
        <v>3.6063399999999999</v>
      </c>
      <c r="AG292" s="1">
        <v>2.4</v>
      </c>
      <c r="AH292" s="1">
        <v>0</v>
      </c>
      <c r="AI292" s="1">
        <v>6.234</v>
      </c>
      <c r="AJ292" s="1">
        <v>0.60008000000000006</v>
      </c>
      <c r="AK292" s="1">
        <v>0</v>
      </c>
      <c r="AL292" s="1">
        <v>2.3090000000000002</v>
      </c>
      <c r="AM292" s="1">
        <v>-0.52</v>
      </c>
      <c r="AN292" s="1">
        <v>0.65</v>
      </c>
      <c r="AO292" s="1">
        <v>0</v>
      </c>
      <c r="AP292" s="1">
        <v>3.0266400000000004</v>
      </c>
      <c r="AQ292" s="1">
        <v>0.34116000000000002</v>
      </c>
      <c r="AR292" s="1">
        <v>1.48109</v>
      </c>
      <c r="AS292" s="1">
        <v>0.57299999999999995</v>
      </c>
      <c r="AT292" s="1">
        <v>3.125</v>
      </c>
      <c r="AU292" s="1">
        <v>1.6600000000000001</v>
      </c>
      <c r="AV292" s="1">
        <v>2.6415999999999999</v>
      </c>
      <c r="AW292" s="1">
        <v>0.82416999999999996</v>
      </c>
      <c r="AX292" s="1">
        <v>2.6509999999999998</v>
      </c>
    </row>
    <row r="293" spans="2:50" x14ac:dyDescent="0.2">
      <c r="B293" s="4">
        <v>623000</v>
      </c>
      <c r="C293" s="1">
        <v>0.56000000000000005</v>
      </c>
      <c r="D293" s="1">
        <v>0</v>
      </c>
      <c r="E293" s="1">
        <v>-0.55000000000000004</v>
      </c>
      <c r="F293" s="1">
        <v>1.2534700000000001</v>
      </c>
      <c r="G293" s="1">
        <v>0</v>
      </c>
      <c r="H293" s="1">
        <v>-0.55600000000000005</v>
      </c>
      <c r="I293" s="1">
        <v>0.73599999999999999</v>
      </c>
      <c r="J293" s="1">
        <v>0</v>
      </c>
      <c r="K293" s="1">
        <v>-0.33999999999999997</v>
      </c>
      <c r="L293" s="1">
        <v>0.47</v>
      </c>
      <c r="M293" s="1">
        <v>0.36282999999999999</v>
      </c>
      <c r="N293" s="1">
        <v>-0.56699999999999995</v>
      </c>
      <c r="O293" s="1">
        <v>0.56699999999999995</v>
      </c>
      <c r="P293" s="1">
        <v>0</v>
      </c>
      <c r="Q293" s="1">
        <v>-0.47599999999999998</v>
      </c>
      <c r="R293" s="1">
        <v>1.18791</v>
      </c>
      <c r="S293" s="1">
        <v>0.215</v>
      </c>
      <c r="T293" s="1">
        <v>-0.54200000000000004</v>
      </c>
      <c r="U293" s="1">
        <v>0.74399999999999999</v>
      </c>
      <c r="V293" s="1">
        <v>0</v>
      </c>
      <c r="W293" s="1">
        <v>-0.47599999999999998</v>
      </c>
      <c r="X293" s="1">
        <v>0.47599999999999998</v>
      </c>
      <c r="Y293" s="1">
        <v>0</v>
      </c>
      <c r="Z293" s="1">
        <v>-0.20644999999999997</v>
      </c>
      <c r="AA293" s="1">
        <v>0.57399999999999995</v>
      </c>
      <c r="AB293" s="1">
        <v>0.30299999999999999</v>
      </c>
      <c r="AC293" s="1">
        <v>-0.30399999999999999</v>
      </c>
      <c r="AD293" s="1">
        <v>1.0251600000000001</v>
      </c>
      <c r="AE293" s="1">
        <v>0</v>
      </c>
      <c r="AF293" s="1">
        <v>-0.754</v>
      </c>
      <c r="AG293" s="1">
        <v>0.754</v>
      </c>
      <c r="AH293" s="1">
        <v>0</v>
      </c>
      <c r="AI293" s="1">
        <v>-0.22199999999999998</v>
      </c>
      <c r="AJ293" s="1">
        <v>0.48199999999999998</v>
      </c>
      <c r="AK293" s="1">
        <v>0.37123</v>
      </c>
      <c r="AL293" s="1">
        <v>-0.57999999999999996</v>
      </c>
      <c r="AM293" s="1">
        <v>0.57999999999999996</v>
      </c>
      <c r="AN293" s="1">
        <v>0</v>
      </c>
      <c r="AO293" s="1">
        <v>-0.307</v>
      </c>
      <c r="AP293" s="1">
        <v>0.307</v>
      </c>
      <c r="AQ293" s="1">
        <v>1.5153699999999999</v>
      </c>
      <c r="AR293" s="1">
        <v>-1.1400000000000001</v>
      </c>
      <c r="AS293" s="1">
        <v>0.76</v>
      </c>
      <c r="AT293" s="1">
        <v>0</v>
      </c>
      <c r="AU293" s="1">
        <v>-0.48699999999999999</v>
      </c>
      <c r="AV293" s="1">
        <v>0.48699999999999999</v>
      </c>
      <c r="AW293" s="1">
        <v>0.24880000000000002</v>
      </c>
      <c r="AX293" s="1">
        <v>-0.47099999999999997</v>
      </c>
    </row>
    <row r="294" spans="2:50" x14ac:dyDescent="0.2">
      <c r="B294" s="4">
        <v>623100</v>
      </c>
      <c r="C294" s="1">
        <v>0</v>
      </c>
      <c r="D294" s="1">
        <v>0.16256000000000001</v>
      </c>
      <c r="E294" s="1">
        <v>0</v>
      </c>
      <c r="F294" s="1">
        <v>0</v>
      </c>
      <c r="G294" s="1">
        <v>0</v>
      </c>
      <c r="H294" s="1">
        <v>0</v>
      </c>
      <c r="I294" s="1">
        <v>0</v>
      </c>
      <c r="J294" s="1">
        <v>0.99707999999999997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8.2959999999999992E-2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0.22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0.17144999999999999</v>
      </c>
      <c r="AT294" s="1">
        <v>0.30407999999999996</v>
      </c>
      <c r="AU294" s="1">
        <v>0.26773000000000002</v>
      </c>
      <c r="AV294" s="1">
        <v>0.18227000000000002</v>
      </c>
      <c r="AW294" s="1">
        <v>0</v>
      </c>
      <c r="AX294" s="1">
        <v>0</v>
      </c>
    </row>
    <row r="295" spans="2:50" x14ac:dyDescent="0.2">
      <c r="B295" s="4">
        <v>623400</v>
      </c>
      <c r="C295" s="1">
        <v>0</v>
      </c>
      <c r="D295" s="1">
        <v>0</v>
      </c>
      <c r="E295" s="1">
        <v>0</v>
      </c>
      <c r="F295" s="1">
        <v>0</v>
      </c>
      <c r="G295" s="1">
        <v>0</v>
      </c>
      <c r="H295" s="1">
        <v>0.79621000000000008</v>
      </c>
      <c r="I295" s="1">
        <v>0</v>
      </c>
      <c r="J295" s="1">
        <v>0</v>
      </c>
      <c r="K295" s="1">
        <v>0</v>
      </c>
      <c r="L295" s="1">
        <v>0</v>
      </c>
      <c r="M295" s="1">
        <v>0</v>
      </c>
      <c r="N295" s="1">
        <v>7.9079999999999998E-2</v>
      </c>
      <c r="O295" s="1">
        <v>0</v>
      </c>
      <c r="P295" s="1">
        <v>0</v>
      </c>
      <c r="Q295" s="1">
        <v>0</v>
      </c>
      <c r="R295" s="1">
        <v>8.234000000000001E-2</v>
      </c>
      <c r="S295" s="1">
        <v>0</v>
      </c>
      <c r="T295" s="1">
        <v>0.81123999999999996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7.4999999999999997E-2</v>
      </c>
      <c r="AC295" s="1">
        <v>0</v>
      </c>
      <c r="AD295" s="1">
        <v>5.8090000000000003E-2</v>
      </c>
      <c r="AE295" s="1">
        <v>0.72682000000000002</v>
      </c>
      <c r="AF295" s="1">
        <v>0</v>
      </c>
      <c r="AG295" s="1">
        <v>8.6580000000000004E-2</v>
      </c>
      <c r="AH295" s="1">
        <v>0</v>
      </c>
      <c r="AI295" s="1">
        <v>0.52566999999999997</v>
      </c>
      <c r="AJ295" s="1">
        <v>-0.4</v>
      </c>
      <c r="AK295" s="1">
        <v>0.15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0</v>
      </c>
      <c r="AU295" s="1">
        <v>0</v>
      </c>
      <c r="AV295" s="1">
        <v>0</v>
      </c>
      <c r="AW295" s="1">
        <v>0</v>
      </c>
      <c r="AX295" s="1">
        <v>0</v>
      </c>
    </row>
    <row r="296" spans="2:50" x14ac:dyDescent="0.2">
      <c r="B296" s="4">
        <v>623800</v>
      </c>
      <c r="C296" s="1">
        <v>0</v>
      </c>
      <c r="D296" s="1">
        <v>0</v>
      </c>
      <c r="E296" s="1">
        <v>0</v>
      </c>
      <c r="F296" s="1">
        <v>0</v>
      </c>
      <c r="G296" s="1">
        <v>8.6999999999999993</v>
      </c>
      <c r="H296" s="1">
        <v>-6.5250000000000004</v>
      </c>
      <c r="I296" s="1">
        <v>6.5250000000000004</v>
      </c>
      <c r="J296" s="1">
        <v>0</v>
      </c>
      <c r="K296" s="1">
        <v>-4.3499999999999996</v>
      </c>
      <c r="L296" s="1">
        <v>4.3499999999999996</v>
      </c>
      <c r="M296" s="1">
        <v>0</v>
      </c>
      <c r="N296" s="1">
        <v>-2.1749999999999998</v>
      </c>
      <c r="O296" s="1">
        <v>2.1749999999999998</v>
      </c>
      <c r="P296" s="1">
        <v>0</v>
      </c>
      <c r="Q296" s="1">
        <v>0</v>
      </c>
      <c r="R296" s="1">
        <v>0</v>
      </c>
      <c r="S296" s="1">
        <v>8.6999999999999993</v>
      </c>
      <c r="T296" s="1">
        <v>-6.5250000000000004</v>
      </c>
      <c r="U296" s="1">
        <v>6.5250000000000004</v>
      </c>
      <c r="V296" s="1">
        <v>0</v>
      </c>
      <c r="W296" s="1">
        <v>-4.3499999999999996</v>
      </c>
      <c r="X296" s="1">
        <v>4.3499999999999996</v>
      </c>
      <c r="Y296" s="1">
        <v>0</v>
      </c>
      <c r="Z296" s="1">
        <v>-2.1749999999999998</v>
      </c>
      <c r="AA296" s="1">
        <v>2.1749999999999998</v>
      </c>
      <c r="AB296" s="1">
        <v>0</v>
      </c>
      <c r="AC296" s="1">
        <v>0</v>
      </c>
      <c r="AD296" s="1">
        <v>0</v>
      </c>
      <c r="AE296" s="1">
        <v>9.52</v>
      </c>
      <c r="AF296" s="1">
        <v>-7.14</v>
      </c>
      <c r="AG296" s="1">
        <v>7.14</v>
      </c>
      <c r="AH296" s="1">
        <v>0</v>
      </c>
      <c r="AI296" s="1">
        <v>-4.26</v>
      </c>
      <c r="AJ296" s="1">
        <v>4.76</v>
      </c>
      <c r="AK296" s="1">
        <v>0</v>
      </c>
      <c r="AL296" s="1">
        <v>-2.38</v>
      </c>
      <c r="AM296" s="1">
        <v>2.38</v>
      </c>
      <c r="AN296" s="1">
        <v>0</v>
      </c>
      <c r="AO296" s="1">
        <v>0</v>
      </c>
      <c r="AP296" s="1">
        <v>0</v>
      </c>
      <c r="AQ296" s="1">
        <v>0</v>
      </c>
      <c r="AR296" s="1">
        <v>2.2529999999999992</v>
      </c>
      <c r="AS296" s="1">
        <v>6.7570000000000006</v>
      </c>
      <c r="AT296" s="1">
        <v>0</v>
      </c>
      <c r="AU296" s="1">
        <v>-4.5049999999999999</v>
      </c>
      <c r="AV296" s="1">
        <v>4.5049999999999999</v>
      </c>
      <c r="AW296" s="1">
        <v>0</v>
      </c>
      <c r="AX296" s="1">
        <v>-2.2530000000000001</v>
      </c>
    </row>
    <row r="297" spans="2:50" x14ac:dyDescent="0.2">
      <c r="B297" s="4">
        <v>624100</v>
      </c>
      <c r="C297" s="1">
        <v>0</v>
      </c>
      <c r="D297" s="1">
        <v>0</v>
      </c>
      <c r="E297" s="1">
        <v>0</v>
      </c>
      <c r="F297" s="1">
        <v>0</v>
      </c>
      <c r="G297" s="1">
        <v>0.40060000000000001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4.8109000000000002</v>
      </c>
      <c r="Q297" s="1">
        <v>0</v>
      </c>
      <c r="R297" s="1">
        <v>0</v>
      </c>
      <c r="S297" s="1">
        <v>0</v>
      </c>
      <c r="T297" s="1">
        <v>0</v>
      </c>
      <c r="U297" s="1">
        <v>5.4800000000000005E-3</v>
      </c>
      <c r="V297" s="1">
        <v>0</v>
      </c>
      <c r="W297" s="1">
        <v>0</v>
      </c>
      <c r="X297" s="1">
        <v>0</v>
      </c>
      <c r="Y297" s="1">
        <v>0</v>
      </c>
      <c r="Z297" s="1">
        <v>0</v>
      </c>
      <c r="AA297" s="1">
        <v>0</v>
      </c>
      <c r="AB297" s="1">
        <v>0.2</v>
      </c>
      <c r="AC297" s="1">
        <v>0</v>
      </c>
      <c r="AD297" s="1">
        <v>0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0.36220999999999998</v>
      </c>
      <c r="AK297" s="1">
        <v>0</v>
      </c>
      <c r="AL297" s="1">
        <v>0</v>
      </c>
      <c r="AM297" s="1">
        <v>0</v>
      </c>
      <c r="AN297" s="1">
        <v>0</v>
      </c>
      <c r="AO297" s="1">
        <v>0</v>
      </c>
      <c r="AP297" s="1">
        <v>0</v>
      </c>
      <c r="AQ297" s="1">
        <v>0</v>
      </c>
      <c r="AR297" s="1">
        <v>0</v>
      </c>
      <c r="AS297" s="1">
        <v>0</v>
      </c>
      <c r="AT297" s="1">
        <v>0</v>
      </c>
      <c r="AU297" s="1">
        <v>0</v>
      </c>
      <c r="AV297" s="1">
        <v>0</v>
      </c>
      <c r="AW297" s="1">
        <v>0</v>
      </c>
      <c r="AX297" s="1">
        <v>0</v>
      </c>
    </row>
    <row r="298" spans="2:50" x14ac:dyDescent="0.2">
      <c r="B298" s="4">
        <v>624300</v>
      </c>
      <c r="C298" s="1">
        <v>0</v>
      </c>
      <c r="D298" s="1">
        <v>0</v>
      </c>
      <c r="E298" s="1">
        <v>0</v>
      </c>
      <c r="F298" s="1">
        <v>0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 s="1">
        <v>0</v>
      </c>
      <c r="AA298" s="1">
        <v>0</v>
      </c>
      <c r="AB298" s="1">
        <v>0</v>
      </c>
      <c r="AC298" s="1">
        <v>0</v>
      </c>
      <c r="AD298" s="1">
        <v>0</v>
      </c>
      <c r="AE298" s="1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1">
        <v>0.40200000000000002</v>
      </c>
      <c r="AL298" s="1">
        <v>0.34700000000000009</v>
      </c>
      <c r="AM298" s="1">
        <v>0</v>
      </c>
      <c r="AN298" s="1">
        <v>0</v>
      </c>
      <c r="AO298" s="1">
        <v>0</v>
      </c>
      <c r="AP298" s="1">
        <v>0</v>
      </c>
      <c r="AQ298" s="1">
        <v>0</v>
      </c>
      <c r="AR298" s="1">
        <v>0</v>
      </c>
      <c r="AS298" s="1">
        <v>0</v>
      </c>
      <c r="AT298" s="1">
        <v>0</v>
      </c>
      <c r="AU298" s="1">
        <v>0</v>
      </c>
      <c r="AV298" s="1">
        <v>0</v>
      </c>
      <c r="AW298" s="1">
        <v>0</v>
      </c>
      <c r="AX298" s="1">
        <v>0</v>
      </c>
    </row>
    <row r="299" spans="2:50" x14ac:dyDescent="0.2">
      <c r="B299" s="4">
        <v>624800</v>
      </c>
      <c r="C299" s="1">
        <v>0</v>
      </c>
      <c r="D299" s="1">
        <v>0</v>
      </c>
      <c r="E299" s="1">
        <v>0</v>
      </c>
      <c r="F299" s="1">
        <v>0.10068000000000001</v>
      </c>
      <c r="G299" s="1">
        <v>0</v>
      </c>
      <c r="H299" s="1">
        <v>0</v>
      </c>
      <c r="I299" s="1">
        <v>0.48930000000000001</v>
      </c>
      <c r="J299" s="1">
        <v>0.17599999999999999</v>
      </c>
      <c r="K299" s="1">
        <v>0.03</v>
      </c>
      <c r="L299" s="1">
        <v>0</v>
      </c>
      <c r="M299" s="1">
        <v>0.24721000000000001</v>
      </c>
      <c r="N299" s="1">
        <v>0.83570000000000011</v>
      </c>
      <c r="O299" s="1">
        <v>0.45</v>
      </c>
      <c r="P299" s="1">
        <v>0</v>
      </c>
      <c r="Q299" s="1">
        <v>0.06</v>
      </c>
      <c r="R299" s="1">
        <v>0.82000000000000006</v>
      </c>
      <c r="S299" s="1">
        <v>0.09</v>
      </c>
      <c r="T299" s="1">
        <v>0.42060000000000003</v>
      </c>
      <c r="U299" s="1">
        <v>6.1476999999999986</v>
      </c>
      <c r="V299" s="1">
        <v>7.3099999999999998E-2</v>
      </c>
      <c r="W299" s="1">
        <v>0</v>
      </c>
      <c r="X299" s="1">
        <v>0.8899999999999999</v>
      </c>
      <c r="Y299" s="1">
        <v>0.47189999999999999</v>
      </c>
      <c r="Z299" s="1">
        <v>0.66910000000000003</v>
      </c>
      <c r="AA299" s="1">
        <v>0</v>
      </c>
      <c r="AB299" s="1">
        <v>0</v>
      </c>
      <c r="AC299" s="1">
        <v>7.4999999999999997E-2</v>
      </c>
      <c r="AD299" s="1">
        <v>0</v>
      </c>
      <c r="AE299" s="1">
        <v>0</v>
      </c>
      <c r="AF299" s="1">
        <v>0.40114999999999995</v>
      </c>
      <c r="AG299" s="1">
        <v>0</v>
      </c>
      <c r="AH299" s="1">
        <v>0</v>
      </c>
      <c r="AI299" s="1">
        <v>0.80486999999999997</v>
      </c>
      <c r="AJ299" s="1">
        <v>0</v>
      </c>
      <c r="AK299" s="1">
        <v>0.43491000000000002</v>
      </c>
      <c r="AL299" s="1">
        <v>0</v>
      </c>
      <c r="AM299" s="1">
        <v>0.43114999999999998</v>
      </c>
      <c r="AN299" s="1">
        <v>0</v>
      </c>
      <c r="AO299" s="1">
        <v>0</v>
      </c>
      <c r="AP299" s="1">
        <v>0</v>
      </c>
      <c r="AQ299" s="1">
        <v>0</v>
      </c>
      <c r="AR299" s="1">
        <v>0.30343999999999999</v>
      </c>
      <c r="AS299" s="1">
        <v>0.44400000000000001</v>
      </c>
      <c r="AT299" s="1">
        <v>0</v>
      </c>
      <c r="AU299" s="1">
        <v>0.30166999999999999</v>
      </c>
      <c r="AV299" s="1">
        <v>0.25151999999999997</v>
      </c>
      <c r="AW299" s="1">
        <v>1.3444100000000001</v>
      </c>
      <c r="AX299" s="1">
        <v>4.15055</v>
      </c>
    </row>
    <row r="300" spans="2:50" x14ac:dyDescent="0.2">
      <c r="B300" s="4">
        <v>625000</v>
      </c>
      <c r="C300" s="1">
        <v>0</v>
      </c>
      <c r="D300" s="1">
        <v>1.6827399999999999</v>
      </c>
      <c r="E300" s="1">
        <v>0</v>
      </c>
      <c r="F300" s="1">
        <v>2.4</v>
      </c>
      <c r="G300" s="1">
        <v>1.4702599999999999</v>
      </c>
      <c r="H300" s="1">
        <v>0.71787000000000001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0.6997000000000001</v>
      </c>
      <c r="Q300" s="1">
        <v>0</v>
      </c>
      <c r="R300" s="1">
        <v>0</v>
      </c>
      <c r="S300" s="1">
        <v>0</v>
      </c>
      <c r="T300" s="1">
        <v>0.74313000000000007</v>
      </c>
      <c r="U300" s="1">
        <v>6.2820000000000001E-2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  <c r="AA300" s="1">
        <v>0</v>
      </c>
      <c r="AB300" s="1">
        <v>0</v>
      </c>
      <c r="AC300" s="1">
        <v>0</v>
      </c>
      <c r="AD300" s="1">
        <v>0</v>
      </c>
      <c r="AE300" s="1">
        <v>2.0069900000000001</v>
      </c>
      <c r="AF300" s="1">
        <v>0</v>
      </c>
      <c r="AG300" s="1">
        <v>0</v>
      </c>
      <c r="AH300" s="1">
        <v>0</v>
      </c>
      <c r="AI300" s="1">
        <v>0</v>
      </c>
      <c r="AJ300" s="1">
        <v>0</v>
      </c>
      <c r="AK300" s="1">
        <v>0</v>
      </c>
      <c r="AL300" s="1">
        <v>1.839E-2</v>
      </c>
      <c r="AM300" s="1">
        <v>0</v>
      </c>
      <c r="AN300" s="1">
        <v>0</v>
      </c>
      <c r="AO300" s="1">
        <v>2.0792199999999998</v>
      </c>
      <c r="AP300" s="1">
        <v>0</v>
      </c>
      <c r="AQ300" s="1">
        <v>0</v>
      </c>
      <c r="AR300" s="1">
        <v>0.52500000000000002</v>
      </c>
      <c r="AS300" s="1">
        <v>0</v>
      </c>
      <c r="AT300" s="1">
        <v>0</v>
      </c>
      <c r="AU300" s="1">
        <v>0</v>
      </c>
      <c r="AV300" s="1">
        <v>0</v>
      </c>
      <c r="AW300" s="1">
        <v>0</v>
      </c>
      <c r="AX300" s="1">
        <v>0</v>
      </c>
    </row>
    <row r="301" spans="2:50" x14ac:dyDescent="0.2">
      <c r="B301" s="4">
        <v>625100</v>
      </c>
      <c r="C301" s="1">
        <v>1.0659999999999998</v>
      </c>
      <c r="D301" s="1">
        <v>0.55899999999999994</v>
      </c>
      <c r="E301" s="1">
        <v>0.78</v>
      </c>
      <c r="F301" s="1">
        <v>1.1475</v>
      </c>
      <c r="G301" s="1">
        <v>0.30549999999999999</v>
      </c>
      <c r="H301" s="1">
        <v>0.91649999999999987</v>
      </c>
      <c r="I301" s="1">
        <v>0.2772</v>
      </c>
      <c r="J301" s="1">
        <v>1.0098</v>
      </c>
      <c r="K301" s="1">
        <v>0.51499000000000006</v>
      </c>
      <c r="L301" s="1">
        <v>0.72599999999999998</v>
      </c>
      <c r="M301" s="1">
        <v>0.79200000000000015</v>
      </c>
      <c r="N301" s="1">
        <v>0.93720000000000014</v>
      </c>
      <c r="O301" s="1">
        <v>0.83820000000000006</v>
      </c>
      <c r="P301" s="1">
        <v>0.60720000000000007</v>
      </c>
      <c r="Q301" s="1">
        <v>0.52140000000000009</v>
      </c>
      <c r="R301" s="1">
        <v>0.2772</v>
      </c>
      <c r="S301" s="1">
        <v>0.37680000000000002</v>
      </c>
      <c r="T301" s="1">
        <v>0.79400000000000004</v>
      </c>
      <c r="U301" s="1">
        <v>0.41539999999999999</v>
      </c>
      <c r="V301" s="1">
        <v>0.70350000000000001</v>
      </c>
      <c r="W301" s="1">
        <v>0</v>
      </c>
      <c r="X301" s="1">
        <v>0.7370000000000001</v>
      </c>
      <c r="Y301" s="1">
        <v>0</v>
      </c>
      <c r="Z301" s="1">
        <v>0</v>
      </c>
      <c r="AA301" s="1">
        <v>0.52929999999999999</v>
      </c>
      <c r="AB301" s="1">
        <v>0.54269999999999996</v>
      </c>
      <c r="AC301" s="1">
        <v>0</v>
      </c>
      <c r="AD301" s="1">
        <v>0.20100000000000001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0</v>
      </c>
      <c r="AK301" s="1">
        <v>0</v>
      </c>
      <c r="AL301" s="1">
        <v>0.96994000000000002</v>
      </c>
      <c r="AM301" s="1">
        <v>7.0290000000000005E-2</v>
      </c>
      <c r="AN301" s="1">
        <v>0.33499999999999996</v>
      </c>
      <c r="AO301" s="1">
        <v>0.60300000000000009</v>
      </c>
      <c r="AP301" s="1">
        <v>0.44889999999999997</v>
      </c>
      <c r="AQ301" s="1">
        <v>0</v>
      </c>
      <c r="AR301" s="1">
        <v>0.20100000000000001</v>
      </c>
      <c r="AS301" s="1">
        <v>0.38190000000000002</v>
      </c>
      <c r="AT301" s="1">
        <v>0.41480000000000006</v>
      </c>
      <c r="AU301" s="1">
        <v>0.81599999999999995</v>
      </c>
      <c r="AV301" s="1">
        <v>0.40800000000000003</v>
      </c>
      <c r="AW301" s="1">
        <v>0.33999999999999997</v>
      </c>
      <c r="AX301" s="1">
        <v>0.4284</v>
      </c>
    </row>
    <row r="302" spans="2:50" x14ac:dyDescent="0.2">
      <c r="B302" s="4">
        <v>625110</v>
      </c>
      <c r="C302" s="1">
        <v>0</v>
      </c>
      <c r="D302" s="1">
        <v>0.31662000000000001</v>
      </c>
      <c r="E302" s="1">
        <v>0.66259000000000001</v>
      </c>
      <c r="F302" s="1">
        <v>0</v>
      </c>
      <c r="G302" s="1">
        <v>0.26860000000000001</v>
      </c>
      <c r="H302" s="1">
        <v>0.77238999999999991</v>
      </c>
      <c r="I302" s="1">
        <v>-0.5</v>
      </c>
      <c r="J302" s="1">
        <v>0.90039000000000002</v>
      </c>
      <c r="K302" s="1">
        <v>0.48676999999999998</v>
      </c>
      <c r="L302" s="1">
        <v>0.12007999999999998</v>
      </c>
      <c r="M302" s="1">
        <v>0.39041000000000003</v>
      </c>
      <c r="N302" s="1">
        <v>0.98294000000000015</v>
      </c>
      <c r="O302" s="1">
        <v>0</v>
      </c>
      <c r="P302" s="1">
        <v>0.25877999999999995</v>
      </c>
      <c r="Q302" s="1">
        <v>0.30760999999999999</v>
      </c>
      <c r="R302" s="1">
        <v>0.13741999999999999</v>
      </c>
      <c r="S302" s="1">
        <v>0</v>
      </c>
      <c r="T302" s="1">
        <v>0.91371000000000002</v>
      </c>
      <c r="U302" s="1">
        <v>-0.11992000000000001</v>
      </c>
      <c r="V302" s="1">
        <v>1.00861</v>
      </c>
      <c r="W302" s="1">
        <v>0.56130000000000002</v>
      </c>
      <c r="X302" s="1">
        <v>0</v>
      </c>
      <c r="Y302" s="1">
        <v>0.17851999999999998</v>
      </c>
      <c r="Z302" s="1">
        <v>0.32717999999999997</v>
      </c>
      <c r="AA302" s="1">
        <v>0</v>
      </c>
      <c r="AB302" s="1">
        <v>0</v>
      </c>
      <c r="AC302" s="1">
        <v>0.61107</v>
      </c>
      <c r="AD302" s="1">
        <v>0.47209999999999996</v>
      </c>
      <c r="AE302" s="1">
        <v>0.98749999999999993</v>
      </c>
      <c r="AF302" s="1">
        <v>0.29047000000000001</v>
      </c>
      <c r="AG302" s="1">
        <v>0.35365000000000002</v>
      </c>
      <c r="AH302" s="1">
        <v>0.66513</v>
      </c>
      <c r="AI302" s="1">
        <v>1.0622999999999998</v>
      </c>
      <c r="AJ302" s="1">
        <v>0</v>
      </c>
      <c r="AK302" s="1">
        <v>0</v>
      </c>
      <c r="AL302" s="1">
        <v>0</v>
      </c>
      <c r="AM302" s="1">
        <v>0</v>
      </c>
      <c r="AN302" s="1">
        <v>0</v>
      </c>
      <c r="AO302" s="1">
        <v>0</v>
      </c>
      <c r="AP302" s="1">
        <v>0</v>
      </c>
      <c r="AQ302" s="1">
        <v>0</v>
      </c>
      <c r="AR302" s="1">
        <v>0</v>
      </c>
      <c r="AS302" s="1">
        <v>0</v>
      </c>
      <c r="AT302" s="1">
        <v>0</v>
      </c>
      <c r="AU302" s="1">
        <v>0</v>
      </c>
      <c r="AV302" s="1">
        <v>0</v>
      </c>
      <c r="AW302" s="1">
        <v>0</v>
      </c>
      <c r="AX302" s="1">
        <v>0</v>
      </c>
    </row>
    <row r="303" spans="2:50" x14ac:dyDescent="0.2">
      <c r="B303" s="4">
        <v>625111</v>
      </c>
      <c r="C303" s="1">
        <v>0</v>
      </c>
      <c r="D303" s="1">
        <v>0</v>
      </c>
      <c r="E303" s="1">
        <v>0.13796999999999998</v>
      </c>
      <c r="F303" s="1">
        <v>0</v>
      </c>
      <c r="G303" s="1">
        <v>0.68421999999999994</v>
      </c>
      <c r="H303" s="1">
        <v>0.32678999999999997</v>
      </c>
      <c r="I303" s="1">
        <v>0.40417000000000003</v>
      </c>
      <c r="J303" s="1">
        <v>0.85108000000000006</v>
      </c>
      <c r="K303" s="1">
        <v>2.3721399999999995</v>
      </c>
      <c r="L303" s="1">
        <v>0.60828000000000015</v>
      </c>
      <c r="M303" s="1">
        <v>0.48889000000000005</v>
      </c>
      <c r="N303" s="1">
        <v>2.7389000000000001</v>
      </c>
      <c r="O303" s="1">
        <v>1.4068400000000001</v>
      </c>
      <c r="P303" s="1">
        <v>0.28827999999999998</v>
      </c>
      <c r="Q303" s="1">
        <v>1.3161399999999999</v>
      </c>
      <c r="R303" s="1">
        <v>0.90522999999999998</v>
      </c>
      <c r="S303" s="1">
        <v>1.07124</v>
      </c>
      <c r="T303" s="1">
        <v>0.58482000000000001</v>
      </c>
      <c r="U303" s="1">
        <v>1.0740499999999999</v>
      </c>
      <c r="V303" s="1">
        <v>1.1148399999999998</v>
      </c>
      <c r="W303" s="1">
        <v>0.61850999999999989</v>
      </c>
      <c r="X303" s="1">
        <v>0.29902000000000001</v>
      </c>
      <c r="Y303" s="1">
        <v>0.48278000000000004</v>
      </c>
      <c r="Z303" s="1">
        <v>0.65510000000000013</v>
      </c>
      <c r="AA303" s="1">
        <v>0.66534000000000004</v>
      </c>
      <c r="AB303" s="1">
        <v>0.35830000000000001</v>
      </c>
      <c r="AC303" s="1">
        <v>1.0171600000000001</v>
      </c>
      <c r="AD303" s="1">
        <v>0.60001000000000004</v>
      </c>
      <c r="AE303" s="1">
        <v>0.65488999999999997</v>
      </c>
      <c r="AF303" s="1">
        <v>0.65070000000000006</v>
      </c>
      <c r="AG303" s="1">
        <v>0.66213</v>
      </c>
      <c r="AH303" s="1">
        <v>0.52116000000000007</v>
      </c>
      <c r="AI303" s="1">
        <v>1.2677400000000001</v>
      </c>
      <c r="AJ303" s="1">
        <v>0.5827</v>
      </c>
      <c r="AK303" s="1">
        <v>0.88850000000000007</v>
      </c>
      <c r="AL303" s="1">
        <v>0.94530000000000003</v>
      </c>
      <c r="AM303" s="1">
        <v>0.75707999999999998</v>
      </c>
      <c r="AN303" s="1">
        <v>0.33670999999999995</v>
      </c>
      <c r="AO303" s="1">
        <v>0.86543999999999999</v>
      </c>
      <c r="AP303" s="1">
        <v>0.60648000000000002</v>
      </c>
      <c r="AQ303" s="1">
        <v>1.3620800000000002</v>
      </c>
      <c r="AR303" s="1">
        <v>0.71440000000000003</v>
      </c>
      <c r="AS303" s="1">
        <v>0.93869999999999987</v>
      </c>
      <c r="AT303" s="1">
        <v>0.73054999999999992</v>
      </c>
      <c r="AU303" s="1">
        <v>1.2793700000000001</v>
      </c>
      <c r="AV303" s="1">
        <v>0.66042999999999996</v>
      </c>
      <c r="AW303" s="1">
        <v>0.97421000000000024</v>
      </c>
      <c r="AX303" s="1">
        <v>1.26641</v>
      </c>
    </row>
    <row r="304" spans="2:50" x14ac:dyDescent="0.2">
      <c r="B304" s="4">
        <v>625112</v>
      </c>
      <c r="C304" s="1">
        <v>0.36358000000000001</v>
      </c>
      <c r="D304" s="1">
        <v>0.10692</v>
      </c>
      <c r="E304" s="1">
        <v>0.38985999999999998</v>
      </c>
      <c r="F304" s="1">
        <v>0.15187</v>
      </c>
      <c r="G304" s="1">
        <v>0</v>
      </c>
      <c r="H304" s="1">
        <v>0</v>
      </c>
      <c r="I304" s="1">
        <v>0</v>
      </c>
      <c r="J304" s="1">
        <v>0.32759000000000005</v>
      </c>
      <c r="K304" s="1">
        <v>0</v>
      </c>
      <c r="L304" s="1">
        <v>0.56841999999999993</v>
      </c>
      <c r="M304" s="1">
        <v>0</v>
      </c>
      <c r="N304" s="1">
        <v>0.39050000000000001</v>
      </c>
      <c r="O304" s="1">
        <v>0.30557999999999996</v>
      </c>
      <c r="P304" s="1">
        <v>0</v>
      </c>
      <c r="Q304" s="1">
        <v>6.5439999999999998E-2</v>
      </c>
      <c r="R304" s="1">
        <v>0</v>
      </c>
      <c r="S304" s="1">
        <v>0</v>
      </c>
      <c r="T304" s="1">
        <v>4.3409999999999997E-2</v>
      </c>
      <c r="U304" s="1">
        <v>8.0079999999999998E-2</v>
      </c>
      <c r="V304" s="1">
        <v>0.10163999999999999</v>
      </c>
      <c r="W304" s="1">
        <v>6.6559999999999994E-2</v>
      </c>
      <c r="X304" s="1">
        <v>0.23471</v>
      </c>
      <c r="Y304" s="1">
        <v>0</v>
      </c>
      <c r="Z304" s="1">
        <v>0</v>
      </c>
      <c r="AA304" s="1">
        <v>0</v>
      </c>
      <c r="AB304" s="1">
        <v>0.45338999999999996</v>
      </c>
      <c r="AC304" s="1">
        <v>0</v>
      </c>
      <c r="AD304" s="1">
        <v>0.12848999999999999</v>
      </c>
      <c r="AE304" s="1">
        <v>0</v>
      </c>
      <c r="AF304" s="1">
        <v>3.2579999999999998E-2</v>
      </c>
      <c r="AG304" s="1">
        <v>0</v>
      </c>
      <c r="AH304" s="1">
        <v>0</v>
      </c>
      <c r="AI304" s="1">
        <v>0</v>
      </c>
      <c r="AJ304" s="1">
        <v>0.24123</v>
      </c>
      <c r="AK304" s="1">
        <v>0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0</v>
      </c>
      <c r="AR304" s="1">
        <v>0</v>
      </c>
      <c r="AS304" s="1">
        <v>0</v>
      </c>
      <c r="AT304" s="1">
        <v>0</v>
      </c>
      <c r="AU304" s="1">
        <v>0</v>
      </c>
      <c r="AV304" s="1">
        <v>0.50226000000000004</v>
      </c>
      <c r="AW304" s="1">
        <v>0</v>
      </c>
      <c r="AX304" s="1">
        <v>0</v>
      </c>
    </row>
    <row r="305" spans="2:50" x14ac:dyDescent="0.2">
      <c r="B305" s="4">
        <v>625115</v>
      </c>
      <c r="C305" s="1">
        <v>0.15622999999999998</v>
      </c>
      <c r="D305" s="1">
        <v>0.28148999999999996</v>
      </c>
      <c r="E305" s="1">
        <v>0.19436999999999999</v>
      </c>
      <c r="F305" s="1">
        <v>0.12265000000000001</v>
      </c>
      <c r="G305" s="1">
        <v>0.28325</v>
      </c>
      <c r="H305" s="1">
        <v>0.12093000000000001</v>
      </c>
      <c r="I305" s="1">
        <v>0.13435</v>
      </c>
      <c r="J305" s="1">
        <v>0.18062</v>
      </c>
      <c r="K305" s="1">
        <v>0.26657999999999998</v>
      </c>
      <c r="L305" s="1">
        <v>0.10054</v>
      </c>
      <c r="M305" s="1">
        <v>0.33703</v>
      </c>
      <c r="N305" s="1">
        <v>0.39816000000000001</v>
      </c>
      <c r="O305" s="1">
        <v>0</v>
      </c>
      <c r="P305" s="1">
        <v>0</v>
      </c>
      <c r="Q305" s="1">
        <v>0.62060000000000004</v>
      </c>
      <c r="R305" s="1">
        <v>0.22923999999999997</v>
      </c>
      <c r="S305" s="1">
        <v>0</v>
      </c>
      <c r="T305" s="1">
        <v>0.34453999999999996</v>
      </c>
      <c r="U305" s="1">
        <v>0.49867</v>
      </c>
      <c r="V305" s="1">
        <v>0.15</v>
      </c>
      <c r="W305" s="1">
        <v>0.73150000000000004</v>
      </c>
      <c r="X305" s="1">
        <v>0.45608999999999994</v>
      </c>
      <c r="Y305" s="1">
        <v>9.1599999999999987E-2</v>
      </c>
      <c r="Z305" s="1">
        <v>0.20894000000000001</v>
      </c>
      <c r="AA305" s="1">
        <v>5.9050000000000005E-2</v>
      </c>
      <c r="AB305" s="1">
        <v>0.35461999999999999</v>
      </c>
      <c r="AC305" s="1">
        <v>0.29338000000000003</v>
      </c>
      <c r="AD305" s="1">
        <v>0.15276000000000001</v>
      </c>
      <c r="AE305" s="1">
        <v>0.12102</v>
      </c>
      <c r="AF305" s="1">
        <v>0.28109999999999996</v>
      </c>
      <c r="AG305" s="1">
        <v>0</v>
      </c>
      <c r="AH305" s="1">
        <v>0.18375000000000002</v>
      </c>
      <c r="AI305" s="1">
        <v>0.10124000000000001</v>
      </c>
      <c r="AJ305" s="1">
        <v>7.2730000000000003E-2</v>
      </c>
      <c r="AK305" s="1">
        <v>0.30029000000000006</v>
      </c>
      <c r="AL305" s="1">
        <v>0.26145000000000002</v>
      </c>
      <c r="AM305" s="1">
        <v>0</v>
      </c>
      <c r="AN305" s="1">
        <v>0.16614000000000001</v>
      </c>
      <c r="AO305" s="1">
        <v>0.27105999999999997</v>
      </c>
      <c r="AP305" s="1">
        <v>0.54259999999999997</v>
      </c>
      <c r="AQ305" s="1">
        <v>0.38240999999999997</v>
      </c>
      <c r="AR305" s="1">
        <v>0.18082000000000001</v>
      </c>
      <c r="AS305" s="1">
        <v>0.40576999999999996</v>
      </c>
      <c r="AT305" s="1">
        <v>0.52896999999999994</v>
      </c>
      <c r="AU305" s="1">
        <v>0.19781000000000001</v>
      </c>
      <c r="AV305" s="1">
        <v>0.47984000000000004</v>
      </c>
      <c r="AW305" s="1">
        <v>0.31253999999999998</v>
      </c>
      <c r="AX305" s="1">
        <v>0.39339999999999997</v>
      </c>
    </row>
    <row r="306" spans="2:50" x14ac:dyDescent="0.2">
      <c r="B306" s="4">
        <v>625116</v>
      </c>
      <c r="C306" s="1">
        <v>0</v>
      </c>
      <c r="D306" s="1">
        <v>0</v>
      </c>
      <c r="E306" s="1">
        <v>1.8415399999999997</v>
      </c>
      <c r="F306" s="1">
        <v>0</v>
      </c>
      <c r="G306" s="1">
        <v>0.34823999999999999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  <c r="AA306" s="1">
        <v>0</v>
      </c>
      <c r="AB306" s="1">
        <v>0</v>
      </c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M306" s="1">
        <v>0</v>
      </c>
      <c r="AN306" s="1">
        <v>0</v>
      </c>
      <c r="AO306" s="1">
        <v>0</v>
      </c>
      <c r="AP306" s="1">
        <v>0</v>
      </c>
      <c r="AQ306" s="1">
        <v>0</v>
      </c>
      <c r="AR306" s="1">
        <v>0</v>
      </c>
      <c r="AS306" s="1">
        <v>0</v>
      </c>
      <c r="AT306" s="1">
        <v>0</v>
      </c>
      <c r="AU306" s="1">
        <v>0</v>
      </c>
      <c r="AV306" s="1">
        <v>0</v>
      </c>
      <c r="AW306" s="1">
        <v>0</v>
      </c>
      <c r="AX306" s="1">
        <v>0</v>
      </c>
    </row>
    <row r="307" spans="2:50" x14ac:dyDescent="0.2">
      <c r="B307" s="4">
        <v>625119</v>
      </c>
      <c r="C307" s="1">
        <v>0</v>
      </c>
      <c r="D307" s="1">
        <v>0</v>
      </c>
      <c r="E307" s="1">
        <v>1.01542</v>
      </c>
      <c r="F307" s="1">
        <v>0</v>
      </c>
      <c r="G307" s="1">
        <v>0.59188000000000007</v>
      </c>
      <c r="H307" s="1">
        <v>1</v>
      </c>
      <c r="I307" s="1">
        <v>-0.39905000000000002</v>
      </c>
      <c r="J307" s="1">
        <v>0.9436199999999999</v>
      </c>
      <c r="K307" s="1">
        <v>0.46916999999999998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 s="1">
        <v>0</v>
      </c>
      <c r="AA307" s="1">
        <v>0</v>
      </c>
      <c r="AB307" s="1">
        <v>0</v>
      </c>
      <c r="AC307" s="1">
        <v>0</v>
      </c>
      <c r="AD307" s="1">
        <v>0</v>
      </c>
      <c r="AE307" s="1">
        <v>0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0</v>
      </c>
      <c r="AL307" s="1">
        <v>0</v>
      </c>
      <c r="AM307" s="1">
        <v>0</v>
      </c>
      <c r="AN307" s="1">
        <v>0</v>
      </c>
      <c r="AO307" s="1">
        <v>0</v>
      </c>
      <c r="AP307" s="1">
        <v>0</v>
      </c>
      <c r="AQ307" s="1">
        <v>0</v>
      </c>
      <c r="AR307" s="1">
        <v>0</v>
      </c>
      <c r="AS307" s="1">
        <v>0</v>
      </c>
      <c r="AT307" s="1">
        <v>0</v>
      </c>
      <c r="AU307" s="1">
        <v>0</v>
      </c>
      <c r="AV307" s="1">
        <v>0</v>
      </c>
      <c r="AW307" s="1">
        <v>0</v>
      </c>
      <c r="AX307" s="1">
        <v>0</v>
      </c>
    </row>
    <row r="308" spans="2:50" x14ac:dyDescent="0.2">
      <c r="B308" s="4">
        <v>625130</v>
      </c>
      <c r="C308" s="1">
        <v>0</v>
      </c>
      <c r="D308" s="1">
        <v>0</v>
      </c>
      <c r="E308" s="1">
        <v>0</v>
      </c>
      <c r="F308" s="1">
        <v>0</v>
      </c>
      <c r="G308" s="1">
        <v>0.20495999999999998</v>
      </c>
      <c r="H308" s="1">
        <v>0.19224999999999998</v>
      </c>
      <c r="I308" s="1">
        <v>0.50919999999999999</v>
      </c>
      <c r="J308" s="1">
        <v>0.42773</v>
      </c>
      <c r="K308" s="1">
        <v>0</v>
      </c>
      <c r="L308" s="1">
        <v>0.06</v>
      </c>
      <c r="M308" s="1">
        <v>0</v>
      </c>
      <c r="N308" s="1">
        <v>0.14097999999999999</v>
      </c>
      <c r="O308" s="1">
        <v>0</v>
      </c>
      <c r="P308" s="1">
        <v>0</v>
      </c>
      <c r="Q308" s="1">
        <v>0.1865</v>
      </c>
      <c r="R308" s="1">
        <v>0</v>
      </c>
      <c r="S308" s="1">
        <v>0</v>
      </c>
      <c r="T308" s="1">
        <v>0.59160000000000001</v>
      </c>
      <c r="U308" s="1">
        <v>5.321E-2</v>
      </c>
      <c r="V308" s="1">
        <v>0</v>
      </c>
      <c r="W308" s="1">
        <v>0</v>
      </c>
      <c r="X308" s="1">
        <v>0</v>
      </c>
      <c r="Y308" s="1">
        <v>0</v>
      </c>
      <c r="Z308" s="1">
        <v>0.78900000000000003</v>
      </c>
      <c r="AA308" s="1">
        <v>-0.78900000000000003</v>
      </c>
      <c r="AB308" s="1">
        <v>0</v>
      </c>
      <c r="AC308" s="1">
        <v>0.78900000000000003</v>
      </c>
      <c r="AD308" s="1">
        <v>4.6939999999999996E-2</v>
      </c>
      <c r="AE308" s="1">
        <v>0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0.15920000000000001</v>
      </c>
      <c r="AL308" s="1">
        <v>0</v>
      </c>
      <c r="AM308" s="1">
        <v>0.53367999999999982</v>
      </c>
      <c r="AN308" s="1">
        <v>0</v>
      </c>
      <c r="AO308" s="1">
        <v>0</v>
      </c>
      <c r="AP308" s="1">
        <v>0.26302000000000003</v>
      </c>
      <c r="AQ308" s="1">
        <v>6.3459999999999989E-2</v>
      </c>
      <c r="AR308" s="1">
        <v>0.60721000000000003</v>
      </c>
      <c r="AS308" s="1">
        <v>0</v>
      </c>
      <c r="AT308" s="1">
        <v>0.59609999999999996</v>
      </c>
      <c r="AU308" s="1">
        <v>0.33916000000000002</v>
      </c>
      <c r="AV308" s="1">
        <v>0.29718</v>
      </c>
      <c r="AW308" s="1">
        <v>0.65006000000000008</v>
      </c>
      <c r="AX308" s="1">
        <v>0.43994000000000005</v>
      </c>
    </row>
    <row r="309" spans="2:50" x14ac:dyDescent="0.2">
      <c r="B309" s="4">
        <v>625131</v>
      </c>
      <c r="C309" s="1">
        <v>0</v>
      </c>
      <c r="D309" s="1">
        <v>0</v>
      </c>
      <c r="E309" s="1">
        <v>0</v>
      </c>
      <c r="F309" s="1"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0.16539999999999999</v>
      </c>
      <c r="W309" s="1">
        <v>0</v>
      </c>
      <c r="X309" s="1">
        <v>0</v>
      </c>
      <c r="Y309" s="1">
        <v>0</v>
      </c>
      <c r="Z309" s="1">
        <v>0.71288000000000007</v>
      </c>
      <c r="AA309" s="1">
        <v>0.17504</v>
      </c>
      <c r="AB309" s="1">
        <v>0</v>
      </c>
      <c r="AC309" s="1">
        <v>0</v>
      </c>
      <c r="AD309" s="1">
        <v>0</v>
      </c>
      <c r="AE309" s="1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>
        <v>0</v>
      </c>
      <c r="AL309" s="1">
        <v>0</v>
      </c>
      <c r="AM309" s="1">
        <v>0</v>
      </c>
      <c r="AN309" s="1">
        <v>0</v>
      </c>
      <c r="AO309" s="1">
        <v>0</v>
      </c>
      <c r="AP309" s="1">
        <v>0.25692000000000004</v>
      </c>
      <c r="AQ309" s="1">
        <v>0</v>
      </c>
      <c r="AR309" s="1">
        <v>0</v>
      </c>
      <c r="AS309" s="1">
        <v>0</v>
      </c>
      <c r="AT309" s="1">
        <v>0</v>
      </c>
      <c r="AU309" s="1">
        <v>0.14049</v>
      </c>
      <c r="AV309" s="1">
        <v>0</v>
      </c>
      <c r="AW309" s="1">
        <v>0.15195</v>
      </c>
      <c r="AX309" s="1">
        <v>0</v>
      </c>
    </row>
    <row r="310" spans="2:50" x14ac:dyDescent="0.2">
      <c r="B310" s="4">
        <v>625610</v>
      </c>
      <c r="C310" s="1">
        <v>0</v>
      </c>
      <c r="D310" s="1">
        <v>0</v>
      </c>
      <c r="E310" s="1">
        <v>0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4.0909999999999995E-2</v>
      </c>
      <c r="AA310" s="1">
        <v>0</v>
      </c>
      <c r="AB310" s="1">
        <v>0</v>
      </c>
      <c r="AC310" s="1">
        <v>0</v>
      </c>
      <c r="AD310" s="1">
        <v>0</v>
      </c>
      <c r="AE310" s="1">
        <v>0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>
        <v>0</v>
      </c>
      <c r="AM310" s="1">
        <v>0</v>
      </c>
      <c r="AN310" s="1">
        <v>0</v>
      </c>
      <c r="AO310" s="1">
        <v>0</v>
      </c>
      <c r="AP310" s="1">
        <v>0</v>
      </c>
      <c r="AQ310" s="1">
        <v>0</v>
      </c>
      <c r="AR310" s="1">
        <v>0</v>
      </c>
      <c r="AS310" s="1">
        <v>0</v>
      </c>
      <c r="AT310" s="1">
        <v>0</v>
      </c>
      <c r="AU310" s="1">
        <v>0</v>
      </c>
      <c r="AV310" s="1">
        <v>0</v>
      </c>
      <c r="AW310" s="1">
        <v>0</v>
      </c>
      <c r="AX310" s="1">
        <v>0</v>
      </c>
    </row>
    <row r="311" spans="2:50" x14ac:dyDescent="0.2">
      <c r="B311" s="4">
        <v>625630</v>
      </c>
      <c r="C311" s="1">
        <v>0</v>
      </c>
      <c r="D311" s="1">
        <v>0</v>
      </c>
      <c r="E311" s="1">
        <v>0</v>
      </c>
      <c r="F311" s="1">
        <v>0</v>
      </c>
      <c r="G311" s="1">
        <v>0</v>
      </c>
      <c r="H311" s="1">
        <v>0.21173999999999998</v>
      </c>
      <c r="I311" s="1">
        <v>0</v>
      </c>
      <c r="J311" s="1">
        <v>0</v>
      </c>
      <c r="K311" s="1">
        <v>8.6010000000000003E-2</v>
      </c>
      <c r="L311" s="1">
        <v>0</v>
      </c>
      <c r="M311" s="1">
        <v>0.18</v>
      </c>
      <c r="N311" s="1">
        <v>0</v>
      </c>
      <c r="O311" s="1">
        <v>0</v>
      </c>
      <c r="P311" s="1">
        <v>0</v>
      </c>
      <c r="Q311" s="1">
        <v>0.24</v>
      </c>
      <c r="R311" s="1">
        <v>0.14752999999999999</v>
      </c>
      <c r="S311" s="1">
        <v>0.38400000000000001</v>
      </c>
      <c r="T311" s="1">
        <v>0.15</v>
      </c>
      <c r="U311" s="1">
        <v>0</v>
      </c>
      <c r="V311" s="1">
        <v>0</v>
      </c>
      <c r="W311" s="1">
        <v>0</v>
      </c>
      <c r="X311" s="1">
        <v>0</v>
      </c>
      <c r="Y311" s="1">
        <v>0.17399999999999999</v>
      </c>
      <c r="Z311" s="1">
        <v>0</v>
      </c>
      <c r="AA311" s="1">
        <v>0.09</v>
      </c>
      <c r="AB311" s="1">
        <v>0</v>
      </c>
      <c r="AC311" s="1">
        <v>0.13655999999999999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N311" s="1">
        <v>0</v>
      </c>
      <c r="AO311" s="1">
        <v>0</v>
      </c>
      <c r="AP311" s="1">
        <v>0</v>
      </c>
      <c r="AQ311" s="1">
        <v>0.10427</v>
      </c>
      <c r="AR311" s="1">
        <v>7.393000000000001E-2</v>
      </c>
      <c r="AS311" s="1">
        <v>0</v>
      </c>
      <c r="AT311" s="1">
        <v>0</v>
      </c>
      <c r="AU311" s="1">
        <v>0</v>
      </c>
      <c r="AV311" s="1">
        <v>0</v>
      </c>
      <c r="AW311" s="1">
        <v>0</v>
      </c>
      <c r="AX311" s="1">
        <v>0</v>
      </c>
    </row>
    <row r="312" spans="2:50" x14ac:dyDescent="0.2">
      <c r="B312" s="4">
        <v>625700</v>
      </c>
      <c r="C312" s="1">
        <v>0</v>
      </c>
      <c r="D312" s="1">
        <v>0.28499000000000002</v>
      </c>
      <c r="E312" s="1">
        <v>0</v>
      </c>
      <c r="F312" s="1">
        <v>3.1400000000000004E-2</v>
      </c>
      <c r="G312" s="1">
        <v>0</v>
      </c>
      <c r="H312" s="1">
        <v>0</v>
      </c>
      <c r="I312" s="1">
        <v>5.1819999999999998E-2</v>
      </c>
      <c r="J312" s="1">
        <v>0.37343999999999999</v>
      </c>
      <c r="K312" s="1">
        <v>0</v>
      </c>
      <c r="L312" s="1">
        <v>0</v>
      </c>
      <c r="M312" s="1">
        <v>0</v>
      </c>
      <c r="N312" s="1">
        <v>2.25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0.25847999999999999</v>
      </c>
      <c r="V312" s="1">
        <v>0</v>
      </c>
      <c r="W312" s="1">
        <v>2.085E-2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0.23300000000000001</v>
      </c>
      <c r="AI312" s="1">
        <v>0.16750000000000001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4.0509200000000005</v>
      </c>
      <c r="AP312" s="1">
        <v>9.240000000000001E-2</v>
      </c>
      <c r="AQ312" s="1">
        <v>0</v>
      </c>
      <c r="AR312" s="1">
        <v>0</v>
      </c>
      <c r="AS312" s="1">
        <v>0.1812</v>
      </c>
      <c r="AT312" s="1">
        <v>0.28720000000000001</v>
      </c>
      <c r="AU312" s="1">
        <v>0.29469999999999996</v>
      </c>
      <c r="AV312" s="1">
        <v>0</v>
      </c>
      <c r="AW312" s="1">
        <v>0.2039</v>
      </c>
      <c r="AX312" s="1">
        <v>2.23936</v>
      </c>
    </row>
    <row r="313" spans="2:50" x14ac:dyDescent="0.2">
      <c r="B313" s="4">
        <v>626100</v>
      </c>
      <c r="C313" s="1">
        <v>0.71962999999999999</v>
      </c>
      <c r="D313" s="1">
        <v>0.52690999999999999</v>
      </c>
      <c r="E313" s="1">
        <v>-0.13949999999999999</v>
      </c>
      <c r="F313" s="1">
        <v>0.63011000000000006</v>
      </c>
      <c r="G313" s="1">
        <v>0.46742</v>
      </c>
      <c r="H313" s="1">
        <v>0.30008000000000001</v>
      </c>
      <c r="I313" s="1">
        <v>1.8196600000000001</v>
      </c>
      <c r="J313" s="1">
        <v>0.24268000000000001</v>
      </c>
      <c r="K313" s="1">
        <v>-0.66373000000000004</v>
      </c>
      <c r="L313" s="1">
        <v>1.4479199999999999</v>
      </c>
      <c r="M313" s="1">
        <v>0.28849000000000002</v>
      </c>
      <c r="N313" s="1">
        <v>-0.34035000000000004</v>
      </c>
      <c r="O313" s="1">
        <v>0.74277000000000004</v>
      </c>
      <c r="P313" s="1">
        <v>0.57071000000000005</v>
      </c>
      <c r="Q313" s="1">
        <v>-3.8680000000000048E-2</v>
      </c>
      <c r="R313" s="1">
        <v>0.69240999999999997</v>
      </c>
      <c r="S313" s="1">
        <v>0.29787000000000002</v>
      </c>
      <c r="T313" s="1">
        <v>0.45712999999999998</v>
      </c>
      <c r="U313" s="1">
        <v>1.82361</v>
      </c>
      <c r="V313" s="1">
        <v>0.29777999999999999</v>
      </c>
      <c r="W313" s="1">
        <v>-0.95951000000000009</v>
      </c>
      <c r="X313" s="1">
        <v>1.5065</v>
      </c>
      <c r="Y313" s="1">
        <v>0.27062999999999998</v>
      </c>
      <c r="Z313" s="1">
        <v>-0.42173000000000005</v>
      </c>
      <c r="AA313" s="1">
        <v>0.75982000000000005</v>
      </c>
      <c r="AB313" s="1">
        <v>0.51658000000000004</v>
      </c>
      <c r="AC313" s="1">
        <v>-0.15135000000000004</v>
      </c>
      <c r="AD313" s="1">
        <v>0.67623000000000011</v>
      </c>
      <c r="AE313" s="1">
        <v>7.1679999999999994E-2</v>
      </c>
      <c r="AF313" s="1">
        <v>0.39417000000000002</v>
      </c>
      <c r="AG313" s="1">
        <v>1.8738600000000001</v>
      </c>
      <c r="AH313" s="1">
        <v>5.0790000000000002E-2</v>
      </c>
      <c r="AI313" s="1">
        <v>-0.97730000000000006</v>
      </c>
      <c r="AJ313" s="1">
        <v>1.2823200000000001</v>
      </c>
      <c r="AK313" s="1">
        <v>0.19224000000000002</v>
      </c>
      <c r="AL313" s="1">
        <v>-0.51178999999999997</v>
      </c>
      <c r="AM313" s="1">
        <v>0.79900000000000004</v>
      </c>
      <c r="AN313" s="1">
        <v>0.19785999999999998</v>
      </c>
      <c r="AO313" s="1">
        <v>-0.32986000000000004</v>
      </c>
      <c r="AP313" s="1">
        <v>0.56637999999999988</v>
      </c>
      <c r="AQ313" s="1">
        <v>0.23595000000000002</v>
      </c>
      <c r="AR313" s="1">
        <v>0.30553999999999998</v>
      </c>
      <c r="AS313" s="1">
        <v>1.7501500000000001</v>
      </c>
      <c r="AT313" s="1">
        <v>8.5540000000000005E-2</v>
      </c>
      <c r="AU313" s="1">
        <v>-1.0572400000000002</v>
      </c>
      <c r="AV313" s="1">
        <v>1.3006800000000001</v>
      </c>
      <c r="AW313" s="1">
        <v>0.15970000000000001</v>
      </c>
      <c r="AX313" s="1">
        <v>-0.73446999999999996</v>
      </c>
    </row>
    <row r="314" spans="2:50" x14ac:dyDescent="0.2">
      <c r="B314" s="4">
        <v>626200</v>
      </c>
      <c r="C314" s="1">
        <v>2.5419999999999887E-2</v>
      </c>
      <c r="D314" s="1">
        <v>1.7033100000000001</v>
      </c>
      <c r="E314" s="1">
        <v>0.85</v>
      </c>
      <c r="F314" s="1">
        <v>0.29214000000000012</v>
      </c>
      <c r="G314" s="1">
        <v>1.0081099999999998</v>
      </c>
      <c r="H314" s="1">
        <v>0.77847</v>
      </c>
      <c r="I314" s="1">
        <v>0.2626699999999999</v>
      </c>
      <c r="J314" s="1">
        <v>1.9387899999999998</v>
      </c>
      <c r="K314" s="1">
        <v>0</v>
      </c>
      <c r="L314" s="1">
        <v>1.3651200000000001</v>
      </c>
      <c r="M314" s="1">
        <v>0.51768000000000003</v>
      </c>
      <c r="N314" s="1">
        <v>1.35859</v>
      </c>
      <c r="O314" s="1">
        <v>2.3759999999999892E-2</v>
      </c>
      <c r="P314" s="1">
        <v>1.61815</v>
      </c>
      <c r="Q314" s="1">
        <v>0.54897000000000007</v>
      </c>
      <c r="R314" s="1">
        <v>0.97226999999999997</v>
      </c>
      <c r="S314" s="1">
        <v>0.76302999999999999</v>
      </c>
      <c r="T314" s="1">
        <v>0.75697000000000003</v>
      </c>
      <c r="U314" s="1">
        <v>0.81328999999999985</v>
      </c>
      <c r="V314" s="1">
        <v>0.76263999999999998</v>
      </c>
      <c r="W314" s="1">
        <v>0.75374999999999992</v>
      </c>
      <c r="X314" s="1">
        <v>-0.2</v>
      </c>
      <c r="Y314" s="1">
        <v>1.77423</v>
      </c>
      <c r="Z314" s="1">
        <v>0.8</v>
      </c>
      <c r="AA314" s="1">
        <v>-0.8</v>
      </c>
      <c r="AB314" s="1">
        <v>2.2846899999999999</v>
      </c>
      <c r="AC314" s="1">
        <v>0.75492999999999988</v>
      </c>
      <c r="AD314" s="1">
        <v>0.69822000000000006</v>
      </c>
      <c r="AE314" s="1">
        <v>0.50666999999999995</v>
      </c>
      <c r="AF314" s="1">
        <v>1.0209900000000001</v>
      </c>
      <c r="AG314" s="1">
        <v>0.69123000000000001</v>
      </c>
      <c r="AH314" s="1">
        <v>0.87351000000000001</v>
      </c>
      <c r="AI314" s="1">
        <v>0.87085999999999997</v>
      </c>
      <c r="AJ314" s="1">
        <v>0.84277000000000002</v>
      </c>
      <c r="AK314" s="1">
        <v>0.69067999999999996</v>
      </c>
      <c r="AL314" s="1">
        <v>0.77208999999999994</v>
      </c>
      <c r="AM314" s="1">
        <v>1.90869</v>
      </c>
      <c r="AN314" s="1">
        <v>1.4629899999999998</v>
      </c>
      <c r="AO314" s="1">
        <v>1.4388299999999998</v>
      </c>
      <c r="AP314" s="1">
        <v>1.4150199999999999</v>
      </c>
      <c r="AQ314" s="1">
        <v>1.4223599999999998</v>
      </c>
      <c r="AR314" s="1">
        <v>1.4121299999999999</v>
      </c>
      <c r="AS314" s="1">
        <v>1.41848</v>
      </c>
      <c r="AT314" s="1">
        <v>1.36914</v>
      </c>
      <c r="AU314" s="1">
        <v>1.42666</v>
      </c>
      <c r="AV314" s="1">
        <v>1.2403199999999999</v>
      </c>
      <c r="AW314" s="1">
        <v>1.37808</v>
      </c>
      <c r="AX314" s="1">
        <v>1.4105799999999999</v>
      </c>
    </row>
    <row r="315" spans="2:50" x14ac:dyDescent="0.2">
      <c r="B315" s="4">
        <v>626210</v>
      </c>
      <c r="C315" s="1">
        <v>0.161</v>
      </c>
      <c r="D315" s="1">
        <v>0.161</v>
      </c>
      <c r="E315" s="1">
        <v>0.161</v>
      </c>
      <c r="F315" s="1">
        <v>0.161</v>
      </c>
      <c r="G315" s="1">
        <v>0.161</v>
      </c>
      <c r="H315" s="1">
        <v>0.161</v>
      </c>
      <c r="I315" s="1">
        <v>0.161</v>
      </c>
      <c r="J315" s="1">
        <v>0.161</v>
      </c>
      <c r="K315" s="1">
        <v>0.161</v>
      </c>
      <c r="L315" s="1">
        <v>0.161</v>
      </c>
      <c r="M315" s="1">
        <v>0.161</v>
      </c>
      <c r="N315" s="1">
        <v>0.161</v>
      </c>
      <c r="O315" s="1">
        <v>0.161</v>
      </c>
      <c r="P315" s="1">
        <v>0.161</v>
      </c>
      <c r="Q315" s="1">
        <v>0.161</v>
      </c>
      <c r="R315" s="1">
        <v>0.161</v>
      </c>
      <c r="S315" s="1">
        <v>0.161</v>
      </c>
      <c r="T315" s="1">
        <v>0.161</v>
      </c>
      <c r="U315" s="1">
        <v>0.161</v>
      </c>
      <c r="V315" s="1">
        <v>0.161</v>
      </c>
      <c r="W315" s="1">
        <v>0.161</v>
      </c>
      <c r="X315" s="1">
        <v>0.161</v>
      </c>
      <c r="Y315" s="1">
        <v>0</v>
      </c>
      <c r="Z315" s="1">
        <v>0.32200000000000001</v>
      </c>
      <c r="AA315" s="1">
        <v>0.161</v>
      </c>
      <c r="AB315" s="1">
        <v>0.161</v>
      </c>
      <c r="AC315" s="1">
        <v>9.176999999999999E-2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M315" s="1">
        <v>0</v>
      </c>
      <c r="AN315" s="1">
        <v>0</v>
      </c>
      <c r="AO315" s="1">
        <v>0</v>
      </c>
      <c r="AP315" s="1">
        <v>0</v>
      </c>
      <c r="AQ315" s="1">
        <v>0</v>
      </c>
      <c r="AR315" s="1">
        <v>0</v>
      </c>
      <c r="AS315" s="1">
        <v>0</v>
      </c>
      <c r="AT315" s="1">
        <v>0</v>
      </c>
      <c r="AU315" s="1">
        <v>0</v>
      </c>
      <c r="AV315" s="1">
        <v>0</v>
      </c>
      <c r="AW315" s="1">
        <v>0</v>
      </c>
      <c r="AX315" s="1">
        <v>0</v>
      </c>
    </row>
    <row r="316" spans="2:50" x14ac:dyDescent="0.2">
      <c r="B316" s="4">
        <v>627800</v>
      </c>
      <c r="C316" s="1">
        <v>0.1560200000000001</v>
      </c>
      <c r="D316" s="1">
        <v>8.0450000000000174E-2</v>
      </c>
      <c r="E316" s="1">
        <v>0.38770000000000066</v>
      </c>
      <c r="F316" s="1">
        <v>0.12663000000000058</v>
      </c>
      <c r="G316" s="1">
        <v>0.10210999999999992</v>
      </c>
      <c r="H316" s="1">
        <v>7.7380000000000046E-2</v>
      </c>
      <c r="I316" s="1">
        <v>0.21331000000000011</v>
      </c>
      <c r="J316" s="1">
        <v>0.17536000000000018</v>
      </c>
      <c r="K316" s="1">
        <v>7.1409999999999932E-2</v>
      </c>
      <c r="L316" s="1">
        <v>0.2228800000000003</v>
      </c>
      <c r="M316" s="1">
        <v>3.2559999999999992E-2</v>
      </c>
      <c r="N316" s="1">
        <v>0.14582000000000001</v>
      </c>
      <c r="O316" s="1">
        <v>9.1449999999999948E-2</v>
      </c>
      <c r="P316" s="1">
        <v>2.2809999999999962E-2</v>
      </c>
      <c r="Q316" s="1">
        <v>0.17333999999999997</v>
      </c>
      <c r="R316" s="1">
        <v>3.0479999999999993E-2</v>
      </c>
      <c r="S316" s="1">
        <v>4.9180000000000001E-2</v>
      </c>
      <c r="T316" s="1">
        <v>2.3939999999999972E-2</v>
      </c>
      <c r="U316" s="1">
        <v>0.4132100000000003</v>
      </c>
      <c r="V316" s="1">
        <v>2.3219999999999977E-2</v>
      </c>
      <c r="W316" s="1">
        <v>0.20822000000000002</v>
      </c>
      <c r="X316" s="1">
        <v>0.16343000000000019</v>
      </c>
      <c r="Y316" s="1">
        <v>-3.2949999999999841E-2</v>
      </c>
      <c r="Z316" s="1">
        <v>0.31339999999999996</v>
      </c>
      <c r="AA316" s="1">
        <v>2.2149999999999975E-2</v>
      </c>
      <c r="AB316" s="1">
        <v>1.1170000000000003E-2</v>
      </c>
      <c r="AC316" s="1">
        <v>0.32074999999999992</v>
      </c>
      <c r="AD316" s="1">
        <v>3.4749999999999968E-2</v>
      </c>
      <c r="AE316" s="1">
        <v>0.29813000000000001</v>
      </c>
      <c r="AF316" s="1">
        <v>-3.217000000000006E-2</v>
      </c>
      <c r="AG316" s="1">
        <v>1.8239999999999999E-2</v>
      </c>
      <c r="AH316" s="1">
        <v>2.8989999999999946E-2</v>
      </c>
      <c r="AI316" s="1">
        <v>0.21600999999999995</v>
      </c>
      <c r="AJ316" s="1">
        <v>9.7140000000000351E-2</v>
      </c>
      <c r="AK316" s="1">
        <v>0.12454000000000034</v>
      </c>
      <c r="AL316" s="1">
        <v>2.7126399999999999</v>
      </c>
      <c r="AM316" s="1">
        <v>4.7699999999999951E-2</v>
      </c>
      <c r="AN316" s="1">
        <v>0.23263999999999999</v>
      </c>
      <c r="AO316" s="1">
        <v>0.22621999999999992</v>
      </c>
      <c r="AP316" s="1">
        <v>4.5509999999999967E-2</v>
      </c>
      <c r="AQ316" s="1">
        <v>3.8239999999999885E-2</v>
      </c>
      <c r="AR316" s="1">
        <v>2.6369999999999996</v>
      </c>
      <c r="AS316" s="1">
        <v>-2.3674399999999998</v>
      </c>
      <c r="AT316" s="1">
        <v>2.6159999999999923E-2</v>
      </c>
      <c r="AU316" s="1">
        <v>0.2247599999999999</v>
      </c>
      <c r="AV316" s="1">
        <v>7.6840000000000075E-2</v>
      </c>
      <c r="AW316" s="1">
        <v>0.1429799999999993</v>
      </c>
      <c r="AX316" s="1">
        <v>0.22064</v>
      </c>
    </row>
    <row r="317" spans="2:50" x14ac:dyDescent="0.2">
      <c r="B317" s="4">
        <v>627810</v>
      </c>
      <c r="C317" s="1">
        <v>0.7629999999999999</v>
      </c>
      <c r="D317" s="1">
        <v>0</v>
      </c>
      <c r="E317" s="1">
        <v>-0.19399999999999998</v>
      </c>
      <c r="F317" s="1">
        <v>0.34399999999999997</v>
      </c>
      <c r="G317" s="1">
        <v>7.4999999999999997E-2</v>
      </c>
      <c r="H317" s="1">
        <v>0</v>
      </c>
      <c r="I317" s="1">
        <v>1.575</v>
      </c>
      <c r="J317" s="1">
        <v>0.15</v>
      </c>
      <c r="K317" s="1">
        <v>-1.1060000000000001</v>
      </c>
      <c r="L317" s="1">
        <v>1.181</v>
      </c>
      <c r="M317" s="1">
        <v>0</v>
      </c>
      <c r="N317" s="1">
        <v>-0.78800000000000003</v>
      </c>
      <c r="O317" s="1">
        <v>0.78800000000000003</v>
      </c>
      <c r="P317" s="1">
        <v>0</v>
      </c>
      <c r="Q317" s="1">
        <v>-0.39400000000000002</v>
      </c>
      <c r="R317" s="1">
        <v>0.39400000000000002</v>
      </c>
      <c r="S317" s="1">
        <v>0</v>
      </c>
      <c r="T317" s="1">
        <v>0</v>
      </c>
      <c r="U317" s="1">
        <v>1.65411</v>
      </c>
      <c r="V317" s="1">
        <v>7.4999999999999997E-2</v>
      </c>
      <c r="W317" s="1">
        <v>-1.2410000000000001</v>
      </c>
      <c r="X317" s="1">
        <v>1.2410000000000001</v>
      </c>
      <c r="Y317" s="1">
        <v>0</v>
      </c>
      <c r="Z317" s="1">
        <v>-0.752</v>
      </c>
      <c r="AA317" s="1">
        <v>0.90199999999999991</v>
      </c>
      <c r="AB317" s="1">
        <v>7.4999999999999997E-2</v>
      </c>
      <c r="AC317" s="1">
        <v>-0.41399999999999998</v>
      </c>
      <c r="AD317" s="1">
        <v>0.49399999999999999</v>
      </c>
      <c r="AE317" s="1">
        <v>0</v>
      </c>
      <c r="AF317" s="1">
        <v>0</v>
      </c>
      <c r="AG317" s="1">
        <v>1.575</v>
      </c>
      <c r="AH317" s="1">
        <v>0</v>
      </c>
      <c r="AI317" s="1">
        <v>-1.1060000000000001</v>
      </c>
      <c r="AJ317" s="1">
        <v>1.181</v>
      </c>
      <c r="AK317" s="1">
        <v>0</v>
      </c>
      <c r="AL317" s="1">
        <v>-0.71300000000000008</v>
      </c>
      <c r="AM317" s="1">
        <v>0.78800000000000003</v>
      </c>
      <c r="AN317" s="1">
        <v>0</v>
      </c>
      <c r="AO317" s="1">
        <v>-0.39400000000000002</v>
      </c>
      <c r="AP317" s="1">
        <v>0.39400000000000002</v>
      </c>
      <c r="AQ317" s="1">
        <v>0</v>
      </c>
      <c r="AR317" s="1">
        <v>0</v>
      </c>
      <c r="AS317" s="1">
        <v>1.65</v>
      </c>
      <c r="AT317" s="1">
        <v>7.4999999999999997E-2</v>
      </c>
      <c r="AU317" s="1">
        <v>-1.181</v>
      </c>
      <c r="AV317" s="1">
        <v>1.181</v>
      </c>
      <c r="AW317" s="1">
        <v>7.4999999999999997E-2</v>
      </c>
      <c r="AX317" s="1">
        <v>-0.63800000000000001</v>
      </c>
    </row>
    <row r="318" spans="2:50" x14ac:dyDescent="0.2">
      <c r="B318" s="4">
        <v>628000</v>
      </c>
      <c r="C318" s="1">
        <v>-74.274000000000001</v>
      </c>
      <c r="D318" s="1">
        <v>26</v>
      </c>
      <c r="E318" s="1">
        <v>126.274</v>
      </c>
      <c r="F318" s="1">
        <v>26.000239999999998</v>
      </c>
      <c r="G318" s="1">
        <v>26</v>
      </c>
      <c r="H318" s="1">
        <v>14</v>
      </c>
      <c r="I318" s="1">
        <v>-4</v>
      </c>
      <c r="J318" s="1">
        <v>20</v>
      </c>
      <c r="K318" s="1">
        <v>56</v>
      </c>
      <c r="L318" s="1">
        <v>-16</v>
      </c>
      <c r="M318" s="1">
        <v>9</v>
      </c>
      <c r="N318" s="1">
        <v>54.097459999999998</v>
      </c>
      <c r="O318" s="1">
        <v>-36.097459999999998</v>
      </c>
      <c r="P318" s="1">
        <v>9</v>
      </c>
      <c r="Q318" s="1">
        <v>93.097459999999998</v>
      </c>
      <c r="R318" s="1">
        <v>22</v>
      </c>
      <c r="S318" s="1">
        <v>22</v>
      </c>
      <c r="T318" s="1">
        <v>22</v>
      </c>
      <c r="U318" s="1">
        <v>22</v>
      </c>
      <c r="V318" s="1">
        <v>22</v>
      </c>
      <c r="W318" s="1">
        <v>22</v>
      </c>
      <c r="X318" s="1">
        <v>22</v>
      </c>
      <c r="Y318" s="1">
        <v>22</v>
      </c>
      <c r="Z318" s="1">
        <v>-15.443999999999999</v>
      </c>
      <c r="AA318" s="1">
        <v>17.939</v>
      </c>
      <c r="AB318" s="1">
        <v>0</v>
      </c>
      <c r="AC318" s="1">
        <v>41.20664</v>
      </c>
      <c r="AD318" s="1">
        <v>19.715150000000001</v>
      </c>
      <c r="AE318" s="1">
        <v>19.715150000000001</v>
      </c>
      <c r="AF318" s="1">
        <v>19.715150000000001</v>
      </c>
      <c r="AG318" s="1">
        <v>19.715150000000001</v>
      </c>
      <c r="AH318" s="1">
        <v>19.715150000000001</v>
      </c>
      <c r="AI318" s="1">
        <v>19.715150000000001</v>
      </c>
      <c r="AJ318" s="1">
        <v>19.715150000000001</v>
      </c>
      <c r="AK318" s="1">
        <v>19.715150000000001</v>
      </c>
      <c r="AL318" s="1">
        <v>25.131139999999998</v>
      </c>
      <c r="AM318" s="1">
        <v>8.1131499999999992</v>
      </c>
      <c r="AN318" s="1">
        <v>9</v>
      </c>
      <c r="AO318" s="1">
        <v>44.125100000000003</v>
      </c>
      <c r="AP318" s="1">
        <v>7.2270000000000003</v>
      </c>
      <c r="AQ318" s="1">
        <v>41.465249999999997</v>
      </c>
      <c r="AR318" s="1">
        <v>9</v>
      </c>
      <c r="AS318" s="1">
        <v>41.465249999999997</v>
      </c>
      <c r="AT318" s="1">
        <v>27</v>
      </c>
      <c r="AU318" s="1">
        <v>18</v>
      </c>
      <c r="AV318" s="1">
        <v>30</v>
      </c>
      <c r="AW318" s="1">
        <v>62.465249999999997</v>
      </c>
      <c r="AX318" s="1">
        <v>21.858000000000001</v>
      </c>
    </row>
    <row r="319" spans="2:50" x14ac:dyDescent="0.2">
      <c r="B319" s="4">
        <v>628100</v>
      </c>
      <c r="C319" s="1">
        <v>0</v>
      </c>
      <c r="D319" s="1">
        <v>0</v>
      </c>
      <c r="E319" s="1">
        <v>0</v>
      </c>
      <c r="F319" s="1">
        <v>0</v>
      </c>
      <c r="G319" s="1">
        <v>0</v>
      </c>
      <c r="H319" s="1">
        <v>0</v>
      </c>
      <c r="I319" s="1">
        <v>2.6640000000000001</v>
      </c>
      <c r="J319" s="1">
        <v>1.3</v>
      </c>
      <c r="K319" s="1">
        <v>0.05</v>
      </c>
      <c r="L319" s="1">
        <v>0</v>
      </c>
      <c r="M319" s="1">
        <v>0.27200000000000002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2.5785999999999998</v>
      </c>
      <c r="V319" s="1">
        <v>1.6500000000000001</v>
      </c>
      <c r="W319" s="1">
        <v>0</v>
      </c>
      <c r="X319" s="1">
        <v>0.05</v>
      </c>
      <c r="Y319" s="1">
        <v>0</v>
      </c>
      <c r="Z319" s="1">
        <v>0</v>
      </c>
      <c r="AA319" s="1">
        <v>8.3940000000000001E-2</v>
      </c>
      <c r="AB319" s="1">
        <v>0.85394000000000003</v>
      </c>
      <c r="AC319" s="1">
        <v>0.13394</v>
      </c>
      <c r="AD319" s="1">
        <v>0.18393999999999999</v>
      </c>
      <c r="AE319" s="1">
        <v>0.10073</v>
      </c>
      <c r="AF319" s="1">
        <v>8.3940000000000001E-2</v>
      </c>
      <c r="AG319" s="1">
        <v>3.0597400000000001</v>
      </c>
      <c r="AH319" s="1">
        <v>1.0839399999999999</v>
      </c>
      <c r="AI319" s="1">
        <v>-3.10406</v>
      </c>
      <c r="AJ319" s="1">
        <v>3.3219400000000001</v>
      </c>
      <c r="AK319" s="1">
        <v>8.3940000000000001E-2</v>
      </c>
      <c r="AL319" s="1">
        <v>-1.9680600000000001</v>
      </c>
      <c r="AM319" s="1">
        <v>2.1359400000000002</v>
      </c>
      <c r="AN319" s="1">
        <v>8.3940000000000001E-2</v>
      </c>
      <c r="AO319" s="1">
        <v>-0.99399999999999999</v>
      </c>
      <c r="AP319" s="1">
        <v>1.0940000000000001</v>
      </c>
      <c r="AQ319" s="1">
        <v>0</v>
      </c>
      <c r="AR319" s="1">
        <v>0</v>
      </c>
      <c r="AS319" s="1">
        <v>1.1600000000000001</v>
      </c>
      <c r="AT319" s="1">
        <v>1.2</v>
      </c>
      <c r="AU319" s="1">
        <v>-1.1619999999999999</v>
      </c>
      <c r="AV319" s="1">
        <v>3.4380000000000002</v>
      </c>
      <c r="AW319" s="1">
        <v>0</v>
      </c>
      <c r="AX319" s="1">
        <v>-2.1030000000000002</v>
      </c>
    </row>
    <row r="320" spans="2:50" x14ac:dyDescent="0.2">
      <c r="B320" s="4">
        <v>628500</v>
      </c>
      <c r="C320" s="1">
        <v>202.12700000000001</v>
      </c>
      <c r="D320" s="1">
        <v>0</v>
      </c>
      <c r="E320" s="1">
        <v>-197.12700000000001</v>
      </c>
      <c r="F320" s="1">
        <v>-5</v>
      </c>
      <c r="G320" s="1">
        <v>0</v>
      </c>
      <c r="H320" s="1">
        <v>51.182000000000002</v>
      </c>
      <c r="I320" s="1">
        <v>-51.182000000000002</v>
      </c>
      <c r="J320" s="1">
        <v>0</v>
      </c>
      <c r="K320" s="1">
        <v>111.34496000000001</v>
      </c>
      <c r="L320" s="1">
        <v>-10.192</v>
      </c>
      <c r="M320" s="1">
        <v>0</v>
      </c>
      <c r="N320" s="1">
        <v>60.226479999999995</v>
      </c>
      <c r="O320" s="1">
        <v>-60.226479999999995</v>
      </c>
      <c r="P320" s="1">
        <v>0</v>
      </c>
      <c r="Q320" s="1">
        <v>101.22682</v>
      </c>
      <c r="R320" s="1">
        <v>41</v>
      </c>
      <c r="S320" s="1">
        <v>0</v>
      </c>
      <c r="T320" s="1">
        <v>0</v>
      </c>
      <c r="U320" s="1">
        <v>0</v>
      </c>
      <c r="V320" s="1">
        <v>0</v>
      </c>
      <c r="W320" s="1">
        <v>41</v>
      </c>
      <c r="X320" s="1">
        <v>41</v>
      </c>
      <c r="Y320" s="1">
        <v>0</v>
      </c>
      <c r="Z320" s="1">
        <v>-7.8170000000000002</v>
      </c>
      <c r="AA320" s="1">
        <v>0</v>
      </c>
      <c r="AB320" s="1">
        <v>0</v>
      </c>
      <c r="AC320" s="1">
        <v>37</v>
      </c>
      <c r="AD320" s="1">
        <v>37</v>
      </c>
      <c r="AE320" s="1">
        <v>0</v>
      </c>
      <c r="AF320" s="1">
        <v>0</v>
      </c>
      <c r="AG320" s="1">
        <v>37</v>
      </c>
      <c r="AH320" s="1">
        <v>0</v>
      </c>
      <c r="AI320" s="1">
        <v>0</v>
      </c>
      <c r="AJ320" s="1">
        <v>37</v>
      </c>
      <c r="AK320" s="1">
        <v>0</v>
      </c>
      <c r="AL320" s="1">
        <v>-1.1894200000000001</v>
      </c>
      <c r="AM320" s="1">
        <v>37</v>
      </c>
      <c r="AN320" s="1">
        <v>0</v>
      </c>
      <c r="AO320" s="1">
        <v>0</v>
      </c>
      <c r="AP320" s="1">
        <v>0</v>
      </c>
      <c r="AQ320" s="1">
        <v>0</v>
      </c>
      <c r="AR320" s="1">
        <v>37</v>
      </c>
      <c r="AS320" s="1">
        <v>37</v>
      </c>
      <c r="AT320" s="1">
        <v>0</v>
      </c>
      <c r="AU320" s="1">
        <v>0</v>
      </c>
      <c r="AV320" s="1">
        <v>37</v>
      </c>
      <c r="AW320" s="1">
        <v>0</v>
      </c>
      <c r="AX320" s="1">
        <v>0.93200000000000005</v>
      </c>
    </row>
    <row r="321" spans="2:50" x14ac:dyDescent="0.2">
      <c r="B321" s="4">
        <v>633300</v>
      </c>
      <c r="C321" s="1">
        <v>-10.382999999999999</v>
      </c>
      <c r="D321" s="1">
        <v>2.3366899999999999</v>
      </c>
      <c r="E321" s="1">
        <v>4.4791699999999999</v>
      </c>
      <c r="F321" s="1">
        <v>-4.3600000000000003</v>
      </c>
      <c r="G321" s="1">
        <v>0</v>
      </c>
      <c r="H321" s="1">
        <v>22.25629</v>
      </c>
      <c r="I321" s="1">
        <v>-18.907999999999998</v>
      </c>
      <c r="J321" s="1">
        <v>22.936769999999999</v>
      </c>
      <c r="K321" s="1">
        <v>8.5365099999999998</v>
      </c>
      <c r="L321" s="1">
        <v>-5.2240000000000002</v>
      </c>
      <c r="M321" s="1">
        <v>2.95</v>
      </c>
      <c r="N321" s="1">
        <v>-5.034559999999999</v>
      </c>
      <c r="O321" s="1">
        <v>-9.6769999999999996</v>
      </c>
      <c r="P321" s="1">
        <v>0</v>
      </c>
      <c r="Q321" s="1">
        <v>18.237909999999999</v>
      </c>
      <c r="R321" s="1">
        <v>3.41</v>
      </c>
      <c r="S321" s="1">
        <v>7.2650000000000006</v>
      </c>
      <c r="T321" s="1">
        <v>1.119</v>
      </c>
      <c r="U321" s="1">
        <v>-10.6852</v>
      </c>
      <c r="V321" s="1">
        <v>9.8963500000000018</v>
      </c>
      <c r="W321" s="1">
        <v>12.009219999999999</v>
      </c>
      <c r="X321" s="1">
        <v>1.6122700000000005</v>
      </c>
      <c r="Y321" s="1">
        <v>2.0699999999999998</v>
      </c>
      <c r="Z321" s="1">
        <v>0.83340000000000103</v>
      </c>
      <c r="AA321" s="1">
        <v>0</v>
      </c>
      <c r="AB321" s="1">
        <v>0</v>
      </c>
      <c r="AC321" s="1">
        <v>4.7759999999999998</v>
      </c>
      <c r="AD321" s="1">
        <v>4.6012199999999996</v>
      </c>
      <c r="AE321" s="1">
        <v>0</v>
      </c>
      <c r="AF321" s="1">
        <v>-2.5552599999999996</v>
      </c>
      <c r="AG321" s="1">
        <v>-1.7929999999999999</v>
      </c>
      <c r="AH321" s="1">
        <v>12.849820000000001</v>
      </c>
      <c r="AI321" s="1">
        <v>-5.8390000000000004</v>
      </c>
      <c r="AJ321" s="1">
        <v>5.8390000000000004</v>
      </c>
      <c r="AK321" s="1">
        <v>0</v>
      </c>
      <c r="AL321" s="1">
        <v>-1.9139999999999999</v>
      </c>
      <c r="AM321" s="1">
        <v>1.9139999999999999</v>
      </c>
      <c r="AN321" s="1">
        <v>0</v>
      </c>
      <c r="AO321" s="1">
        <v>2.66845</v>
      </c>
      <c r="AP321" s="1">
        <v>4.3339999999999996</v>
      </c>
      <c r="AQ321" s="1">
        <v>0</v>
      </c>
      <c r="AR321" s="1">
        <v>0</v>
      </c>
      <c r="AS321" s="1">
        <v>1.8609800000000001</v>
      </c>
      <c r="AT321" s="1">
        <v>1.25326</v>
      </c>
      <c r="AU321" s="1">
        <v>1.3106300000000002</v>
      </c>
      <c r="AV321" s="1">
        <v>1.1024100000000001</v>
      </c>
      <c r="AW321" s="1">
        <v>1.3732</v>
      </c>
      <c r="AX321" s="1">
        <v>1.9484399999999999</v>
      </c>
    </row>
    <row r="322" spans="2:50" x14ac:dyDescent="0.2">
      <c r="B322" s="4">
        <v>633400</v>
      </c>
      <c r="C322" s="1">
        <v>-12.976000000000001</v>
      </c>
      <c r="D322" s="1">
        <v>0</v>
      </c>
      <c r="E322" s="1">
        <v>15.866</v>
      </c>
      <c r="F322" s="1">
        <v>-15.866</v>
      </c>
      <c r="G322" s="1">
        <v>0</v>
      </c>
      <c r="H322" s="1">
        <v>17.531999999999996</v>
      </c>
      <c r="I322" s="1">
        <v>-9.2279999999999998</v>
      </c>
      <c r="J322" s="1">
        <v>0</v>
      </c>
      <c r="K322" s="1">
        <v>11.577999999999999</v>
      </c>
      <c r="L322" s="1">
        <v>-11.577999999999999</v>
      </c>
      <c r="M322" s="1">
        <v>0</v>
      </c>
      <c r="N322" s="1">
        <v>13.583</v>
      </c>
      <c r="O322" s="1">
        <v>-13.583</v>
      </c>
      <c r="P322" s="1">
        <v>0</v>
      </c>
      <c r="Q322" s="1">
        <v>16.012</v>
      </c>
      <c r="R322" s="1">
        <v>-16.012</v>
      </c>
      <c r="S322" s="1">
        <v>0</v>
      </c>
      <c r="T322" s="1">
        <v>17.828000000000003</v>
      </c>
      <c r="U322" s="1">
        <v>-8.7100000000000009</v>
      </c>
      <c r="V322" s="1">
        <v>0</v>
      </c>
      <c r="W322" s="1">
        <v>11.207000000000001</v>
      </c>
      <c r="X322" s="1">
        <v>-11.207000000000001</v>
      </c>
      <c r="Y322" s="1">
        <v>0</v>
      </c>
      <c r="Z322" s="1">
        <v>13.292</v>
      </c>
      <c r="AA322" s="1">
        <v>-13.292</v>
      </c>
      <c r="AB322" s="1">
        <v>0</v>
      </c>
      <c r="AC322" s="1">
        <v>15.874000000000001</v>
      </c>
      <c r="AD322" s="1">
        <v>-15.874000000000001</v>
      </c>
      <c r="AE322" s="1">
        <v>0</v>
      </c>
      <c r="AF322" s="1">
        <v>17.915999999999997</v>
      </c>
      <c r="AG322" s="1">
        <v>-9.2129999999999992</v>
      </c>
      <c r="AH322" s="1">
        <v>0</v>
      </c>
      <c r="AI322" s="1">
        <v>11.821999999999999</v>
      </c>
      <c r="AJ322" s="1">
        <v>-11.821999999999999</v>
      </c>
      <c r="AK322" s="1">
        <v>0</v>
      </c>
      <c r="AL322" s="1">
        <v>13.784000000000001</v>
      </c>
      <c r="AM322" s="1">
        <v>-13.784000000000001</v>
      </c>
      <c r="AN322" s="1">
        <v>0</v>
      </c>
      <c r="AO322" s="1">
        <v>16.074999999999999</v>
      </c>
      <c r="AP322" s="1">
        <v>-16.074999999999999</v>
      </c>
      <c r="AQ322" s="1">
        <v>0</v>
      </c>
      <c r="AR322" s="1">
        <v>17.199999999999996</v>
      </c>
      <c r="AS322" s="1">
        <v>-8.9079999999999995</v>
      </c>
      <c r="AT322" s="1">
        <v>0</v>
      </c>
      <c r="AU322" s="1">
        <v>11.266</v>
      </c>
      <c r="AV322" s="1">
        <v>-11.266</v>
      </c>
      <c r="AW322" s="1">
        <v>0</v>
      </c>
      <c r="AX322" s="1">
        <v>13.417</v>
      </c>
    </row>
    <row r="323" spans="2:50" x14ac:dyDescent="0.2">
      <c r="B323" s="4">
        <v>633500</v>
      </c>
      <c r="C323" s="1">
        <v>-7.0609999999999999</v>
      </c>
      <c r="D323" s="1">
        <v>0</v>
      </c>
      <c r="E323" s="1">
        <v>10.789</v>
      </c>
      <c r="F323" s="1">
        <v>-10.789</v>
      </c>
      <c r="G323" s="1">
        <v>0</v>
      </c>
      <c r="H323" s="1">
        <v>13.945</v>
      </c>
      <c r="I323" s="1">
        <v>-13.945</v>
      </c>
      <c r="J323" s="1">
        <v>13.367000000000001</v>
      </c>
      <c r="K323" s="1">
        <v>3.552</v>
      </c>
      <c r="L323" s="1">
        <v>-3.552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8.5756800000000002</v>
      </c>
      <c r="W323" s="1">
        <v>-3.47</v>
      </c>
      <c r="X323" s="1">
        <v>3.47</v>
      </c>
      <c r="Y323" s="1">
        <v>0</v>
      </c>
      <c r="Z323" s="1">
        <v>0</v>
      </c>
      <c r="AA323" s="1">
        <v>0</v>
      </c>
      <c r="AB323" s="1">
        <v>0</v>
      </c>
      <c r="AC323" s="1">
        <v>3.2480000000000002</v>
      </c>
      <c r="AD323" s="1">
        <v>-3.2480000000000002</v>
      </c>
      <c r="AE323" s="1">
        <v>0</v>
      </c>
      <c r="AF323" s="1">
        <v>5.66526</v>
      </c>
      <c r="AG323" s="1">
        <v>-1.3169999999999999</v>
      </c>
      <c r="AH323" s="1">
        <v>7.8578100000000006</v>
      </c>
      <c r="AI323" s="1">
        <v>-2.9929999999999999</v>
      </c>
      <c r="AJ323" s="1">
        <v>2.9929999999999999</v>
      </c>
      <c r="AK323" s="1">
        <v>0</v>
      </c>
      <c r="AL323" s="1">
        <v>-0.32400000000000001</v>
      </c>
      <c r="AM323" s="1">
        <v>0.32400000000000001</v>
      </c>
      <c r="AN323" s="1">
        <v>0</v>
      </c>
      <c r="AO323" s="1">
        <v>2.7916600000000003</v>
      </c>
      <c r="AP323" s="1">
        <v>1.351</v>
      </c>
      <c r="AQ323" s="1">
        <v>0</v>
      </c>
      <c r="AR323" s="1">
        <v>1.431</v>
      </c>
      <c r="AS323" s="1">
        <v>-0.1655899999999999</v>
      </c>
      <c r="AT323" s="1">
        <v>2.4272899999999997</v>
      </c>
      <c r="AU323" s="1">
        <v>0.87977000000000005</v>
      </c>
      <c r="AV323" s="1">
        <v>0.75963000000000003</v>
      </c>
      <c r="AW323" s="1">
        <v>0.92195000000000005</v>
      </c>
      <c r="AX323" s="1">
        <v>1.30914</v>
      </c>
    </row>
    <row r="324" spans="2:50" x14ac:dyDescent="0.2">
      <c r="B324" s="4">
        <v>635110</v>
      </c>
      <c r="C324" s="1">
        <v>-15.964</v>
      </c>
      <c r="D324" s="1">
        <v>0</v>
      </c>
      <c r="E324" s="1">
        <v>45.657999999999994</v>
      </c>
      <c r="F324" s="1">
        <v>-17.185000000000002</v>
      </c>
      <c r="G324" s="1">
        <v>50.140999999999998</v>
      </c>
      <c r="H324" s="1">
        <v>18.405999999999999</v>
      </c>
      <c r="I324" s="1">
        <v>-18.405999999999999</v>
      </c>
      <c r="J324" s="1">
        <v>0</v>
      </c>
      <c r="K324" s="1">
        <v>56.753999999999998</v>
      </c>
      <c r="L324" s="1">
        <v>-41.411999999999999</v>
      </c>
      <c r="M324" s="1">
        <v>0</v>
      </c>
      <c r="N324" s="1">
        <v>105.25908</v>
      </c>
      <c r="O324" s="1">
        <v>-30.127000000000002</v>
      </c>
      <c r="P324" s="1">
        <v>0</v>
      </c>
      <c r="Q324" s="1">
        <v>78.656000000000006</v>
      </c>
      <c r="R324" s="1">
        <v>-42.547000000000004</v>
      </c>
      <c r="S324" s="1">
        <v>0</v>
      </c>
      <c r="T324" s="1">
        <v>90.823999999999998</v>
      </c>
      <c r="U324" s="1">
        <v>-43.768000000000001</v>
      </c>
      <c r="V324" s="1">
        <v>0</v>
      </c>
      <c r="W324" s="1">
        <v>86.950999999999993</v>
      </c>
      <c r="X324" s="1">
        <v>-86.950999999999993</v>
      </c>
      <c r="Y324" s="1">
        <v>1.2E-2</v>
      </c>
      <c r="Z324" s="1">
        <v>89.680999999999997</v>
      </c>
      <c r="AA324" s="1">
        <v>-7.9249999999999972</v>
      </c>
      <c r="AB324" s="1">
        <v>0</v>
      </c>
      <c r="AC324" s="1">
        <v>44.041000000000004</v>
      </c>
      <c r="AD324" s="1">
        <v>-7.9250000000000007</v>
      </c>
      <c r="AE324" s="1">
        <v>0</v>
      </c>
      <c r="AF324" s="1">
        <v>45.811999999999998</v>
      </c>
      <c r="AG324" s="1">
        <v>-7.9250000000000007</v>
      </c>
      <c r="AH324" s="1">
        <v>0</v>
      </c>
      <c r="AI324" s="1">
        <v>33.774000000000001</v>
      </c>
      <c r="AJ324" s="1">
        <v>-39.807000000000002</v>
      </c>
      <c r="AK324" s="1">
        <v>0</v>
      </c>
      <c r="AL324" s="1">
        <v>49.4</v>
      </c>
      <c r="AM324" s="1">
        <v>-11.687000000000001</v>
      </c>
      <c r="AN324" s="1">
        <v>0</v>
      </c>
      <c r="AO324" s="1">
        <v>36.518000000000001</v>
      </c>
      <c r="AP324" s="1">
        <v>-19.687000000000001</v>
      </c>
      <c r="AQ324" s="1">
        <v>0</v>
      </c>
      <c r="AR324" s="1">
        <v>58.910999999999994</v>
      </c>
      <c r="AS324" s="1">
        <v>-11.687000000000001</v>
      </c>
      <c r="AT324" s="1">
        <v>0</v>
      </c>
      <c r="AU324" s="1">
        <v>47.129000000000005</v>
      </c>
      <c r="AV324" s="1">
        <v>-47.129000000000005</v>
      </c>
      <c r="AW324" s="1">
        <v>4.1509999999999998</v>
      </c>
      <c r="AX324" s="1">
        <v>73.546999999999997</v>
      </c>
    </row>
    <row r="325" spans="2:50" x14ac:dyDescent="0.2">
      <c r="B325" s="4">
        <v>635120</v>
      </c>
      <c r="C325" s="1">
        <v>-95.322000000000003</v>
      </c>
      <c r="D325" s="1">
        <v>0</v>
      </c>
      <c r="E325" s="1">
        <v>150.77199999999999</v>
      </c>
      <c r="F325" s="1">
        <v>50.257000000000005</v>
      </c>
      <c r="G325" s="1">
        <v>0</v>
      </c>
      <c r="H325" s="1">
        <v>0</v>
      </c>
      <c r="I325" s="1">
        <v>0</v>
      </c>
      <c r="J325" s="1">
        <v>0</v>
      </c>
      <c r="K325" s="1">
        <v>51.262</v>
      </c>
      <c r="L325" s="1">
        <v>-51.262</v>
      </c>
      <c r="M325" s="1">
        <v>0</v>
      </c>
      <c r="N325" s="1">
        <v>102.52500000000001</v>
      </c>
      <c r="O325" s="1">
        <v>-102.52500000000001</v>
      </c>
      <c r="P325" s="1">
        <v>0</v>
      </c>
      <c r="Q325" s="1">
        <v>154.04399999999998</v>
      </c>
      <c r="R325" s="1">
        <v>51.347999999999999</v>
      </c>
      <c r="S325" s="1">
        <v>0</v>
      </c>
      <c r="T325" s="1">
        <v>0</v>
      </c>
      <c r="U325" s="1">
        <v>0</v>
      </c>
      <c r="V325" s="1">
        <v>0</v>
      </c>
      <c r="W325" s="1">
        <v>52.631999999999998</v>
      </c>
      <c r="X325" s="1">
        <v>-52.631999999999998</v>
      </c>
      <c r="Y325" s="1">
        <v>0</v>
      </c>
      <c r="Z325" s="1">
        <v>105.26300000000001</v>
      </c>
      <c r="AA325" s="1">
        <v>-105.26300000000001</v>
      </c>
      <c r="AB325" s="1">
        <v>0</v>
      </c>
      <c r="AC325" s="1">
        <v>157.89500000000001</v>
      </c>
      <c r="AD325" s="1">
        <v>49.709000000000003</v>
      </c>
      <c r="AE325" s="1">
        <v>0</v>
      </c>
      <c r="AF325" s="1">
        <v>0</v>
      </c>
      <c r="AG325" s="1">
        <v>0</v>
      </c>
      <c r="AH325" s="1">
        <v>0</v>
      </c>
      <c r="AI325" s="1">
        <v>25.922999999999998</v>
      </c>
      <c r="AJ325" s="1">
        <v>-25.922999999999998</v>
      </c>
      <c r="AK325" s="1">
        <v>0</v>
      </c>
      <c r="AL325" s="1">
        <v>51.844999999999999</v>
      </c>
      <c r="AM325" s="1">
        <v>-51.844999999999999</v>
      </c>
      <c r="AN325" s="1">
        <v>0</v>
      </c>
      <c r="AO325" s="1">
        <v>77.768000000000001</v>
      </c>
      <c r="AP325" s="1">
        <v>27.572999999999993</v>
      </c>
      <c r="AQ325" s="1">
        <v>0</v>
      </c>
      <c r="AR325" s="1">
        <v>0</v>
      </c>
      <c r="AS325" s="1">
        <v>0</v>
      </c>
      <c r="AT325" s="1">
        <v>0</v>
      </c>
      <c r="AU325" s="1">
        <v>26.335000000000001</v>
      </c>
      <c r="AV325" s="1">
        <v>-26.335000000000001</v>
      </c>
      <c r="AW325" s="1">
        <v>0</v>
      </c>
      <c r="AX325" s="1">
        <v>53.723999999999997</v>
      </c>
    </row>
    <row r="326" spans="2:50" x14ac:dyDescent="0.2">
      <c r="B326" s="4">
        <v>635140</v>
      </c>
      <c r="C326" s="1">
        <v>-0.74</v>
      </c>
      <c r="D326" s="1">
        <v>0</v>
      </c>
      <c r="E326" s="1">
        <v>1.1100000000000001</v>
      </c>
      <c r="F326" s="1">
        <v>-1.1100000000000001</v>
      </c>
      <c r="G326" s="1">
        <v>0</v>
      </c>
      <c r="H326" s="1">
        <v>1.48</v>
      </c>
      <c r="I326" s="1">
        <v>2.200000000000002E-2</v>
      </c>
      <c r="J326" s="1">
        <v>0</v>
      </c>
      <c r="K326" s="1">
        <v>0.48099999999999998</v>
      </c>
      <c r="L326" s="1">
        <v>-0.48099999999999998</v>
      </c>
      <c r="M326" s="1">
        <v>0</v>
      </c>
      <c r="N326" s="1">
        <v>0.88500000000000001</v>
      </c>
      <c r="O326" s="1">
        <v>-0.88500000000000001</v>
      </c>
      <c r="P326" s="1">
        <v>0</v>
      </c>
      <c r="Q326" s="1">
        <v>1.4319999999999999</v>
      </c>
      <c r="R326" s="1">
        <v>-1.4319999999999999</v>
      </c>
      <c r="S326" s="1">
        <v>0</v>
      </c>
      <c r="T326" s="1">
        <v>1.9930000000000001</v>
      </c>
      <c r="U326" s="1">
        <v>0</v>
      </c>
      <c r="V326" s="1">
        <v>0</v>
      </c>
      <c r="W326" s="1">
        <v>0.49399999999999999</v>
      </c>
      <c r="X326" s="1">
        <v>-0.49399999999999999</v>
      </c>
      <c r="Y326" s="1">
        <v>0</v>
      </c>
      <c r="Z326" s="1">
        <v>0.98799999999999999</v>
      </c>
      <c r="AA326" s="1">
        <v>-0.98799999999999999</v>
      </c>
      <c r="AB326" s="1">
        <v>0</v>
      </c>
      <c r="AC326" s="1">
        <v>1.482</v>
      </c>
      <c r="AD326" s="1">
        <v>-1.482</v>
      </c>
      <c r="AE326" s="1">
        <v>0</v>
      </c>
      <c r="AF326" s="1">
        <v>1.885</v>
      </c>
      <c r="AG326" s="1">
        <v>0</v>
      </c>
      <c r="AH326" s="1">
        <v>0</v>
      </c>
      <c r="AI326" s="1">
        <v>0.52</v>
      </c>
      <c r="AJ326" s="1">
        <v>-0.52</v>
      </c>
      <c r="AK326" s="1">
        <v>0</v>
      </c>
      <c r="AL326" s="1">
        <v>0.90200000000000002</v>
      </c>
      <c r="AM326" s="1">
        <v>-0.90200000000000002</v>
      </c>
      <c r="AN326" s="1">
        <v>0</v>
      </c>
      <c r="AO326" s="1">
        <v>1.2829999999999999</v>
      </c>
      <c r="AP326" s="1">
        <v>-1.2829999999999999</v>
      </c>
      <c r="AQ326" s="1">
        <v>0</v>
      </c>
      <c r="AR326" s="1">
        <v>1.4390000000000001</v>
      </c>
      <c r="AS326" s="1">
        <v>0</v>
      </c>
      <c r="AT326" s="1">
        <v>0</v>
      </c>
      <c r="AU326" s="1">
        <v>0.32500000000000001</v>
      </c>
      <c r="AV326" s="1">
        <v>-0.32500000000000001</v>
      </c>
      <c r="AW326" s="1">
        <v>0</v>
      </c>
      <c r="AX326" s="1">
        <v>0.65100000000000002</v>
      </c>
    </row>
    <row r="327" spans="2:50" x14ac:dyDescent="0.2">
      <c r="B327" s="4">
        <v>635400</v>
      </c>
      <c r="C327" s="1">
        <v>-0.122</v>
      </c>
      <c r="D327" s="1">
        <v>0</v>
      </c>
      <c r="E327" s="1">
        <v>0.10409000000000002</v>
      </c>
      <c r="F327" s="1">
        <v>0</v>
      </c>
      <c r="G327" s="1">
        <v>0</v>
      </c>
      <c r="H327" s="1">
        <v>0</v>
      </c>
      <c r="I327" s="1">
        <v>0.1</v>
      </c>
      <c r="J327" s="1">
        <v>0</v>
      </c>
      <c r="K327" s="1">
        <v>0.18412000000000001</v>
      </c>
      <c r="L327" s="1">
        <v>4.4999999999999998E-2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5.1199999999999996E-2</v>
      </c>
      <c r="U327" s="1">
        <v>0.1278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  <c r="AA327" s="1">
        <v>0</v>
      </c>
      <c r="AB327" s="1">
        <v>0</v>
      </c>
      <c r="AC327" s="1">
        <v>0</v>
      </c>
      <c r="AD327" s="1">
        <v>0.10832</v>
      </c>
      <c r="AE327" s="1">
        <v>0</v>
      </c>
      <c r="AF327" s="1">
        <v>0</v>
      </c>
      <c r="AG327" s="1">
        <v>0</v>
      </c>
      <c r="AH327" s="1">
        <v>0</v>
      </c>
      <c r="AI327" s="1">
        <v>0</v>
      </c>
      <c r="AJ327" s="1">
        <v>0</v>
      </c>
      <c r="AK327" s="1">
        <v>0</v>
      </c>
      <c r="AL327" s="1">
        <v>0</v>
      </c>
      <c r="AM327" s="1">
        <v>0</v>
      </c>
      <c r="AN327" s="1">
        <v>0</v>
      </c>
      <c r="AO327" s="1">
        <v>0</v>
      </c>
      <c r="AP327" s="1">
        <v>0.1</v>
      </c>
      <c r="AQ327" s="1">
        <v>0</v>
      </c>
      <c r="AR327" s="1">
        <v>0</v>
      </c>
      <c r="AS327" s="1">
        <v>0.19200999999999999</v>
      </c>
      <c r="AT327" s="1">
        <v>0</v>
      </c>
      <c r="AU327" s="1">
        <v>3.7000000000000002E-3</v>
      </c>
      <c r="AV327" s="1">
        <v>0.1</v>
      </c>
      <c r="AW327" s="1">
        <v>3.3460000000000004E-2</v>
      </c>
      <c r="AX327" s="1">
        <v>3.388E-2</v>
      </c>
    </row>
    <row r="328" spans="2:50" x14ac:dyDescent="0.2">
      <c r="B328" s="4">
        <v>635600</v>
      </c>
      <c r="C328" s="1">
        <v>-2.9279999999999999</v>
      </c>
      <c r="D328" s="1">
        <v>0</v>
      </c>
      <c r="E328" s="1">
        <v>4.3920000000000003</v>
      </c>
      <c r="F328" s="1">
        <v>-4.3920000000000003</v>
      </c>
      <c r="G328" s="1">
        <v>0</v>
      </c>
      <c r="H328" s="1">
        <v>5.8559999999999999</v>
      </c>
      <c r="I328" s="1">
        <v>-5.8559999999999999</v>
      </c>
      <c r="J328" s="1">
        <v>0</v>
      </c>
      <c r="K328" s="1">
        <v>7.41</v>
      </c>
      <c r="L328" s="1">
        <v>-1.4820000000000002</v>
      </c>
      <c r="M328" s="1">
        <v>0</v>
      </c>
      <c r="N328" s="1">
        <v>2.964</v>
      </c>
      <c r="O328" s="1">
        <v>-2.964</v>
      </c>
      <c r="P328" s="1">
        <v>0</v>
      </c>
      <c r="Q328" s="1">
        <v>4.4459999999999997</v>
      </c>
      <c r="R328" s="1">
        <v>-4.4459999999999997</v>
      </c>
      <c r="S328" s="1">
        <v>0</v>
      </c>
      <c r="T328" s="1">
        <v>5.9279999999999999</v>
      </c>
      <c r="U328" s="1">
        <v>-5.9279999999999999</v>
      </c>
      <c r="V328" s="1">
        <v>6.0179999999999998</v>
      </c>
      <c r="W328" s="1">
        <v>1.504</v>
      </c>
      <c r="X328" s="1">
        <v>-1.504</v>
      </c>
      <c r="Y328" s="1">
        <v>0</v>
      </c>
      <c r="Z328" s="1">
        <v>3.0089999999999999</v>
      </c>
      <c r="AA328" s="1">
        <v>-3.0089999999999999</v>
      </c>
      <c r="AB328" s="1">
        <v>0</v>
      </c>
      <c r="AC328" s="1">
        <v>4.5140000000000002</v>
      </c>
      <c r="AD328" s="1">
        <v>-4.5140000000000002</v>
      </c>
      <c r="AE328" s="1">
        <v>0</v>
      </c>
      <c r="AF328" s="1">
        <v>6.0179999999999998</v>
      </c>
      <c r="AG328" s="1">
        <v>-6.0179999999999998</v>
      </c>
      <c r="AH328" s="1">
        <v>0</v>
      </c>
      <c r="AI328" s="1">
        <v>7.5229999999999997</v>
      </c>
      <c r="AJ328" s="1">
        <v>-7.5229999999999997</v>
      </c>
      <c r="AK328" s="1">
        <v>0.6</v>
      </c>
      <c r="AL328" s="1">
        <v>8.4510000000000005</v>
      </c>
      <c r="AM328" s="1">
        <v>-3.0170000000000003</v>
      </c>
      <c r="AN328" s="1">
        <v>0</v>
      </c>
      <c r="AO328" s="1">
        <v>4.5259999999999998</v>
      </c>
      <c r="AP328" s="1">
        <v>-4.5259999999999998</v>
      </c>
      <c r="AQ328" s="1">
        <v>0</v>
      </c>
      <c r="AR328" s="1">
        <v>6.0339999999999998</v>
      </c>
      <c r="AS328" s="1">
        <v>-6.0339999999999998</v>
      </c>
      <c r="AT328" s="1">
        <v>0</v>
      </c>
      <c r="AU328" s="1">
        <v>7.5430000000000001</v>
      </c>
      <c r="AV328" s="1">
        <v>-5.4293200000000006</v>
      </c>
      <c r="AW328" s="1">
        <v>0.15</v>
      </c>
      <c r="AX328" s="1">
        <v>1.1319999999999999</v>
      </c>
    </row>
    <row r="329" spans="2:50" x14ac:dyDescent="0.2">
      <c r="B329" s="4">
        <v>635800</v>
      </c>
      <c r="C329" s="1">
        <v>0</v>
      </c>
      <c r="D329" s="1">
        <v>0</v>
      </c>
      <c r="E329" s="1">
        <v>0</v>
      </c>
      <c r="F329" s="1">
        <v>0</v>
      </c>
      <c r="G329" s="1">
        <v>0</v>
      </c>
      <c r="H329" s="1">
        <v>0</v>
      </c>
      <c r="I329" s="1">
        <v>0</v>
      </c>
      <c r="J329" s="1">
        <v>0.53676000000000001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0.57575999999999994</v>
      </c>
      <c r="Y329" s="1">
        <v>0</v>
      </c>
      <c r="Z329" s="1">
        <v>0</v>
      </c>
      <c r="AA329" s="1">
        <v>0</v>
      </c>
      <c r="AB329" s="1">
        <v>0</v>
      </c>
      <c r="AC329" s="1">
        <v>0</v>
      </c>
      <c r="AD329" s="1">
        <v>0</v>
      </c>
      <c r="AE329" s="1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0</v>
      </c>
      <c r="AK329" s="1">
        <v>0</v>
      </c>
      <c r="AL329" s="1">
        <v>0</v>
      </c>
      <c r="AM329" s="1">
        <v>0</v>
      </c>
      <c r="AN329" s="1">
        <v>0</v>
      </c>
      <c r="AO329" s="1">
        <v>0</v>
      </c>
      <c r="AP329" s="1">
        <v>0</v>
      </c>
      <c r="AQ329" s="1">
        <v>0</v>
      </c>
      <c r="AR329" s="1">
        <v>0</v>
      </c>
      <c r="AS329" s="1">
        <v>0</v>
      </c>
      <c r="AT329" s="1">
        <v>0</v>
      </c>
      <c r="AU329" s="1">
        <v>0</v>
      </c>
      <c r="AV329" s="1">
        <v>0</v>
      </c>
      <c r="AW329" s="1">
        <v>0</v>
      </c>
      <c r="AX329" s="1">
        <v>0</v>
      </c>
    </row>
    <row r="330" spans="2:50" x14ac:dyDescent="0.2">
      <c r="B330" s="4">
        <v>637800</v>
      </c>
      <c r="C330" s="1">
        <v>0</v>
      </c>
      <c r="D330" s="1">
        <v>5.819</v>
      </c>
      <c r="E330" s="1">
        <v>0</v>
      </c>
      <c r="F330" s="1">
        <v>0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1.2</v>
      </c>
      <c r="R330" s="1">
        <v>-1.2</v>
      </c>
      <c r="S330" s="1">
        <v>0</v>
      </c>
      <c r="T330" s="1">
        <v>2.91</v>
      </c>
      <c r="U330" s="1">
        <v>-2.91</v>
      </c>
      <c r="V330" s="1">
        <v>0</v>
      </c>
      <c r="W330" s="1">
        <v>5.6109999999999998</v>
      </c>
      <c r="X330" s="1">
        <v>-4.3639999999999999</v>
      </c>
      <c r="Y330" s="1">
        <v>0</v>
      </c>
      <c r="Z330" s="1">
        <v>5.819</v>
      </c>
      <c r="AA330" s="1">
        <v>-5.819</v>
      </c>
      <c r="AB330" s="1">
        <v>0</v>
      </c>
      <c r="AC330" s="1">
        <v>10.183</v>
      </c>
      <c r="AD330" s="1">
        <v>-10.183</v>
      </c>
      <c r="AE330" s="1">
        <v>0</v>
      </c>
      <c r="AF330" s="1">
        <v>11.638</v>
      </c>
      <c r="AG330" s="1">
        <v>-11.638</v>
      </c>
      <c r="AH330" s="1">
        <v>1.62</v>
      </c>
      <c r="AI330" s="1">
        <v>0.40500000000000003</v>
      </c>
      <c r="AJ330" s="1">
        <v>-0.40500000000000003</v>
      </c>
      <c r="AK330" s="1">
        <v>0</v>
      </c>
      <c r="AL330" s="1">
        <v>6.6289999999999996</v>
      </c>
      <c r="AM330" s="1">
        <v>-0.81</v>
      </c>
      <c r="AN330" s="1">
        <v>0</v>
      </c>
      <c r="AO330" s="1">
        <v>1.2150000000000001</v>
      </c>
      <c r="AP330" s="1">
        <v>-1.2150000000000001</v>
      </c>
      <c r="AQ330" s="1">
        <v>0</v>
      </c>
      <c r="AR330" s="1">
        <v>1.62</v>
      </c>
      <c r="AS330" s="1">
        <v>-1.62</v>
      </c>
      <c r="AT330" s="1">
        <v>0</v>
      </c>
      <c r="AU330" s="1">
        <v>2.0250000000000004</v>
      </c>
      <c r="AV330" s="1">
        <v>-0.40500000000000003</v>
      </c>
      <c r="AW330" s="1">
        <v>0</v>
      </c>
      <c r="AX330" s="1">
        <v>0.81</v>
      </c>
    </row>
    <row r="331" spans="2:50" x14ac:dyDescent="0.2">
      <c r="B331" s="4">
        <v>641100</v>
      </c>
      <c r="C331" s="1">
        <v>80.6387</v>
      </c>
      <c r="D331" s="1">
        <v>60.152369999999998</v>
      </c>
      <c r="E331" s="1">
        <v>53.761849999999995</v>
      </c>
      <c r="F331" s="1">
        <v>53.967280000000002</v>
      </c>
      <c r="G331" s="1">
        <v>77.711650000000006</v>
      </c>
      <c r="H331" s="1">
        <v>57.211410000000008</v>
      </c>
      <c r="I331" s="1">
        <v>73.818659999999994</v>
      </c>
      <c r="J331" s="1">
        <v>51.505549999999999</v>
      </c>
      <c r="K331" s="1">
        <v>49.034099999999995</v>
      </c>
      <c r="L331" s="1">
        <v>48.887599999999999</v>
      </c>
      <c r="M331" s="1">
        <v>52.243940000000002</v>
      </c>
      <c r="N331" s="1">
        <v>76.876720000000006</v>
      </c>
      <c r="O331" s="1">
        <v>76.315420000000003</v>
      </c>
      <c r="P331" s="1">
        <v>51.523780000000002</v>
      </c>
      <c r="Q331" s="1">
        <v>47.186790000000002</v>
      </c>
      <c r="R331" s="1">
        <v>45.537500000000001</v>
      </c>
      <c r="S331" s="1">
        <v>68.084140000000005</v>
      </c>
      <c r="T331" s="1">
        <v>49.725790000000003</v>
      </c>
      <c r="U331" s="1">
        <v>71.830500000000001</v>
      </c>
      <c r="V331" s="1">
        <v>53.820879999999995</v>
      </c>
      <c r="W331" s="1">
        <v>42.463620000000006</v>
      </c>
      <c r="X331" s="1">
        <v>44.914900000000003</v>
      </c>
      <c r="Y331" s="1">
        <v>43.450859999999999</v>
      </c>
      <c r="Z331" s="1">
        <v>68.739109999999997</v>
      </c>
      <c r="AA331" s="1">
        <v>66.987020000000001</v>
      </c>
      <c r="AB331" s="1">
        <v>47.196750000000002</v>
      </c>
      <c r="AC331" s="1">
        <v>42.491819999999997</v>
      </c>
      <c r="AD331" s="1">
        <v>45.097910000000006</v>
      </c>
      <c r="AE331" s="1">
        <v>58.095949999999995</v>
      </c>
      <c r="AF331" s="1">
        <v>38.95637</v>
      </c>
      <c r="AG331" s="1">
        <v>54.662839999999996</v>
      </c>
      <c r="AH331" s="1">
        <v>42.787559999999999</v>
      </c>
      <c r="AI331" s="1">
        <v>42.474899999999998</v>
      </c>
      <c r="AJ331" s="1">
        <v>47.314689999999999</v>
      </c>
      <c r="AK331" s="1">
        <v>45.125680000000003</v>
      </c>
      <c r="AL331" s="1">
        <v>58.51943</v>
      </c>
      <c r="AM331" s="1">
        <v>54.431410000000007</v>
      </c>
      <c r="AN331" s="1">
        <v>37.740250000000003</v>
      </c>
      <c r="AO331" s="1">
        <v>46.53642</v>
      </c>
      <c r="AP331" s="1">
        <v>38.571760000000005</v>
      </c>
      <c r="AQ331" s="1">
        <v>59.229279999999996</v>
      </c>
      <c r="AR331" s="1">
        <v>43.980339999999998</v>
      </c>
      <c r="AS331" s="1">
        <v>61.75522999999999</v>
      </c>
      <c r="AT331" s="1">
        <v>43.718160000000005</v>
      </c>
      <c r="AU331" s="1">
        <v>42.203949999999999</v>
      </c>
      <c r="AV331" s="1">
        <v>42.366059999999997</v>
      </c>
      <c r="AW331" s="1">
        <v>43.929910000000007</v>
      </c>
      <c r="AX331" s="1">
        <v>63.167199999999994</v>
      </c>
    </row>
    <row r="332" spans="2:50" x14ac:dyDescent="0.2">
      <c r="B332" s="4">
        <v>641115</v>
      </c>
      <c r="C332" s="1">
        <v>81.316800000000001</v>
      </c>
      <c r="D332" s="1">
        <v>38.744210000000002</v>
      </c>
      <c r="E332" s="1">
        <v>36.270480000000006</v>
      </c>
      <c r="F332" s="1">
        <v>61.735860000000002</v>
      </c>
      <c r="G332" s="1">
        <v>49.714129999999997</v>
      </c>
      <c r="H332" s="1">
        <v>40.271010000000004</v>
      </c>
      <c r="I332" s="1">
        <v>29.347270000000002</v>
      </c>
      <c r="J332" s="1">
        <v>20.72662</v>
      </c>
      <c r="K332" s="1">
        <v>32.464109999999998</v>
      </c>
      <c r="L332" s="1">
        <v>17.758610000000001</v>
      </c>
      <c r="M332" s="1">
        <v>17.749119999999998</v>
      </c>
      <c r="N332" s="1">
        <v>26.337869999999999</v>
      </c>
      <c r="O332" s="1">
        <v>28.71022</v>
      </c>
      <c r="P332" s="1">
        <v>18.463560000000001</v>
      </c>
      <c r="Q332" s="1">
        <v>17.735349999999997</v>
      </c>
      <c r="R332" s="1">
        <v>17.757330000000003</v>
      </c>
      <c r="S332" s="1">
        <v>26.412599999999998</v>
      </c>
      <c r="T332" s="1">
        <v>18.126000000000001</v>
      </c>
      <c r="U332" s="1">
        <v>24.61159</v>
      </c>
      <c r="V332" s="1">
        <v>17.17745</v>
      </c>
      <c r="W332" s="1">
        <v>18.036339999999999</v>
      </c>
      <c r="X332" s="1">
        <v>16.392659999999999</v>
      </c>
      <c r="Y332" s="1">
        <v>17.25582</v>
      </c>
      <c r="Z332" s="1">
        <v>26.222470000000001</v>
      </c>
      <c r="AA332" s="1">
        <v>27.510120000000001</v>
      </c>
      <c r="AB332" s="1">
        <v>15.89249</v>
      </c>
      <c r="AC332" s="1">
        <v>15.824639999999999</v>
      </c>
      <c r="AD332" s="1">
        <v>17.869250000000001</v>
      </c>
      <c r="AE332" s="1">
        <v>27.046849999999999</v>
      </c>
      <c r="AF332" s="1">
        <v>18.19445</v>
      </c>
      <c r="AG332" s="1">
        <v>24.391060000000003</v>
      </c>
      <c r="AH332" s="1">
        <v>18.377140000000001</v>
      </c>
      <c r="AI332" s="1">
        <v>23.91582</v>
      </c>
      <c r="AJ332" s="1">
        <v>14.990129999999999</v>
      </c>
      <c r="AK332" s="1">
        <v>16.728960000000001</v>
      </c>
      <c r="AL332" s="1">
        <v>24.50272</v>
      </c>
      <c r="AM332" s="1">
        <v>27.08539</v>
      </c>
      <c r="AN332" s="1">
        <v>16.728960000000001</v>
      </c>
      <c r="AO332" s="1">
        <v>16.728960000000001</v>
      </c>
      <c r="AP332" s="1">
        <v>15.38674</v>
      </c>
      <c r="AQ332" s="1">
        <v>22.983240000000002</v>
      </c>
      <c r="AR332" s="1">
        <v>15.33935</v>
      </c>
      <c r="AS332" s="1">
        <v>24.690799999999999</v>
      </c>
      <c r="AT332" s="1">
        <v>15.81298</v>
      </c>
      <c r="AU332" s="1">
        <v>18.47128</v>
      </c>
      <c r="AV332" s="1">
        <v>18.395189999999999</v>
      </c>
      <c r="AW332" s="1">
        <v>20.617099999999997</v>
      </c>
      <c r="AX332" s="1">
        <v>27.571330000000003</v>
      </c>
    </row>
    <row r="333" spans="2:50" x14ac:dyDescent="0.2">
      <c r="B333" s="4">
        <v>641116</v>
      </c>
      <c r="C333" s="1">
        <v>25.365879999999997</v>
      </c>
      <c r="D333" s="1">
        <v>19.324709999999996</v>
      </c>
      <c r="E333" s="1">
        <v>17.431789999999999</v>
      </c>
      <c r="F333" s="1">
        <v>17.239229999999999</v>
      </c>
      <c r="G333" s="1">
        <v>27.150220000000001</v>
      </c>
      <c r="H333" s="1">
        <v>18.314319999999999</v>
      </c>
      <c r="I333" s="1">
        <v>35.477820000000001</v>
      </c>
      <c r="J333" s="1">
        <v>24.879579999999997</v>
      </c>
      <c r="K333" s="1">
        <v>22.292549999999999</v>
      </c>
      <c r="L333" s="1">
        <v>22.93805</v>
      </c>
      <c r="M333" s="1">
        <v>23.869460000000004</v>
      </c>
      <c r="N333" s="1">
        <v>38.475680000000004</v>
      </c>
      <c r="O333" s="1">
        <v>36.457030000000003</v>
      </c>
      <c r="P333" s="1">
        <v>26.257250000000003</v>
      </c>
      <c r="Q333" s="1">
        <v>25.323920000000001</v>
      </c>
      <c r="R333" s="1">
        <v>24.185580000000002</v>
      </c>
      <c r="S333" s="1">
        <v>34.235479999999995</v>
      </c>
      <c r="T333" s="1">
        <v>25.261420000000001</v>
      </c>
      <c r="U333" s="1">
        <v>31.402200000000001</v>
      </c>
      <c r="V333" s="1">
        <v>25.810449999999999</v>
      </c>
      <c r="W333" s="1">
        <v>25.091480000000001</v>
      </c>
      <c r="X333" s="1">
        <v>20.398579999999999</v>
      </c>
      <c r="Y333" s="1">
        <v>22.111240000000002</v>
      </c>
      <c r="Z333" s="1">
        <v>39.904180000000004</v>
      </c>
      <c r="AA333" s="1">
        <v>39.883189999999999</v>
      </c>
      <c r="AB333" s="1">
        <v>23.527830000000002</v>
      </c>
      <c r="AC333" s="1">
        <v>23.268940000000001</v>
      </c>
      <c r="AD333" s="1">
        <v>23.416229999999999</v>
      </c>
      <c r="AE333" s="1">
        <v>34.722710000000006</v>
      </c>
      <c r="AF333" s="1">
        <v>23.538129999999999</v>
      </c>
      <c r="AG333" s="1">
        <v>33.755949999999999</v>
      </c>
      <c r="AH333" s="1">
        <v>26.66161</v>
      </c>
      <c r="AI333" s="1">
        <v>26.005119999999998</v>
      </c>
      <c r="AJ333" s="1">
        <v>25.432989999999997</v>
      </c>
      <c r="AK333" s="1">
        <v>26.16601</v>
      </c>
      <c r="AL333" s="1">
        <v>39.561099999999996</v>
      </c>
      <c r="AM333" s="1">
        <v>42.248729999999995</v>
      </c>
      <c r="AN333" s="1">
        <v>24.975789999999996</v>
      </c>
      <c r="AO333" s="1">
        <v>26.614889999999999</v>
      </c>
      <c r="AP333" s="1">
        <v>27.54439</v>
      </c>
      <c r="AQ333" s="1">
        <v>37.330089999999998</v>
      </c>
      <c r="AR333" s="1">
        <v>26.095210000000002</v>
      </c>
      <c r="AS333" s="1">
        <v>40.217610000000001</v>
      </c>
      <c r="AT333" s="1">
        <v>27.429110000000001</v>
      </c>
      <c r="AU333" s="1">
        <v>27.918419999999998</v>
      </c>
      <c r="AV333" s="1">
        <v>29.8123</v>
      </c>
      <c r="AW333" s="1">
        <v>30.3277</v>
      </c>
      <c r="AX333" s="1">
        <v>42.102540000000005</v>
      </c>
    </row>
    <row r="334" spans="2:50" x14ac:dyDescent="0.2">
      <c r="B334" s="4">
        <v>641117</v>
      </c>
      <c r="C334" s="1">
        <v>17.495080000000002</v>
      </c>
      <c r="D334" s="1">
        <v>11.746270000000001</v>
      </c>
      <c r="E334" s="1">
        <v>11.012469999999999</v>
      </c>
      <c r="F334" s="1">
        <v>11.233409999999999</v>
      </c>
      <c r="G334" s="1">
        <v>16.272539999999999</v>
      </c>
      <c r="H334" s="1">
        <v>11.56629</v>
      </c>
      <c r="I334" s="1">
        <v>24.474349999999998</v>
      </c>
      <c r="J334" s="1">
        <v>11.07708</v>
      </c>
      <c r="K334" s="1">
        <v>11.290319999999999</v>
      </c>
      <c r="L334" s="1">
        <v>11.760759999999999</v>
      </c>
      <c r="M334" s="1">
        <v>11.83858</v>
      </c>
      <c r="N334" s="1">
        <v>17.183299999999999</v>
      </c>
      <c r="O334" s="1">
        <v>19.0885</v>
      </c>
      <c r="P334" s="1">
        <v>9.7680300000000013</v>
      </c>
      <c r="Q334" s="1">
        <v>8.6269799999999996</v>
      </c>
      <c r="R334" s="1">
        <v>10.620809999999999</v>
      </c>
      <c r="S334" s="1">
        <v>17.779250000000001</v>
      </c>
      <c r="T334" s="1">
        <v>12.48063</v>
      </c>
      <c r="U334" s="1">
        <v>28.223950000000002</v>
      </c>
      <c r="V334" s="1">
        <v>12.422499999999999</v>
      </c>
      <c r="W334" s="1">
        <v>11.764749999999999</v>
      </c>
      <c r="X334" s="1">
        <v>13.0182</v>
      </c>
      <c r="Y334" s="1">
        <v>12.634799999999998</v>
      </c>
      <c r="Z334" s="1">
        <v>19.252140000000001</v>
      </c>
      <c r="AA334" s="1">
        <v>20.47053</v>
      </c>
      <c r="AB334" s="1">
        <v>12.486940000000001</v>
      </c>
      <c r="AC334" s="1">
        <v>11.79025</v>
      </c>
      <c r="AD334" s="1">
        <v>11.88115</v>
      </c>
      <c r="AE334" s="1">
        <v>16.84226</v>
      </c>
      <c r="AF334" s="1">
        <v>11.348450000000001</v>
      </c>
      <c r="AG334" s="1">
        <v>24.797819999999998</v>
      </c>
      <c r="AH334" s="1">
        <v>12.335709999999999</v>
      </c>
      <c r="AI334" s="1">
        <v>12.494429999999999</v>
      </c>
      <c r="AJ334" s="1">
        <v>10.87914</v>
      </c>
      <c r="AK334" s="1">
        <v>11.0692</v>
      </c>
      <c r="AL334" s="1">
        <v>16.767589999999998</v>
      </c>
      <c r="AM334" s="1">
        <v>19.779769999999999</v>
      </c>
      <c r="AN334" s="1">
        <v>11.67019</v>
      </c>
      <c r="AO334" s="1">
        <v>13.602790000000001</v>
      </c>
      <c r="AP334" s="1">
        <v>13.848190000000001</v>
      </c>
      <c r="AQ334" s="1">
        <v>16.322649999999999</v>
      </c>
      <c r="AR334" s="1">
        <v>13.09534</v>
      </c>
      <c r="AS334" s="1">
        <v>25.844069999999999</v>
      </c>
      <c r="AT334" s="1">
        <v>12.54707</v>
      </c>
      <c r="AU334" s="1">
        <v>11.713430000000001</v>
      </c>
      <c r="AV334" s="1">
        <v>11.639200000000001</v>
      </c>
      <c r="AW334" s="1">
        <v>12.82325</v>
      </c>
      <c r="AX334" s="1">
        <v>19.704660000000001</v>
      </c>
    </row>
    <row r="335" spans="2:50" x14ac:dyDescent="0.2">
      <c r="B335" s="4">
        <v>641119</v>
      </c>
      <c r="C335" s="1">
        <v>0</v>
      </c>
      <c r="D335" s="1">
        <v>0</v>
      </c>
      <c r="E335" s="1">
        <v>0</v>
      </c>
      <c r="F335" s="1">
        <v>0</v>
      </c>
      <c r="G335" s="1">
        <v>0</v>
      </c>
      <c r="H335" s="1">
        <v>0</v>
      </c>
      <c r="I335" s="1">
        <v>19.459419999999998</v>
      </c>
      <c r="J335" s="1">
        <v>19.316980000000001</v>
      </c>
      <c r="K335" s="1">
        <v>19.64198</v>
      </c>
      <c r="L335" s="1">
        <v>19.64198</v>
      </c>
      <c r="M335" s="1">
        <v>19.753580000000003</v>
      </c>
      <c r="N335" s="1">
        <v>28.916679999999999</v>
      </c>
      <c r="O335" s="1">
        <v>59.654139999999998</v>
      </c>
      <c r="P335" s="1">
        <v>20.551860000000001</v>
      </c>
      <c r="Q335" s="1">
        <v>19.64198</v>
      </c>
      <c r="R335" s="1">
        <v>19.64198</v>
      </c>
      <c r="S335" s="1">
        <v>28.916679999999999</v>
      </c>
      <c r="T335" s="1">
        <v>20.062560000000001</v>
      </c>
      <c r="U335" s="1">
        <v>19.864570000000001</v>
      </c>
      <c r="V335" s="1">
        <v>19.864570000000001</v>
      </c>
      <c r="W335" s="1">
        <v>19.531569999999999</v>
      </c>
      <c r="X335" s="1">
        <v>19.531569999999999</v>
      </c>
      <c r="Y335" s="1">
        <v>19.86158</v>
      </c>
      <c r="Z335" s="1">
        <v>31.955119999999997</v>
      </c>
      <c r="AA335" s="1">
        <v>56.466940000000001</v>
      </c>
      <c r="AB335" s="1">
        <v>19.86157</v>
      </c>
      <c r="AC335" s="1">
        <v>19.86157</v>
      </c>
      <c r="AD335" s="1">
        <v>19.86157</v>
      </c>
      <c r="AE335" s="1">
        <v>30.94293</v>
      </c>
      <c r="AF335" s="1">
        <v>21.31474</v>
      </c>
      <c r="AG335" s="1">
        <v>21.51699</v>
      </c>
      <c r="AH335" s="1">
        <v>21.51699</v>
      </c>
      <c r="AI335" s="1">
        <v>67.424750000000003</v>
      </c>
      <c r="AJ335" s="1">
        <v>13.482860000000001</v>
      </c>
      <c r="AK335" s="1">
        <v>13.482860000000001</v>
      </c>
      <c r="AL335" s="1">
        <v>19.896789999999999</v>
      </c>
      <c r="AM335" s="1">
        <v>38.497190000000003</v>
      </c>
      <c r="AN335" s="1">
        <v>13.482860000000001</v>
      </c>
      <c r="AO335" s="1">
        <v>13.482860000000001</v>
      </c>
      <c r="AP335" s="1">
        <v>15.10608</v>
      </c>
      <c r="AQ335" s="1">
        <v>21.925819999999998</v>
      </c>
      <c r="AR335" s="1">
        <v>15.10608</v>
      </c>
      <c r="AS335" s="1">
        <v>15.2506</v>
      </c>
      <c r="AT335" s="1">
        <v>15.2506</v>
      </c>
      <c r="AU335" s="1">
        <v>15.2506</v>
      </c>
      <c r="AV335" s="1">
        <v>15.2506</v>
      </c>
      <c r="AW335" s="1">
        <v>15.637379999999999</v>
      </c>
      <c r="AX335" s="1">
        <v>22.999639999999999</v>
      </c>
    </row>
    <row r="336" spans="2:50" x14ac:dyDescent="0.2">
      <c r="B336" s="4">
        <v>641150</v>
      </c>
      <c r="C336" s="1">
        <v>24.360790000000001</v>
      </c>
      <c r="D336" s="1">
        <v>22.88354</v>
      </c>
      <c r="E336" s="1">
        <v>15.636610000000001</v>
      </c>
      <c r="F336" s="1">
        <v>15.39898</v>
      </c>
      <c r="G336" s="1">
        <v>22.692209999999999</v>
      </c>
      <c r="H336" s="1">
        <v>15.833780000000001</v>
      </c>
      <c r="I336" s="1">
        <v>21.220599999999997</v>
      </c>
      <c r="J336" s="1">
        <v>12.15124</v>
      </c>
      <c r="K336" s="1">
        <v>11.910680000000001</v>
      </c>
      <c r="L336" s="1">
        <v>12.099350000000001</v>
      </c>
      <c r="M336" s="1">
        <v>13.0854</v>
      </c>
      <c r="N336" s="1">
        <v>18.227740000000001</v>
      </c>
      <c r="O336" s="1">
        <v>17.186630000000001</v>
      </c>
      <c r="P336" s="1">
        <v>12.942690000000001</v>
      </c>
      <c r="Q336" s="1">
        <v>12.084479999999999</v>
      </c>
      <c r="R336" s="1">
        <v>11.554350000000001</v>
      </c>
      <c r="S336" s="1">
        <v>17.53623</v>
      </c>
      <c r="T336" s="1">
        <v>12.483739999999999</v>
      </c>
      <c r="U336" s="1">
        <v>21.099240000000002</v>
      </c>
      <c r="V336" s="1">
        <v>10.18413</v>
      </c>
      <c r="W336" s="1">
        <v>13.6046</v>
      </c>
      <c r="X336" s="1">
        <v>12.33526</v>
      </c>
      <c r="Y336" s="1">
        <v>13.25048</v>
      </c>
      <c r="Z336" s="1">
        <v>22.809930000000001</v>
      </c>
      <c r="AA336" s="1">
        <v>17.456919999999997</v>
      </c>
      <c r="AB336" s="1">
        <v>11.91818</v>
      </c>
      <c r="AC336" s="1">
        <v>11.80837</v>
      </c>
      <c r="AD336" s="1">
        <v>11.81887</v>
      </c>
      <c r="AE336" s="1">
        <v>17.573220000000003</v>
      </c>
      <c r="AF336" s="1">
        <v>13.200200000000001</v>
      </c>
      <c r="AG336" s="1">
        <v>12.817200000000001</v>
      </c>
      <c r="AH336" s="1">
        <v>11.81935</v>
      </c>
      <c r="AI336" s="1">
        <v>11.82685</v>
      </c>
      <c r="AJ336" s="1">
        <v>11.81935</v>
      </c>
      <c r="AK336" s="1">
        <v>11.81635</v>
      </c>
      <c r="AL336" s="1">
        <v>17.091470000000001</v>
      </c>
      <c r="AM336" s="1">
        <v>16.511810000000001</v>
      </c>
      <c r="AN336" s="1">
        <v>10.820919999999999</v>
      </c>
      <c r="AO336" s="1">
        <v>9.086780000000001</v>
      </c>
      <c r="AP336" s="1">
        <v>15.94868</v>
      </c>
      <c r="AQ336" s="1">
        <v>17.225099999999998</v>
      </c>
      <c r="AR336" s="1">
        <v>12.288110000000001</v>
      </c>
      <c r="AS336" s="1">
        <v>15.588760000000001</v>
      </c>
      <c r="AT336" s="1">
        <v>10.896850000000001</v>
      </c>
      <c r="AU336" s="1">
        <v>13.80538</v>
      </c>
      <c r="AV336" s="1">
        <v>15.36504</v>
      </c>
      <c r="AW336" s="1">
        <v>12.242239999999999</v>
      </c>
      <c r="AX336" s="1">
        <v>16.983240000000002</v>
      </c>
    </row>
    <row r="337" spans="2:50" x14ac:dyDescent="0.2">
      <c r="B337" s="4">
        <v>641200</v>
      </c>
      <c r="C337" s="1">
        <v>-139.48700000000002</v>
      </c>
      <c r="D337" s="1">
        <v>0</v>
      </c>
      <c r="E337" s="1">
        <v>99.552999999999997</v>
      </c>
      <c r="F337" s="1">
        <v>-99.552999999999997</v>
      </c>
      <c r="G337" s="1">
        <v>0</v>
      </c>
      <c r="H337" s="1">
        <v>102.791</v>
      </c>
      <c r="I337" s="1">
        <v>-102.791</v>
      </c>
      <c r="J337" s="1">
        <v>0</v>
      </c>
      <c r="K337" s="1">
        <v>126.066</v>
      </c>
      <c r="L337" s="1">
        <v>-126.066</v>
      </c>
      <c r="M337" s="1">
        <v>0</v>
      </c>
      <c r="N337" s="1">
        <v>154.614</v>
      </c>
      <c r="O337" s="1">
        <v>-154.614</v>
      </c>
      <c r="P337" s="1">
        <v>0</v>
      </c>
      <c r="Q337" s="1">
        <v>112.59399999999999</v>
      </c>
      <c r="R337" s="1">
        <v>-112.59399999999999</v>
      </c>
      <c r="S337" s="1">
        <v>0</v>
      </c>
      <c r="T337" s="1">
        <v>113.95399999999999</v>
      </c>
      <c r="U337" s="1">
        <v>-113.95399999999999</v>
      </c>
      <c r="V337" s="1">
        <v>0</v>
      </c>
      <c r="W337" s="1">
        <v>139.11000000000001</v>
      </c>
      <c r="X337" s="1">
        <v>-139.11000000000001</v>
      </c>
      <c r="Y337" s="1">
        <v>0</v>
      </c>
      <c r="Z337" s="1">
        <v>163.41200000000001</v>
      </c>
      <c r="AA337" s="1">
        <v>-163.41200000000001</v>
      </c>
      <c r="AB337" s="1">
        <v>0</v>
      </c>
      <c r="AC337" s="1">
        <v>122.03</v>
      </c>
      <c r="AD337" s="1">
        <v>-122.03</v>
      </c>
      <c r="AE337" s="1">
        <v>0</v>
      </c>
      <c r="AF337" s="1">
        <v>110.002</v>
      </c>
      <c r="AG337" s="1">
        <v>-110.002</v>
      </c>
      <c r="AH337" s="1">
        <v>0</v>
      </c>
      <c r="AI337" s="1">
        <v>131.64099999999999</v>
      </c>
      <c r="AJ337" s="1">
        <v>-131.64099999999999</v>
      </c>
      <c r="AK337" s="1">
        <v>0</v>
      </c>
      <c r="AL337" s="1">
        <v>154.53100000000001</v>
      </c>
      <c r="AM337" s="1">
        <v>-154.53100000000001</v>
      </c>
      <c r="AN337" s="1">
        <v>0</v>
      </c>
      <c r="AO337" s="1">
        <v>110</v>
      </c>
      <c r="AP337" s="1">
        <v>-110</v>
      </c>
      <c r="AQ337" s="1">
        <v>0</v>
      </c>
      <c r="AR337" s="1">
        <v>104.33799999999999</v>
      </c>
      <c r="AS337" s="1">
        <v>-104.33799999999999</v>
      </c>
      <c r="AT337" s="1">
        <v>0</v>
      </c>
      <c r="AU337" s="1">
        <v>134.84700000000001</v>
      </c>
      <c r="AV337" s="1">
        <v>-134.84700000000001</v>
      </c>
      <c r="AW337" s="1">
        <v>0</v>
      </c>
      <c r="AX337" s="1">
        <v>168.28299999999999</v>
      </c>
    </row>
    <row r="338" spans="2:50" x14ac:dyDescent="0.2">
      <c r="B338" s="4">
        <v>641300</v>
      </c>
      <c r="C338" s="1">
        <v>0</v>
      </c>
      <c r="D338" s="1">
        <v>0</v>
      </c>
      <c r="E338" s="1">
        <v>32.134999999999998</v>
      </c>
      <c r="F338" s="1">
        <v>-32.134999999999998</v>
      </c>
      <c r="G338" s="1">
        <v>0</v>
      </c>
      <c r="H338" s="1">
        <v>0</v>
      </c>
      <c r="I338" s="1">
        <v>0</v>
      </c>
      <c r="J338" s="1">
        <v>0</v>
      </c>
      <c r="K338" s="1">
        <v>32.33</v>
      </c>
      <c r="L338" s="1">
        <v>-32.33</v>
      </c>
      <c r="M338" s="1">
        <v>0</v>
      </c>
      <c r="N338" s="1">
        <v>0</v>
      </c>
      <c r="O338" s="1">
        <v>0</v>
      </c>
      <c r="P338" s="1">
        <v>0</v>
      </c>
      <c r="Q338" s="1">
        <v>32.457000000000001</v>
      </c>
      <c r="R338" s="1">
        <v>-32.457000000000001</v>
      </c>
      <c r="S338" s="1">
        <v>0</v>
      </c>
      <c r="T338" s="1">
        <v>0</v>
      </c>
      <c r="U338" s="1">
        <v>0</v>
      </c>
      <c r="V338" s="1">
        <v>0</v>
      </c>
      <c r="W338" s="1">
        <v>32.529000000000003</v>
      </c>
      <c r="X338" s="1">
        <v>-32.529000000000003</v>
      </c>
      <c r="Y338" s="1">
        <v>0</v>
      </c>
      <c r="Z338" s="1">
        <v>0</v>
      </c>
      <c r="AA338" s="1">
        <v>0</v>
      </c>
      <c r="AB338" s="1">
        <v>0</v>
      </c>
      <c r="AC338" s="1">
        <v>31.898</v>
      </c>
      <c r="AD338" s="1">
        <v>-31.898</v>
      </c>
      <c r="AE338" s="1">
        <v>0</v>
      </c>
      <c r="AF338" s="1">
        <v>0</v>
      </c>
      <c r="AG338" s="1">
        <v>0</v>
      </c>
      <c r="AH338" s="1">
        <v>0</v>
      </c>
      <c r="AI338" s="1">
        <v>32.134999999999998</v>
      </c>
      <c r="AJ338" s="1">
        <v>-32.134999999999998</v>
      </c>
      <c r="AK338" s="1">
        <v>0</v>
      </c>
      <c r="AL338" s="1">
        <v>0</v>
      </c>
      <c r="AM338" s="1">
        <v>0</v>
      </c>
      <c r="AN338" s="1">
        <v>0</v>
      </c>
      <c r="AO338" s="1">
        <v>28.818000000000001</v>
      </c>
      <c r="AP338" s="1">
        <v>-28.818000000000001</v>
      </c>
      <c r="AQ338" s="1">
        <v>0</v>
      </c>
      <c r="AR338" s="1">
        <v>0</v>
      </c>
      <c r="AS338" s="1">
        <v>0</v>
      </c>
      <c r="AT338" s="1">
        <v>0</v>
      </c>
      <c r="AU338" s="1">
        <v>30.809000000000001</v>
      </c>
      <c r="AV338" s="1">
        <v>-30.809000000000001</v>
      </c>
      <c r="AW338" s="1">
        <v>0</v>
      </c>
      <c r="AX338" s="1">
        <v>0</v>
      </c>
    </row>
    <row r="339" spans="2:50" x14ac:dyDescent="0.2">
      <c r="B339" s="4">
        <v>641305</v>
      </c>
      <c r="C339" s="1">
        <v>0</v>
      </c>
      <c r="D339" s="1">
        <v>0</v>
      </c>
      <c r="E339" s="1">
        <v>0</v>
      </c>
      <c r="F339" s="1">
        <v>0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-3.2742905609062234E-17</v>
      </c>
      <c r="Y339" s="1">
        <v>0</v>
      </c>
      <c r="Z339" s="1">
        <v>0</v>
      </c>
      <c r="AA339" s="1">
        <v>0</v>
      </c>
      <c r="AB339" s="1">
        <v>0</v>
      </c>
      <c r="AC339" s="1">
        <v>0</v>
      </c>
      <c r="AD339" s="1">
        <v>0</v>
      </c>
      <c r="AE339" s="1">
        <v>0</v>
      </c>
      <c r="AF339" s="1">
        <v>0</v>
      </c>
      <c r="AG339" s="1">
        <v>0</v>
      </c>
      <c r="AH339" s="1">
        <v>0</v>
      </c>
      <c r="AI339" s="1">
        <v>0</v>
      </c>
      <c r="AJ339" s="1">
        <v>0</v>
      </c>
      <c r="AK339" s="1">
        <v>0</v>
      </c>
      <c r="AL339" s="1">
        <v>0</v>
      </c>
      <c r="AM339" s="1">
        <v>0.38190000000000002</v>
      </c>
      <c r="AN339" s="1">
        <v>0</v>
      </c>
      <c r="AO339" s="1">
        <v>0</v>
      </c>
      <c r="AP339" s="1">
        <v>0</v>
      </c>
      <c r="AQ339" s="1">
        <v>0</v>
      </c>
      <c r="AR339" s="1">
        <v>0</v>
      </c>
      <c r="AS339" s="1">
        <v>-0.38190000000000002</v>
      </c>
      <c r="AT339" s="1">
        <v>0.21299999999999999</v>
      </c>
      <c r="AU339" s="1">
        <v>0.27750000000000002</v>
      </c>
      <c r="AV339" s="1">
        <v>0.20849999999999999</v>
      </c>
      <c r="AW339" s="1">
        <v>0.219</v>
      </c>
      <c r="AX339" s="1">
        <v>0.27</v>
      </c>
    </row>
    <row r="340" spans="2:50" x14ac:dyDescent="0.2">
      <c r="B340" s="4">
        <v>641430</v>
      </c>
      <c r="C340" s="1">
        <v>0</v>
      </c>
      <c r="D340" s="1">
        <v>0</v>
      </c>
      <c r="E340" s="1">
        <v>0</v>
      </c>
      <c r="F340" s="1">
        <v>0</v>
      </c>
      <c r="G340" s="1">
        <v>0</v>
      </c>
      <c r="H340" s="1">
        <v>0</v>
      </c>
      <c r="I340" s="1">
        <v>0</v>
      </c>
      <c r="J340" s="1">
        <v>0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  <c r="AA340" s="1">
        <v>0</v>
      </c>
      <c r="AB340" s="1">
        <v>0</v>
      </c>
      <c r="AC340" s="1">
        <v>0</v>
      </c>
      <c r="AD340" s="1">
        <v>0</v>
      </c>
      <c r="AE340" s="1">
        <v>0</v>
      </c>
      <c r="AF340" s="1">
        <v>0</v>
      </c>
      <c r="AG340" s="1">
        <v>0</v>
      </c>
      <c r="AH340" s="1">
        <v>0</v>
      </c>
      <c r="AI340" s="1">
        <v>0</v>
      </c>
      <c r="AJ340" s="1">
        <v>0</v>
      </c>
      <c r="AK340" s="1">
        <v>0</v>
      </c>
      <c r="AL340" s="1">
        <v>0</v>
      </c>
      <c r="AM340" s="1">
        <v>0</v>
      </c>
      <c r="AN340" s="1">
        <v>0</v>
      </c>
      <c r="AO340" s="1">
        <v>0</v>
      </c>
      <c r="AP340" s="1">
        <v>0</v>
      </c>
      <c r="AQ340" s="1">
        <v>0</v>
      </c>
      <c r="AR340" s="1">
        <v>0</v>
      </c>
      <c r="AS340" s="1">
        <v>2.7490399999999999</v>
      </c>
      <c r="AT340" s="1">
        <v>0</v>
      </c>
      <c r="AU340" s="1">
        <v>0</v>
      </c>
      <c r="AV340" s="1">
        <v>0</v>
      </c>
      <c r="AW340" s="1">
        <v>0</v>
      </c>
      <c r="AX340" s="1">
        <v>0</v>
      </c>
    </row>
    <row r="341" spans="2:50" x14ac:dyDescent="0.2">
      <c r="B341" s="4">
        <v>641440</v>
      </c>
      <c r="C341" s="1">
        <v>0</v>
      </c>
      <c r="D341" s="1">
        <v>0</v>
      </c>
      <c r="E341" s="1">
        <v>0</v>
      </c>
      <c r="F341" s="1"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L341" s="1">
        <v>0.54688000000000003</v>
      </c>
      <c r="M341" s="1">
        <v>0.54688000000000003</v>
      </c>
      <c r="N341" s="1">
        <v>0.54688000000000003</v>
      </c>
      <c r="O341" s="1">
        <v>0.54688000000000003</v>
      </c>
      <c r="P341" s="1">
        <v>0.55125000000000002</v>
      </c>
      <c r="Q341" s="1">
        <v>0.54688000000000003</v>
      </c>
      <c r="R341" s="1">
        <v>0</v>
      </c>
      <c r="S341" s="1">
        <v>0</v>
      </c>
      <c r="T341" s="1">
        <v>0</v>
      </c>
      <c r="U341" s="1">
        <v>0</v>
      </c>
      <c r="V341" s="1">
        <v>0.54600000000000004</v>
      </c>
      <c r="W341" s="1">
        <v>0.3276</v>
      </c>
      <c r="X341" s="1">
        <v>0</v>
      </c>
      <c r="Y341" s="1">
        <v>0.84630000000000005</v>
      </c>
      <c r="Z341" s="1">
        <v>0.13650000000000001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>
        <v>0</v>
      </c>
      <c r="AT341" s="1">
        <v>0</v>
      </c>
      <c r="AU341" s="1">
        <v>0</v>
      </c>
      <c r="AV341" s="1">
        <v>0</v>
      </c>
      <c r="AW341" s="1">
        <v>0</v>
      </c>
      <c r="AX341" s="1">
        <v>0.27300000000000002</v>
      </c>
    </row>
    <row r="342" spans="2:50" x14ac:dyDescent="0.2">
      <c r="B342" s="4">
        <v>641450</v>
      </c>
      <c r="C342" s="1">
        <v>0</v>
      </c>
      <c r="D342" s="1">
        <v>0</v>
      </c>
      <c r="E342" s="1">
        <v>0</v>
      </c>
      <c r="F342" s="1">
        <v>0</v>
      </c>
      <c r="G342" s="1">
        <v>0</v>
      </c>
      <c r="H342" s="1">
        <v>0</v>
      </c>
      <c r="I342" s="1">
        <v>0</v>
      </c>
      <c r="J342" s="1">
        <v>0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1.4097299999999999</v>
      </c>
      <c r="W342" s="1">
        <v>0</v>
      </c>
      <c r="X342" s="1">
        <v>0</v>
      </c>
      <c r="Y342" s="1">
        <v>0</v>
      </c>
      <c r="Z342" s="1">
        <v>0</v>
      </c>
      <c r="AA342" s="1">
        <v>0</v>
      </c>
      <c r="AB342" s="1">
        <v>0</v>
      </c>
      <c r="AC342" s="1">
        <v>0</v>
      </c>
      <c r="AD342" s="1">
        <v>0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14</v>
      </c>
      <c r="AK342" s="1">
        <v>0</v>
      </c>
      <c r="AL342" s="1">
        <v>55.371000000000002</v>
      </c>
      <c r="AM342" s="1">
        <v>0</v>
      </c>
      <c r="AN342" s="1">
        <v>0</v>
      </c>
      <c r="AO342" s="1">
        <v>0</v>
      </c>
      <c r="AP342" s="1">
        <v>0</v>
      </c>
      <c r="AQ342" s="1">
        <v>0</v>
      </c>
      <c r="AR342" s="1">
        <v>0</v>
      </c>
      <c r="AS342" s="1">
        <v>0</v>
      </c>
      <c r="AT342" s="1">
        <v>0</v>
      </c>
      <c r="AU342" s="1">
        <v>0</v>
      </c>
      <c r="AV342" s="1">
        <v>13.35895</v>
      </c>
      <c r="AW342" s="1">
        <v>0</v>
      </c>
      <c r="AX342" s="1">
        <v>0</v>
      </c>
    </row>
    <row r="343" spans="2:50" x14ac:dyDescent="0.2">
      <c r="B343" s="4">
        <v>641500</v>
      </c>
      <c r="C343" s="1">
        <v>-72.022000000000006</v>
      </c>
      <c r="D343" s="1">
        <v>0</v>
      </c>
      <c r="E343" s="1">
        <v>73.233999999999995</v>
      </c>
      <c r="F343" s="1">
        <v>-73.233999999999995</v>
      </c>
      <c r="G343" s="1">
        <v>0</v>
      </c>
      <c r="H343" s="1">
        <v>66.592000000000013</v>
      </c>
      <c r="I343" s="1">
        <v>-66.592000000000013</v>
      </c>
      <c r="J343" s="1">
        <v>0</v>
      </c>
      <c r="K343" s="1">
        <v>34.698</v>
      </c>
      <c r="L343" s="1">
        <v>-34.698</v>
      </c>
      <c r="M343" s="1">
        <v>0</v>
      </c>
      <c r="N343" s="1">
        <v>63.835999999999999</v>
      </c>
      <c r="O343" s="1">
        <v>-63.835999999999999</v>
      </c>
      <c r="P343" s="1">
        <v>0</v>
      </c>
      <c r="Q343" s="1">
        <v>60.529000000000003</v>
      </c>
      <c r="R343" s="1">
        <v>-60.529000000000003</v>
      </c>
      <c r="S343" s="1">
        <v>0</v>
      </c>
      <c r="T343" s="1">
        <v>63.031999999999996</v>
      </c>
      <c r="U343" s="1">
        <v>-63.031999999999996</v>
      </c>
      <c r="V343" s="1">
        <v>0</v>
      </c>
      <c r="W343" s="1">
        <v>20.876999999999999</v>
      </c>
      <c r="X343" s="1">
        <v>-20.876999999999999</v>
      </c>
      <c r="Y343" s="1">
        <v>0</v>
      </c>
      <c r="Z343" s="1">
        <v>29.536000000000001</v>
      </c>
      <c r="AA343" s="1">
        <v>-29.536000000000001</v>
      </c>
      <c r="AB343" s="1">
        <v>0</v>
      </c>
      <c r="AC343" s="1">
        <v>34.442</v>
      </c>
      <c r="AD343" s="1">
        <v>-34.442</v>
      </c>
      <c r="AE343" s="1">
        <v>0</v>
      </c>
      <c r="AF343" s="1">
        <v>45.351999999999997</v>
      </c>
      <c r="AG343" s="1">
        <v>-45.351999999999997</v>
      </c>
      <c r="AH343" s="1">
        <v>0</v>
      </c>
      <c r="AI343" s="1">
        <v>23.419</v>
      </c>
      <c r="AJ343" s="1">
        <v>-23.419</v>
      </c>
      <c r="AK343" s="1">
        <v>0</v>
      </c>
      <c r="AL343" s="1">
        <v>47.329000000000001</v>
      </c>
      <c r="AM343" s="1">
        <v>-47.329000000000001</v>
      </c>
      <c r="AN343" s="1">
        <v>0</v>
      </c>
      <c r="AO343" s="1">
        <v>60</v>
      </c>
      <c r="AP343" s="1">
        <v>-60</v>
      </c>
      <c r="AQ343" s="1">
        <v>0</v>
      </c>
      <c r="AR343" s="1">
        <v>73.322999999999993</v>
      </c>
      <c r="AS343" s="1">
        <v>-73.322999999999993</v>
      </c>
      <c r="AT343" s="1">
        <v>0</v>
      </c>
      <c r="AU343" s="1">
        <v>25</v>
      </c>
      <c r="AV343" s="1">
        <v>-25</v>
      </c>
      <c r="AW343" s="1">
        <v>0</v>
      </c>
      <c r="AX343" s="1">
        <v>48</v>
      </c>
    </row>
    <row r="344" spans="2:50" x14ac:dyDescent="0.2">
      <c r="B344" s="4">
        <v>641600</v>
      </c>
      <c r="C344" s="1">
        <v>-88.484000000000009</v>
      </c>
      <c r="D344" s="1">
        <v>0</v>
      </c>
      <c r="E344" s="1">
        <v>25.437000000000001</v>
      </c>
      <c r="F344" s="1">
        <v>-25.437000000000001</v>
      </c>
      <c r="G344" s="1">
        <v>0</v>
      </c>
      <c r="H344" s="1">
        <v>51.046999999999997</v>
      </c>
      <c r="I344" s="1">
        <v>-51.046999999999997</v>
      </c>
      <c r="J344" s="1">
        <v>0</v>
      </c>
      <c r="K344" s="1">
        <v>71.603999999999999</v>
      </c>
      <c r="L344" s="1">
        <v>-71.603999999999999</v>
      </c>
      <c r="M344" s="1">
        <v>0</v>
      </c>
      <c r="N344" s="1">
        <v>94.789999999999992</v>
      </c>
      <c r="O344" s="1">
        <v>-94.789999999999992</v>
      </c>
      <c r="P344" s="1">
        <v>0</v>
      </c>
      <c r="Q344" s="1">
        <v>24.073</v>
      </c>
      <c r="R344" s="1">
        <v>-24.073</v>
      </c>
      <c r="S344" s="1">
        <v>0</v>
      </c>
      <c r="T344" s="1">
        <v>47.695</v>
      </c>
      <c r="U344" s="1">
        <v>-47.695</v>
      </c>
      <c r="V344" s="1">
        <v>0</v>
      </c>
      <c r="W344" s="1">
        <v>72.143000000000001</v>
      </c>
      <c r="X344" s="1">
        <v>-72.143000000000001</v>
      </c>
      <c r="Y344" s="1">
        <v>0</v>
      </c>
      <c r="Z344" s="1">
        <v>95.840999999999994</v>
      </c>
      <c r="AA344" s="1">
        <v>-95.840999999999994</v>
      </c>
      <c r="AB344" s="1">
        <v>0</v>
      </c>
      <c r="AC344" s="1">
        <v>23.823</v>
      </c>
      <c r="AD344" s="1">
        <v>-23.823</v>
      </c>
      <c r="AE344" s="1">
        <v>0</v>
      </c>
      <c r="AF344" s="1">
        <v>48.567</v>
      </c>
      <c r="AG344" s="1">
        <v>-48.567</v>
      </c>
      <c r="AH344" s="1">
        <v>0</v>
      </c>
      <c r="AI344" s="1">
        <v>60.858999999999995</v>
      </c>
      <c r="AJ344" s="1">
        <v>-60.858999999999995</v>
      </c>
      <c r="AK344" s="1">
        <v>0</v>
      </c>
      <c r="AL344" s="1">
        <v>80.400000000000006</v>
      </c>
      <c r="AM344" s="1">
        <v>-80.400000000000006</v>
      </c>
      <c r="AN344" s="1">
        <v>0</v>
      </c>
      <c r="AO344" s="1">
        <v>20.803000000000001</v>
      </c>
      <c r="AP344" s="1">
        <v>-20.803000000000001</v>
      </c>
      <c r="AQ344" s="1">
        <v>0</v>
      </c>
      <c r="AR344" s="1">
        <v>41.456000000000003</v>
      </c>
      <c r="AS344" s="1">
        <v>-41.456000000000003</v>
      </c>
      <c r="AT344" s="1">
        <v>0</v>
      </c>
      <c r="AU344" s="1">
        <v>63.183999999999997</v>
      </c>
      <c r="AV344" s="1">
        <v>-63.183999999999997</v>
      </c>
      <c r="AW344" s="1">
        <v>0</v>
      </c>
      <c r="AX344" s="1">
        <v>83.72</v>
      </c>
    </row>
    <row r="345" spans="2:50" x14ac:dyDescent="0.2">
      <c r="B345" s="4">
        <v>645100</v>
      </c>
      <c r="C345" s="1">
        <v>81.685009999999991</v>
      </c>
      <c r="D345" s="1">
        <v>44.726889999999997</v>
      </c>
      <c r="E345" s="1">
        <v>36.672779999999996</v>
      </c>
      <c r="F345" s="1">
        <v>41.615660000000005</v>
      </c>
      <c r="G345" s="1">
        <v>87.595830000000007</v>
      </c>
      <c r="H345" s="1">
        <v>33.035799999999995</v>
      </c>
      <c r="I345" s="1">
        <v>41.65596</v>
      </c>
      <c r="J345" s="1">
        <v>35.816690000000001</v>
      </c>
      <c r="K345" s="1">
        <v>36.41527</v>
      </c>
      <c r="L345" s="1">
        <v>32.41395</v>
      </c>
      <c r="M345" s="1">
        <v>33.323010000000004</v>
      </c>
      <c r="N345" s="1">
        <v>70.601380000000006</v>
      </c>
      <c r="O345" s="1">
        <v>79.293499999999995</v>
      </c>
      <c r="P345" s="1">
        <v>36.862010000000005</v>
      </c>
      <c r="Q345" s="1">
        <v>32.845529999999997</v>
      </c>
      <c r="R345" s="1">
        <v>29.122150000000001</v>
      </c>
      <c r="S345" s="1">
        <v>85.114490000000004</v>
      </c>
      <c r="T345" s="1">
        <v>16.669599999999999</v>
      </c>
      <c r="U345" s="1">
        <v>48.02552</v>
      </c>
      <c r="V345" s="1">
        <v>32.49004</v>
      </c>
      <c r="W345" s="1">
        <v>28.447759999999999</v>
      </c>
      <c r="X345" s="1">
        <v>29.777480000000001</v>
      </c>
      <c r="Y345" s="1">
        <v>30.67624</v>
      </c>
      <c r="Z345" s="1">
        <v>67.67259</v>
      </c>
      <c r="AA345" s="1">
        <v>77.159970000000001</v>
      </c>
      <c r="AB345" s="1">
        <v>30.679220000000001</v>
      </c>
      <c r="AC345" s="1">
        <v>27.921869999999998</v>
      </c>
      <c r="AD345" s="1">
        <v>27.75882</v>
      </c>
      <c r="AE345" s="1">
        <v>65.156000000000006</v>
      </c>
      <c r="AF345" s="1">
        <v>29.454750000000001</v>
      </c>
      <c r="AG345" s="1">
        <v>39.490550000000006</v>
      </c>
      <c r="AH345" s="1">
        <v>30.201720000000002</v>
      </c>
      <c r="AI345" s="1">
        <v>44.243690000000001</v>
      </c>
      <c r="AJ345" s="1">
        <v>30.446360000000002</v>
      </c>
      <c r="AK345" s="1">
        <v>29.725919999999999</v>
      </c>
      <c r="AL345" s="1">
        <v>65.896280000000004</v>
      </c>
      <c r="AM345" s="1">
        <v>66.915679999999995</v>
      </c>
      <c r="AN345" s="1">
        <v>27.016449999999999</v>
      </c>
      <c r="AO345" s="1">
        <v>30.312439999999999</v>
      </c>
      <c r="AP345" s="1">
        <v>31.579450000000001</v>
      </c>
      <c r="AQ345" s="1">
        <v>58.086339999999993</v>
      </c>
      <c r="AR345" s="1">
        <v>30.943200000000001</v>
      </c>
      <c r="AS345" s="1">
        <v>44.590519999999998</v>
      </c>
      <c r="AT345" s="1">
        <v>31.82292</v>
      </c>
      <c r="AU345" s="1">
        <v>31.67605</v>
      </c>
      <c r="AV345" s="1">
        <v>33.5822</v>
      </c>
      <c r="AW345" s="1">
        <v>31.641680000000001</v>
      </c>
      <c r="AX345" s="1">
        <v>67.026229999999998</v>
      </c>
    </row>
    <row r="346" spans="2:50" x14ac:dyDescent="0.2">
      <c r="B346" s="4">
        <v>645200</v>
      </c>
      <c r="C346" s="1">
        <v>2.3337600000000003</v>
      </c>
      <c r="D346" s="1">
        <v>2.2201300000000002</v>
      </c>
      <c r="E346" s="1">
        <v>2.29562</v>
      </c>
      <c r="F346" s="1">
        <v>2.3337600000000003</v>
      </c>
      <c r="G346" s="1">
        <v>2.20106</v>
      </c>
      <c r="H346" s="1">
        <v>2.20106</v>
      </c>
      <c r="I346" s="1">
        <v>2.2644499999999996</v>
      </c>
      <c r="J346" s="1">
        <v>2.2839</v>
      </c>
      <c r="K346" s="1">
        <v>2.2644499999999996</v>
      </c>
      <c r="L346" s="1">
        <v>2.1485500000000002</v>
      </c>
      <c r="M346" s="1">
        <v>2.1874499999999997</v>
      </c>
      <c r="N346" s="1">
        <v>2.1874499999999997</v>
      </c>
      <c r="O346" s="1">
        <v>2.1874499999999997</v>
      </c>
      <c r="P346" s="1">
        <v>2.1680000000000001</v>
      </c>
      <c r="Q346" s="1">
        <v>2.1680000000000001</v>
      </c>
      <c r="R346" s="1">
        <v>2.1680000000000001</v>
      </c>
      <c r="S346" s="1">
        <v>2.1874499999999997</v>
      </c>
      <c r="T346" s="1">
        <v>2.1485500000000002</v>
      </c>
      <c r="U346" s="1">
        <v>3.2285700000000004</v>
      </c>
      <c r="V346" s="1">
        <v>2.2017399999999996</v>
      </c>
      <c r="W346" s="1">
        <v>2.87723</v>
      </c>
      <c r="X346" s="1">
        <v>0.69627999999999979</v>
      </c>
      <c r="Y346" s="1">
        <v>2.5161799999999999</v>
      </c>
      <c r="Z346" s="1">
        <v>2.5161799999999999</v>
      </c>
      <c r="AA346" s="1">
        <v>2.5161799999999999</v>
      </c>
      <c r="AB346" s="1">
        <v>2.4859499999999999</v>
      </c>
      <c r="AC346" s="1">
        <v>2.4859499999999999</v>
      </c>
      <c r="AD346" s="1">
        <v>2.4859499999999999</v>
      </c>
      <c r="AE346" s="1">
        <v>2.4557199999999999</v>
      </c>
      <c r="AF346" s="1">
        <v>2.5161799999999999</v>
      </c>
      <c r="AG346" s="1">
        <v>2.5383200000000001</v>
      </c>
      <c r="AH346" s="1">
        <v>2.6735500000000001</v>
      </c>
      <c r="AI346" s="1">
        <v>2.57606</v>
      </c>
      <c r="AJ346" s="1">
        <v>2.4557199999999999</v>
      </c>
      <c r="AK346" s="1">
        <v>2.4254899999999999</v>
      </c>
      <c r="AL346" s="1">
        <v>2.3650300000000004</v>
      </c>
      <c r="AM346" s="1">
        <v>2.3650300000000004</v>
      </c>
      <c r="AN346" s="1">
        <v>2.3348</v>
      </c>
      <c r="AO346" s="1">
        <v>2.3952600000000004</v>
      </c>
      <c r="AP346" s="1">
        <v>2.4254899999999999</v>
      </c>
      <c r="AQ346" s="1">
        <v>2.4588299999999998</v>
      </c>
      <c r="AR346" s="1">
        <v>3.0407899999999999</v>
      </c>
      <c r="AS346" s="1">
        <v>1.5954700000000006</v>
      </c>
      <c r="AT346" s="1">
        <v>2.3952600000000004</v>
      </c>
      <c r="AU346" s="1">
        <v>2.4859499999999999</v>
      </c>
      <c r="AV346" s="1">
        <v>2.4859499999999999</v>
      </c>
      <c r="AW346" s="1">
        <v>2.4557199999999999</v>
      </c>
      <c r="AX346" s="1">
        <v>2.4557199999999999</v>
      </c>
    </row>
    <row r="347" spans="2:50" x14ac:dyDescent="0.2">
      <c r="B347" s="4">
        <v>645300</v>
      </c>
      <c r="C347" s="1">
        <v>18.701029999999999</v>
      </c>
      <c r="D347" s="1">
        <v>10.85374</v>
      </c>
      <c r="E347" s="1">
        <v>9.0592800000000011</v>
      </c>
      <c r="F347" s="1">
        <v>9.6877900000000015</v>
      </c>
      <c r="G347" s="1">
        <v>14.004280000000001</v>
      </c>
      <c r="H347" s="1">
        <v>10.15192</v>
      </c>
      <c r="I347" s="1">
        <v>12.229760000000001</v>
      </c>
      <c r="J347" s="1">
        <v>6.03566</v>
      </c>
      <c r="K347" s="1">
        <v>8.2610200000000003</v>
      </c>
      <c r="L347" s="1">
        <v>6.7164700000000002</v>
      </c>
      <c r="M347" s="1">
        <v>6.8616700000000002</v>
      </c>
      <c r="N347" s="1">
        <v>16.631880000000002</v>
      </c>
      <c r="O347" s="1">
        <v>21.542650000000002</v>
      </c>
      <c r="P347" s="1">
        <v>7.7381499999999992</v>
      </c>
      <c r="Q347" s="1">
        <v>6.5748299999999995</v>
      </c>
      <c r="R347" s="1">
        <v>6.5375299999999994</v>
      </c>
      <c r="S347" s="1">
        <v>15.5855</v>
      </c>
      <c r="T347" s="1">
        <v>7.6598199999999999</v>
      </c>
      <c r="U347" s="1">
        <v>13.10768</v>
      </c>
      <c r="V347" s="1">
        <v>7.0240100000000005</v>
      </c>
      <c r="W347" s="1">
        <v>6.2731499999999993</v>
      </c>
      <c r="X347" s="1">
        <v>6.9322900000000001</v>
      </c>
      <c r="Y347" s="1">
        <v>7.3707099999999999</v>
      </c>
      <c r="Z347" s="1">
        <v>16.475150000000003</v>
      </c>
      <c r="AA347" s="1">
        <v>21.758220000000001</v>
      </c>
      <c r="AB347" s="1">
        <v>7.1883100000000004</v>
      </c>
      <c r="AC347" s="1">
        <v>6.5326199999999996</v>
      </c>
      <c r="AD347" s="1">
        <v>7.0733999999999995</v>
      </c>
      <c r="AE347" s="1">
        <v>16.166430000000002</v>
      </c>
      <c r="AF347" s="1">
        <v>7.0843299999999996</v>
      </c>
      <c r="AG347" s="1">
        <v>10.91743</v>
      </c>
      <c r="AH347" s="1">
        <v>6.71922</v>
      </c>
      <c r="AI347" s="1">
        <v>14.414540000000001</v>
      </c>
      <c r="AJ347" s="1">
        <v>6.4071699999999998</v>
      </c>
      <c r="AK347" s="1">
        <v>6.9619399999999994</v>
      </c>
      <c r="AL347" s="1">
        <v>15.558</v>
      </c>
      <c r="AM347" s="1">
        <v>18.784749999999999</v>
      </c>
      <c r="AN347" s="1">
        <v>6.2883699999999996</v>
      </c>
      <c r="AO347" s="1">
        <v>7.0088900000000001</v>
      </c>
      <c r="AP347" s="1">
        <v>7.3948999999999998</v>
      </c>
      <c r="AQ347" s="1">
        <v>14.812280000000001</v>
      </c>
      <c r="AR347" s="1">
        <v>7.31053</v>
      </c>
      <c r="AS347" s="1">
        <v>13.500489999999999</v>
      </c>
      <c r="AT347" s="1">
        <v>5.6976100000000001</v>
      </c>
      <c r="AU347" s="1">
        <v>7.0632600000000005</v>
      </c>
      <c r="AV347" s="1">
        <v>7.2177099999999994</v>
      </c>
      <c r="AW347" s="1">
        <v>7.6034600000000001</v>
      </c>
      <c r="AX347" s="1">
        <v>16.427580000000003</v>
      </c>
    </row>
    <row r="348" spans="2:50" x14ac:dyDescent="0.2">
      <c r="B348" s="4">
        <v>645400</v>
      </c>
      <c r="C348" s="1">
        <v>2.18573</v>
      </c>
      <c r="D348" s="1">
        <v>1.3324400000000001</v>
      </c>
      <c r="E348" s="1">
        <v>1.17231</v>
      </c>
      <c r="F348" s="1">
        <v>1.2298800000000001</v>
      </c>
      <c r="G348" s="1">
        <v>1.6829100000000001</v>
      </c>
      <c r="H348" s="1">
        <v>1.2572300000000001</v>
      </c>
      <c r="I348" s="1">
        <v>1.6924999999999999</v>
      </c>
      <c r="J348" s="1">
        <v>1.4297</v>
      </c>
      <c r="K348" s="1">
        <v>1.55711</v>
      </c>
      <c r="L348" s="1">
        <v>1.2779400000000001</v>
      </c>
      <c r="M348" s="1">
        <v>1.3035999999999999</v>
      </c>
      <c r="N348" s="1">
        <v>1.9950399999999999</v>
      </c>
      <c r="O348" s="1">
        <v>2.5939200000000002</v>
      </c>
      <c r="P348" s="1">
        <v>1.3371199999999999</v>
      </c>
      <c r="Q348" s="1">
        <v>1.29515</v>
      </c>
      <c r="R348" s="1">
        <v>1.2724200000000001</v>
      </c>
      <c r="S348" s="1">
        <v>1.90188</v>
      </c>
      <c r="T348" s="1">
        <v>0.88917999999999997</v>
      </c>
      <c r="U348" s="1">
        <v>1.73204</v>
      </c>
      <c r="V348" s="1">
        <v>1.3833499999999999</v>
      </c>
      <c r="W348" s="1">
        <v>0.45267000000000002</v>
      </c>
      <c r="X348" s="1">
        <v>2.3548400000000003</v>
      </c>
      <c r="Y348" s="1">
        <v>1.22153</v>
      </c>
      <c r="Z348" s="1">
        <v>1.85083</v>
      </c>
      <c r="AA348" s="1">
        <v>2.20818</v>
      </c>
      <c r="AB348" s="1">
        <v>1.1012500000000001</v>
      </c>
      <c r="AC348" s="1">
        <v>1.07395</v>
      </c>
      <c r="AD348" s="1">
        <v>1.1077999999999999</v>
      </c>
      <c r="AE348" s="1">
        <v>1.65991</v>
      </c>
      <c r="AF348" s="1">
        <v>1.13978</v>
      </c>
      <c r="AG348" s="1">
        <v>1.33541</v>
      </c>
      <c r="AH348" s="1">
        <v>1.3046800000000001</v>
      </c>
      <c r="AI348" s="1">
        <v>1.5057400000000001</v>
      </c>
      <c r="AJ348" s="1">
        <v>1.05871</v>
      </c>
      <c r="AK348" s="1">
        <v>1.0932999999999999</v>
      </c>
      <c r="AL348" s="1">
        <v>1.58185</v>
      </c>
      <c r="AM348" s="1">
        <v>1.9866300000000001</v>
      </c>
      <c r="AN348" s="1">
        <v>1.0439700000000001</v>
      </c>
      <c r="AO348" s="1">
        <v>1.0929</v>
      </c>
      <c r="AP348" s="1">
        <v>1.1207199999999999</v>
      </c>
      <c r="AQ348" s="1">
        <v>1.5993599999999999</v>
      </c>
      <c r="AR348" s="1">
        <v>0.35211000000000003</v>
      </c>
      <c r="AS348" s="1">
        <v>2.3862000000000001</v>
      </c>
      <c r="AT348" s="1">
        <v>1.15228</v>
      </c>
      <c r="AU348" s="1">
        <v>1.18665</v>
      </c>
      <c r="AV348" s="1">
        <v>1.2021999999999999</v>
      </c>
      <c r="AW348" s="1">
        <v>1.1187400000000001</v>
      </c>
      <c r="AX348" s="1">
        <v>1.6998800000000001</v>
      </c>
    </row>
    <row r="349" spans="2:50" x14ac:dyDescent="0.2">
      <c r="B349" s="4">
        <v>645630</v>
      </c>
      <c r="C349" s="1">
        <v>0</v>
      </c>
      <c r="D349" s="1">
        <v>0</v>
      </c>
      <c r="E349" s="1">
        <v>13.818</v>
      </c>
      <c r="F349" s="1">
        <v>-13.818</v>
      </c>
      <c r="G349" s="1">
        <v>0</v>
      </c>
      <c r="H349" s="1">
        <v>0</v>
      </c>
      <c r="I349" s="1">
        <v>0</v>
      </c>
      <c r="J349" s="1">
        <v>0</v>
      </c>
      <c r="K349" s="1">
        <v>13.901999999999999</v>
      </c>
      <c r="L349" s="1">
        <v>-13.901999999999999</v>
      </c>
      <c r="M349" s="1">
        <v>0</v>
      </c>
      <c r="N349" s="1">
        <v>0</v>
      </c>
      <c r="O349" s="1">
        <v>0</v>
      </c>
      <c r="P349" s="1">
        <v>0</v>
      </c>
      <c r="Q349" s="1">
        <v>12.657999999999999</v>
      </c>
      <c r="R349" s="1">
        <v>-12.657999999999999</v>
      </c>
      <c r="S349" s="1">
        <v>0</v>
      </c>
      <c r="T349" s="1">
        <v>0</v>
      </c>
      <c r="U349" s="1">
        <v>0</v>
      </c>
      <c r="V349" s="1">
        <v>0</v>
      </c>
      <c r="W349" s="1">
        <v>12.686</v>
      </c>
      <c r="X349" s="1">
        <v>-12.686</v>
      </c>
      <c r="Y349" s="1">
        <v>0</v>
      </c>
      <c r="Z349" s="1">
        <v>0</v>
      </c>
      <c r="AA349" s="1">
        <v>0</v>
      </c>
      <c r="AB349" s="1">
        <v>0</v>
      </c>
      <c r="AC349" s="1">
        <v>12.44</v>
      </c>
      <c r="AD349" s="1">
        <v>-12.44</v>
      </c>
      <c r="AE349" s="1">
        <v>0</v>
      </c>
      <c r="AF349" s="1">
        <v>0</v>
      </c>
      <c r="AG349" s="1">
        <v>0</v>
      </c>
      <c r="AH349" s="1">
        <v>0</v>
      </c>
      <c r="AI349" s="1">
        <v>12.532999999999999</v>
      </c>
      <c r="AJ349" s="1">
        <v>-12.532999999999999</v>
      </c>
      <c r="AK349" s="1">
        <v>0</v>
      </c>
      <c r="AL349" s="1">
        <v>0</v>
      </c>
      <c r="AM349" s="1">
        <v>0</v>
      </c>
      <c r="AN349" s="1">
        <v>0</v>
      </c>
      <c r="AO349" s="1">
        <v>10.663</v>
      </c>
      <c r="AP349" s="1">
        <v>-10.663</v>
      </c>
      <c r="AQ349" s="1">
        <v>0</v>
      </c>
      <c r="AR349" s="1">
        <v>0</v>
      </c>
      <c r="AS349" s="1">
        <v>0</v>
      </c>
      <c r="AT349" s="1">
        <v>0</v>
      </c>
      <c r="AU349" s="1">
        <v>11.398999999999999</v>
      </c>
      <c r="AV349" s="1">
        <v>-11.398999999999999</v>
      </c>
      <c r="AW349" s="1">
        <v>0</v>
      </c>
      <c r="AX349" s="1">
        <v>0</v>
      </c>
    </row>
    <row r="350" spans="2:50" x14ac:dyDescent="0.2">
      <c r="B350" s="4">
        <v>645650</v>
      </c>
      <c r="C350" s="1">
        <v>-30.969000000000001</v>
      </c>
      <c r="D350" s="1">
        <v>0</v>
      </c>
      <c r="E350" s="1">
        <v>31.490000000000002</v>
      </c>
      <c r="F350" s="1">
        <v>-31.490000000000002</v>
      </c>
      <c r="G350" s="1">
        <v>0</v>
      </c>
      <c r="H350" s="1">
        <v>28.634999999999998</v>
      </c>
      <c r="I350" s="1">
        <v>-28.634999999999998</v>
      </c>
      <c r="J350" s="1">
        <v>0</v>
      </c>
      <c r="K350" s="1">
        <v>14.92</v>
      </c>
      <c r="L350" s="1">
        <v>-14.92</v>
      </c>
      <c r="M350" s="1">
        <v>0</v>
      </c>
      <c r="N350" s="1">
        <v>24.667439999999996</v>
      </c>
      <c r="O350" s="1">
        <v>-24.667439999999996</v>
      </c>
      <c r="P350" s="1">
        <v>0</v>
      </c>
      <c r="Q350" s="1">
        <v>23.606000000000002</v>
      </c>
      <c r="R350" s="1">
        <v>-23.606000000000002</v>
      </c>
      <c r="S350" s="1">
        <v>0</v>
      </c>
      <c r="T350" s="1">
        <v>24.582000000000001</v>
      </c>
      <c r="U350" s="1">
        <v>-24.582000000000001</v>
      </c>
      <c r="V350" s="1">
        <v>0</v>
      </c>
      <c r="W350" s="1">
        <v>8.1419999999999995</v>
      </c>
      <c r="X350" s="1">
        <v>-8.1419999999999995</v>
      </c>
      <c r="Y350" s="1">
        <v>0</v>
      </c>
      <c r="Z350" s="1">
        <v>11.519</v>
      </c>
      <c r="AA350" s="1">
        <v>-11.519</v>
      </c>
      <c r="AB350" s="1">
        <v>0</v>
      </c>
      <c r="AC350" s="1">
        <v>13.432</v>
      </c>
      <c r="AD350" s="1">
        <v>-13.432</v>
      </c>
      <c r="AE350" s="1">
        <v>0</v>
      </c>
      <c r="AF350" s="1">
        <v>17.687000000000001</v>
      </c>
      <c r="AG350" s="1">
        <v>-17.687000000000001</v>
      </c>
      <c r="AH350" s="1">
        <v>0</v>
      </c>
      <c r="AI350" s="1">
        <v>9.1329999999999991</v>
      </c>
      <c r="AJ350" s="1">
        <v>-9.1329999999999991</v>
      </c>
      <c r="AK350" s="1">
        <v>0</v>
      </c>
      <c r="AL350" s="1">
        <v>17.512</v>
      </c>
      <c r="AM350" s="1">
        <v>-17.512</v>
      </c>
      <c r="AN350" s="1">
        <v>0</v>
      </c>
      <c r="AO350" s="1">
        <v>22.2</v>
      </c>
      <c r="AP350" s="1">
        <v>-22.2</v>
      </c>
      <c r="AQ350" s="1">
        <v>0</v>
      </c>
      <c r="AR350" s="1">
        <v>27.13</v>
      </c>
      <c r="AS350" s="1">
        <v>-27.13</v>
      </c>
      <c r="AT350" s="1">
        <v>0</v>
      </c>
      <c r="AU350" s="1">
        <v>9.25</v>
      </c>
      <c r="AV350" s="1">
        <v>-9.25</v>
      </c>
      <c r="AW350" s="1">
        <v>0</v>
      </c>
      <c r="AX350" s="1">
        <v>17.760000000000002</v>
      </c>
    </row>
    <row r="351" spans="2:50" x14ac:dyDescent="0.2">
      <c r="B351" s="4">
        <v>645660</v>
      </c>
      <c r="C351" s="1">
        <v>-38.048000000000002</v>
      </c>
      <c r="D351" s="1">
        <v>0</v>
      </c>
      <c r="E351" s="1">
        <v>10.936999999999999</v>
      </c>
      <c r="F351" s="1">
        <v>-10.936999999999999</v>
      </c>
      <c r="G351" s="1">
        <v>0</v>
      </c>
      <c r="H351" s="1">
        <v>21.95</v>
      </c>
      <c r="I351" s="1">
        <v>-21.95</v>
      </c>
      <c r="J351" s="1">
        <v>0</v>
      </c>
      <c r="K351" s="1">
        <v>30.790000000000003</v>
      </c>
      <c r="L351" s="1">
        <v>-30.790000000000003</v>
      </c>
      <c r="M351" s="1">
        <v>0</v>
      </c>
      <c r="N351" s="1">
        <v>36.637459999999997</v>
      </c>
      <c r="O351" s="1">
        <v>-36.637459999999997</v>
      </c>
      <c r="P351" s="1">
        <v>0</v>
      </c>
      <c r="Q351" s="1">
        <v>9.3879999999999999</v>
      </c>
      <c r="R351" s="1">
        <v>-9.3879999999999999</v>
      </c>
      <c r="S351" s="1">
        <v>0</v>
      </c>
      <c r="T351" s="1">
        <v>18.602</v>
      </c>
      <c r="U351" s="1">
        <v>-18.602</v>
      </c>
      <c r="V351" s="1">
        <v>0</v>
      </c>
      <c r="W351" s="1">
        <v>28.136000000000003</v>
      </c>
      <c r="X351" s="1">
        <v>-28.136000000000003</v>
      </c>
      <c r="Y351" s="1">
        <v>0</v>
      </c>
      <c r="Z351" s="1">
        <v>37.378</v>
      </c>
      <c r="AA351" s="1">
        <v>-37.378</v>
      </c>
      <c r="AB351" s="1">
        <v>0</v>
      </c>
      <c r="AC351" s="1">
        <v>9.2910000000000004</v>
      </c>
      <c r="AD351" s="1">
        <v>-9.2910000000000004</v>
      </c>
      <c r="AE351" s="1">
        <v>0</v>
      </c>
      <c r="AF351" s="1">
        <v>18.940999999999999</v>
      </c>
      <c r="AG351" s="1">
        <v>-18.940999999999999</v>
      </c>
      <c r="AH351" s="1">
        <v>0</v>
      </c>
      <c r="AI351" s="1">
        <v>23.734999999999999</v>
      </c>
      <c r="AJ351" s="1">
        <v>-23.734999999999999</v>
      </c>
      <c r="AK351" s="1">
        <v>0</v>
      </c>
      <c r="AL351" s="1">
        <v>29.748000000000001</v>
      </c>
      <c r="AM351" s="1">
        <v>-29.748000000000001</v>
      </c>
      <c r="AN351" s="1">
        <v>0</v>
      </c>
      <c r="AO351" s="1">
        <v>7.6970000000000001</v>
      </c>
      <c r="AP351" s="1">
        <v>-7.6970000000000001</v>
      </c>
      <c r="AQ351" s="1">
        <v>0</v>
      </c>
      <c r="AR351" s="1">
        <v>15.339</v>
      </c>
      <c r="AS351" s="1">
        <v>-15.339</v>
      </c>
      <c r="AT351" s="1">
        <v>0</v>
      </c>
      <c r="AU351" s="1">
        <v>23.378</v>
      </c>
      <c r="AV351" s="1">
        <v>-23.378</v>
      </c>
      <c r="AW351" s="1">
        <v>0</v>
      </c>
      <c r="AX351" s="1">
        <v>30.975999999999999</v>
      </c>
    </row>
    <row r="352" spans="2:50" x14ac:dyDescent="0.2">
      <c r="B352" s="4">
        <v>645700</v>
      </c>
      <c r="C352" s="1">
        <v>-59.980000000000004</v>
      </c>
      <c r="D352" s="1">
        <v>0</v>
      </c>
      <c r="E352" s="1">
        <v>42.808</v>
      </c>
      <c r="F352" s="1">
        <v>-42.808</v>
      </c>
      <c r="G352" s="1">
        <v>0</v>
      </c>
      <c r="H352" s="1">
        <v>44.201000000000001</v>
      </c>
      <c r="I352" s="1">
        <v>-44.201000000000001</v>
      </c>
      <c r="J352" s="1">
        <v>0</v>
      </c>
      <c r="K352" s="1">
        <v>54.207999999999998</v>
      </c>
      <c r="L352" s="1">
        <v>-54.207999999999998</v>
      </c>
      <c r="M352" s="1">
        <v>0</v>
      </c>
      <c r="N352" s="1">
        <v>59.747889999999998</v>
      </c>
      <c r="O352" s="1">
        <v>-59.747889999999998</v>
      </c>
      <c r="P352" s="1">
        <v>0</v>
      </c>
      <c r="Q352" s="1">
        <v>43.911999999999999</v>
      </c>
      <c r="R352" s="1">
        <v>-43.911999999999999</v>
      </c>
      <c r="S352" s="1">
        <v>0</v>
      </c>
      <c r="T352" s="1">
        <v>44.442</v>
      </c>
      <c r="U352" s="1">
        <v>-44.442</v>
      </c>
      <c r="V352" s="1">
        <v>0</v>
      </c>
      <c r="W352" s="1">
        <v>54.253</v>
      </c>
      <c r="X352" s="1">
        <v>-54.253</v>
      </c>
      <c r="Y352" s="1">
        <v>0</v>
      </c>
      <c r="Z352" s="1">
        <v>63.731000000000002</v>
      </c>
      <c r="AA352" s="1">
        <v>-63.731000000000002</v>
      </c>
      <c r="AB352" s="1">
        <v>0</v>
      </c>
      <c r="AC352" s="1">
        <v>47.591999999999999</v>
      </c>
      <c r="AD352" s="1">
        <v>-47.591999999999999</v>
      </c>
      <c r="AE352" s="1">
        <v>0</v>
      </c>
      <c r="AF352" s="1">
        <v>42.901000000000003</v>
      </c>
      <c r="AG352" s="1">
        <v>-42.901000000000003</v>
      </c>
      <c r="AH352" s="1">
        <v>0</v>
      </c>
      <c r="AI352" s="1">
        <v>51.34</v>
      </c>
      <c r="AJ352" s="1">
        <v>-51.34</v>
      </c>
      <c r="AK352" s="1">
        <v>0</v>
      </c>
      <c r="AL352" s="1">
        <v>57.176000000000002</v>
      </c>
      <c r="AM352" s="1">
        <v>-57.176000000000002</v>
      </c>
      <c r="AN352" s="1">
        <v>0</v>
      </c>
      <c r="AO352" s="1">
        <v>40.700000000000003</v>
      </c>
      <c r="AP352" s="1">
        <v>-40.700000000000003</v>
      </c>
      <c r="AQ352" s="1">
        <v>0</v>
      </c>
      <c r="AR352" s="1">
        <v>38.604999999999997</v>
      </c>
      <c r="AS352" s="1">
        <v>-38.604999999999997</v>
      </c>
      <c r="AT352" s="1">
        <v>0</v>
      </c>
      <c r="AU352" s="1">
        <v>49.893000000000001</v>
      </c>
      <c r="AV352" s="1">
        <v>-49.893000000000001</v>
      </c>
      <c r="AW352" s="1">
        <v>0</v>
      </c>
      <c r="AX352" s="1">
        <v>62.265000000000001</v>
      </c>
    </row>
    <row r="353" spans="2:50" x14ac:dyDescent="0.2">
      <c r="B353" s="4">
        <v>647200</v>
      </c>
      <c r="C353" s="1">
        <v>5.5359999999999996</v>
      </c>
      <c r="D353" s="1">
        <v>0</v>
      </c>
      <c r="E353" s="1">
        <v>0</v>
      </c>
      <c r="F353" s="1">
        <v>5.5359999999999996</v>
      </c>
      <c r="G353" s="1">
        <v>0</v>
      </c>
      <c r="H353" s="1">
        <v>0</v>
      </c>
      <c r="I353" s="1">
        <v>0</v>
      </c>
      <c r="J353" s="1">
        <v>8.2509999999999994</v>
      </c>
      <c r="K353" s="1">
        <v>0</v>
      </c>
      <c r="L353" s="1">
        <v>6.0789999999999997</v>
      </c>
      <c r="M353" s="1">
        <v>0</v>
      </c>
      <c r="N353" s="1">
        <v>0</v>
      </c>
      <c r="O353" s="1">
        <v>6.0789999999999997</v>
      </c>
      <c r="P353" s="1">
        <v>0</v>
      </c>
      <c r="Q353" s="1">
        <v>0</v>
      </c>
      <c r="R353" s="1">
        <v>6.0789999999999997</v>
      </c>
      <c r="S353" s="1">
        <v>0</v>
      </c>
      <c r="T353" s="1">
        <v>0</v>
      </c>
      <c r="U353" s="1">
        <v>0</v>
      </c>
      <c r="V353" s="1">
        <v>4.6959999999999997</v>
      </c>
      <c r="W353" s="1">
        <v>0</v>
      </c>
      <c r="X353" s="1">
        <v>5.8029999999999999</v>
      </c>
      <c r="Y353" s="1">
        <v>0</v>
      </c>
      <c r="Z353" s="1">
        <v>0</v>
      </c>
      <c r="AA353" s="1">
        <v>5.8029999999999999</v>
      </c>
      <c r="AB353" s="1">
        <v>0</v>
      </c>
      <c r="AC353" s="1">
        <v>0</v>
      </c>
      <c r="AD353" s="1">
        <v>5.8029999999999999</v>
      </c>
      <c r="AE353" s="1">
        <v>0</v>
      </c>
      <c r="AF353" s="1">
        <v>0</v>
      </c>
      <c r="AG353" s="1">
        <v>0</v>
      </c>
      <c r="AH353" s="1">
        <v>4.431</v>
      </c>
      <c r="AI353" s="1">
        <v>0</v>
      </c>
      <c r="AJ353" s="1">
        <v>5.5279999999999996</v>
      </c>
      <c r="AK353" s="1">
        <v>0</v>
      </c>
      <c r="AL353" s="1">
        <v>0</v>
      </c>
      <c r="AM353" s="1">
        <v>5.5279999999999996</v>
      </c>
      <c r="AN353" s="1">
        <v>0</v>
      </c>
      <c r="AO353" s="1">
        <v>0</v>
      </c>
      <c r="AP353" s="1">
        <v>5.5279999999999996</v>
      </c>
      <c r="AQ353" s="1">
        <v>9.01</v>
      </c>
      <c r="AR353" s="1">
        <v>-9.01</v>
      </c>
      <c r="AS353" s="1">
        <v>4.6109999999999998</v>
      </c>
      <c r="AT353" s="1">
        <v>0</v>
      </c>
      <c r="AU353" s="1">
        <v>0</v>
      </c>
      <c r="AV353" s="1">
        <v>5.3449999999999998</v>
      </c>
      <c r="AW353" s="1">
        <v>0</v>
      </c>
      <c r="AX353" s="1">
        <v>0</v>
      </c>
    </row>
    <row r="354" spans="2:50" x14ac:dyDescent="0.2">
      <c r="B354" s="4">
        <v>647500</v>
      </c>
      <c r="C354" s="1">
        <v>0</v>
      </c>
      <c r="D354" s="1">
        <v>0</v>
      </c>
      <c r="E354" s="1">
        <v>1.6479999999999999</v>
      </c>
      <c r="F354" s="1">
        <v>0</v>
      </c>
      <c r="G354" s="1">
        <v>0</v>
      </c>
      <c r="H354" s="1">
        <v>1.3779999999999999</v>
      </c>
      <c r="I354" s="1">
        <v>0</v>
      </c>
      <c r="J354" s="1">
        <v>0</v>
      </c>
      <c r="K354" s="1">
        <v>1.3865000000000001</v>
      </c>
      <c r="L354" s="1">
        <v>0</v>
      </c>
      <c r="M354" s="1">
        <v>0</v>
      </c>
      <c r="N354" s="1">
        <v>1.4465000000000001</v>
      </c>
      <c r="O354" s="1">
        <v>0</v>
      </c>
      <c r="P354" s="1">
        <v>0</v>
      </c>
      <c r="Q354" s="1">
        <v>1.3865000000000001</v>
      </c>
      <c r="R354" s="1">
        <v>0</v>
      </c>
      <c r="S354" s="1">
        <v>0</v>
      </c>
      <c r="T354" s="1">
        <v>1.3865000000000001</v>
      </c>
      <c r="U354" s="1">
        <v>0</v>
      </c>
      <c r="V354" s="1">
        <v>0</v>
      </c>
      <c r="W354" s="1">
        <v>1.363</v>
      </c>
      <c r="X354" s="1">
        <v>0</v>
      </c>
      <c r="Y354" s="1">
        <v>0</v>
      </c>
      <c r="Z354" s="1">
        <v>1.363</v>
      </c>
      <c r="AA354" s="1">
        <v>0</v>
      </c>
      <c r="AB354" s="1">
        <v>0</v>
      </c>
      <c r="AC354" s="1">
        <v>1.363</v>
      </c>
      <c r="AD354" s="1">
        <v>0</v>
      </c>
      <c r="AE354" s="1">
        <v>1.393</v>
      </c>
      <c r="AF354" s="1">
        <v>0</v>
      </c>
      <c r="AG354" s="1">
        <v>0</v>
      </c>
      <c r="AH354" s="1">
        <v>0</v>
      </c>
      <c r="AI354" s="1">
        <v>1.3225</v>
      </c>
      <c r="AJ354" s="1">
        <v>0.03</v>
      </c>
      <c r="AK354" s="1">
        <v>0</v>
      </c>
      <c r="AL354" s="1">
        <v>1.2925</v>
      </c>
      <c r="AM354" s="1">
        <v>0</v>
      </c>
      <c r="AN354" s="1">
        <v>0</v>
      </c>
      <c r="AO354" s="1">
        <v>1.2925</v>
      </c>
      <c r="AP354" s="1">
        <v>0.12</v>
      </c>
      <c r="AQ354" s="1">
        <v>0</v>
      </c>
      <c r="AR354" s="1">
        <v>1.2929999999999999</v>
      </c>
      <c r="AS354" s="1">
        <v>4.8875000000000002</v>
      </c>
      <c r="AT354" s="1">
        <v>0</v>
      </c>
      <c r="AU354" s="1">
        <v>-3.6659999999999999</v>
      </c>
      <c r="AV354" s="1">
        <v>3.6659999999999999</v>
      </c>
      <c r="AW354" s="1">
        <v>0</v>
      </c>
      <c r="AX354" s="1">
        <v>-2.444</v>
      </c>
    </row>
    <row r="355" spans="2:50" x14ac:dyDescent="0.2">
      <c r="B355" s="4">
        <v>648100</v>
      </c>
      <c r="C355" s="1">
        <v>3.3159999999999998</v>
      </c>
      <c r="D355" s="1">
        <v>0.20195000000000002</v>
      </c>
      <c r="E355" s="1">
        <v>-1.7822699999999998</v>
      </c>
      <c r="F355" s="1">
        <v>6.1676700000000002</v>
      </c>
      <c r="G355" s="1">
        <v>1.2685600000000001</v>
      </c>
      <c r="H355" s="1">
        <v>-0.9797499999999999</v>
      </c>
      <c r="I355" s="1">
        <v>1.7086399999999999</v>
      </c>
      <c r="J355" s="1">
        <v>9.6739999999999993E-2</v>
      </c>
      <c r="K355" s="1">
        <v>7.5900000000000009E-2</v>
      </c>
      <c r="L355" s="1">
        <v>2.4095999999999997</v>
      </c>
      <c r="M355" s="1">
        <v>1.2623799999999998</v>
      </c>
      <c r="N355" s="1">
        <v>0.57202000000000008</v>
      </c>
      <c r="O355" s="1">
        <v>0</v>
      </c>
      <c r="P355" s="1">
        <v>0.26549999999999996</v>
      </c>
      <c r="Q355" s="1">
        <v>3.0674999999999999</v>
      </c>
      <c r="R355" s="1">
        <v>2.0977500000000004</v>
      </c>
      <c r="S355" s="1">
        <v>0.13492999999999999</v>
      </c>
      <c r="T355" s="1">
        <v>2.5154099999999997</v>
      </c>
      <c r="U355" s="1">
        <v>0.18060999999999999</v>
      </c>
      <c r="V355" s="1">
        <v>0.5373</v>
      </c>
      <c r="W355" s="1">
        <v>0.61460999999999999</v>
      </c>
      <c r="X355" s="1">
        <v>2.3952399999999998</v>
      </c>
      <c r="Y355" s="1">
        <v>5.0070000000000003E-2</v>
      </c>
      <c r="Z355" s="1">
        <v>-1.1006</v>
      </c>
      <c r="AA355" s="1">
        <v>1.6459999999999999</v>
      </c>
      <c r="AB355" s="1">
        <v>0.20230999999999999</v>
      </c>
      <c r="AC355" s="1">
        <v>1.5488300000000002</v>
      </c>
      <c r="AD355" s="1">
        <v>2.1321599999999998</v>
      </c>
      <c r="AE355" s="1">
        <v>0.85278999999999994</v>
      </c>
      <c r="AF355" s="1">
        <v>1.4823400000000002</v>
      </c>
      <c r="AG355" s="1">
        <v>1.50569</v>
      </c>
      <c r="AH355" s="1">
        <v>0.23988000000000001</v>
      </c>
      <c r="AI355" s="1">
        <v>0.29299999999999998</v>
      </c>
      <c r="AJ355" s="1">
        <v>0.25584000000000001</v>
      </c>
      <c r="AK355" s="1">
        <v>0.13200000000000001</v>
      </c>
      <c r="AL355" s="1">
        <v>0.34272000000000036</v>
      </c>
      <c r="AM355" s="1">
        <v>1.6169199999999999</v>
      </c>
      <c r="AN355" s="1">
        <v>0.31120000000000003</v>
      </c>
      <c r="AO355" s="1">
        <v>-0.88360000000000005</v>
      </c>
      <c r="AP355" s="1">
        <v>3.4491100000000006</v>
      </c>
      <c r="AQ355" s="1">
        <v>1.5246799999999998</v>
      </c>
      <c r="AR355" s="1">
        <v>2.01912</v>
      </c>
      <c r="AS355" s="1">
        <v>0.93442999999999987</v>
      </c>
      <c r="AT355" s="1">
        <v>0.48929</v>
      </c>
      <c r="AU355" s="1">
        <v>0.27505000000000002</v>
      </c>
      <c r="AV355" s="1">
        <v>0.91837999999999997</v>
      </c>
      <c r="AW355" s="1">
        <v>2.69441</v>
      </c>
      <c r="AX355" s="1">
        <v>-1.4509399999999999</v>
      </c>
    </row>
    <row r="356" spans="2:50" x14ac:dyDescent="0.2">
      <c r="B356" s="4">
        <v>648200</v>
      </c>
      <c r="C356" s="1">
        <v>0</v>
      </c>
      <c r="D356" s="1">
        <v>0</v>
      </c>
      <c r="E356" s="1">
        <v>0.41658999999999996</v>
      </c>
      <c r="F356" s="1">
        <v>1.6399999999999998E-2</v>
      </c>
      <c r="G356" s="1">
        <v>0</v>
      </c>
      <c r="H356" s="1">
        <v>0.31848000000000004</v>
      </c>
      <c r="I356" s="1">
        <v>0</v>
      </c>
      <c r="J356" s="1">
        <v>0.39810000000000001</v>
      </c>
      <c r="K356" s="1">
        <v>0</v>
      </c>
      <c r="L356" s="1">
        <v>0</v>
      </c>
      <c r="M356" s="1">
        <v>0</v>
      </c>
      <c r="N356" s="1">
        <v>0.37345999999999996</v>
      </c>
      <c r="O356" s="1">
        <v>0</v>
      </c>
      <c r="P356" s="1">
        <v>0</v>
      </c>
      <c r="Q356" s="1">
        <v>0</v>
      </c>
      <c r="R356" s="1">
        <v>0.42085</v>
      </c>
      <c r="S356" s="1">
        <v>0</v>
      </c>
      <c r="T356" s="1">
        <v>0</v>
      </c>
      <c r="U356" s="1">
        <v>0</v>
      </c>
      <c r="V356" s="1">
        <v>0</v>
      </c>
      <c r="W356" s="1">
        <v>0.42085</v>
      </c>
      <c r="X356" s="1">
        <v>0</v>
      </c>
      <c r="Y356" s="1">
        <v>0</v>
      </c>
      <c r="Z356" s="1">
        <v>0.35772999999999999</v>
      </c>
      <c r="AA356" s="1">
        <v>0</v>
      </c>
      <c r="AB356" s="1">
        <v>0</v>
      </c>
      <c r="AC356" s="1">
        <v>0</v>
      </c>
      <c r="AD356" s="1">
        <v>0.49099999999999999</v>
      </c>
      <c r="AE356" s="1">
        <v>0</v>
      </c>
      <c r="AF356" s="1">
        <v>0</v>
      </c>
      <c r="AG356" s="1">
        <v>0</v>
      </c>
      <c r="AH356" s="1">
        <v>1.814E-2</v>
      </c>
      <c r="AI356" s="1">
        <v>0.49099999999999999</v>
      </c>
      <c r="AJ356" s="1">
        <v>0</v>
      </c>
      <c r="AK356" s="1">
        <v>0</v>
      </c>
      <c r="AL356" s="1">
        <v>0</v>
      </c>
      <c r="AM356" s="1">
        <v>0</v>
      </c>
      <c r="AN356" s="1">
        <v>0.44360000000000005</v>
      </c>
      <c r="AO356" s="1">
        <v>0</v>
      </c>
      <c r="AP356" s="1">
        <v>0</v>
      </c>
      <c r="AQ356" s="1">
        <v>0</v>
      </c>
      <c r="AR356" s="1">
        <v>0</v>
      </c>
      <c r="AS356" s="1">
        <v>0.44360000000000005</v>
      </c>
      <c r="AT356" s="1">
        <v>0</v>
      </c>
      <c r="AU356" s="1">
        <v>0</v>
      </c>
      <c r="AV356" s="1">
        <v>0</v>
      </c>
      <c r="AW356" s="1">
        <v>0.44360000000000005</v>
      </c>
      <c r="AX356" s="1">
        <v>0</v>
      </c>
    </row>
    <row r="357" spans="2:50" x14ac:dyDescent="0.2">
      <c r="B357" s="4">
        <v>648300</v>
      </c>
      <c r="C357" s="1">
        <v>0</v>
      </c>
      <c r="D357" s="1">
        <v>6.5099999999999991E-2</v>
      </c>
      <c r="E357" s="1">
        <v>0.21545</v>
      </c>
      <c r="F357" s="1">
        <v>0.27295000000000003</v>
      </c>
      <c r="G357" s="1">
        <v>1.5965500000000001</v>
      </c>
      <c r="H357" s="1">
        <v>9.4890000000000002E-2</v>
      </c>
      <c r="I357" s="1">
        <v>0.26552000000000003</v>
      </c>
      <c r="J357" s="1">
        <v>0.2165</v>
      </c>
      <c r="K357" s="1">
        <v>0.86699999999999999</v>
      </c>
      <c r="L357" s="1">
        <v>0.20175000000000001</v>
      </c>
      <c r="M357" s="1">
        <v>0.32799</v>
      </c>
      <c r="N357" s="1">
        <v>0.40018000000000004</v>
      </c>
      <c r="O357" s="1">
        <v>0</v>
      </c>
      <c r="P357" s="1">
        <v>0.32700000000000001</v>
      </c>
      <c r="Q357" s="1">
        <v>0.48219999999999996</v>
      </c>
      <c r="R357" s="1">
        <v>0.66369999999999996</v>
      </c>
      <c r="S357" s="1">
        <v>0.39219999999999999</v>
      </c>
      <c r="T357" s="1">
        <v>0</v>
      </c>
      <c r="U357" s="1">
        <v>2.4889999999999999E-2</v>
      </c>
      <c r="V357" s="1">
        <v>0.20879</v>
      </c>
      <c r="W357" s="1">
        <v>0.33799999999999997</v>
      </c>
      <c r="X357" s="1">
        <v>1.141</v>
      </c>
      <c r="Y357" s="1">
        <v>1.1042099999999999</v>
      </c>
      <c r="Z357" s="1">
        <v>0.68245999999999996</v>
      </c>
      <c r="AA357" s="1">
        <v>1.0168999999999999</v>
      </c>
      <c r="AB357" s="1">
        <v>4.7717700000000001</v>
      </c>
      <c r="AC357" s="1">
        <v>2.8290000000000006E-2</v>
      </c>
      <c r="AD357" s="1">
        <v>1.6500000000000001E-2</v>
      </c>
      <c r="AE357" s="1">
        <v>0.30921000000000004</v>
      </c>
      <c r="AF357" s="1">
        <v>3.7100000000000001E-2</v>
      </c>
      <c r="AG357" s="1">
        <v>0.24357000000000001</v>
      </c>
      <c r="AH357" s="1">
        <v>2.7989899999999999</v>
      </c>
      <c r="AI357" s="1">
        <v>0.11965000000000001</v>
      </c>
      <c r="AJ357" s="1">
        <v>9.8459999999999992E-2</v>
      </c>
      <c r="AK357" s="1">
        <v>0</v>
      </c>
      <c r="AL357" s="1">
        <v>0.10694000000000001</v>
      </c>
      <c r="AM357" s="1">
        <v>0</v>
      </c>
      <c r="AN357" s="1">
        <v>0.19579999999999997</v>
      </c>
      <c r="AO357" s="1">
        <v>5.008E-2</v>
      </c>
      <c r="AP357" s="1">
        <v>1.5723</v>
      </c>
      <c r="AQ357" s="1">
        <v>0.35042000000000001</v>
      </c>
      <c r="AR357" s="1">
        <v>0.11269999999999999</v>
      </c>
      <c r="AS357" s="1">
        <v>0.13439000000000001</v>
      </c>
      <c r="AT357" s="1">
        <v>0.27051000000000003</v>
      </c>
      <c r="AU357" s="1">
        <v>8.5000000000000006E-2</v>
      </c>
      <c r="AV357" s="1">
        <v>2.6326199999999997</v>
      </c>
      <c r="AW357" s="1">
        <v>5.6399999999999999E-2</v>
      </c>
      <c r="AX357" s="1">
        <v>0.33646999999999999</v>
      </c>
    </row>
    <row r="358" spans="2:50" x14ac:dyDescent="0.2">
      <c r="B358" s="4">
        <v>648400</v>
      </c>
      <c r="C358" s="1">
        <v>0</v>
      </c>
      <c r="D358" s="1">
        <v>0</v>
      </c>
      <c r="E358" s="1">
        <v>0.11066000000000001</v>
      </c>
      <c r="F358" s="1">
        <v>0</v>
      </c>
      <c r="G358" s="1">
        <v>0</v>
      </c>
      <c r="H358" s="1">
        <v>0</v>
      </c>
      <c r="I358" s="1">
        <v>0</v>
      </c>
      <c r="J358" s="1">
        <v>0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0.11515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0.15811000000000003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0.11593000000000001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9.9970000000000003E-2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2.9319999999999999E-2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2.6510000000000002E-2</v>
      </c>
      <c r="AW358" s="1">
        <v>0</v>
      </c>
      <c r="AX358" s="1">
        <v>0</v>
      </c>
    </row>
    <row r="359" spans="2:50" x14ac:dyDescent="0.2">
      <c r="B359" s="4">
        <v>648500</v>
      </c>
      <c r="C359" s="1">
        <v>0</v>
      </c>
      <c r="D359" s="1">
        <v>0</v>
      </c>
      <c r="E359" s="1">
        <v>0</v>
      </c>
      <c r="F359" s="1">
        <v>0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0</v>
      </c>
      <c r="M359" s="1">
        <v>0</v>
      </c>
      <c r="N359" s="1">
        <v>19.431000000000001</v>
      </c>
      <c r="O359" s="1">
        <v>0</v>
      </c>
      <c r="P359" s="1">
        <v>0</v>
      </c>
      <c r="Q359" s="1">
        <v>0</v>
      </c>
      <c r="R359" s="1">
        <v>0</v>
      </c>
      <c r="S359" s="1">
        <v>-19.431000000000001</v>
      </c>
      <c r="T359" s="1">
        <v>19.431000000000001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17.111999999999998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29.504000000000001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59.631999999999998</v>
      </c>
    </row>
    <row r="360" spans="2:50" x14ac:dyDescent="0.2">
      <c r="B360" s="4">
        <v>649000</v>
      </c>
      <c r="C360" s="1">
        <v>48.037999999999997</v>
      </c>
      <c r="D360" s="1">
        <v>0</v>
      </c>
      <c r="E360" s="1">
        <v>-63.72</v>
      </c>
      <c r="F360" s="1">
        <v>63.72</v>
      </c>
      <c r="G360" s="1">
        <v>0</v>
      </c>
      <c r="H360" s="1">
        <v>-86.730999999999995</v>
      </c>
      <c r="I360" s="1">
        <v>86.730999999999995</v>
      </c>
      <c r="J360" s="1">
        <v>0</v>
      </c>
      <c r="K360" s="1">
        <v>-86.730999999999995</v>
      </c>
      <c r="L360" s="1">
        <v>86.730999999999995</v>
      </c>
      <c r="M360" s="1">
        <v>0</v>
      </c>
      <c r="N360" s="1">
        <v>-86.730999999999995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</row>
    <row r="361" spans="2:50" x14ac:dyDescent="0.2">
      <c r="B361" s="4">
        <v>658000</v>
      </c>
      <c r="C361" s="1">
        <v>0</v>
      </c>
      <c r="D361" s="1">
        <v>9.3000000000000005E-4</v>
      </c>
      <c r="E361" s="1">
        <v>2.2400000000000002E-3</v>
      </c>
      <c r="F361" s="1">
        <v>4.0000000000000003E-5</v>
      </c>
      <c r="G361" s="1">
        <v>1.16E-3</v>
      </c>
      <c r="H361" s="1">
        <v>-3.3E-4</v>
      </c>
      <c r="I361" s="1">
        <v>2.0000000000000001E-4</v>
      </c>
      <c r="J361" s="1">
        <v>2.6362000000000001</v>
      </c>
      <c r="K361" s="1">
        <v>1.1760300000000001</v>
      </c>
      <c r="L361" s="1">
        <v>0.23494000000000001</v>
      </c>
      <c r="M361" s="1">
        <v>2.49E-3</v>
      </c>
      <c r="N361" s="1">
        <v>3.1999999999999997E-4</v>
      </c>
      <c r="O361" s="1">
        <v>5.4769999999999999E-2</v>
      </c>
      <c r="P361" s="1">
        <v>3.1700000000000001E-3</v>
      </c>
      <c r="Q361" s="1">
        <v>9.3999999999999997E-4</v>
      </c>
      <c r="R361" s="1">
        <v>5.1000000000000004E-4</v>
      </c>
      <c r="S361" s="1">
        <v>1.4299999999999998E-3</v>
      </c>
      <c r="T361" s="1">
        <v>5.6000000000000006E-4</v>
      </c>
      <c r="U361" s="1">
        <v>2.0399999999999997E-3</v>
      </c>
      <c r="V361" s="1">
        <v>4.0681399999999996</v>
      </c>
      <c r="W361" s="1">
        <v>1.8999999999999998E-3</v>
      </c>
      <c r="X361" s="1">
        <v>2.2599999999999999E-3</v>
      </c>
      <c r="Y361" s="1">
        <v>2.2200000000000002E-3</v>
      </c>
      <c r="Z361" s="1">
        <v>1.823E-2</v>
      </c>
      <c r="AA361" s="1">
        <v>7.8599999999999989E-3</v>
      </c>
      <c r="AB361" s="1">
        <v>8.26E-3</v>
      </c>
      <c r="AC361" s="1">
        <v>9.1E-4</v>
      </c>
      <c r="AD361" s="1">
        <v>1.4200000000000003E-3</v>
      </c>
      <c r="AE361" s="1">
        <v>2.0799999999999998E-3</v>
      </c>
      <c r="AF361" s="1">
        <v>2.3000000000000001E-4</v>
      </c>
      <c r="AG361" s="1">
        <v>5.1000000000000004E-4</v>
      </c>
      <c r="AH361" s="1">
        <v>0.87091999999999992</v>
      </c>
      <c r="AI361" s="1">
        <v>-5.357E-2</v>
      </c>
      <c r="AJ361" s="1">
        <v>3.4100000000000003E-3</v>
      </c>
      <c r="AK361" s="1">
        <v>8.5000000000000006E-4</v>
      </c>
      <c r="AL361" s="1">
        <v>0.20866000000000001</v>
      </c>
      <c r="AM361" s="1">
        <v>1.6299999999999999E-3</v>
      </c>
      <c r="AN361" s="1">
        <v>2.1799999999999996E-3</v>
      </c>
      <c r="AO361" s="1">
        <v>1.5999999999999999E-4</v>
      </c>
      <c r="AP361" s="1">
        <v>1.0000000000000001E-5</v>
      </c>
      <c r="AQ361" s="1">
        <v>4.8799999999999998E-3</v>
      </c>
      <c r="AR361" s="1">
        <v>8.5129999999999997E-2</v>
      </c>
      <c r="AS361" s="1">
        <v>3.7000000000000005E-4</v>
      </c>
      <c r="AT361" s="1">
        <v>7.8E-2</v>
      </c>
      <c r="AU361" s="1">
        <v>2.3958300000000006</v>
      </c>
      <c r="AV361" s="1">
        <v>1.6000000000000001E-4</v>
      </c>
      <c r="AW361" s="1">
        <v>0</v>
      </c>
      <c r="AX361" s="1">
        <v>0.37875999999999999</v>
      </c>
    </row>
    <row r="362" spans="2:50" x14ac:dyDescent="0.2">
      <c r="B362" s="4">
        <v>658100</v>
      </c>
      <c r="C362" s="1">
        <v>-10.163</v>
      </c>
      <c r="D362" s="1">
        <v>12.203429999999999</v>
      </c>
      <c r="E362" s="1">
        <v>3.4298799999999998</v>
      </c>
      <c r="F362" s="1">
        <v>6.3607199999999997</v>
      </c>
      <c r="G362" s="1">
        <v>-7.0000000000000007E-5</v>
      </c>
      <c r="H362" s="1">
        <v>-11.398779999999999</v>
      </c>
      <c r="I362" s="1">
        <v>0</v>
      </c>
      <c r="J362" s="1">
        <v>3.8606699999999998</v>
      </c>
      <c r="K362" s="1">
        <v>10.877889999999999</v>
      </c>
      <c r="L362" s="1">
        <v>-2.0392000000000001</v>
      </c>
      <c r="M362" s="1">
        <v>-2.0833900000000001</v>
      </c>
      <c r="N362" s="1">
        <v>60.89188</v>
      </c>
      <c r="O362" s="1">
        <v>-56</v>
      </c>
      <c r="P362" s="1">
        <v>1.0019</v>
      </c>
      <c r="Q362" s="1">
        <v>68.344459999999998</v>
      </c>
      <c r="R362" s="1">
        <v>-36.052390000000003</v>
      </c>
      <c r="S362" s="1">
        <v>1.12246</v>
      </c>
      <c r="T362" s="1">
        <v>63.507630000000006</v>
      </c>
      <c r="U362" s="1">
        <v>-44.363659999999996</v>
      </c>
      <c r="V362" s="1">
        <v>1.9501900000000001</v>
      </c>
      <c r="W362" s="1">
        <v>57</v>
      </c>
      <c r="X362" s="1">
        <v>-56.899450000000002</v>
      </c>
      <c r="Y362" s="1">
        <v>0.35940000000000016</v>
      </c>
      <c r="Z362" s="1">
        <v>52.610619999999997</v>
      </c>
      <c r="AA362" s="1">
        <v>-48</v>
      </c>
      <c r="AB362" s="1">
        <v>0.26600000000000001</v>
      </c>
      <c r="AC362" s="1">
        <v>49.115600000000001</v>
      </c>
      <c r="AD362" s="1">
        <v>-48.215620000000001</v>
      </c>
      <c r="AE362" s="1">
        <v>0.29404000000000002</v>
      </c>
      <c r="AF362" s="1">
        <v>52.890349999999998</v>
      </c>
      <c r="AG362" s="1">
        <v>-45.957679999999996</v>
      </c>
      <c r="AH362" s="1">
        <v>0</v>
      </c>
      <c r="AI362" s="1">
        <v>51.530500000000004</v>
      </c>
      <c r="AJ362" s="1">
        <v>-48.703000000000003</v>
      </c>
      <c r="AK362" s="1">
        <v>1.9116200000000001</v>
      </c>
      <c r="AL362" s="1">
        <v>49.107910000000004</v>
      </c>
      <c r="AM362" s="1">
        <v>-21.524000000000001</v>
      </c>
      <c r="AN362" s="1">
        <v>6.88903</v>
      </c>
      <c r="AO362" s="1">
        <v>19.045119999999997</v>
      </c>
      <c r="AP362" s="1">
        <v>-15.492190000000001</v>
      </c>
      <c r="AQ362" s="1">
        <v>-4.8018500000000008</v>
      </c>
      <c r="AR362" s="1">
        <v>20.384999999999998</v>
      </c>
      <c r="AS362" s="1">
        <v>-18.764949999999999</v>
      </c>
      <c r="AT362" s="1">
        <v>0.75570000000000004</v>
      </c>
      <c r="AU362" s="1">
        <v>25.509029999999999</v>
      </c>
      <c r="AV362" s="1">
        <v>-10.542</v>
      </c>
      <c r="AW362" s="1">
        <v>1.4008700000000001</v>
      </c>
      <c r="AX362" s="1">
        <v>24.123929999999998</v>
      </c>
    </row>
    <row r="363" spans="2:50" x14ac:dyDescent="0.2">
      <c r="B363" s="4">
        <v>658106</v>
      </c>
      <c r="C363" s="1">
        <v>0.48509999999999992</v>
      </c>
      <c r="D363" s="1">
        <v>4.276489999999999</v>
      </c>
      <c r="E363" s="1">
        <v>5.6717100000000009</v>
      </c>
      <c r="F363" s="1">
        <v>-2.8408100000000003</v>
      </c>
      <c r="G363" s="1">
        <v>0.15</v>
      </c>
      <c r="H363" s="1">
        <v>1.7222600000000001</v>
      </c>
      <c r="I363" s="1">
        <v>3.2364600000000001</v>
      </c>
      <c r="J363" s="1">
        <v>1.8285200000000001</v>
      </c>
      <c r="K363" s="1">
        <v>0.94575999999999993</v>
      </c>
      <c r="L363" s="1">
        <v>0.94714999999999994</v>
      </c>
      <c r="M363" s="1">
        <v>7.7220000000000011E-2</v>
      </c>
      <c r="N363" s="1">
        <v>2.40042</v>
      </c>
      <c r="O363" s="1">
        <v>0</v>
      </c>
      <c r="P363" s="1">
        <v>0.70920000000000005</v>
      </c>
      <c r="Q363" s="1">
        <v>0.48425000000000001</v>
      </c>
      <c r="R363" s="1">
        <v>0.26217000000000001</v>
      </c>
      <c r="S363" s="1">
        <v>0.49569000000000002</v>
      </c>
      <c r="T363" s="1">
        <v>2.3040600000000069</v>
      </c>
      <c r="U363" s="1">
        <v>51.068480000000001</v>
      </c>
      <c r="V363" s="1">
        <v>0.15953999999999999</v>
      </c>
      <c r="W363" s="1">
        <v>-50.193349999999995</v>
      </c>
      <c r="X363" s="1">
        <v>50.855979999999995</v>
      </c>
      <c r="Y363" s="1">
        <v>1.55915</v>
      </c>
      <c r="Z363" s="1">
        <v>-4.8271800000000002</v>
      </c>
      <c r="AA363" s="1">
        <v>0</v>
      </c>
      <c r="AB363" s="1">
        <v>0</v>
      </c>
      <c r="AC363" s="1">
        <v>0.41100999999999999</v>
      </c>
      <c r="AD363" s="1">
        <v>0.18</v>
      </c>
      <c r="AE363" s="1">
        <v>1.3304900000000002</v>
      </c>
      <c r="AF363" s="1">
        <v>1.1987000000000001</v>
      </c>
      <c r="AG363" s="1">
        <v>0.69320999999999999</v>
      </c>
      <c r="AH363" s="1">
        <v>0.10836</v>
      </c>
      <c r="AI363" s="1">
        <v>0.98302</v>
      </c>
      <c r="AJ363" s="1">
        <v>0.55000000000000004</v>
      </c>
      <c r="AK363" s="1">
        <v>0.18780000000000002</v>
      </c>
      <c r="AL363" s="1">
        <v>0.27840999999999999</v>
      </c>
      <c r="AM363" s="1">
        <v>0</v>
      </c>
      <c r="AN363" s="1">
        <v>1.1253600000000001</v>
      </c>
      <c r="AO363" s="1">
        <v>1.48272</v>
      </c>
      <c r="AP363" s="1">
        <v>0.82094</v>
      </c>
      <c r="AQ363" s="1">
        <v>2.4283700000000001</v>
      </c>
      <c r="AR363" s="1">
        <v>0</v>
      </c>
      <c r="AS363" s="1">
        <v>2.3888299999999996</v>
      </c>
      <c r="AT363" s="1">
        <v>0.51970000000000005</v>
      </c>
      <c r="AU363" s="1">
        <v>1.1376200000000001</v>
      </c>
      <c r="AV363" s="1">
        <v>1.16215</v>
      </c>
      <c r="AW363" s="1">
        <v>3.4020199999999998</v>
      </c>
      <c r="AX363" s="1">
        <v>1.9396199999999997</v>
      </c>
    </row>
    <row r="364" spans="2:50" x14ac:dyDescent="0.2">
      <c r="B364" s="4">
        <v>661100</v>
      </c>
      <c r="C364" s="1">
        <v>3.9000000000000146E-4</v>
      </c>
      <c r="D364" s="1">
        <v>0.50514000000000003</v>
      </c>
      <c r="E364" s="1">
        <v>0.90080000000000005</v>
      </c>
      <c r="F364" s="1">
        <v>5.035000000000002E-2</v>
      </c>
      <c r="G364" s="1">
        <v>0.44521000000000005</v>
      </c>
      <c r="H364" s="1">
        <v>0.73099000000000003</v>
      </c>
      <c r="I364" s="1">
        <v>4.7660000000000008E-2</v>
      </c>
      <c r="J364" s="1">
        <v>0.33322999999999997</v>
      </c>
      <c r="K364" s="1">
        <v>0.52698999999999996</v>
      </c>
      <c r="L364" s="1">
        <v>6.5430000000000016E-2</v>
      </c>
      <c r="M364" s="1">
        <v>0.23884</v>
      </c>
      <c r="N364" s="1">
        <v>0.36060000000000003</v>
      </c>
      <c r="O364" s="1">
        <v>6.232E-2</v>
      </c>
      <c r="P364" s="1">
        <v>0.18399000000000001</v>
      </c>
      <c r="Q364" s="1">
        <v>0.25363999999999998</v>
      </c>
      <c r="R364" s="1">
        <v>5.9240000000000001E-2</v>
      </c>
      <c r="S364" s="1">
        <v>0.12879000000000002</v>
      </c>
      <c r="T364" s="1">
        <v>0.14530999999999999</v>
      </c>
      <c r="U364" s="1">
        <v>5.6790000000000007E-2</v>
      </c>
      <c r="V364" s="1">
        <v>7.3639999999999997E-2</v>
      </c>
      <c r="W364" s="1">
        <v>5.4640000000000001E-2</v>
      </c>
      <c r="X364" s="1">
        <v>3.9520000000000007E-2</v>
      </c>
      <c r="Y364" s="1">
        <v>3.8929999999999999E-2</v>
      </c>
      <c r="Z364" s="1">
        <v>9.6350000000000005E-2</v>
      </c>
      <c r="AA364" s="1">
        <v>-2.0240000000000008E-2</v>
      </c>
      <c r="AB364" s="1">
        <v>3.7170000000000002E-2</v>
      </c>
      <c r="AC364" s="1">
        <v>3.6590000000000004E-2</v>
      </c>
      <c r="AD364" s="1">
        <v>0.13491</v>
      </c>
      <c r="AE364" s="1">
        <v>4.9189999999999998E-2</v>
      </c>
      <c r="AF364" s="1">
        <v>6.2200000000000005E-2</v>
      </c>
      <c r="AG364" s="1">
        <v>3.3209999999999996E-2</v>
      </c>
      <c r="AH364" s="1">
        <v>4.6220000000000004E-2</v>
      </c>
      <c r="AI364" s="1">
        <v>5.822999999999999E-2</v>
      </c>
      <c r="AJ364" s="1">
        <v>3.1230000000000001E-2</v>
      </c>
      <c r="AK364" s="1">
        <v>4.3240000000000001E-2</v>
      </c>
      <c r="AL364" s="1">
        <v>5.5250000000000118E-2</v>
      </c>
      <c r="AM364" s="1">
        <v>2.826E-2</v>
      </c>
      <c r="AN364" s="1">
        <v>4.027E-2</v>
      </c>
      <c r="AO364" s="1">
        <v>5.0280000000000005E-2</v>
      </c>
      <c r="AP364" s="1">
        <v>2.4555099999999999</v>
      </c>
      <c r="AQ364" s="1">
        <v>3.7280000000000001E-2</v>
      </c>
      <c r="AR364" s="1">
        <v>-2.3819499999999998</v>
      </c>
      <c r="AS364" s="1">
        <v>2.4535299999999998</v>
      </c>
      <c r="AT364" s="1">
        <v>3.4290000000000001E-2</v>
      </c>
      <c r="AU364" s="1">
        <v>4.2290000000000001E-2</v>
      </c>
      <c r="AV364" s="1">
        <v>2.3300000000000001E-2</v>
      </c>
      <c r="AW364" s="1">
        <v>3.1289999999999998E-2</v>
      </c>
      <c r="AX364" s="1">
        <v>3.8300000000000001E-2</v>
      </c>
    </row>
    <row r="365" spans="2:50" x14ac:dyDescent="0.2">
      <c r="B365" s="4">
        <v>671800</v>
      </c>
      <c r="C365" s="1">
        <v>0</v>
      </c>
      <c r="D365" s="1">
        <v>0</v>
      </c>
      <c r="E365" s="1">
        <v>0</v>
      </c>
      <c r="F365" s="1"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111.52916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0.5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9.6240000000000006</v>
      </c>
      <c r="AS365" s="1">
        <v>-9.6240000000000006</v>
      </c>
      <c r="AT365" s="1">
        <v>9.6247999999999987</v>
      </c>
      <c r="AU365" s="1">
        <v>0</v>
      </c>
      <c r="AV365" s="1">
        <v>0</v>
      </c>
      <c r="AW365" s="1">
        <v>0</v>
      </c>
      <c r="AX365" s="1">
        <v>0</v>
      </c>
    </row>
    <row r="366" spans="2:50" x14ac:dyDescent="0.2">
      <c r="B366" s="4">
        <v>675200</v>
      </c>
      <c r="C366" s="1">
        <v>0</v>
      </c>
      <c r="D366" s="1">
        <v>0</v>
      </c>
      <c r="E366" s="1">
        <v>0</v>
      </c>
      <c r="F366" s="1">
        <v>0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1.4517800000000001</v>
      </c>
      <c r="O366" s="1">
        <v>0</v>
      </c>
      <c r="P366" s="1">
        <v>0</v>
      </c>
      <c r="Q366" s="1">
        <v>11.14547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12.846069999999999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</row>
    <row r="367" spans="2:50" x14ac:dyDescent="0.2">
      <c r="B367" s="4">
        <v>681110</v>
      </c>
      <c r="C367" s="1">
        <v>0</v>
      </c>
      <c r="D367" s="1">
        <v>0</v>
      </c>
      <c r="E367" s="1">
        <v>2.87236</v>
      </c>
      <c r="F367" s="1">
        <v>0</v>
      </c>
      <c r="G367" s="1">
        <v>0</v>
      </c>
      <c r="H367" s="1">
        <v>3.0453699999999997</v>
      </c>
      <c r="I367" s="1">
        <v>0</v>
      </c>
      <c r="J367" s="1">
        <v>0</v>
      </c>
      <c r="K367" s="1">
        <v>3.0726199999999992</v>
      </c>
      <c r="L367" s="1">
        <v>0</v>
      </c>
      <c r="M367" s="1">
        <v>0</v>
      </c>
      <c r="N367" s="1">
        <v>1.1121500000000002</v>
      </c>
      <c r="O367" s="1">
        <v>0</v>
      </c>
      <c r="P367" s="1">
        <v>0</v>
      </c>
      <c r="Q367" s="1">
        <v>3.1463400000000004</v>
      </c>
      <c r="R367" s="1">
        <v>0</v>
      </c>
      <c r="S367" s="1">
        <v>0</v>
      </c>
      <c r="T367" s="1">
        <v>3.1705500000000004</v>
      </c>
      <c r="U367" s="1">
        <v>0</v>
      </c>
      <c r="V367" s="1">
        <v>0</v>
      </c>
      <c r="W367" s="1">
        <v>3.2594699999999999</v>
      </c>
      <c r="X367" s="1">
        <v>0</v>
      </c>
      <c r="Y367" s="1">
        <v>0</v>
      </c>
      <c r="Z367" s="1">
        <v>3.2956799999999999</v>
      </c>
      <c r="AA367" s="1">
        <v>0</v>
      </c>
      <c r="AB367" s="1">
        <v>0</v>
      </c>
      <c r="AC367" s="1">
        <v>3.33189</v>
      </c>
      <c r="AD367" s="1">
        <v>0</v>
      </c>
      <c r="AE367" s="1">
        <v>0</v>
      </c>
      <c r="AF367" s="1">
        <v>3.3319000000000001</v>
      </c>
      <c r="AG367" s="1">
        <v>0</v>
      </c>
      <c r="AH367" s="1">
        <v>0</v>
      </c>
      <c r="AI367" s="1">
        <v>3.2594600000000002</v>
      </c>
      <c r="AJ367" s="1">
        <v>0</v>
      </c>
      <c r="AK367" s="1">
        <v>0</v>
      </c>
      <c r="AL367" s="1">
        <v>3.48644</v>
      </c>
      <c r="AM367" s="1">
        <v>0</v>
      </c>
      <c r="AN367" s="1">
        <v>0</v>
      </c>
      <c r="AO367" s="1">
        <v>3.54419</v>
      </c>
      <c r="AP367" s="1">
        <v>0</v>
      </c>
      <c r="AQ367" s="1">
        <v>0</v>
      </c>
      <c r="AR367" s="1">
        <v>3.5367299999999999</v>
      </c>
      <c r="AS367" s="1">
        <v>0</v>
      </c>
      <c r="AT367" s="1">
        <v>0</v>
      </c>
      <c r="AU367" s="1">
        <v>3.6903899999999998</v>
      </c>
      <c r="AV367" s="1">
        <v>0</v>
      </c>
      <c r="AW367" s="1">
        <v>0</v>
      </c>
      <c r="AX367" s="1">
        <v>3.7314000000000003</v>
      </c>
    </row>
    <row r="368" spans="2:50" x14ac:dyDescent="0.2">
      <c r="B368" s="4">
        <v>681120</v>
      </c>
      <c r="C368" s="1">
        <v>0</v>
      </c>
      <c r="D368" s="1">
        <v>0</v>
      </c>
      <c r="E368" s="1">
        <v>69.331270000000004</v>
      </c>
      <c r="F368" s="1">
        <v>0</v>
      </c>
      <c r="G368" s="1">
        <v>0</v>
      </c>
      <c r="H368" s="1">
        <v>70.517710000000008</v>
      </c>
      <c r="I368" s="1">
        <v>0</v>
      </c>
      <c r="J368" s="1">
        <v>0</v>
      </c>
      <c r="K368" s="1">
        <v>70.507019999999997</v>
      </c>
      <c r="L368" s="1">
        <v>0</v>
      </c>
      <c r="M368" s="1">
        <v>0</v>
      </c>
      <c r="N368" s="1">
        <v>75.351110000000006</v>
      </c>
      <c r="O368" s="1">
        <v>0</v>
      </c>
      <c r="P368" s="1">
        <v>0</v>
      </c>
      <c r="Q368" s="1">
        <v>74.147030000000001</v>
      </c>
      <c r="R368" s="1">
        <v>0</v>
      </c>
      <c r="S368" s="1">
        <v>0</v>
      </c>
      <c r="T368" s="1">
        <v>74.780360000000002</v>
      </c>
      <c r="U368" s="1">
        <v>0</v>
      </c>
      <c r="V368" s="1">
        <v>0</v>
      </c>
      <c r="W368" s="1">
        <v>74.881899999999987</v>
      </c>
      <c r="X368" s="1">
        <v>0</v>
      </c>
      <c r="Y368" s="1">
        <v>0</v>
      </c>
      <c r="Z368" s="1">
        <v>77.25424000000001</v>
      </c>
      <c r="AA368" s="1">
        <v>0</v>
      </c>
      <c r="AB368" s="1">
        <v>0</v>
      </c>
      <c r="AC368" s="1">
        <v>80.733770000000007</v>
      </c>
      <c r="AD368" s="1">
        <v>0</v>
      </c>
      <c r="AE368" s="1">
        <v>0</v>
      </c>
      <c r="AF368" s="1">
        <v>90.173509999999993</v>
      </c>
      <c r="AG368" s="1">
        <v>0</v>
      </c>
      <c r="AH368" s="1">
        <v>0</v>
      </c>
      <c r="AI368" s="1">
        <v>88.873109999999997</v>
      </c>
      <c r="AJ368" s="1">
        <v>0</v>
      </c>
      <c r="AK368" s="1">
        <v>0</v>
      </c>
      <c r="AL368" s="1">
        <v>89.138570000000001</v>
      </c>
      <c r="AM368" s="1">
        <v>0</v>
      </c>
      <c r="AN368" s="1">
        <v>0</v>
      </c>
      <c r="AO368" s="1">
        <v>91.035200000000003</v>
      </c>
      <c r="AP368" s="1">
        <v>0</v>
      </c>
      <c r="AQ368" s="1">
        <v>0</v>
      </c>
      <c r="AR368" s="1">
        <v>91.40749000000001</v>
      </c>
      <c r="AS368" s="1">
        <v>0</v>
      </c>
      <c r="AT368" s="1">
        <v>0</v>
      </c>
      <c r="AU368" s="1">
        <v>90.985839999999996</v>
      </c>
      <c r="AV368" s="1">
        <v>0</v>
      </c>
      <c r="AW368" s="1">
        <v>0</v>
      </c>
      <c r="AX368" s="1">
        <v>94.209180000000003</v>
      </c>
    </row>
    <row r="369" spans="2:50" x14ac:dyDescent="0.2">
      <c r="B369" s="4">
        <v>681730</v>
      </c>
      <c r="C369" s="1">
        <v>0</v>
      </c>
      <c r="D369" s="1">
        <v>0</v>
      </c>
      <c r="E369" s="1">
        <v>0</v>
      </c>
      <c r="F369" s="1">
        <v>0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L369" s="1">
        <v>0</v>
      </c>
      <c r="M369" s="1">
        <v>0</v>
      </c>
      <c r="N369" s="1">
        <v>45.809100000000001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91.914000000000001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93.484999999999999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54.627000000000002</v>
      </c>
    </row>
    <row r="370" spans="2:50" x14ac:dyDescent="0.2">
      <c r="B370" s="4">
        <v>681740</v>
      </c>
      <c r="C370" s="1">
        <v>0</v>
      </c>
      <c r="D370" s="1">
        <v>0</v>
      </c>
      <c r="E370" s="1">
        <v>0</v>
      </c>
      <c r="F370" s="1">
        <v>0</v>
      </c>
      <c r="G370" s="1">
        <v>0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9.69435</v>
      </c>
      <c r="AL370" s="1">
        <v>3.1608800000000001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4.4116599999999995</v>
      </c>
    </row>
    <row r="371" spans="2:50" x14ac:dyDescent="0.2">
      <c r="B371" s="4">
        <v>687100</v>
      </c>
      <c r="C371" s="1">
        <v>0</v>
      </c>
      <c r="D371" s="1">
        <v>0</v>
      </c>
      <c r="E371" s="1">
        <v>0</v>
      </c>
      <c r="F371" s="1">
        <v>0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5.04223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5.3206899999999999</v>
      </c>
    </row>
    <row r="372" spans="2:50" x14ac:dyDescent="0.2">
      <c r="B372" s="4">
        <v>687250</v>
      </c>
      <c r="C372" s="1">
        <v>0</v>
      </c>
      <c r="D372" s="1">
        <v>0</v>
      </c>
      <c r="E372" s="1">
        <v>12.364610000000001</v>
      </c>
      <c r="F372" s="1">
        <v>0</v>
      </c>
      <c r="G372" s="1">
        <v>0</v>
      </c>
      <c r="H372" s="1">
        <v>13.103899999999999</v>
      </c>
      <c r="I372" s="1">
        <v>0</v>
      </c>
      <c r="J372" s="1">
        <v>0</v>
      </c>
      <c r="K372" s="1">
        <v>13.424940000000001</v>
      </c>
      <c r="L372" s="1">
        <v>0</v>
      </c>
      <c r="M372" s="1">
        <v>0</v>
      </c>
      <c r="N372" s="1">
        <v>13.86247</v>
      </c>
      <c r="O372" s="1">
        <v>0</v>
      </c>
      <c r="P372" s="1">
        <v>0</v>
      </c>
      <c r="Q372" s="1">
        <v>8.8183100000000003</v>
      </c>
      <c r="R372" s="1">
        <v>0</v>
      </c>
      <c r="S372" s="1">
        <v>0</v>
      </c>
      <c r="T372" s="1">
        <v>12.15288</v>
      </c>
      <c r="U372" s="1">
        <v>0</v>
      </c>
      <c r="V372" s="1">
        <v>0</v>
      </c>
      <c r="W372" s="1">
        <v>12.888920000000001</v>
      </c>
      <c r="X372" s="1">
        <v>0</v>
      </c>
      <c r="Y372" s="1">
        <v>0</v>
      </c>
      <c r="Z372" s="1">
        <v>13.181520000000001</v>
      </c>
      <c r="AA372" s="1">
        <v>0</v>
      </c>
      <c r="AB372" s="1">
        <v>0</v>
      </c>
      <c r="AC372" s="1">
        <v>13.156180000000001</v>
      </c>
      <c r="AD372" s="1">
        <v>0</v>
      </c>
      <c r="AE372" s="1">
        <v>0</v>
      </c>
      <c r="AF372" s="1">
        <v>24.215400000000002</v>
      </c>
      <c r="AG372" s="1">
        <v>0</v>
      </c>
      <c r="AH372" s="1">
        <v>0</v>
      </c>
      <c r="AI372" s="1">
        <v>24.89237</v>
      </c>
      <c r="AJ372" s="1">
        <v>0</v>
      </c>
      <c r="AK372" s="1">
        <v>0</v>
      </c>
      <c r="AL372" s="1">
        <v>25.18075</v>
      </c>
      <c r="AM372" s="1">
        <v>0</v>
      </c>
      <c r="AN372" s="1">
        <v>0</v>
      </c>
      <c r="AO372" s="1">
        <v>16.754619999999999</v>
      </c>
      <c r="AP372" s="1">
        <v>0</v>
      </c>
      <c r="AQ372" s="1">
        <v>0</v>
      </c>
      <c r="AR372" s="1">
        <v>16.029949999999999</v>
      </c>
      <c r="AS372" s="1">
        <v>0</v>
      </c>
      <c r="AT372" s="1">
        <v>0</v>
      </c>
      <c r="AU372" s="1">
        <v>19.426849999999998</v>
      </c>
      <c r="AV372" s="1">
        <v>0</v>
      </c>
      <c r="AW372" s="1">
        <v>0</v>
      </c>
      <c r="AX372" s="1">
        <v>22.04082</v>
      </c>
    </row>
    <row r="373" spans="2:50" x14ac:dyDescent="0.2">
      <c r="B373" s="4">
        <v>691000</v>
      </c>
      <c r="C373" s="1">
        <v>0</v>
      </c>
      <c r="D373" s="1">
        <v>0</v>
      </c>
      <c r="E373" s="1">
        <v>0</v>
      </c>
      <c r="F373" s="1"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1">
        <v>0</v>
      </c>
      <c r="N373" s="1">
        <v>97.156999999999996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 s="1">
        <v>85.558000000000007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147.51900000000001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298.16199999999998</v>
      </c>
    </row>
    <row r="374" spans="2:50" x14ac:dyDescent="0.2">
      <c r="B374" s="4">
        <v>695100</v>
      </c>
      <c r="C374" s="1">
        <v>0</v>
      </c>
      <c r="D374" s="1">
        <v>0</v>
      </c>
      <c r="E374" s="1">
        <v>0</v>
      </c>
      <c r="F374" s="1">
        <v>0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L374" s="1">
        <v>0</v>
      </c>
      <c r="M374" s="1">
        <v>0</v>
      </c>
      <c r="N374" s="1">
        <v>275.64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 s="1">
        <v>242.22</v>
      </c>
      <c r="AA374" s="1">
        <v>0</v>
      </c>
      <c r="AB374" s="1">
        <v>0</v>
      </c>
      <c r="AC374" s="1">
        <v>0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>
        <v>0</v>
      </c>
      <c r="AJ374" s="1">
        <v>0</v>
      </c>
      <c r="AK374" s="1">
        <v>0</v>
      </c>
      <c r="AL374" s="1">
        <v>388.08800000000002</v>
      </c>
      <c r="AM374" s="1">
        <v>0</v>
      </c>
      <c r="AN374" s="1">
        <v>0</v>
      </c>
      <c r="AO374" s="1">
        <v>0</v>
      </c>
      <c r="AP374" s="1">
        <v>0</v>
      </c>
      <c r="AQ374" s="1">
        <v>0</v>
      </c>
      <c r="AR374" s="1">
        <v>0</v>
      </c>
      <c r="AS374" s="1">
        <v>0</v>
      </c>
      <c r="AT374" s="1">
        <v>0</v>
      </c>
      <c r="AU374" s="1">
        <v>0</v>
      </c>
      <c r="AV374" s="1">
        <v>0</v>
      </c>
      <c r="AW374" s="1">
        <v>0</v>
      </c>
      <c r="AX374" s="1">
        <v>526.91099999999994</v>
      </c>
    </row>
    <row r="375" spans="2:50" x14ac:dyDescent="0.2">
      <c r="B375" s="4">
        <v>699200</v>
      </c>
      <c r="C375" s="1">
        <v>0</v>
      </c>
      <c r="D375" s="1">
        <v>0</v>
      </c>
      <c r="E375" s="1">
        <v>0</v>
      </c>
      <c r="F375" s="1">
        <v>0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L375" s="1">
        <v>0</v>
      </c>
      <c r="M375" s="1">
        <v>0</v>
      </c>
      <c r="N375" s="1">
        <v>-0.13800000000000001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</row>
    <row r="376" spans="2:50" x14ac:dyDescent="0.2">
      <c r="B376" s="4">
        <v>703101</v>
      </c>
      <c r="C376" s="1">
        <v>-0.94822000000000006</v>
      </c>
      <c r="D376" s="1">
        <v>-0.11799999999999999</v>
      </c>
      <c r="E376" s="1">
        <v>-2.27948</v>
      </c>
      <c r="F376" s="1">
        <v>0</v>
      </c>
      <c r="G376" s="1">
        <v>-2.6332200000000001</v>
      </c>
      <c r="H376" s="1">
        <v>-0.16765000000000002</v>
      </c>
      <c r="I376" s="1">
        <v>0</v>
      </c>
      <c r="J376" s="1">
        <v>-1.5698599999999998</v>
      </c>
      <c r="K376" s="1">
        <v>-1.5670999999999999</v>
      </c>
      <c r="L376" s="1">
        <v>-0.33599999999999997</v>
      </c>
      <c r="M376" s="1">
        <v>-2.5431999999999997</v>
      </c>
      <c r="N376" s="1">
        <v>-0.60175000000000001</v>
      </c>
      <c r="O376" s="1">
        <v>-1.5922400000000001</v>
      </c>
      <c r="P376" s="1">
        <v>-1.08758</v>
      </c>
      <c r="Q376" s="1">
        <v>-3.8600000000000002E-2</v>
      </c>
      <c r="R376" s="1">
        <v>-1.01288</v>
      </c>
      <c r="S376" s="1">
        <v>-1.4172799999999999</v>
      </c>
      <c r="T376" s="1">
        <v>-0.27400000000000002</v>
      </c>
      <c r="U376" s="1">
        <v>-1.42408</v>
      </c>
      <c r="V376" s="1">
        <v>0</v>
      </c>
      <c r="W376" s="1">
        <v>-1.2131000000000001</v>
      </c>
      <c r="X376" s="1">
        <v>-0.2394</v>
      </c>
      <c r="Y376" s="1">
        <v>0</v>
      </c>
      <c r="Z376" s="1">
        <v>-0.25639999999999996</v>
      </c>
      <c r="AA376" s="1">
        <v>-2.8341400000000001</v>
      </c>
      <c r="AB376" s="1">
        <v>-0.32600000000000001</v>
      </c>
      <c r="AC376" s="1">
        <v>-0.98398000000000008</v>
      </c>
      <c r="AD376" s="1">
        <v>-3.1199999999999999E-2</v>
      </c>
      <c r="AE376" s="1">
        <v>-1.0621200000000002</v>
      </c>
      <c r="AF376" s="1">
        <v>-7.6599999999999988E-2</v>
      </c>
      <c r="AG376" s="1">
        <v>-8.5000000000000006E-2</v>
      </c>
      <c r="AH376" s="1">
        <v>-4.2000000000000003E-2</v>
      </c>
      <c r="AI376" s="1">
        <v>-1.10903</v>
      </c>
      <c r="AJ376" s="1">
        <v>-1.1099299999999999</v>
      </c>
      <c r="AK376" s="1">
        <v>0</v>
      </c>
      <c r="AL376" s="1">
        <v>-2.02406</v>
      </c>
      <c r="AM376" s="1">
        <v>0</v>
      </c>
      <c r="AN376" s="1">
        <v>-1.6598099999999998</v>
      </c>
      <c r="AO376" s="1">
        <v>-0.42795</v>
      </c>
      <c r="AP376" s="1">
        <v>-1.9848800000000002</v>
      </c>
      <c r="AQ376" s="1">
        <v>0</v>
      </c>
      <c r="AR376" s="1">
        <v>-1.16917</v>
      </c>
      <c r="AS376" s="1">
        <v>-1.0710599999999999</v>
      </c>
      <c r="AT376" s="1">
        <v>-2.7558499999999997</v>
      </c>
      <c r="AU376" s="1">
        <v>-0.74989000000000006</v>
      </c>
      <c r="AV376" s="1">
        <v>-3.4149600000000002</v>
      </c>
      <c r="AW376" s="1">
        <v>-0.38224999999999998</v>
      </c>
      <c r="AX376" s="1">
        <v>-1.9832099999999999</v>
      </c>
    </row>
    <row r="377" spans="2:50" x14ac:dyDescent="0.2">
      <c r="B377" s="4">
        <v>706100</v>
      </c>
      <c r="C377" s="1">
        <v>-228.89542</v>
      </c>
      <c r="D377" s="1">
        <v>-62.829089999999987</v>
      </c>
      <c r="E377" s="1">
        <v>-176.58985999999996</v>
      </c>
      <c r="F377" s="1">
        <v>-97.215510000000009</v>
      </c>
      <c r="G377" s="1">
        <v>-140.14358999999999</v>
      </c>
      <c r="H377" s="1">
        <v>-108.86295999999997</v>
      </c>
      <c r="I377" s="1">
        <v>-175.83237000000008</v>
      </c>
      <c r="J377" s="1">
        <v>-185.56047999999998</v>
      </c>
      <c r="K377" s="1">
        <v>-187.2328</v>
      </c>
      <c r="L377" s="1">
        <v>-164.91213999999994</v>
      </c>
      <c r="M377" s="1">
        <v>-179.10930999999991</v>
      </c>
      <c r="N377" s="1">
        <v>-206.84091000000001</v>
      </c>
      <c r="O377" s="1">
        <v>-205.02556999999996</v>
      </c>
      <c r="P377" s="1">
        <v>-36.543059999999997</v>
      </c>
      <c r="Q377" s="1">
        <v>-130.46032</v>
      </c>
      <c r="R377" s="1">
        <v>-112.47789</v>
      </c>
      <c r="S377" s="1">
        <v>-91.379729999999995</v>
      </c>
      <c r="T377" s="1">
        <v>-96.452690000000004</v>
      </c>
      <c r="U377" s="1">
        <v>-114.25263000000002</v>
      </c>
      <c r="V377" s="1">
        <v>-114.62483000000003</v>
      </c>
      <c r="W377" s="1">
        <v>-101.16261</v>
      </c>
      <c r="X377" s="1">
        <v>-74.373990000000006</v>
      </c>
      <c r="Y377" s="1">
        <v>-99.835150000000041</v>
      </c>
      <c r="Z377" s="1">
        <v>-116.92306999999997</v>
      </c>
      <c r="AA377" s="1">
        <v>-136.29911000000001</v>
      </c>
      <c r="AB377" s="1">
        <v>-18.422520000000002</v>
      </c>
      <c r="AC377" s="1">
        <v>-89.442490000000006</v>
      </c>
      <c r="AD377" s="1">
        <v>-80.235700000000008</v>
      </c>
      <c r="AE377" s="1">
        <v>-46.474000000000004</v>
      </c>
      <c r="AF377" s="1">
        <v>-49.511019999999988</v>
      </c>
      <c r="AG377" s="1">
        <v>-67.937329999999989</v>
      </c>
      <c r="AH377" s="1">
        <v>-130.26630000000003</v>
      </c>
      <c r="AI377" s="1">
        <v>-105.37029000000001</v>
      </c>
      <c r="AJ377" s="1">
        <v>-84.864059999999967</v>
      </c>
      <c r="AK377" s="1">
        <v>-107.29912999999999</v>
      </c>
      <c r="AL377" s="1">
        <v>-137.72478999999993</v>
      </c>
      <c r="AM377" s="1">
        <v>-125.39792000000001</v>
      </c>
      <c r="AN377" s="1">
        <v>-15.625239999999998</v>
      </c>
      <c r="AO377" s="1">
        <v>-84.486239999999995</v>
      </c>
      <c r="AP377" s="1">
        <v>-60.371779999999987</v>
      </c>
      <c r="AQ377" s="1">
        <v>-55.695399999999999</v>
      </c>
      <c r="AR377" s="1">
        <v>-52.027489999999993</v>
      </c>
      <c r="AS377" s="1">
        <v>-74.970979999999997</v>
      </c>
      <c r="AT377" s="1">
        <v>-79.414680000000018</v>
      </c>
      <c r="AU377" s="1">
        <v>-86.808329999999984</v>
      </c>
      <c r="AV377" s="1">
        <v>-121.53438000000001</v>
      </c>
      <c r="AW377" s="1">
        <v>-69.354160000000007</v>
      </c>
      <c r="AX377" s="1">
        <v>-74.231510000000014</v>
      </c>
    </row>
    <row r="378" spans="2:50" x14ac:dyDescent="0.2">
      <c r="B378" s="4">
        <v>706101</v>
      </c>
      <c r="C378" s="1">
        <v>-259.78778000000011</v>
      </c>
      <c r="D378" s="1">
        <v>-69.844669999999994</v>
      </c>
      <c r="E378" s="1">
        <v>-158.53916999999993</v>
      </c>
      <c r="F378" s="1">
        <v>-166.75840999999997</v>
      </c>
      <c r="G378" s="1">
        <v>-245.74203000000003</v>
      </c>
      <c r="H378" s="1">
        <v>-116.44040999999996</v>
      </c>
      <c r="I378" s="1">
        <v>-117.52045999999997</v>
      </c>
      <c r="J378" s="1">
        <v>-179.14769999999993</v>
      </c>
      <c r="K378" s="1">
        <v>-181.99209000000008</v>
      </c>
      <c r="L378" s="1">
        <v>-253.29332999999997</v>
      </c>
      <c r="M378" s="1">
        <v>-253.86476999999988</v>
      </c>
      <c r="N378" s="1">
        <v>-201.41921000000002</v>
      </c>
      <c r="O378" s="1">
        <v>-247.88486999999992</v>
      </c>
      <c r="P378" s="1">
        <v>-51.500229999999981</v>
      </c>
      <c r="Q378" s="1">
        <v>-239.72300999999993</v>
      </c>
      <c r="R378" s="1">
        <v>-164.15511999999993</v>
      </c>
      <c r="S378" s="1">
        <v>-287.50532000000004</v>
      </c>
      <c r="T378" s="1">
        <v>-141.68158000000005</v>
      </c>
      <c r="U378" s="1">
        <v>-199.25797999999998</v>
      </c>
      <c r="V378" s="1">
        <v>-267.01254000000012</v>
      </c>
      <c r="W378" s="1">
        <v>-183.26094999999995</v>
      </c>
      <c r="X378" s="1">
        <v>-168.66448000000003</v>
      </c>
      <c r="Y378" s="1">
        <v>-184.18100000000004</v>
      </c>
      <c r="Z378" s="1">
        <v>-239.41745</v>
      </c>
      <c r="AA378" s="1">
        <v>-315.26306000000022</v>
      </c>
      <c r="AB378" s="1">
        <v>-71.582850000000008</v>
      </c>
      <c r="AC378" s="1">
        <v>-266.76533000000001</v>
      </c>
      <c r="AD378" s="1">
        <v>-172.40289000000001</v>
      </c>
      <c r="AE378" s="1">
        <v>-184.29131999999987</v>
      </c>
      <c r="AF378" s="1">
        <v>-128.62390999999997</v>
      </c>
      <c r="AG378" s="1">
        <v>-191.99957999999998</v>
      </c>
      <c r="AH378" s="1">
        <v>-212.25580000000005</v>
      </c>
      <c r="AI378" s="1">
        <v>-245.94145000000003</v>
      </c>
      <c r="AJ378" s="1">
        <v>-288.98927999999989</v>
      </c>
      <c r="AK378" s="1">
        <v>-224.20750999999998</v>
      </c>
      <c r="AL378" s="1">
        <v>-285.09040999999985</v>
      </c>
      <c r="AM378" s="1">
        <v>-313.74603999999999</v>
      </c>
      <c r="AN378" s="1">
        <v>-83.99936000000001</v>
      </c>
      <c r="AO378" s="1">
        <v>-343.64941000000022</v>
      </c>
      <c r="AP378" s="1">
        <v>-287.04424000000006</v>
      </c>
      <c r="AQ378" s="1">
        <v>-224.9455499999998</v>
      </c>
      <c r="AR378" s="1">
        <v>-135.09610000000001</v>
      </c>
      <c r="AS378" s="1">
        <v>-218.06861000000015</v>
      </c>
      <c r="AT378" s="1">
        <v>-338.81624999999997</v>
      </c>
      <c r="AU378" s="1">
        <v>-253.30429000000004</v>
      </c>
      <c r="AV378" s="1">
        <v>-265.54547000000008</v>
      </c>
      <c r="AW378" s="1">
        <v>-271.46642000000003</v>
      </c>
      <c r="AX378" s="1">
        <v>-383.98662000000013</v>
      </c>
    </row>
    <row r="379" spans="2:50" x14ac:dyDescent="0.2">
      <c r="B379" s="4">
        <v>706102</v>
      </c>
      <c r="C379" s="1">
        <v>-10.26906</v>
      </c>
      <c r="D379" s="1">
        <v>0</v>
      </c>
      <c r="E379" s="1">
        <v>0</v>
      </c>
      <c r="F379" s="1">
        <v>0</v>
      </c>
      <c r="G379" s="1">
        <v>0</v>
      </c>
      <c r="H379" s="1">
        <v>0</v>
      </c>
      <c r="I379" s="1">
        <v>0</v>
      </c>
      <c r="J379" s="1">
        <v>0</v>
      </c>
      <c r="K379" s="1">
        <v>-5.8335499999999989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0</v>
      </c>
      <c r="U379" s="1">
        <v>-2.9346699999999997</v>
      </c>
      <c r="V379" s="1">
        <v>0</v>
      </c>
      <c r="W379" s="1">
        <v>0</v>
      </c>
      <c r="X379" s="1">
        <v>0</v>
      </c>
      <c r="Y379" s="1">
        <v>-1.8060099999999999</v>
      </c>
      <c r="Z379" s="1">
        <v>0</v>
      </c>
      <c r="AA379" s="1">
        <v>0</v>
      </c>
      <c r="AB379" s="1">
        <v>0</v>
      </c>
      <c r="AC379" s="1">
        <v>0</v>
      </c>
      <c r="AD379" s="1">
        <v>0</v>
      </c>
      <c r="AE379" s="1">
        <v>-4.2223100000000002</v>
      </c>
      <c r="AF379" s="1">
        <v>0</v>
      </c>
      <c r="AG379" s="1">
        <v>0</v>
      </c>
      <c r="AH379" s="1">
        <v>0</v>
      </c>
      <c r="AI379" s="1">
        <v>-6.0859699999999997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-2.3379499999999998</v>
      </c>
      <c r="AQ379" s="1">
        <v>0</v>
      </c>
      <c r="AR379" s="1">
        <v>0</v>
      </c>
      <c r="AS379" s="1">
        <v>0</v>
      </c>
      <c r="AT379" s="1">
        <v>0</v>
      </c>
      <c r="AU379" s="1">
        <v>-4.1838699999999998</v>
      </c>
      <c r="AV379" s="1">
        <v>0</v>
      </c>
      <c r="AW379" s="1">
        <v>0</v>
      </c>
      <c r="AX379" s="1">
        <v>0</v>
      </c>
    </row>
    <row r="380" spans="2:50" x14ac:dyDescent="0.2">
      <c r="B380" s="4">
        <v>706110</v>
      </c>
      <c r="C380" s="1">
        <v>-2.5783499999999995</v>
      </c>
      <c r="D380" s="1">
        <v>-3.6933800000000003</v>
      </c>
      <c r="E380" s="1">
        <v>-25.456150000000001</v>
      </c>
      <c r="F380" s="1">
        <v>-1.0628599999999999</v>
      </c>
      <c r="G380" s="1">
        <v>-4.2541600000000006</v>
      </c>
      <c r="H380" s="1">
        <v>-6.2461099999999989</v>
      </c>
      <c r="I380" s="1">
        <v>-5.0294400000000001</v>
      </c>
      <c r="J380" s="1">
        <v>-11.250119999999995</v>
      </c>
      <c r="K380" s="1">
        <v>-8.6653400000000005</v>
      </c>
      <c r="L380" s="1">
        <v>-6.9532300000000005</v>
      </c>
      <c r="M380" s="1">
        <v>-4.0714799999999993</v>
      </c>
      <c r="N380" s="1">
        <v>-6.3249200000000005</v>
      </c>
      <c r="O380" s="1">
        <v>-6.3890199999999986</v>
      </c>
      <c r="P380" s="1">
        <v>4.52576</v>
      </c>
      <c r="Q380" s="1">
        <v>-3.2104999999999997</v>
      </c>
      <c r="R380" s="1">
        <v>-2.0519400000000001</v>
      </c>
      <c r="S380" s="1">
        <v>-2.37439</v>
      </c>
      <c r="T380" s="1">
        <v>-1.2932999999999999</v>
      </c>
      <c r="U380" s="1">
        <v>-2.1740699999999999</v>
      </c>
      <c r="V380" s="1">
        <v>-4.8207100000000001</v>
      </c>
      <c r="W380" s="1">
        <v>-5.4338400000000009</v>
      </c>
      <c r="X380" s="1">
        <v>-3.0852000000000004</v>
      </c>
      <c r="Y380" s="1">
        <v>-2.4413200000000002</v>
      </c>
      <c r="Z380" s="1">
        <v>-5.9916200000000011</v>
      </c>
      <c r="AA380" s="1">
        <v>-5.9342000000000006</v>
      </c>
      <c r="AB380" s="1">
        <v>-0.192</v>
      </c>
      <c r="AC380" s="1">
        <v>-5.9517100000000012</v>
      </c>
      <c r="AD380" s="1">
        <v>-2.8841399999999999</v>
      </c>
      <c r="AE380" s="1">
        <v>-1.8586800000000001</v>
      </c>
      <c r="AF380" s="1">
        <v>-1.9171899999999997</v>
      </c>
      <c r="AG380" s="1">
        <v>-7.5778099999999995</v>
      </c>
      <c r="AH380" s="1">
        <v>-2.3021800000000003</v>
      </c>
      <c r="AI380" s="1">
        <v>-6.8146200000000006</v>
      </c>
      <c r="AJ380" s="1">
        <v>-8.2290199999999984</v>
      </c>
      <c r="AK380" s="1">
        <v>-7.9304500000000004</v>
      </c>
      <c r="AL380" s="1">
        <v>-5.0564499999999999</v>
      </c>
      <c r="AM380" s="1">
        <v>-7.0341599999999991</v>
      </c>
      <c r="AN380" s="1">
        <v>-1.5360299999999998</v>
      </c>
      <c r="AO380" s="1">
        <v>-2.1966200000000002</v>
      </c>
      <c r="AP380" s="1">
        <v>-4.2080399999999996</v>
      </c>
      <c r="AQ380" s="1">
        <v>-2.3488500000000001</v>
      </c>
      <c r="AR380" s="1">
        <v>-1.69191</v>
      </c>
      <c r="AS380" s="1">
        <v>-4.4766499999999994</v>
      </c>
      <c r="AT380" s="1">
        <v>-2.4011300000000007</v>
      </c>
      <c r="AU380" s="1">
        <v>-4.6743399999999991</v>
      </c>
      <c r="AV380" s="1">
        <v>-4.8760100000000008</v>
      </c>
      <c r="AW380" s="1">
        <v>-4.1902300000000006</v>
      </c>
      <c r="AX380" s="1">
        <v>-4.4259899999999996</v>
      </c>
    </row>
    <row r="381" spans="2:50" x14ac:dyDescent="0.2">
      <c r="B381" s="4">
        <v>706111</v>
      </c>
      <c r="C381" s="1">
        <v>-2.2923</v>
      </c>
      <c r="D381" s="1">
        <v>-0.20630999999999999</v>
      </c>
      <c r="E381" s="1">
        <v>-2.0956099999999998</v>
      </c>
      <c r="F381" s="1">
        <v>-0.91693000000000002</v>
      </c>
      <c r="G381" s="1">
        <v>-3.08447</v>
      </c>
      <c r="H381" s="1">
        <v>-1.29986</v>
      </c>
      <c r="I381" s="1">
        <v>-2.1266299999999996</v>
      </c>
      <c r="J381" s="1">
        <v>-1.1313900000000001</v>
      </c>
      <c r="K381" s="1">
        <v>-2.9488100000000008</v>
      </c>
      <c r="L381" s="1">
        <v>-1.4781699999999998</v>
      </c>
      <c r="M381" s="1">
        <v>-2.3351700000000002</v>
      </c>
      <c r="N381" s="1">
        <v>-4.1410499999999999</v>
      </c>
      <c r="O381" s="1">
        <v>-5.5392900000000003</v>
      </c>
      <c r="P381" s="1">
        <v>-0.20032999999999998</v>
      </c>
      <c r="Q381" s="1">
        <v>-1.63584</v>
      </c>
      <c r="R381" s="1">
        <v>-0.49104000000000003</v>
      </c>
      <c r="S381" s="1">
        <v>-0.6597900000000001</v>
      </c>
      <c r="T381" s="1">
        <v>-8.879999999999999E-2</v>
      </c>
      <c r="U381" s="1">
        <v>-1.1947800000000002</v>
      </c>
      <c r="V381" s="1">
        <v>-0.63497999999999999</v>
      </c>
      <c r="W381" s="1">
        <v>-0.18863999999999997</v>
      </c>
      <c r="X381" s="1">
        <v>-1.51485</v>
      </c>
      <c r="Y381" s="1">
        <v>-0.6500999999999999</v>
      </c>
      <c r="Z381" s="1">
        <v>-1.9256300000000002</v>
      </c>
      <c r="AA381" s="1">
        <v>-1.22584</v>
      </c>
      <c r="AB381" s="1">
        <v>-0.50562000000000007</v>
      </c>
      <c r="AC381" s="1">
        <v>-0.49812000000000001</v>
      </c>
      <c r="AD381" s="1">
        <v>-3.7200000000000004E-2</v>
      </c>
      <c r="AE381" s="1">
        <v>-0.22355999999999998</v>
      </c>
      <c r="AF381" s="1">
        <v>-0.10775999999999999</v>
      </c>
      <c r="AG381" s="1">
        <v>-4.5121200000000004</v>
      </c>
      <c r="AH381" s="1">
        <v>-4.8255900000000018</v>
      </c>
      <c r="AI381" s="1">
        <v>-5.3875700000000002</v>
      </c>
      <c r="AJ381" s="1">
        <v>-2.0892100000000005</v>
      </c>
      <c r="AK381" s="1">
        <v>-3.58527</v>
      </c>
      <c r="AL381" s="1">
        <v>-3.1855599999999993</v>
      </c>
      <c r="AM381" s="1">
        <v>-1.6997799999999996</v>
      </c>
      <c r="AN381" s="1">
        <v>-0.23417000000000004</v>
      </c>
      <c r="AO381" s="1">
        <v>-1.88561</v>
      </c>
      <c r="AP381" s="1">
        <v>-1.8727799999999999</v>
      </c>
      <c r="AQ381" s="1">
        <v>-1.9998400000000005</v>
      </c>
      <c r="AR381" s="1">
        <v>-1.39367</v>
      </c>
      <c r="AS381" s="1">
        <v>-1.42456</v>
      </c>
      <c r="AT381" s="1">
        <v>-4.3721699999999997</v>
      </c>
      <c r="AU381" s="1">
        <v>-4.8736800000000011</v>
      </c>
      <c r="AV381" s="1">
        <v>-4.5163600000000006</v>
      </c>
      <c r="AW381" s="1">
        <v>-4.08371</v>
      </c>
      <c r="AX381" s="1">
        <v>-6.5898899999999969</v>
      </c>
    </row>
    <row r="382" spans="2:50" x14ac:dyDescent="0.2">
      <c r="B382" s="4">
        <v>706112</v>
      </c>
      <c r="C382" s="1">
        <v>0</v>
      </c>
      <c r="D382" s="1">
        <v>0</v>
      </c>
      <c r="E382" s="1">
        <v>0</v>
      </c>
      <c r="F382" s="1"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0</v>
      </c>
      <c r="M382" s="1">
        <v>0</v>
      </c>
      <c r="N382" s="1">
        <v>-1.0972400000000002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-0.24399999999999999</v>
      </c>
      <c r="V382" s="1">
        <v>0</v>
      </c>
      <c r="W382" s="1">
        <v>0</v>
      </c>
      <c r="X382" s="1">
        <v>0</v>
      </c>
      <c r="Y382" s="1">
        <v>-0.45431999999999995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-0.35136000000000001</v>
      </c>
      <c r="AF382" s="1">
        <v>0</v>
      </c>
      <c r="AG382" s="1">
        <v>0</v>
      </c>
      <c r="AH382" s="1">
        <v>0</v>
      </c>
      <c r="AI382" s="1">
        <v>-0.38816000000000001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-0.33439999999999998</v>
      </c>
      <c r="AQ382" s="1">
        <v>0</v>
      </c>
      <c r="AR382" s="1">
        <v>0</v>
      </c>
      <c r="AS382" s="1">
        <v>0</v>
      </c>
      <c r="AT382" s="1">
        <v>0</v>
      </c>
      <c r="AU382" s="1">
        <v>-0.48</v>
      </c>
      <c r="AV382" s="1">
        <v>0</v>
      </c>
      <c r="AW382" s="1">
        <v>0</v>
      </c>
      <c r="AX382" s="1">
        <v>0</v>
      </c>
    </row>
    <row r="383" spans="2:50" x14ac:dyDescent="0.2">
      <c r="B383" s="4">
        <v>706300</v>
      </c>
      <c r="C383" s="1">
        <v>-13.709650000000002</v>
      </c>
      <c r="D383" s="1">
        <v>-8.202259999999999</v>
      </c>
      <c r="E383" s="1">
        <v>-10.364269999999999</v>
      </c>
      <c r="F383" s="1">
        <v>-6.8272100000000009</v>
      </c>
      <c r="G383" s="1">
        <v>-8.579340000000002</v>
      </c>
      <c r="H383" s="1">
        <v>-10.47362</v>
      </c>
      <c r="I383" s="1">
        <v>-13.959</v>
      </c>
      <c r="J383" s="1">
        <v>-10.57812</v>
      </c>
      <c r="K383" s="1">
        <v>-14.648339999999999</v>
      </c>
      <c r="L383" s="1">
        <v>-21.655449999999998</v>
      </c>
      <c r="M383" s="1">
        <v>-6.2655200000000004</v>
      </c>
      <c r="N383" s="1">
        <v>-11.31948</v>
      </c>
      <c r="O383" s="1">
        <v>-26.24577</v>
      </c>
      <c r="P383" s="1">
        <v>-2.8057000000000003</v>
      </c>
      <c r="Q383" s="1">
        <v>-4.3793699999999998</v>
      </c>
      <c r="R383" s="1">
        <v>-5.80246</v>
      </c>
      <c r="S383" s="1">
        <v>-7.9028700000000001</v>
      </c>
      <c r="T383" s="1">
        <v>-3.8092600000000001</v>
      </c>
      <c r="U383" s="1">
        <v>-6.7840199999999999</v>
      </c>
      <c r="V383" s="1">
        <v>-24.910359999999997</v>
      </c>
      <c r="W383" s="1">
        <v>-9.7772000000000006</v>
      </c>
      <c r="X383" s="1">
        <v>-22.285869999999999</v>
      </c>
      <c r="Y383" s="1">
        <v>-11.422279999999999</v>
      </c>
      <c r="Z383" s="1">
        <v>-25.006919999999997</v>
      </c>
      <c r="AA383" s="1">
        <v>-18.678160000000002</v>
      </c>
      <c r="AB383" s="1">
        <v>-2.0640000000000001</v>
      </c>
      <c r="AC383" s="1">
        <v>-14.423420000000002</v>
      </c>
      <c r="AD383" s="1">
        <v>-5.1049599999999993</v>
      </c>
      <c r="AE383" s="1">
        <v>-1.03224</v>
      </c>
      <c r="AF383" s="1">
        <v>-12.2021</v>
      </c>
      <c r="AG383" s="1">
        <v>-21.437419999999996</v>
      </c>
      <c r="AH383" s="1">
        <v>-7.0289399999999995</v>
      </c>
      <c r="AI383" s="1">
        <v>-22.392720000000004</v>
      </c>
      <c r="AJ383" s="1">
        <v>-13.8744</v>
      </c>
      <c r="AK383" s="1">
        <v>-7.8825600000000007</v>
      </c>
      <c r="AL383" s="1">
        <v>-11.406139999999999</v>
      </c>
      <c r="AM383" s="1">
        <v>-17.22972</v>
      </c>
      <c r="AN383" s="1">
        <v>-1.4176799999999998</v>
      </c>
      <c r="AO383" s="1">
        <v>-6.6763200000000005</v>
      </c>
      <c r="AP383" s="1">
        <v>-15.1296</v>
      </c>
      <c r="AQ383" s="1">
        <v>-6.7913199999999998</v>
      </c>
      <c r="AR383" s="1">
        <v>-3.7736799999999997</v>
      </c>
      <c r="AS383" s="1">
        <v>-44.997140000000009</v>
      </c>
      <c r="AT383" s="1">
        <v>-13.625880000000002</v>
      </c>
      <c r="AU383" s="1">
        <v>-11.641439999999999</v>
      </c>
      <c r="AV383" s="1">
        <v>-21.523739999999997</v>
      </c>
      <c r="AW383" s="1">
        <v>-16.613680000000002</v>
      </c>
      <c r="AX383" s="1">
        <v>-13.862200000000001</v>
      </c>
    </row>
    <row r="384" spans="2:50" x14ac:dyDescent="0.2">
      <c r="B384" s="4">
        <v>706301</v>
      </c>
      <c r="C384" s="1">
        <v>-17.912739999999999</v>
      </c>
      <c r="D384" s="1">
        <v>-3.4919499999999997</v>
      </c>
      <c r="E384" s="1">
        <v>-18.115200000000002</v>
      </c>
      <c r="F384" s="1">
        <v>-9.9968900000000005</v>
      </c>
      <c r="G384" s="1">
        <v>-8.5199600000000011</v>
      </c>
      <c r="H384" s="1">
        <v>-5.9847200000000003</v>
      </c>
      <c r="I384" s="1">
        <v>-25.154260000000001</v>
      </c>
      <c r="J384" s="1">
        <v>-12.82375</v>
      </c>
      <c r="K384" s="1">
        <v>-8.8168000000000006</v>
      </c>
      <c r="L384" s="1">
        <v>-12.268319999999999</v>
      </c>
      <c r="M384" s="1">
        <v>-16.58568</v>
      </c>
      <c r="N384" s="1">
        <v>-13.335150000000001</v>
      </c>
      <c r="O384" s="1">
        <v>-18.151630000000001</v>
      </c>
      <c r="P384" s="1">
        <v>-1.81063</v>
      </c>
      <c r="Q384" s="1">
        <v>-24.286650000000002</v>
      </c>
      <c r="R384" s="1">
        <v>-14.252130000000001</v>
      </c>
      <c r="S384" s="1">
        <v>-16.599690000000002</v>
      </c>
      <c r="T384" s="1">
        <v>-13.389990000000001</v>
      </c>
      <c r="U384" s="1">
        <v>-12.441039999999999</v>
      </c>
      <c r="V384" s="1">
        <v>-23.141869999999997</v>
      </c>
      <c r="W384" s="1">
        <v>-22.323600000000003</v>
      </c>
      <c r="X384" s="1">
        <v>-19.068540000000002</v>
      </c>
      <c r="Y384" s="1">
        <v>-39.267249999999997</v>
      </c>
      <c r="Z384" s="1">
        <v>-30.696859999999997</v>
      </c>
      <c r="AA384" s="1">
        <v>-33.892189999999992</v>
      </c>
      <c r="AB384" s="1">
        <v>-9.6957599999999999</v>
      </c>
      <c r="AC384" s="1">
        <v>-29.602779999999999</v>
      </c>
      <c r="AD384" s="1">
        <v>-19.987560000000002</v>
      </c>
      <c r="AE384" s="1">
        <v>-28.255820000000003</v>
      </c>
      <c r="AF384" s="1">
        <v>-7.5796899999999994</v>
      </c>
      <c r="AG384" s="1">
        <v>-15.530969999999996</v>
      </c>
      <c r="AH384" s="1">
        <v>-29.047860000000007</v>
      </c>
      <c r="AI384" s="1">
        <v>-40.733249999999991</v>
      </c>
      <c r="AJ384" s="1">
        <v>-56.82385</v>
      </c>
      <c r="AK384" s="1">
        <v>-46.398540000000004</v>
      </c>
      <c r="AL384" s="1">
        <v>-34.353619999999999</v>
      </c>
      <c r="AM384" s="1">
        <v>-35.628049999999995</v>
      </c>
      <c r="AN384" s="1">
        <v>-7.5806100000000001</v>
      </c>
      <c r="AO384" s="1">
        <v>-24.56493</v>
      </c>
      <c r="AP384" s="1">
        <v>-24.440560000000009</v>
      </c>
      <c r="AQ384" s="1">
        <v>-32.841969999999996</v>
      </c>
      <c r="AR384" s="1">
        <v>-17.327829999999999</v>
      </c>
      <c r="AS384" s="1">
        <v>-11.91136</v>
      </c>
      <c r="AT384" s="1">
        <v>-29.92088</v>
      </c>
      <c r="AU384" s="1">
        <v>-43.71349</v>
      </c>
      <c r="AV384" s="1">
        <v>-36.281929999999996</v>
      </c>
      <c r="AW384" s="1">
        <v>-48.68206</v>
      </c>
      <c r="AX384" s="1">
        <v>-41.186270000000007</v>
      </c>
    </row>
    <row r="385" spans="2:50" x14ac:dyDescent="0.2">
      <c r="B385" s="4">
        <v>706302</v>
      </c>
      <c r="C385" s="1">
        <v>0</v>
      </c>
      <c r="D385" s="1">
        <v>0</v>
      </c>
      <c r="E385" s="1">
        <v>0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-2.3560800000000004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-3.1519599999999999</v>
      </c>
      <c r="V385" s="1">
        <v>0</v>
      </c>
      <c r="W385" s="1">
        <v>0</v>
      </c>
      <c r="X385" s="1">
        <v>0</v>
      </c>
      <c r="Y385" s="1">
        <v>-3.6312799999999994</v>
      </c>
      <c r="Z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-2.7590399999999997</v>
      </c>
      <c r="AF385" s="1">
        <v>0</v>
      </c>
      <c r="AG385" s="1">
        <v>0</v>
      </c>
      <c r="AH385" s="1">
        <v>0</v>
      </c>
      <c r="AI385" s="1">
        <v>-2.4584799999999998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-1.9228000000000001</v>
      </c>
      <c r="AQ385" s="1">
        <v>0</v>
      </c>
      <c r="AR385" s="1">
        <v>0</v>
      </c>
      <c r="AS385" s="1">
        <v>0</v>
      </c>
      <c r="AT385" s="1">
        <v>0</v>
      </c>
      <c r="AU385" s="1">
        <v>-2.92</v>
      </c>
      <c r="AV385" s="1">
        <v>0</v>
      </c>
      <c r="AW385" s="1">
        <v>0</v>
      </c>
      <c r="AX385" s="1">
        <v>0</v>
      </c>
    </row>
    <row r="386" spans="2:50" x14ac:dyDescent="0.2">
      <c r="B386" s="4">
        <v>706400</v>
      </c>
      <c r="C386" s="1">
        <v>-1.62829</v>
      </c>
      <c r="D386" s="1">
        <v>-0.59439999999999993</v>
      </c>
      <c r="E386" s="1">
        <v>-2.2503900000000003</v>
      </c>
      <c r="F386" s="1">
        <v>-0.92995000000000005</v>
      </c>
      <c r="G386" s="1">
        <v>-1.0062600000000002</v>
      </c>
      <c r="H386" s="1">
        <v>-2.6573599999999997</v>
      </c>
      <c r="I386" s="1">
        <v>-0.64497999999999989</v>
      </c>
      <c r="J386" s="1">
        <v>-1.0232699999999999</v>
      </c>
      <c r="K386" s="1">
        <v>-1.45225</v>
      </c>
      <c r="L386" s="1">
        <v>-2.4855299999999998</v>
      </c>
      <c r="M386" s="1">
        <v>-0.96928999999999987</v>
      </c>
      <c r="N386" s="1">
        <v>-0.95720000000000005</v>
      </c>
      <c r="O386" s="1">
        <v>-8.41859</v>
      </c>
      <c r="P386" s="1">
        <v>-0.69486000000000003</v>
      </c>
      <c r="Q386" s="1">
        <v>-5.4302199999999994</v>
      </c>
      <c r="R386" s="1">
        <v>-2.0398899999999998</v>
      </c>
      <c r="S386" s="1">
        <v>-1.3940400000000002</v>
      </c>
      <c r="T386" s="1">
        <v>-0.8536999999999999</v>
      </c>
      <c r="U386" s="1">
        <v>-1.4493699999999996</v>
      </c>
      <c r="V386" s="1">
        <v>-4.4613599999999991</v>
      </c>
      <c r="W386" s="1">
        <v>-4.9691099999999997</v>
      </c>
      <c r="X386" s="1">
        <v>-1.6646899999999998</v>
      </c>
      <c r="Y386" s="1">
        <v>-0.39382999999999974</v>
      </c>
      <c r="Z386" s="1">
        <v>-1.4921699999999998</v>
      </c>
      <c r="AA386" s="1">
        <v>-5.0421300000000002</v>
      </c>
      <c r="AB386" s="1">
        <v>-1.09802</v>
      </c>
      <c r="AC386" s="1">
        <v>-2.4103299999999996</v>
      </c>
      <c r="AD386" s="1">
        <v>-2.5765299999999991</v>
      </c>
      <c r="AE386" s="1">
        <v>-2.1686399999999999</v>
      </c>
      <c r="AF386" s="1">
        <v>-3.6467699999999996</v>
      </c>
      <c r="AG386" s="1">
        <v>-4.9904399999999987</v>
      </c>
      <c r="AH386" s="1">
        <v>-0.60672999999999999</v>
      </c>
      <c r="AI386" s="1">
        <v>-3.4771199999999998</v>
      </c>
      <c r="AJ386" s="1">
        <v>-1.2619499999999999</v>
      </c>
      <c r="AK386" s="1">
        <v>-5.1520999999999999</v>
      </c>
      <c r="AL386" s="1">
        <v>-1.3713900000000001</v>
      </c>
      <c r="AM386" s="1">
        <v>-10.775869999999999</v>
      </c>
      <c r="AN386" s="1">
        <v>-2.75725</v>
      </c>
      <c r="AO386" s="1">
        <v>-5.2363900000000001</v>
      </c>
      <c r="AP386" s="1">
        <v>-1.7696900000000002</v>
      </c>
      <c r="AQ386" s="1">
        <v>-4.5034800000000006</v>
      </c>
      <c r="AR386" s="1">
        <v>-0.62236000000000002</v>
      </c>
      <c r="AS386" s="1">
        <v>-2.0292800000000004</v>
      </c>
      <c r="AT386" s="1">
        <v>-0.85174000000000005</v>
      </c>
      <c r="AU386" s="1">
        <v>-2.5287699999999993</v>
      </c>
      <c r="AV386" s="1">
        <v>-2.1239699999999999</v>
      </c>
      <c r="AW386" s="1">
        <v>-1.1826099999999999</v>
      </c>
      <c r="AX386" s="1">
        <v>-2.2373099999999999</v>
      </c>
    </row>
    <row r="387" spans="2:50" x14ac:dyDescent="0.2">
      <c r="B387" s="4">
        <v>706401</v>
      </c>
      <c r="C387" s="1">
        <v>-0.81714999999999982</v>
      </c>
      <c r="D387" s="1">
        <v>-1.5031300000000007</v>
      </c>
      <c r="E387" s="1">
        <v>-2.5480599999999991</v>
      </c>
      <c r="F387" s="1">
        <v>-0.86936999999999998</v>
      </c>
      <c r="G387" s="1">
        <v>-0.97285999999999984</v>
      </c>
      <c r="H387" s="1">
        <v>-7.5043100000000011</v>
      </c>
      <c r="I387" s="1">
        <v>-1.1738500000000003</v>
      </c>
      <c r="J387" s="1">
        <v>-2.0902500000000002</v>
      </c>
      <c r="K387" s="1">
        <v>-2.3539700000000012</v>
      </c>
      <c r="L387" s="1">
        <v>-2.8044499999999997</v>
      </c>
      <c r="M387" s="1">
        <v>-2.4814400000000001</v>
      </c>
      <c r="N387" s="1">
        <v>-6.0243899999999995</v>
      </c>
      <c r="O387" s="1">
        <v>-6.2510399999999997</v>
      </c>
      <c r="P387" s="1">
        <v>-2.8029299999999999</v>
      </c>
      <c r="Q387" s="1">
        <v>-4.72546</v>
      </c>
      <c r="R387" s="1">
        <v>-1.4917099999999994</v>
      </c>
      <c r="S387" s="1">
        <v>-4.9468700000000014</v>
      </c>
      <c r="T387" s="1">
        <v>-1.59751</v>
      </c>
      <c r="U387" s="1">
        <v>-1.5247799999999996</v>
      </c>
      <c r="V387" s="1">
        <v>-1.6221699999999994</v>
      </c>
      <c r="W387" s="1">
        <v>-0.84626999999999986</v>
      </c>
      <c r="X387" s="1">
        <v>-0.32825999999999994</v>
      </c>
      <c r="Y387" s="1">
        <v>-2.0467400000000002</v>
      </c>
      <c r="Z387" s="1">
        <v>-1.3396199999999998</v>
      </c>
      <c r="AA387" s="1">
        <v>-1.5589499999999998</v>
      </c>
      <c r="AB387" s="1">
        <v>-0.15004000000000001</v>
      </c>
      <c r="AC387" s="1">
        <v>-4.4529200000000024</v>
      </c>
      <c r="AD387" s="1">
        <v>-2.1111599999999999</v>
      </c>
      <c r="AE387" s="1">
        <v>-4.7354700000000003</v>
      </c>
      <c r="AF387" s="1">
        <v>-3.2126699999999992</v>
      </c>
      <c r="AG387" s="1">
        <v>-14.779909999999999</v>
      </c>
      <c r="AH387" s="1">
        <v>-2.8296900000000003</v>
      </c>
      <c r="AI387" s="1">
        <v>-2.2987100000000003</v>
      </c>
      <c r="AJ387" s="1">
        <v>-1.85589</v>
      </c>
      <c r="AK387" s="1">
        <v>-3.3431099999999994</v>
      </c>
      <c r="AL387" s="1">
        <v>-1.2855899999999998</v>
      </c>
      <c r="AM387" s="1">
        <v>-9.2939799999999977</v>
      </c>
      <c r="AN387" s="1">
        <v>-1.72384</v>
      </c>
      <c r="AO387" s="1">
        <v>-6.1459299999999981</v>
      </c>
      <c r="AP387" s="1">
        <v>-4.0834000000000001</v>
      </c>
      <c r="AQ387" s="1">
        <v>-4.93851</v>
      </c>
      <c r="AR387" s="1">
        <v>-2.1831700000000001</v>
      </c>
      <c r="AS387" s="1">
        <v>-2.3387400000000005</v>
      </c>
      <c r="AT387" s="1">
        <v>-1.7491400000000001</v>
      </c>
      <c r="AU387" s="1">
        <v>-4.0712800000000007</v>
      </c>
      <c r="AV387" s="1">
        <v>-3.3472099999999996</v>
      </c>
      <c r="AW387" s="1">
        <v>-0.90051000000000003</v>
      </c>
      <c r="AX387" s="1">
        <v>-1.966</v>
      </c>
    </row>
    <row r="388" spans="2:50" x14ac:dyDescent="0.2">
      <c r="B388" s="4">
        <v>706402</v>
      </c>
      <c r="C388" s="1">
        <v>0</v>
      </c>
      <c r="D388" s="1">
        <v>0</v>
      </c>
      <c r="E388" s="1">
        <v>0</v>
      </c>
      <c r="F388" s="1">
        <v>0</v>
      </c>
      <c r="G388" s="1">
        <v>0</v>
      </c>
      <c r="H388" s="1">
        <v>0</v>
      </c>
      <c r="I388" s="1">
        <v>0</v>
      </c>
      <c r="J388" s="1">
        <v>0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</v>
      </c>
      <c r="U388" s="1">
        <v>-1.3911300000000002</v>
      </c>
      <c r="V388" s="1">
        <v>0</v>
      </c>
      <c r="W388" s="1">
        <v>0</v>
      </c>
      <c r="X388" s="1">
        <v>0</v>
      </c>
      <c r="Y388" s="1">
        <v>0</v>
      </c>
      <c r="Z388" s="1">
        <v>0</v>
      </c>
      <c r="AA388" s="1">
        <v>0</v>
      </c>
      <c r="AB388" s="1">
        <v>0</v>
      </c>
      <c r="AC388" s="1">
        <v>0</v>
      </c>
      <c r="AD388" s="1">
        <v>0</v>
      </c>
      <c r="AE388" s="1">
        <v>0</v>
      </c>
      <c r="AF388" s="1">
        <v>0</v>
      </c>
      <c r="AG388" s="1">
        <v>0</v>
      </c>
      <c r="AH388" s="1">
        <v>0</v>
      </c>
      <c r="AI388" s="1">
        <v>0</v>
      </c>
      <c r="AJ388" s="1">
        <v>0</v>
      </c>
      <c r="AK388" s="1">
        <v>0</v>
      </c>
      <c r="AL388" s="1">
        <v>0</v>
      </c>
      <c r="AM388" s="1">
        <v>0</v>
      </c>
      <c r="AN388" s="1">
        <v>0</v>
      </c>
      <c r="AO388" s="1">
        <v>0</v>
      </c>
      <c r="AP388" s="1">
        <v>0</v>
      </c>
      <c r="AQ388" s="1">
        <v>0</v>
      </c>
      <c r="AR388" s="1">
        <v>0</v>
      </c>
      <c r="AS388" s="1">
        <v>0</v>
      </c>
      <c r="AT388" s="1">
        <v>0</v>
      </c>
      <c r="AU388" s="1">
        <v>0</v>
      </c>
      <c r="AV388" s="1">
        <v>0</v>
      </c>
      <c r="AW388" s="1">
        <v>0</v>
      </c>
      <c r="AX388" s="1">
        <v>0</v>
      </c>
    </row>
    <row r="389" spans="2:50" x14ac:dyDescent="0.2">
      <c r="B389" s="4">
        <v>706500</v>
      </c>
      <c r="C389" s="1">
        <v>-3.1499999999999584E-3</v>
      </c>
      <c r="D389" s="1">
        <v>-47.648479999999999</v>
      </c>
      <c r="E389" s="1">
        <v>-24.441959999999998</v>
      </c>
      <c r="F389" s="1">
        <v>-14.42183</v>
      </c>
      <c r="G389" s="1">
        <v>-25.147770000000005</v>
      </c>
      <c r="H389" s="1">
        <v>-17.036439999999999</v>
      </c>
      <c r="I389" s="1">
        <v>-24.984719999999999</v>
      </c>
      <c r="J389" s="1">
        <v>-13.629989999999998</v>
      </c>
      <c r="K389" s="1">
        <v>-31.476469999999999</v>
      </c>
      <c r="L389" s="1">
        <v>-31.917149999999999</v>
      </c>
      <c r="M389" s="1">
        <v>-31.247949999999999</v>
      </c>
      <c r="N389" s="1">
        <v>-15.76422</v>
      </c>
      <c r="O389" s="1">
        <v>0</v>
      </c>
      <c r="P389" s="1">
        <v>-30.182980000000001</v>
      </c>
      <c r="Q389" s="1">
        <v>-20.629070000000006</v>
      </c>
      <c r="R389" s="1">
        <v>-12.74258</v>
      </c>
      <c r="S389" s="1">
        <v>-24.096880000000002</v>
      </c>
      <c r="T389" s="1">
        <v>-13.963349999999998</v>
      </c>
      <c r="U389" s="1">
        <v>-21.493069999999996</v>
      </c>
      <c r="V389" s="1">
        <v>-21.264219999999995</v>
      </c>
      <c r="W389" s="1">
        <v>-2.754170000000002</v>
      </c>
      <c r="X389" s="1">
        <v>-9.1994699999999998</v>
      </c>
      <c r="Y389" s="1">
        <v>-9.8777499999999989</v>
      </c>
      <c r="Z389" s="1">
        <v>-17.085280000000001</v>
      </c>
      <c r="AA389" s="1">
        <v>-1.1600600000000001</v>
      </c>
      <c r="AB389" s="1">
        <v>-20.612199999999998</v>
      </c>
      <c r="AC389" s="1">
        <v>-14.343499999999999</v>
      </c>
      <c r="AD389" s="1">
        <v>-14.810600000000001</v>
      </c>
      <c r="AE389" s="1">
        <v>-18.337970000000006</v>
      </c>
      <c r="AF389" s="1">
        <v>-8.6695600000000006</v>
      </c>
      <c r="AG389" s="1">
        <v>-21.205690000000001</v>
      </c>
      <c r="AH389" s="1">
        <v>-21.852079999999994</v>
      </c>
      <c r="AI389" s="1">
        <v>-5.5081800000000012</v>
      </c>
      <c r="AJ389" s="1">
        <v>-4.6632599999999993</v>
      </c>
      <c r="AK389" s="1">
        <v>-4.7391999999999994</v>
      </c>
      <c r="AL389" s="1">
        <v>-6.963449999999999</v>
      </c>
      <c r="AM389" s="1">
        <v>-2.8907099999999999</v>
      </c>
      <c r="AN389" s="1">
        <v>-2.6800600000000001</v>
      </c>
      <c r="AO389" s="1">
        <v>-2.8656099999999998</v>
      </c>
      <c r="AP389" s="1">
        <v>-5.7817999999999996</v>
      </c>
      <c r="AQ389" s="1">
        <v>-4.5266199999999994</v>
      </c>
      <c r="AR389" s="1">
        <v>-3.1145900000000002</v>
      </c>
      <c r="AS389" s="1">
        <v>-5.8218099999999975</v>
      </c>
      <c r="AT389" s="1">
        <v>-4.5522200000000002</v>
      </c>
      <c r="AU389" s="1">
        <v>-4.5374400000000001</v>
      </c>
      <c r="AV389" s="1">
        <v>-5.0642199999999997</v>
      </c>
      <c r="AW389" s="1">
        <v>-6.17624</v>
      </c>
      <c r="AX389" s="1">
        <v>-4.295329999999999</v>
      </c>
    </row>
    <row r="390" spans="2:50" x14ac:dyDescent="0.2">
      <c r="B390" s="4">
        <v>706501</v>
      </c>
      <c r="C390" s="1">
        <v>-18.602800000000002</v>
      </c>
      <c r="D390" s="1">
        <v>8.073579999999998</v>
      </c>
      <c r="E390" s="1">
        <v>-12.00971</v>
      </c>
      <c r="F390" s="1">
        <v>-19.961229999999993</v>
      </c>
      <c r="G390" s="1">
        <v>-5.0346800000000016</v>
      </c>
      <c r="H390" s="1">
        <v>-5.4077600000000015</v>
      </c>
      <c r="I390" s="1">
        <v>-10.733970000000006</v>
      </c>
      <c r="J390" s="1">
        <v>-17.546050000000001</v>
      </c>
      <c r="K390" s="1">
        <v>-10.563940000000001</v>
      </c>
      <c r="L390" s="1">
        <v>-14.074490000000003</v>
      </c>
      <c r="M390" s="1">
        <v>-21.132610000000003</v>
      </c>
      <c r="N390" s="1">
        <v>-22.543659999999992</v>
      </c>
      <c r="O390" s="1">
        <v>-17.986560000000004</v>
      </c>
      <c r="P390" s="1">
        <v>-3.5041600000000002</v>
      </c>
      <c r="Q390" s="1">
        <v>-19.986909999999998</v>
      </c>
      <c r="R390" s="1">
        <v>-7.418840000000003</v>
      </c>
      <c r="S390" s="1">
        <v>-17.291839999999997</v>
      </c>
      <c r="T390" s="1">
        <v>-14.045749999999998</v>
      </c>
      <c r="U390" s="1">
        <v>-17.08135</v>
      </c>
      <c r="V390" s="1">
        <v>-19.200630000000004</v>
      </c>
      <c r="W390" s="1">
        <v>-18.760870000000004</v>
      </c>
      <c r="X390" s="1">
        <v>-16.504310000000007</v>
      </c>
      <c r="Y390" s="1">
        <v>-13.725820000000002</v>
      </c>
      <c r="Z390" s="1">
        <v>-11.900909999999998</v>
      </c>
      <c r="AA390" s="1">
        <v>-19.087269999999997</v>
      </c>
      <c r="AB390" s="1">
        <v>-3.8788800000000001</v>
      </c>
      <c r="AC390" s="1">
        <v>-16.798519999999993</v>
      </c>
      <c r="AD390" s="1">
        <v>-7.8742299999999972</v>
      </c>
      <c r="AE390" s="1">
        <v>-10.464270000000001</v>
      </c>
      <c r="AF390" s="1">
        <v>-9.6754600000000011</v>
      </c>
      <c r="AG390" s="1">
        <v>-12.553919999999998</v>
      </c>
      <c r="AH390" s="1">
        <v>-13.688079999999999</v>
      </c>
      <c r="AI390" s="1">
        <v>-35.376610000000007</v>
      </c>
      <c r="AJ390" s="1">
        <v>-38.067890000000006</v>
      </c>
      <c r="AK390" s="1">
        <v>-31.473210000000002</v>
      </c>
      <c r="AL390" s="1">
        <v>-27.123099999999997</v>
      </c>
      <c r="AM390" s="1">
        <v>-35.276409999999991</v>
      </c>
      <c r="AN390" s="1">
        <v>-29.654530000000001</v>
      </c>
      <c r="AO390" s="1">
        <v>-37.272019999999998</v>
      </c>
      <c r="AP390" s="1">
        <v>-30.084070000000001</v>
      </c>
      <c r="AQ390" s="1">
        <v>-37.602560000000004</v>
      </c>
      <c r="AR390" s="1">
        <v>-13.758759999999999</v>
      </c>
      <c r="AS390" s="1">
        <v>-46.72802999999999</v>
      </c>
      <c r="AT390" s="1">
        <v>-65.590509999999981</v>
      </c>
      <c r="AU390" s="1">
        <v>-48.058380000000007</v>
      </c>
      <c r="AV390" s="1">
        <v>-55.960519999999995</v>
      </c>
      <c r="AW390" s="1">
        <v>-51.59040000000001</v>
      </c>
      <c r="AX390" s="1">
        <v>-52.54370999999999</v>
      </c>
    </row>
    <row r="391" spans="2:50" x14ac:dyDescent="0.2">
      <c r="B391" s="4">
        <v>706502</v>
      </c>
      <c r="C391" s="1">
        <v>0</v>
      </c>
      <c r="D391" s="1">
        <v>0</v>
      </c>
      <c r="E391" s="1">
        <v>0</v>
      </c>
      <c r="F391" s="1">
        <v>0</v>
      </c>
      <c r="G391" s="1">
        <v>0</v>
      </c>
      <c r="H391" s="1">
        <v>0</v>
      </c>
      <c r="I391" s="1">
        <v>0</v>
      </c>
      <c r="J391" s="1">
        <v>0</v>
      </c>
      <c r="K391" s="1">
        <v>0</v>
      </c>
      <c r="L391" s="1">
        <v>0</v>
      </c>
      <c r="M391" s="1">
        <v>0</v>
      </c>
      <c r="N391" s="1">
        <v>-0.13965</v>
      </c>
      <c r="O391" s="1">
        <v>0</v>
      </c>
      <c r="P391" s="1">
        <v>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  <c r="AA391" s="1">
        <v>0</v>
      </c>
      <c r="AB391" s="1">
        <v>0</v>
      </c>
      <c r="AC391" s="1">
        <v>0</v>
      </c>
      <c r="AD391" s="1">
        <v>0</v>
      </c>
      <c r="AE391" s="1">
        <v>-0.16100999999999999</v>
      </c>
      <c r="AF391" s="1">
        <v>0</v>
      </c>
      <c r="AG391" s="1">
        <v>0</v>
      </c>
      <c r="AH391" s="1">
        <v>0</v>
      </c>
      <c r="AI391" s="1">
        <v>-0.29544000000000004</v>
      </c>
      <c r="AJ391" s="1">
        <v>0</v>
      </c>
      <c r="AK391" s="1">
        <v>0</v>
      </c>
      <c r="AL391" s="1">
        <v>0</v>
      </c>
      <c r="AM391" s="1">
        <v>0</v>
      </c>
      <c r="AN391" s="1">
        <v>0</v>
      </c>
      <c r="AO391" s="1">
        <v>0</v>
      </c>
      <c r="AP391" s="1">
        <v>-0.18159999999999998</v>
      </c>
      <c r="AQ391" s="1">
        <v>0</v>
      </c>
      <c r="AR391" s="1">
        <v>0</v>
      </c>
      <c r="AS391" s="1">
        <v>0</v>
      </c>
      <c r="AT391" s="1">
        <v>0</v>
      </c>
      <c r="AU391" s="1">
        <v>-0.28061000000000003</v>
      </c>
      <c r="AV391" s="1">
        <v>0</v>
      </c>
      <c r="AW391" s="1">
        <v>0</v>
      </c>
      <c r="AX391" s="1">
        <v>0</v>
      </c>
    </row>
    <row r="392" spans="2:50" x14ac:dyDescent="0.2">
      <c r="B392" s="4">
        <v>706600</v>
      </c>
      <c r="C392" s="1">
        <v>0</v>
      </c>
      <c r="D392" s="1">
        <v>-9.6903300000000012</v>
      </c>
      <c r="E392" s="1">
        <v>-3.7678900000000004</v>
      </c>
      <c r="F392" s="1">
        <v>-5.5707099999999992</v>
      </c>
      <c r="G392" s="1">
        <v>-3.5222199999999999</v>
      </c>
      <c r="H392" s="1">
        <v>-2.7146699999999995</v>
      </c>
      <c r="I392" s="1">
        <v>-4.3254800000000007</v>
      </c>
      <c r="J392" s="1">
        <v>-3.3039299999999998</v>
      </c>
      <c r="K392" s="1">
        <v>-3.58094</v>
      </c>
      <c r="L392" s="1">
        <v>-4.6103399999999999</v>
      </c>
      <c r="M392" s="1">
        <v>-4.4347399999999997</v>
      </c>
      <c r="N392" s="1">
        <v>-2.8059799999999999</v>
      </c>
      <c r="O392" s="1">
        <v>0</v>
      </c>
      <c r="P392" s="1">
        <v>-8.3504400000000008</v>
      </c>
      <c r="Q392" s="1">
        <v>-6.8683199999999998</v>
      </c>
      <c r="R392" s="1">
        <v>-4.6489999999999991</v>
      </c>
      <c r="S392" s="1">
        <v>-5.2257299999999995</v>
      </c>
      <c r="T392" s="1">
        <v>-3.1139499999999996</v>
      </c>
      <c r="U392" s="1">
        <v>-3.57904</v>
      </c>
      <c r="V392" s="1">
        <v>-4.2103100000000016</v>
      </c>
      <c r="W392" s="1">
        <v>-3.9226000000000001</v>
      </c>
      <c r="X392" s="1">
        <v>-3.7522900000000003</v>
      </c>
      <c r="Y392" s="1">
        <v>-2.8014099999999997</v>
      </c>
      <c r="Z392" s="1">
        <v>-4.1287000000000003</v>
      </c>
      <c r="AA392" s="1">
        <v>-4.2689999999999999E-2</v>
      </c>
      <c r="AB392" s="1">
        <v>-13.20913</v>
      </c>
      <c r="AC392" s="1">
        <v>-7.0501099999999992</v>
      </c>
      <c r="AD392" s="1">
        <v>-4.5751600000000003</v>
      </c>
      <c r="AE392" s="1">
        <v>-3.3084099999999999</v>
      </c>
      <c r="AF392" s="1">
        <v>-3.5025200000000001</v>
      </c>
      <c r="AG392" s="1">
        <v>-3.7873099999999997</v>
      </c>
      <c r="AH392" s="1">
        <v>-3.9055399999999993</v>
      </c>
      <c r="AI392" s="1">
        <v>-1.2863100000000001</v>
      </c>
      <c r="AJ392" s="1">
        <v>-0.9684100000000001</v>
      </c>
      <c r="AK392" s="1">
        <v>-1.30562</v>
      </c>
      <c r="AL392" s="1">
        <v>-1.2535499999999997</v>
      </c>
      <c r="AM392" s="1">
        <v>0</v>
      </c>
      <c r="AN392" s="1">
        <v>-1.8856300000000004</v>
      </c>
      <c r="AO392" s="1">
        <v>-0.68034000000000006</v>
      </c>
      <c r="AP392" s="1">
        <v>-2.1225800000000001</v>
      </c>
      <c r="AQ392" s="1">
        <v>-2.3129900000000001</v>
      </c>
      <c r="AR392" s="1">
        <v>-2.0217799999999997</v>
      </c>
      <c r="AS392" s="1">
        <v>-0.75498999999999994</v>
      </c>
      <c r="AT392" s="1">
        <v>-0.32456000000000002</v>
      </c>
      <c r="AU392" s="1">
        <v>-0.53846000000000005</v>
      </c>
      <c r="AV392" s="1">
        <v>-0.25483999999999996</v>
      </c>
      <c r="AW392" s="1">
        <v>-0.45706999999999998</v>
      </c>
      <c r="AX392" s="1">
        <v>-0.46477000000000002</v>
      </c>
    </row>
    <row r="393" spans="2:50" x14ac:dyDescent="0.2">
      <c r="B393" s="4">
        <v>706601</v>
      </c>
      <c r="C393" s="1">
        <v>-10.884100000000002</v>
      </c>
      <c r="D393" s="1">
        <v>-2.41106</v>
      </c>
      <c r="E393" s="1">
        <v>-0.51472000000000007</v>
      </c>
      <c r="F393" s="1">
        <v>0</v>
      </c>
      <c r="G393" s="1">
        <v>-7.2306499999999989</v>
      </c>
      <c r="H393" s="1">
        <v>-2.32761</v>
      </c>
      <c r="I393" s="1">
        <v>0</v>
      </c>
      <c r="J393" s="1">
        <v>0</v>
      </c>
      <c r="K393" s="1">
        <v>0</v>
      </c>
      <c r="L393" s="1">
        <v>-6.3788600000000004</v>
      </c>
      <c r="M393" s="1">
        <v>-2.5906399999999996</v>
      </c>
      <c r="N393" s="1">
        <v>-0.20188</v>
      </c>
      <c r="O393" s="1">
        <v>-0.29257</v>
      </c>
      <c r="P393" s="1">
        <v>0</v>
      </c>
      <c r="Q393" s="1">
        <v>0</v>
      </c>
      <c r="R393" s="1">
        <v>0</v>
      </c>
      <c r="S393" s="1">
        <v>-3.5921599999999998</v>
      </c>
      <c r="T393" s="1">
        <v>-5.1394900000000003</v>
      </c>
      <c r="U393" s="1">
        <v>0</v>
      </c>
      <c r="V393" s="1">
        <v>-2.1940499999999998</v>
      </c>
      <c r="W393" s="1">
        <v>-1.10595</v>
      </c>
      <c r="X393" s="1">
        <v>-9.7539999999999988E-2</v>
      </c>
      <c r="Y393" s="1">
        <v>-0.28676000000000001</v>
      </c>
      <c r="Z393" s="1">
        <v>-1.2182500000000003</v>
      </c>
      <c r="AA393" s="1">
        <v>-1.4771800000000004</v>
      </c>
      <c r="AB393" s="1">
        <v>-0.10680000000000001</v>
      </c>
      <c r="AC393" s="1">
        <v>-1.6797300000000002</v>
      </c>
      <c r="AD393" s="1">
        <v>-0.14666000000000001</v>
      </c>
      <c r="AE393" s="1">
        <v>-0.24478999999999998</v>
      </c>
      <c r="AF393" s="1">
        <v>-1.8460000000000001E-2</v>
      </c>
      <c r="AG393" s="1">
        <v>-0.59220000000000006</v>
      </c>
      <c r="AH393" s="1">
        <v>0</v>
      </c>
      <c r="AI393" s="1">
        <v>-4.1283300000000001</v>
      </c>
      <c r="AJ393" s="1">
        <v>-4.4449300000000003</v>
      </c>
      <c r="AK393" s="1">
        <v>-4.1068600000000002</v>
      </c>
      <c r="AL393" s="1">
        <v>-6.2696199999999997</v>
      </c>
      <c r="AM393" s="1">
        <v>0</v>
      </c>
      <c r="AN393" s="1">
        <v>-8.7179800000000007</v>
      </c>
      <c r="AO393" s="1">
        <v>-7.2451600000000012</v>
      </c>
      <c r="AP393" s="1">
        <v>-5.1017099999999989</v>
      </c>
      <c r="AQ393" s="1">
        <v>-4.1815199999999999</v>
      </c>
      <c r="AR393" s="1">
        <v>-1.4463000000000001</v>
      </c>
      <c r="AS393" s="1">
        <v>-5.3391099999999998</v>
      </c>
      <c r="AT393" s="1">
        <v>-4.9132400000000001</v>
      </c>
      <c r="AU393" s="1">
        <v>-6.2885900000000001</v>
      </c>
      <c r="AV393" s="1">
        <v>-8.3442100000000003</v>
      </c>
      <c r="AW393" s="1">
        <v>-5.8554500000000003</v>
      </c>
      <c r="AX393" s="1">
        <v>-6.8438599999999994</v>
      </c>
    </row>
    <row r="394" spans="2:50" x14ac:dyDescent="0.2">
      <c r="B394" s="4">
        <v>706602</v>
      </c>
      <c r="C394" s="1">
        <v>0</v>
      </c>
      <c r="D394" s="1">
        <v>0</v>
      </c>
      <c r="E394" s="1">
        <v>0</v>
      </c>
      <c r="F394" s="1">
        <v>0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0</v>
      </c>
      <c r="X394" s="1">
        <v>0</v>
      </c>
      <c r="Y394" s="1">
        <v>0</v>
      </c>
      <c r="Z394" s="1">
        <v>0</v>
      </c>
      <c r="AA394" s="1">
        <v>0</v>
      </c>
      <c r="AB394" s="1">
        <v>0</v>
      </c>
      <c r="AC394" s="1">
        <v>0</v>
      </c>
      <c r="AD394" s="1">
        <v>0</v>
      </c>
      <c r="AE394" s="1">
        <v>0</v>
      </c>
      <c r="AF394" s="1">
        <v>0</v>
      </c>
      <c r="AG394" s="1">
        <v>0</v>
      </c>
      <c r="AH394" s="1">
        <v>0</v>
      </c>
      <c r="AI394" s="1">
        <v>0</v>
      </c>
      <c r="AJ394" s="1">
        <v>0</v>
      </c>
      <c r="AK394" s="1">
        <v>0</v>
      </c>
      <c r="AL394" s="1">
        <v>-6.0000000000000001E-3</v>
      </c>
      <c r="AM394" s="1">
        <v>0</v>
      </c>
      <c r="AN394" s="1">
        <v>0</v>
      </c>
      <c r="AO394" s="1">
        <v>0</v>
      </c>
      <c r="AP394" s="1">
        <v>-6.0000000000000001E-3</v>
      </c>
      <c r="AQ394" s="1">
        <v>0</v>
      </c>
      <c r="AR394" s="1">
        <v>-5.0000000000000001E-3</v>
      </c>
      <c r="AS394" s="1">
        <v>0</v>
      </c>
      <c r="AT394" s="1">
        <v>-3.64E-3</v>
      </c>
      <c r="AU394" s="1">
        <v>0</v>
      </c>
      <c r="AV394" s="1">
        <v>0</v>
      </c>
      <c r="AW394" s="1">
        <v>0</v>
      </c>
      <c r="AX394" s="1">
        <v>0</v>
      </c>
    </row>
    <row r="395" spans="2:50" x14ac:dyDescent="0.2">
      <c r="B395" s="4">
        <v>706700</v>
      </c>
      <c r="C395" s="1">
        <v>0</v>
      </c>
      <c r="D395" s="1">
        <v>-47.847999999999985</v>
      </c>
      <c r="E395" s="1">
        <v>-27.756789999999999</v>
      </c>
      <c r="F395" s="1">
        <v>-36.916370000000001</v>
      </c>
      <c r="G395" s="1">
        <v>-29.212939999999996</v>
      </c>
      <c r="H395" s="1">
        <v>19.685220000000001</v>
      </c>
      <c r="I395" s="1">
        <v>-39.100299999999997</v>
      </c>
      <c r="J395" s="1">
        <v>-13.486019999999998</v>
      </c>
      <c r="K395" s="1">
        <v>-14.12307</v>
      </c>
      <c r="L395" s="1">
        <v>-14.151710000000003</v>
      </c>
      <c r="M395" s="1">
        <v>-14.938999999999998</v>
      </c>
      <c r="N395" s="1">
        <v>-15.02619</v>
      </c>
      <c r="O395" s="1">
        <v>0</v>
      </c>
      <c r="P395" s="1">
        <v>-40.830590000000001</v>
      </c>
      <c r="Q395" s="1">
        <v>-24.778590000000005</v>
      </c>
      <c r="R395" s="1">
        <v>-28.228340000000003</v>
      </c>
      <c r="S395" s="1">
        <v>-23.268049999999999</v>
      </c>
      <c r="T395" s="1">
        <v>-18.529679999999995</v>
      </c>
      <c r="U395" s="1">
        <v>-17.53425</v>
      </c>
      <c r="V395" s="1">
        <v>-14.22851</v>
      </c>
      <c r="W395" s="1">
        <v>-14.736289999999999</v>
      </c>
      <c r="X395" s="1">
        <v>-13.761380000000001</v>
      </c>
      <c r="Y395" s="1">
        <v>-15.148729999999999</v>
      </c>
      <c r="Z395" s="1">
        <v>-16.071089999999998</v>
      </c>
      <c r="AA395" s="1">
        <v>8.5260000000000002E-2</v>
      </c>
      <c r="AB395" s="1">
        <v>-36.450990000000004</v>
      </c>
      <c r="AC395" s="1">
        <v>-22.244479999999999</v>
      </c>
      <c r="AD395" s="1">
        <v>-31.495789999999996</v>
      </c>
      <c r="AE395" s="1">
        <v>-29.05959</v>
      </c>
      <c r="AF395" s="1">
        <v>-24.87312</v>
      </c>
      <c r="AG395" s="1">
        <v>-23.810320000000001</v>
      </c>
      <c r="AH395" s="1">
        <v>-22.586830000000006</v>
      </c>
      <c r="AI395" s="1">
        <v>-0.80830000000000002</v>
      </c>
      <c r="AJ395" s="1">
        <v>-0.35311999999999999</v>
      </c>
      <c r="AK395" s="1">
        <v>-0.35132999999999998</v>
      </c>
      <c r="AL395" s="1">
        <v>-0.27667000000000003</v>
      </c>
      <c r="AM395" s="1">
        <v>3.6119999999999999E-2</v>
      </c>
      <c r="AN395" s="1">
        <v>-38.952370000000002</v>
      </c>
      <c r="AO395" s="1">
        <v>-0.17346</v>
      </c>
      <c r="AP395" s="1">
        <v>-2.20207</v>
      </c>
      <c r="AQ395" s="1">
        <v>-1.2356599999999998</v>
      </c>
      <c r="AR395" s="1">
        <v>-0.74506000000000006</v>
      </c>
      <c r="AS395" s="1">
        <v>-0.74623000000000006</v>
      </c>
      <c r="AT395" s="1">
        <v>-0.86570000000000003</v>
      </c>
      <c r="AU395" s="1">
        <v>-0.92860000000000009</v>
      </c>
      <c r="AV395" s="1">
        <v>-0.80720000000000003</v>
      </c>
      <c r="AW395" s="1">
        <v>-0.87477000000000005</v>
      </c>
      <c r="AX395" s="1">
        <v>-0.19164</v>
      </c>
    </row>
    <row r="396" spans="2:50" x14ac:dyDescent="0.2">
      <c r="B396" s="4">
        <v>706701</v>
      </c>
      <c r="C396" s="1">
        <v>0</v>
      </c>
      <c r="D396" s="1">
        <v>0</v>
      </c>
      <c r="E396" s="1">
        <v>0</v>
      </c>
      <c r="F396" s="1"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0</v>
      </c>
      <c r="X396" s="1">
        <v>0</v>
      </c>
      <c r="Y396" s="1">
        <v>0</v>
      </c>
      <c r="Z396" s="1">
        <v>0</v>
      </c>
      <c r="AA396" s="1">
        <v>0</v>
      </c>
      <c r="AB396" s="1">
        <v>0</v>
      </c>
      <c r="AC396" s="1">
        <v>0</v>
      </c>
      <c r="AD396" s="1">
        <v>0</v>
      </c>
      <c r="AE396" s="1">
        <v>0</v>
      </c>
      <c r="AF396" s="1">
        <v>0</v>
      </c>
      <c r="AG396" s="1">
        <v>0</v>
      </c>
      <c r="AH396" s="1">
        <v>0</v>
      </c>
      <c r="AI396" s="1">
        <v>-23.602110000000003</v>
      </c>
      <c r="AJ396" s="1">
        <v>-20.710550000000001</v>
      </c>
      <c r="AK396" s="1">
        <v>-21.301860000000001</v>
      </c>
      <c r="AL396" s="1">
        <v>-18.516580000000001</v>
      </c>
      <c r="AM396" s="1">
        <v>0</v>
      </c>
      <c r="AN396" s="1">
        <v>0</v>
      </c>
      <c r="AO396" s="1">
        <v>-20.453369999999996</v>
      </c>
      <c r="AP396" s="1">
        <v>-27.762650000000001</v>
      </c>
      <c r="AQ396" s="1">
        <v>-25.330909999999999</v>
      </c>
      <c r="AR396" s="1">
        <v>-21.886599999999994</v>
      </c>
      <c r="AS396" s="1">
        <v>-19.651160000000004</v>
      </c>
      <c r="AT396" s="1">
        <v>-19.41723</v>
      </c>
      <c r="AU396" s="1">
        <v>-21.05949</v>
      </c>
      <c r="AV396" s="1">
        <v>-17.264610000000001</v>
      </c>
      <c r="AW396" s="1">
        <v>-16.458660000000002</v>
      </c>
      <c r="AX396" s="1">
        <v>-15.812720000000001</v>
      </c>
    </row>
    <row r="397" spans="2:50" x14ac:dyDescent="0.2">
      <c r="B397" s="4">
        <v>706702</v>
      </c>
      <c r="C397" s="1">
        <v>0</v>
      </c>
      <c r="D397" s="1">
        <v>0</v>
      </c>
      <c r="E397" s="1">
        <v>0</v>
      </c>
      <c r="F397" s="1">
        <v>0</v>
      </c>
      <c r="G397" s="1">
        <v>0</v>
      </c>
      <c r="H397" s="1">
        <v>0</v>
      </c>
      <c r="I397" s="1">
        <v>0</v>
      </c>
      <c r="J397" s="1">
        <v>0</v>
      </c>
      <c r="K397" s="1">
        <v>-4.2029999999999998E-2</v>
      </c>
      <c r="L397" s="1">
        <v>-0.31519999999999998</v>
      </c>
      <c r="M397" s="1">
        <v>-0.19319</v>
      </c>
      <c r="N397" s="1">
        <v>-0.19319000000000003</v>
      </c>
      <c r="O397" s="1">
        <v>0</v>
      </c>
      <c r="P397" s="1">
        <v>-0.38256999999999997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0</v>
      </c>
      <c r="AA397" s="1">
        <v>0</v>
      </c>
      <c r="AB397" s="1">
        <v>0</v>
      </c>
      <c r="AC397" s="1">
        <v>0</v>
      </c>
      <c r="AD397" s="1">
        <v>0</v>
      </c>
      <c r="AE397" s="1">
        <v>0</v>
      </c>
      <c r="AF397" s="1">
        <v>0</v>
      </c>
      <c r="AG397" s="1">
        <v>0</v>
      </c>
      <c r="AH397" s="1">
        <v>0</v>
      </c>
      <c r="AI397" s="1">
        <v>0</v>
      </c>
      <c r="AJ397" s="1">
        <v>0</v>
      </c>
      <c r="AK397" s="1">
        <v>0</v>
      </c>
      <c r="AL397" s="1">
        <v>0</v>
      </c>
      <c r="AM397" s="1">
        <v>0</v>
      </c>
      <c r="AN397" s="1">
        <v>0</v>
      </c>
      <c r="AO397" s="1">
        <v>0</v>
      </c>
      <c r="AP397" s="1">
        <v>0</v>
      </c>
      <c r="AQ397" s="1">
        <v>0</v>
      </c>
      <c r="AR397" s="1">
        <v>0</v>
      </c>
      <c r="AS397" s="1">
        <v>0</v>
      </c>
      <c r="AT397" s="1">
        <v>0</v>
      </c>
      <c r="AU397" s="1">
        <v>0</v>
      </c>
      <c r="AV397" s="1">
        <v>0</v>
      </c>
      <c r="AW397" s="1">
        <v>0</v>
      </c>
      <c r="AX397" s="1">
        <v>0</v>
      </c>
    </row>
    <row r="398" spans="2:50" x14ac:dyDescent="0.2">
      <c r="B398" s="4">
        <v>706800</v>
      </c>
      <c r="C398" s="1">
        <v>-0.28050000000000003</v>
      </c>
      <c r="D398" s="1">
        <v>-93.376160000000027</v>
      </c>
      <c r="E398" s="1">
        <v>-35.748829999999984</v>
      </c>
      <c r="F398" s="1">
        <v>-43.686900000000001</v>
      </c>
      <c r="G398" s="1">
        <v>-41.854779999999998</v>
      </c>
      <c r="H398" s="1">
        <v>-37.293509999999998</v>
      </c>
      <c r="I398" s="1">
        <v>-40.714520000000007</v>
      </c>
      <c r="J398" s="1">
        <v>-36.196949999999994</v>
      </c>
      <c r="K398" s="1">
        <v>-40.677109999999992</v>
      </c>
      <c r="L398" s="1">
        <v>-41.594540000000002</v>
      </c>
      <c r="M398" s="1">
        <v>-46.321369999999987</v>
      </c>
      <c r="N398" s="1">
        <v>-42.317100000000003</v>
      </c>
      <c r="O398" s="1">
        <v>1.4369999999999999E-2</v>
      </c>
      <c r="P398" s="1">
        <v>-93.315879999999964</v>
      </c>
      <c r="Q398" s="1">
        <v>-40.46978</v>
      </c>
      <c r="R398" s="1">
        <v>-42.006489999999992</v>
      </c>
      <c r="S398" s="1">
        <v>-39.633019999999995</v>
      </c>
      <c r="T398" s="1">
        <v>-37.633760000000002</v>
      </c>
      <c r="U398" s="1">
        <v>-33.832969999999996</v>
      </c>
      <c r="V398" s="1">
        <v>-33.24635</v>
      </c>
      <c r="W398" s="1">
        <v>-39.855119999999992</v>
      </c>
      <c r="X398" s="1">
        <v>-36.911629999999995</v>
      </c>
      <c r="Y398" s="1">
        <v>-34.67172999999999</v>
      </c>
      <c r="Z398" s="1">
        <v>-33.705950000000001</v>
      </c>
      <c r="AA398" s="1">
        <v>-0.28210999999999997</v>
      </c>
      <c r="AB398" s="1">
        <v>-73.56192999999999</v>
      </c>
      <c r="AC398" s="1">
        <v>-33.068289999999998</v>
      </c>
      <c r="AD398" s="1">
        <v>-37.720970000000008</v>
      </c>
      <c r="AE398" s="1">
        <v>-33.162579999999998</v>
      </c>
      <c r="AF398" s="1">
        <v>-31.496179999999999</v>
      </c>
      <c r="AG398" s="1">
        <v>-32.480330000000009</v>
      </c>
      <c r="AH398" s="1">
        <v>-31.236690000000003</v>
      </c>
      <c r="AI398" s="1">
        <v>-6.8265299999999991</v>
      </c>
      <c r="AJ398" s="1">
        <v>-6.9095799999999992</v>
      </c>
      <c r="AK398" s="1">
        <v>-7.0057600000000004</v>
      </c>
      <c r="AL398" s="1">
        <v>-8.3706300000000002</v>
      </c>
      <c r="AM398" s="1">
        <v>-0.18143999999999999</v>
      </c>
      <c r="AN398" s="1">
        <v>-86.728659999999977</v>
      </c>
      <c r="AO398" s="1">
        <v>-4.0478900000000007</v>
      </c>
      <c r="AP398" s="1">
        <v>-18.525729999999999</v>
      </c>
      <c r="AQ398" s="1">
        <v>-17.925819999999998</v>
      </c>
      <c r="AR398" s="1">
        <v>-18.79299</v>
      </c>
      <c r="AS398" s="1">
        <v>-8.2010199999999998</v>
      </c>
      <c r="AT398" s="1">
        <v>-6.4671200000000004</v>
      </c>
      <c r="AU398" s="1">
        <v>-6.2732199999999994</v>
      </c>
      <c r="AV398" s="1">
        <v>-5.0167600000000006</v>
      </c>
      <c r="AW398" s="1">
        <v>-4.8895800000000005</v>
      </c>
      <c r="AX398" s="1">
        <v>-3.9402500000000003</v>
      </c>
    </row>
    <row r="399" spans="2:50" x14ac:dyDescent="0.2">
      <c r="B399" s="4">
        <v>706801</v>
      </c>
      <c r="C399" s="1">
        <v>-1.0081</v>
      </c>
      <c r="D399" s="1">
        <v>0</v>
      </c>
      <c r="E399" s="1">
        <v>-0.96472000000000002</v>
      </c>
      <c r="F399" s="1">
        <v>0</v>
      </c>
      <c r="G399" s="1">
        <v>-1.5708800000000001</v>
      </c>
      <c r="H399" s="1">
        <v>0</v>
      </c>
      <c r="I399" s="1">
        <v>-0.96334999999999993</v>
      </c>
      <c r="J399" s="1">
        <v>-0.27981</v>
      </c>
      <c r="K399" s="1">
        <v>-0.96437999999999979</v>
      </c>
      <c r="L399" s="1">
        <v>-5.4429999999999999E-2</v>
      </c>
      <c r="M399" s="1">
        <v>-1.1194000000000002</v>
      </c>
      <c r="N399" s="1">
        <v>-0.90152999999999994</v>
      </c>
      <c r="O399" s="1">
        <v>-1.1194</v>
      </c>
      <c r="P399" s="1">
        <v>0</v>
      </c>
      <c r="Q399" s="1">
        <v>-1.60398</v>
      </c>
      <c r="R399" s="1">
        <v>-0.97521999999999998</v>
      </c>
      <c r="S399" s="1">
        <v>-0.99906000000000006</v>
      </c>
      <c r="T399" s="1">
        <v>-0.82199999999999995</v>
      </c>
      <c r="U399" s="1">
        <v>0</v>
      </c>
      <c r="V399" s="1">
        <v>-1.39181</v>
      </c>
      <c r="W399" s="1">
        <v>-1.3350900000000001</v>
      </c>
      <c r="X399" s="1">
        <v>-1.3207</v>
      </c>
      <c r="Y399" s="1">
        <v>-0.82282</v>
      </c>
      <c r="Z399" s="1">
        <v>-2.2255900000000004</v>
      </c>
      <c r="AA399" s="1">
        <v>-9.5459100000000028</v>
      </c>
      <c r="AB399" s="1">
        <v>-1.4925600000000001</v>
      </c>
      <c r="AC399" s="1">
        <v>-5.41073</v>
      </c>
      <c r="AD399" s="1">
        <v>-1.74322</v>
      </c>
      <c r="AE399" s="1">
        <v>-4.1218900000000005</v>
      </c>
      <c r="AF399" s="1">
        <v>-2.0407700000000002</v>
      </c>
      <c r="AG399" s="1">
        <v>-3.9464900000000003</v>
      </c>
      <c r="AH399" s="1">
        <v>-4.0235499999999993</v>
      </c>
      <c r="AI399" s="1">
        <v>-38.521199999999993</v>
      </c>
      <c r="AJ399" s="1">
        <v>-39.26352</v>
      </c>
      <c r="AK399" s="1">
        <v>-31.731739999999995</v>
      </c>
      <c r="AL399" s="1">
        <v>-36.542179999999995</v>
      </c>
      <c r="AM399" s="1">
        <v>-4.3420699999999997</v>
      </c>
      <c r="AN399" s="1">
        <v>-2.4198499999999998</v>
      </c>
      <c r="AO399" s="1">
        <v>-39.498640000000002</v>
      </c>
      <c r="AP399" s="1">
        <v>-23.851800000000004</v>
      </c>
      <c r="AQ399" s="1">
        <v>-21.228500000000004</v>
      </c>
      <c r="AR399" s="1">
        <v>-18.920829999999999</v>
      </c>
      <c r="AS399" s="1">
        <v>-37.376369999999994</v>
      </c>
      <c r="AT399" s="1">
        <v>-38.128839999999997</v>
      </c>
      <c r="AU399" s="1">
        <v>-41.226090000000006</v>
      </c>
      <c r="AV399" s="1">
        <v>-42.809859999999986</v>
      </c>
      <c r="AW399" s="1">
        <v>-39.526159999999997</v>
      </c>
      <c r="AX399" s="1">
        <v>-40.603819999999992</v>
      </c>
    </row>
    <row r="400" spans="2:50" x14ac:dyDescent="0.2">
      <c r="B400" s="4">
        <v>706802</v>
      </c>
      <c r="C400" s="1">
        <v>0</v>
      </c>
      <c r="D400" s="1">
        <v>-0.66765999999999992</v>
      </c>
      <c r="E400" s="1">
        <v>-0.78869</v>
      </c>
      <c r="F400" s="1">
        <v>-0.70062000000000002</v>
      </c>
      <c r="G400" s="1">
        <v>-0.67801999999999996</v>
      </c>
      <c r="H400" s="1">
        <v>0</v>
      </c>
      <c r="I400" s="1">
        <v>0</v>
      </c>
      <c r="J400" s="1">
        <v>0</v>
      </c>
      <c r="K400" s="1">
        <v>0</v>
      </c>
      <c r="L400" s="1">
        <v>-8.7260000000000004E-2</v>
      </c>
      <c r="M400" s="1">
        <v>-9.6610000000000001E-2</v>
      </c>
      <c r="N400" s="1">
        <v>-9.348999999999999E-2</v>
      </c>
      <c r="O400" s="1">
        <v>0</v>
      </c>
      <c r="P400" s="1">
        <v>-0.19322</v>
      </c>
      <c r="Q400" s="1">
        <v>-9.348999999999999E-2</v>
      </c>
      <c r="R400" s="1">
        <v>-8.695E-2</v>
      </c>
      <c r="S400" s="1">
        <v>-5.21E-2</v>
      </c>
      <c r="T400" s="1">
        <v>-1.737E-2</v>
      </c>
      <c r="U400" s="1">
        <v>-0.12</v>
      </c>
      <c r="V400" s="1">
        <v>0</v>
      </c>
      <c r="W400" s="1">
        <v>-0.39494000000000001</v>
      </c>
      <c r="X400" s="1">
        <v>-0.18718000000000001</v>
      </c>
      <c r="Y400" s="1">
        <v>-3.0379999999999997E-2</v>
      </c>
      <c r="Z400" s="1">
        <v>-0.23912</v>
      </c>
      <c r="AA400" s="1">
        <v>0</v>
      </c>
      <c r="AB400" s="1">
        <v>-0.50111000000000006</v>
      </c>
      <c r="AC400" s="1">
        <v>-0.21559999999999999</v>
      </c>
      <c r="AD400" s="1">
        <v>-0.15484000000000001</v>
      </c>
      <c r="AE400" s="1">
        <v>-0.24728</v>
      </c>
      <c r="AF400" s="1">
        <v>-0.22278999999999999</v>
      </c>
      <c r="AG400" s="1">
        <v>-0.19322999999999999</v>
      </c>
      <c r="AH400" s="1">
        <v>-0.13372999999999999</v>
      </c>
      <c r="AI400" s="1">
        <v>-0.18105000000000002</v>
      </c>
      <c r="AJ400" s="1">
        <v>-0.34849999999999998</v>
      </c>
      <c r="AK400" s="1">
        <v>-0.28532000000000002</v>
      </c>
      <c r="AL400" s="1">
        <v>-0.18359999999999999</v>
      </c>
      <c r="AM400" s="1">
        <v>0</v>
      </c>
      <c r="AN400" s="1">
        <v>-0.31619999999999998</v>
      </c>
      <c r="AO400" s="1">
        <v>-0.13316999999999998</v>
      </c>
      <c r="AP400" s="1">
        <v>-9.3219999999999997E-2</v>
      </c>
      <c r="AQ400" s="1">
        <v>-0.21618000000000001</v>
      </c>
      <c r="AR400" s="1">
        <v>-0.18303</v>
      </c>
      <c r="AS400" s="1">
        <v>-0.14334</v>
      </c>
      <c r="AT400" s="1">
        <v>-0.10317</v>
      </c>
      <c r="AU400" s="1">
        <v>-0.15230000000000002</v>
      </c>
      <c r="AV400" s="1">
        <v>-0.30055999999999999</v>
      </c>
      <c r="AW400" s="1">
        <v>-0.26877000000000001</v>
      </c>
      <c r="AX400" s="1">
        <v>-0.20548</v>
      </c>
    </row>
    <row r="401" spans="2:50" x14ac:dyDescent="0.2">
      <c r="B401" s="4">
        <v>706810</v>
      </c>
      <c r="C401" s="1">
        <v>0</v>
      </c>
      <c r="D401" s="1">
        <v>0</v>
      </c>
      <c r="E401" s="1">
        <v>0</v>
      </c>
      <c r="F401" s="1">
        <v>0</v>
      </c>
      <c r="G401" s="1">
        <v>0</v>
      </c>
      <c r="H401" s="1">
        <v>0</v>
      </c>
      <c r="I401" s="1">
        <v>0</v>
      </c>
      <c r="J401" s="1">
        <v>0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0</v>
      </c>
      <c r="X401" s="1">
        <v>0</v>
      </c>
      <c r="Y401" s="1">
        <v>0</v>
      </c>
      <c r="Z401" s="1">
        <v>-1.1919999999999999</v>
      </c>
      <c r="AA401" s="1">
        <v>0</v>
      </c>
      <c r="AB401" s="1">
        <v>-1.212</v>
      </c>
      <c r="AC401" s="1">
        <v>-1.2040000000000002</v>
      </c>
      <c r="AD401" s="1">
        <v>-1.8840000000000001</v>
      </c>
      <c r="AE401" s="1">
        <v>-1.7919999999999998</v>
      </c>
      <c r="AF401" s="1">
        <v>-2.5572000000000004</v>
      </c>
      <c r="AG401" s="1">
        <v>-2.1550000000000002</v>
      </c>
      <c r="AH401" s="1">
        <v>-2.3490000000000002</v>
      </c>
      <c r="AI401" s="1">
        <v>-0.28350000000000003</v>
      </c>
      <c r="AJ401" s="1">
        <v>-0.20250000000000001</v>
      </c>
      <c r="AK401" s="1">
        <v>-0.27900000000000003</v>
      </c>
      <c r="AL401" s="1">
        <v>-0.32850000000000001</v>
      </c>
      <c r="AM401" s="1">
        <v>0</v>
      </c>
      <c r="AN401" s="1">
        <v>-2.1835</v>
      </c>
      <c r="AO401" s="1">
        <v>-0.45</v>
      </c>
      <c r="AP401" s="1">
        <v>-0.6974999999999999</v>
      </c>
      <c r="AQ401" s="1">
        <v>-0.59849999999999992</v>
      </c>
      <c r="AR401" s="1">
        <v>-0.74475000000000002</v>
      </c>
      <c r="AS401" s="1">
        <v>-0.31670999999999999</v>
      </c>
      <c r="AT401" s="1">
        <v>-0.32202000000000003</v>
      </c>
      <c r="AU401" s="1">
        <v>-0.29987999999999992</v>
      </c>
      <c r="AV401" s="1">
        <v>-0.31769999999999998</v>
      </c>
      <c r="AW401" s="1">
        <v>-0.31796999999999997</v>
      </c>
      <c r="AX401" s="1">
        <v>-0.34011000000000002</v>
      </c>
    </row>
    <row r="402" spans="2:50" x14ac:dyDescent="0.2">
      <c r="B402" s="4">
        <v>706811</v>
      </c>
      <c r="C402" s="1">
        <v>0</v>
      </c>
      <c r="D402" s="1">
        <v>0</v>
      </c>
      <c r="E402" s="1">
        <v>0</v>
      </c>
      <c r="F402" s="1">
        <v>0</v>
      </c>
      <c r="G402" s="1">
        <v>0</v>
      </c>
      <c r="H402" s="1">
        <v>0</v>
      </c>
      <c r="I402" s="1">
        <v>0</v>
      </c>
      <c r="J402" s="1">
        <v>0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0</v>
      </c>
      <c r="X402" s="1">
        <v>0</v>
      </c>
      <c r="Y402" s="1">
        <v>0</v>
      </c>
      <c r="Z402" s="1">
        <v>0</v>
      </c>
      <c r="AA402" s="1">
        <v>0</v>
      </c>
      <c r="AB402" s="1">
        <v>0</v>
      </c>
      <c r="AC402" s="1">
        <v>0</v>
      </c>
      <c r="AD402" s="1">
        <v>0</v>
      </c>
      <c r="AE402" s="1">
        <v>0</v>
      </c>
      <c r="AF402" s="1">
        <v>0</v>
      </c>
      <c r="AG402" s="1">
        <v>0</v>
      </c>
      <c r="AH402" s="1">
        <v>0</v>
      </c>
      <c r="AI402" s="1">
        <v>-2.0105</v>
      </c>
      <c r="AJ402" s="1">
        <v>-1.7115</v>
      </c>
      <c r="AK402" s="1">
        <v>-1.778</v>
      </c>
      <c r="AL402" s="1">
        <v>-1.6</v>
      </c>
      <c r="AM402" s="1">
        <v>0</v>
      </c>
      <c r="AN402" s="1">
        <v>0</v>
      </c>
      <c r="AO402" s="1">
        <v>-2.1700000000000004</v>
      </c>
      <c r="AP402" s="1">
        <v>-1.694</v>
      </c>
      <c r="AQ402" s="1">
        <v>-1.538</v>
      </c>
      <c r="AR402" s="1">
        <v>5.8005000000000004</v>
      </c>
      <c r="AS402" s="1">
        <v>-1.9356</v>
      </c>
      <c r="AT402" s="1">
        <v>-2.0242800000000001</v>
      </c>
      <c r="AU402" s="1">
        <v>-1.8429000000000002</v>
      </c>
      <c r="AV402" s="1">
        <v>-1.6361999999999999</v>
      </c>
      <c r="AW402" s="1">
        <v>-1.8639600000000001</v>
      </c>
      <c r="AX402" s="1">
        <v>-2.0901300000000003</v>
      </c>
    </row>
    <row r="403" spans="2:50" x14ac:dyDescent="0.2">
      <c r="B403" s="4">
        <v>707300</v>
      </c>
      <c r="C403" s="1">
        <v>-230.25120000000001</v>
      </c>
      <c r="D403" s="1">
        <v>-44.39161</v>
      </c>
      <c r="E403" s="1">
        <v>-136.75529000000003</v>
      </c>
      <c r="F403" s="1">
        <v>-49.84431</v>
      </c>
      <c r="G403" s="1">
        <v>-90.347540000000009</v>
      </c>
      <c r="H403" s="1">
        <v>-66.683869999999999</v>
      </c>
      <c r="I403" s="1">
        <v>-189.47521</v>
      </c>
      <c r="J403" s="1">
        <v>-167.34218000000007</v>
      </c>
      <c r="K403" s="1">
        <v>-194.33725999999996</v>
      </c>
      <c r="L403" s="1">
        <v>-101.08846999999999</v>
      </c>
      <c r="M403" s="1">
        <v>-142.09221999999997</v>
      </c>
      <c r="N403" s="1">
        <v>-173.40730000000002</v>
      </c>
      <c r="O403" s="1">
        <v>-168.70506999999995</v>
      </c>
      <c r="P403" s="1">
        <v>-18.081130000000002</v>
      </c>
      <c r="Q403" s="1">
        <v>-82.452800000000011</v>
      </c>
      <c r="R403" s="1">
        <v>-57.563869999999994</v>
      </c>
      <c r="S403" s="1">
        <v>-37.195849999999993</v>
      </c>
      <c r="T403" s="1">
        <v>-43.723790000000008</v>
      </c>
      <c r="U403" s="1">
        <v>-100.86148</v>
      </c>
      <c r="V403" s="1">
        <v>-160.78664999999998</v>
      </c>
      <c r="W403" s="1">
        <v>-93.318550000000016</v>
      </c>
      <c r="X403" s="1">
        <v>-83.47356000000002</v>
      </c>
      <c r="Y403" s="1">
        <v>-76.380870000000002</v>
      </c>
      <c r="Z403" s="1">
        <v>-120.29079999999999</v>
      </c>
      <c r="AA403" s="1">
        <v>-130.48293000000004</v>
      </c>
      <c r="AB403" s="1">
        <v>-25.512730000000001</v>
      </c>
      <c r="AC403" s="1">
        <v>-82.391529999999989</v>
      </c>
      <c r="AD403" s="1">
        <v>-68.08050999999999</v>
      </c>
      <c r="AE403" s="1">
        <v>-50.174159999999993</v>
      </c>
      <c r="AF403" s="1">
        <v>-1.075240000000008</v>
      </c>
      <c r="AG403" s="1">
        <v>-124.13163000000002</v>
      </c>
      <c r="AH403" s="1">
        <v>-171.73273</v>
      </c>
      <c r="AI403" s="1">
        <v>-78.048940000000002</v>
      </c>
      <c r="AJ403" s="1">
        <v>-135.26219000000006</v>
      </c>
      <c r="AK403" s="1">
        <v>-97.091020000000015</v>
      </c>
      <c r="AL403" s="1">
        <v>-118.00599000000003</v>
      </c>
      <c r="AM403" s="1">
        <v>-203.53224</v>
      </c>
      <c r="AN403" s="1">
        <v>-15.60704</v>
      </c>
      <c r="AO403" s="1">
        <v>-30.769059999999996</v>
      </c>
      <c r="AP403" s="1">
        <v>-107.56439999999998</v>
      </c>
      <c r="AQ403" s="1">
        <v>-38.221060000000001</v>
      </c>
      <c r="AR403" s="1">
        <v>-56.018540000000002</v>
      </c>
      <c r="AS403" s="1">
        <v>-92.802950000000024</v>
      </c>
      <c r="AT403" s="1">
        <v>-102.86438999999999</v>
      </c>
      <c r="AU403" s="1">
        <v>-106.17349</v>
      </c>
      <c r="AV403" s="1">
        <v>-169.53111000000004</v>
      </c>
      <c r="AW403" s="1">
        <v>-112.94189</v>
      </c>
      <c r="AX403" s="1">
        <v>-183.08331000000001</v>
      </c>
    </row>
    <row r="404" spans="2:50" x14ac:dyDescent="0.2">
      <c r="B404" s="4">
        <v>707301</v>
      </c>
      <c r="C404" s="1">
        <v>-274.67658999999998</v>
      </c>
      <c r="D404" s="1">
        <v>-85.463680000000011</v>
      </c>
      <c r="E404" s="1">
        <v>-197.54025000000001</v>
      </c>
      <c r="F404" s="1">
        <v>-217.79681000000002</v>
      </c>
      <c r="G404" s="1">
        <v>-261.16347999999988</v>
      </c>
      <c r="H404" s="1">
        <v>-155.48150999999996</v>
      </c>
      <c r="I404" s="1">
        <v>-169.48369</v>
      </c>
      <c r="J404" s="1">
        <v>-237.12602999999993</v>
      </c>
      <c r="K404" s="1">
        <v>-179.35291000000001</v>
      </c>
      <c r="L404" s="1">
        <v>-255.63309000000012</v>
      </c>
      <c r="M404" s="1">
        <v>-258.33193000000006</v>
      </c>
      <c r="N404" s="1">
        <v>-235.35204000000002</v>
      </c>
      <c r="O404" s="1">
        <v>-261.17110000000008</v>
      </c>
      <c r="P404" s="1">
        <v>-49.704940000000001</v>
      </c>
      <c r="Q404" s="1">
        <v>-261.97784000000001</v>
      </c>
      <c r="R404" s="1">
        <v>-101.86265000000003</v>
      </c>
      <c r="S404" s="1">
        <v>-252.91732999999996</v>
      </c>
      <c r="T404" s="1">
        <v>-186.16217</v>
      </c>
      <c r="U404" s="1">
        <v>-181.99389000000002</v>
      </c>
      <c r="V404" s="1">
        <v>-324.38237000000004</v>
      </c>
      <c r="W404" s="1">
        <v>-188.06518999999997</v>
      </c>
      <c r="X404" s="1">
        <v>-276.14152000000001</v>
      </c>
      <c r="Y404" s="1">
        <v>-173.65369000000004</v>
      </c>
      <c r="Z404" s="1">
        <v>-189.00836000000001</v>
      </c>
      <c r="AA404" s="1">
        <v>-480.00642000000005</v>
      </c>
      <c r="AB404" s="1">
        <v>-72.455500000000015</v>
      </c>
      <c r="AC404" s="1">
        <v>-296.23980999999992</v>
      </c>
      <c r="AD404" s="1">
        <v>-193.40241000000006</v>
      </c>
      <c r="AE404" s="1">
        <v>-235.90852000000001</v>
      </c>
      <c r="AF404" s="1">
        <v>-108.79460999999995</v>
      </c>
      <c r="AG404" s="1">
        <v>-251.49935000000005</v>
      </c>
      <c r="AH404" s="1">
        <v>-215.1945200000001</v>
      </c>
      <c r="AI404" s="1">
        <v>-225.10543999999996</v>
      </c>
      <c r="AJ404" s="1">
        <v>-394.24335000000008</v>
      </c>
      <c r="AK404" s="1">
        <v>-189.55551</v>
      </c>
      <c r="AL404" s="1">
        <v>-278.17581000000007</v>
      </c>
      <c r="AM404" s="1">
        <v>-338.12860000000012</v>
      </c>
      <c r="AN404" s="1">
        <v>-88.229530000000011</v>
      </c>
      <c r="AO404" s="1">
        <v>-347.53950000000003</v>
      </c>
      <c r="AP404" s="1">
        <v>-187.32061999999996</v>
      </c>
      <c r="AQ404" s="1">
        <v>-164.09858000000003</v>
      </c>
      <c r="AR404" s="1">
        <v>-102.57567999999998</v>
      </c>
      <c r="AS404" s="1">
        <v>-196.93899000000005</v>
      </c>
      <c r="AT404" s="1">
        <v>-404.93840999999998</v>
      </c>
      <c r="AU404" s="1">
        <v>-318.26852000000008</v>
      </c>
      <c r="AV404" s="1">
        <v>-336.24941000000007</v>
      </c>
      <c r="AW404" s="1">
        <v>-355.87953999999996</v>
      </c>
      <c r="AX404" s="1">
        <v>-440.28769000000005</v>
      </c>
    </row>
    <row r="405" spans="2:50" x14ac:dyDescent="0.2">
      <c r="B405" s="4">
        <v>707302</v>
      </c>
      <c r="C405" s="1">
        <v>-13.45031</v>
      </c>
      <c r="D405" s="1">
        <v>0</v>
      </c>
      <c r="E405" s="1">
        <v>0</v>
      </c>
      <c r="F405" s="1">
        <v>0</v>
      </c>
      <c r="G405" s="1">
        <v>0</v>
      </c>
      <c r="H405" s="1">
        <v>0</v>
      </c>
      <c r="I405" s="1">
        <v>0</v>
      </c>
      <c r="J405" s="1">
        <v>0</v>
      </c>
      <c r="K405" s="1">
        <v>-6.0482199999999997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-2.83379</v>
      </c>
      <c r="V405" s="1">
        <v>0</v>
      </c>
      <c r="W405" s="1">
        <v>0</v>
      </c>
      <c r="X405" s="1">
        <v>0</v>
      </c>
      <c r="Y405" s="1">
        <v>-1.7223299999999999</v>
      </c>
      <c r="Z405" s="1">
        <v>0</v>
      </c>
      <c r="AA405" s="1">
        <v>0</v>
      </c>
      <c r="AB405" s="1">
        <v>0</v>
      </c>
      <c r="AC405" s="1">
        <v>0</v>
      </c>
      <c r="AD405" s="1">
        <v>0</v>
      </c>
      <c r="AE405" s="1">
        <v>-4.3915600000000001</v>
      </c>
      <c r="AF405" s="1">
        <v>0</v>
      </c>
      <c r="AG405" s="1">
        <v>0</v>
      </c>
      <c r="AH405" s="1">
        <v>0</v>
      </c>
      <c r="AI405" s="1">
        <v>-6.0856899999999996</v>
      </c>
      <c r="AJ405" s="1">
        <v>0</v>
      </c>
      <c r="AK405" s="1">
        <v>0</v>
      </c>
      <c r="AL405" s="1">
        <v>0</v>
      </c>
      <c r="AM405" s="1">
        <v>0</v>
      </c>
      <c r="AN405" s="1">
        <v>0</v>
      </c>
      <c r="AO405" s="1">
        <v>0</v>
      </c>
      <c r="AP405" s="1">
        <v>-2.16561</v>
      </c>
      <c r="AQ405" s="1">
        <v>0</v>
      </c>
      <c r="AR405" s="1">
        <v>0</v>
      </c>
      <c r="AS405" s="1">
        <v>0</v>
      </c>
      <c r="AT405" s="1">
        <v>0</v>
      </c>
      <c r="AU405" s="1">
        <v>-4.5049200000000003</v>
      </c>
      <c r="AV405" s="1">
        <v>0</v>
      </c>
      <c r="AW405" s="1">
        <v>0</v>
      </c>
      <c r="AX405" s="1">
        <v>0</v>
      </c>
    </row>
    <row r="406" spans="2:50" x14ac:dyDescent="0.2">
      <c r="B406" s="4">
        <v>707310</v>
      </c>
      <c r="C406" s="1">
        <v>-49.282120000000013</v>
      </c>
      <c r="D406" s="1">
        <v>-8.4578600000000019</v>
      </c>
      <c r="E406" s="1">
        <v>-32.157669999999996</v>
      </c>
      <c r="F406" s="1">
        <v>-10.568690000000002</v>
      </c>
      <c r="G406" s="1">
        <v>-14.726669999999997</v>
      </c>
      <c r="H406" s="1">
        <v>-14.0525</v>
      </c>
      <c r="I406" s="1">
        <v>-31.215319999999998</v>
      </c>
      <c r="J406" s="1">
        <v>-31.901039999999988</v>
      </c>
      <c r="K406" s="1">
        <v>-33.148479999999992</v>
      </c>
      <c r="L406" s="1">
        <v>-19.520459999999996</v>
      </c>
      <c r="M406" s="1">
        <v>-24.802960000000002</v>
      </c>
      <c r="N406" s="1">
        <v>-33.498420000000003</v>
      </c>
      <c r="O406" s="1">
        <v>-31.713939999999997</v>
      </c>
      <c r="P406" s="1">
        <v>-0.22713</v>
      </c>
      <c r="Q406" s="1">
        <v>-14.688790000000001</v>
      </c>
      <c r="R406" s="1">
        <v>-10.514739999999998</v>
      </c>
      <c r="S406" s="1">
        <v>-7.6971699999999998</v>
      </c>
      <c r="T406" s="1">
        <v>-8.4819999999999975</v>
      </c>
      <c r="U406" s="1">
        <v>-19.830639999999995</v>
      </c>
      <c r="V406" s="1">
        <v>-29.794859999999996</v>
      </c>
      <c r="W406" s="1">
        <v>-19.443640000000006</v>
      </c>
      <c r="X406" s="1">
        <v>-17.222169999999995</v>
      </c>
      <c r="Y406" s="1">
        <v>-18.200800000000001</v>
      </c>
      <c r="Z406" s="1">
        <v>-24.123629999999995</v>
      </c>
      <c r="AA406" s="1">
        <v>-26.08372</v>
      </c>
      <c r="AB406" s="1">
        <v>-6.8890899999999995</v>
      </c>
      <c r="AC406" s="1">
        <v>-13.102219999999996</v>
      </c>
      <c r="AD406" s="1">
        <v>-11.555360000000002</v>
      </c>
      <c r="AE406" s="1">
        <v>-5.6658000000000008</v>
      </c>
      <c r="AF406" s="1">
        <v>-9.7253399999999992</v>
      </c>
      <c r="AG406" s="1">
        <v>-19.723620000000004</v>
      </c>
      <c r="AH406" s="1">
        <v>-27.950930000000003</v>
      </c>
      <c r="AI406" s="1">
        <v>-25.290540000000007</v>
      </c>
      <c r="AJ406" s="1">
        <v>-16.454070000000002</v>
      </c>
      <c r="AK406" s="1">
        <v>-17.526239999999998</v>
      </c>
      <c r="AL406" s="1">
        <v>-29.89019</v>
      </c>
      <c r="AM406" s="1">
        <v>-30.040510000000001</v>
      </c>
      <c r="AN406" s="1">
        <v>-2.7338199999999993</v>
      </c>
      <c r="AO406" s="1">
        <v>-26.881199999999996</v>
      </c>
      <c r="AP406" s="1">
        <v>-13.419190000000002</v>
      </c>
      <c r="AQ406" s="1">
        <v>-9.7556400000000014</v>
      </c>
      <c r="AR406" s="1">
        <v>-19.463329999999999</v>
      </c>
      <c r="AS406" s="1">
        <v>-23.939380000000003</v>
      </c>
      <c r="AT406" s="1">
        <v>-25.242340000000009</v>
      </c>
      <c r="AU406" s="1">
        <v>-25.77569999999999</v>
      </c>
      <c r="AV406" s="1">
        <v>-33.763400000000431</v>
      </c>
      <c r="AW406" s="1">
        <v>-30.626149999999996</v>
      </c>
      <c r="AX406" s="1">
        <v>-20.16067</v>
      </c>
    </row>
    <row r="407" spans="2:50" x14ac:dyDescent="0.2">
      <c r="B407" s="4">
        <v>707311</v>
      </c>
      <c r="C407" s="1">
        <v>-42.66901</v>
      </c>
      <c r="D407" s="1">
        <v>-13.121870000000003</v>
      </c>
      <c r="E407" s="1">
        <v>-43.59442</v>
      </c>
      <c r="F407" s="1">
        <v>-56.916139999999999</v>
      </c>
      <c r="G407" s="1">
        <v>-39.088080000000026</v>
      </c>
      <c r="H407" s="1">
        <v>-25.289399999999997</v>
      </c>
      <c r="I407" s="1">
        <v>-34.870269999999984</v>
      </c>
      <c r="J407" s="1">
        <v>-46.383560000000017</v>
      </c>
      <c r="K407" s="1">
        <v>-35.725589999999997</v>
      </c>
      <c r="L407" s="1">
        <v>-55.903399999999962</v>
      </c>
      <c r="M407" s="1">
        <v>-47.332909999999977</v>
      </c>
      <c r="N407" s="1">
        <v>-52.626920000000005</v>
      </c>
      <c r="O407" s="1">
        <v>-64.792320000000004</v>
      </c>
      <c r="P407" s="1">
        <v>-10.766180000000002</v>
      </c>
      <c r="Q407" s="1">
        <v>-53.850250000000003</v>
      </c>
      <c r="R407" s="1">
        <v>-28.835910000000009</v>
      </c>
      <c r="S407" s="1">
        <v>-50.183829999999993</v>
      </c>
      <c r="T407" s="1">
        <v>-33.92522000000001</v>
      </c>
      <c r="U407" s="1">
        <v>-37.603839999999984</v>
      </c>
      <c r="V407" s="1">
        <v>-59.638200000000005</v>
      </c>
      <c r="W407" s="1">
        <v>-41.130629999999989</v>
      </c>
      <c r="X407" s="1">
        <v>-58.365050000000025</v>
      </c>
      <c r="Y407" s="1">
        <v>-48.745819999999966</v>
      </c>
      <c r="Z407" s="1">
        <v>-53.810719999999989</v>
      </c>
      <c r="AA407" s="1">
        <v>-78.424380000000014</v>
      </c>
      <c r="AB407" s="1">
        <v>-17.067610000000002</v>
      </c>
      <c r="AC407" s="1">
        <v>-56.406659999999974</v>
      </c>
      <c r="AD407" s="1">
        <v>-36.417969999999997</v>
      </c>
      <c r="AE407" s="1">
        <v>-46.676280000000006</v>
      </c>
      <c r="AF407" s="1">
        <v>-25.73199000000001</v>
      </c>
      <c r="AG407" s="1">
        <v>-53.136079999999986</v>
      </c>
      <c r="AH407" s="1">
        <v>-50.413379999999975</v>
      </c>
      <c r="AI407" s="1">
        <v>-47.289609999999968</v>
      </c>
      <c r="AJ407" s="1">
        <v>-85.023139999999955</v>
      </c>
      <c r="AK407" s="1">
        <v>-48.402609999999981</v>
      </c>
      <c r="AL407" s="1">
        <v>-62.048219999999972</v>
      </c>
      <c r="AM407" s="1">
        <v>-73.124420000000001</v>
      </c>
      <c r="AN407" s="1">
        <v>-18.03013</v>
      </c>
      <c r="AO407" s="1">
        <v>-84.620560000000012</v>
      </c>
      <c r="AP407" s="1">
        <v>-56.04361999999999</v>
      </c>
      <c r="AQ407" s="1">
        <v>-43.361420000000003</v>
      </c>
      <c r="AR407" s="1">
        <v>-23.582920000000009</v>
      </c>
      <c r="AS407" s="1">
        <v>-50.311210000000003</v>
      </c>
      <c r="AT407" s="1">
        <v>-94.053970000000021</v>
      </c>
      <c r="AU407" s="1">
        <v>-80.193169999999952</v>
      </c>
      <c r="AV407" s="1">
        <v>-83.77374000000006</v>
      </c>
      <c r="AW407" s="1">
        <v>-70.071200000000019</v>
      </c>
      <c r="AX407" s="1">
        <v>-79.608330000000024</v>
      </c>
    </row>
    <row r="408" spans="2:50" x14ac:dyDescent="0.2">
      <c r="B408" s="4">
        <v>707312</v>
      </c>
      <c r="C408" s="1">
        <v>-5.2797999999999998</v>
      </c>
      <c r="D408" s="1">
        <v>0</v>
      </c>
      <c r="E408" s="1">
        <v>0</v>
      </c>
      <c r="F408" s="1">
        <v>0</v>
      </c>
      <c r="G408" s="1">
        <v>0</v>
      </c>
      <c r="H408" s="1">
        <v>0</v>
      </c>
      <c r="I408" s="1">
        <v>0</v>
      </c>
      <c r="J408" s="1">
        <v>0</v>
      </c>
      <c r="K408" s="1">
        <v>-0.75344</v>
      </c>
      <c r="L408" s="1">
        <v>0</v>
      </c>
      <c r="M408" s="1">
        <v>0</v>
      </c>
      <c r="N408" s="1">
        <v>-0.64834000000000003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-0.88192000000000004</v>
      </c>
      <c r="V408" s="1">
        <v>0</v>
      </c>
      <c r="W408" s="1">
        <v>0</v>
      </c>
      <c r="X408" s="1">
        <v>0</v>
      </c>
      <c r="Y408" s="1">
        <v>-0.99229999999999996</v>
      </c>
      <c r="Z408" s="1">
        <v>0</v>
      </c>
      <c r="AA408" s="1">
        <v>0</v>
      </c>
      <c r="AB408" s="1">
        <v>0</v>
      </c>
      <c r="AC408" s="1">
        <v>0</v>
      </c>
      <c r="AD408" s="1">
        <v>0</v>
      </c>
      <c r="AE408" s="1">
        <v>-1.02424</v>
      </c>
      <c r="AF408" s="1">
        <v>0</v>
      </c>
      <c r="AG408" s="1">
        <v>0</v>
      </c>
      <c r="AH408" s="1">
        <v>0</v>
      </c>
      <c r="AI408" s="1">
        <v>-1.1960999999999999</v>
      </c>
      <c r="AJ408" s="1">
        <v>0</v>
      </c>
      <c r="AK408" s="1">
        <v>0</v>
      </c>
      <c r="AL408" s="1">
        <v>0</v>
      </c>
      <c r="AM408" s="1">
        <v>0</v>
      </c>
      <c r="AN408" s="1">
        <v>0</v>
      </c>
      <c r="AO408" s="1">
        <v>0</v>
      </c>
      <c r="AP408" s="1">
        <v>-0.68857000000000002</v>
      </c>
      <c r="AQ408" s="1">
        <v>0</v>
      </c>
      <c r="AR408" s="1">
        <v>0</v>
      </c>
      <c r="AS408" s="1">
        <v>0</v>
      </c>
      <c r="AT408" s="1">
        <v>0</v>
      </c>
      <c r="AU408" s="1">
        <v>-1.35812</v>
      </c>
      <c r="AV408" s="1">
        <v>0</v>
      </c>
      <c r="AW408" s="1">
        <v>0</v>
      </c>
      <c r="AX408" s="1">
        <v>0</v>
      </c>
    </row>
    <row r="409" spans="2:50" x14ac:dyDescent="0.2">
      <c r="B409" s="4">
        <v>707320</v>
      </c>
      <c r="C409" s="1">
        <v>-2.9054099999999994</v>
      </c>
      <c r="D409" s="1">
        <v>-1.6845400000000001</v>
      </c>
      <c r="E409" s="1">
        <v>-0.9738</v>
      </c>
      <c r="F409" s="1">
        <v>-0.77076</v>
      </c>
      <c r="G409" s="1">
        <v>-2.1659999999999999E-2</v>
      </c>
      <c r="H409" s="1">
        <v>-1.1431800000000001</v>
      </c>
      <c r="I409" s="1">
        <v>-2.49132</v>
      </c>
      <c r="J409" s="1">
        <v>-6.2282400000000004</v>
      </c>
      <c r="K409" s="1">
        <v>-3.8494700000000006</v>
      </c>
      <c r="L409" s="1">
        <v>-1.8077299999999998</v>
      </c>
      <c r="M409" s="1">
        <v>-2.9530999999999996</v>
      </c>
      <c r="N409" s="1">
        <v>-1.5210599999999999</v>
      </c>
      <c r="O409" s="1">
        <v>-0.33583999999999997</v>
      </c>
      <c r="P409" s="1">
        <v>-0.73250999999999999</v>
      </c>
      <c r="Q409" s="1">
        <v>-1.4838100000000001</v>
      </c>
      <c r="R409" s="1">
        <v>-0.38911000000000001</v>
      </c>
      <c r="S409" s="1">
        <v>-0.41014</v>
      </c>
      <c r="T409" s="1">
        <v>-0.50774000000000008</v>
      </c>
      <c r="U409" s="1">
        <v>-5.6833999999999989</v>
      </c>
      <c r="V409" s="1">
        <v>-4.1681399999999993</v>
      </c>
      <c r="W409" s="1">
        <v>-2.0413100000000002</v>
      </c>
      <c r="X409" s="1">
        <v>-3.2965900000000001</v>
      </c>
      <c r="Y409" s="1">
        <v>-0.26441999999999999</v>
      </c>
      <c r="Z409" s="1">
        <v>-4.4763799999999998</v>
      </c>
      <c r="AA409" s="1">
        <v>-2.6160100000000002</v>
      </c>
      <c r="AB409" s="1">
        <v>-0.83138999999999996</v>
      </c>
      <c r="AC409" s="1">
        <v>-3.0963499999999993</v>
      </c>
      <c r="AD409" s="1">
        <v>-1.5102900000000001</v>
      </c>
      <c r="AE409" s="1">
        <v>-1.6244399999999999</v>
      </c>
      <c r="AF409" s="1">
        <v>-0.3075</v>
      </c>
      <c r="AG409" s="1">
        <v>-1.71336</v>
      </c>
      <c r="AH409" s="1">
        <v>-3.4323900000000003</v>
      </c>
      <c r="AI409" s="1">
        <v>-2.8882300000000001</v>
      </c>
      <c r="AJ409" s="1">
        <v>-5.5248699999999999</v>
      </c>
      <c r="AK409" s="1">
        <v>-3.7956399999999997</v>
      </c>
      <c r="AL409" s="1">
        <v>-14.269640000000001</v>
      </c>
      <c r="AM409" s="1">
        <v>-4.0542400000000001</v>
      </c>
      <c r="AN409" s="1">
        <v>-0.52634999999999998</v>
      </c>
      <c r="AO409" s="1">
        <v>-2.4062000000000001</v>
      </c>
      <c r="AP409" s="1">
        <v>-2.0653800000000002</v>
      </c>
      <c r="AQ409" s="1">
        <v>-0.72580999999999996</v>
      </c>
      <c r="AR409" s="1">
        <v>0</v>
      </c>
      <c r="AS409" s="1">
        <v>-3.9243299999999999</v>
      </c>
      <c r="AT409" s="1">
        <v>-4.79643</v>
      </c>
      <c r="AU409" s="1">
        <v>-8.9716100000000001</v>
      </c>
      <c r="AV409" s="1">
        <v>-2.11985</v>
      </c>
      <c r="AW409" s="1">
        <v>-5.2129799999999999</v>
      </c>
      <c r="AX409" s="1">
        <v>-0.76982000000000006</v>
      </c>
    </row>
    <row r="410" spans="2:50" x14ac:dyDescent="0.2">
      <c r="B410" s="4">
        <v>707321</v>
      </c>
      <c r="C410" s="1">
        <v>-9.6967800000000004</v>
      </c>
      <c r="D410" s="1">
        <v>-1.5048000000000001</v>
      </c>
      <c r="E410" s="1">
        <v>-11.63153</v>
      </c>
      <c r="F410" s="1">
        <v>-26.19736</v>
      </c>
      <c r="G410" s="1">
        <v>-2.16</v>
      </c>
      <c r="H410" s="1">
        <v>-8.8506</v>
      </c>
      <c r="I410" s="1">
        <v>-13.503920000000001</v>
      </c>
      <c r="J410" s="1">
        <v>-21.226940000000003</v>
      </c>
      <c r="K410" s="1">
        <v>-6.6892199999999997</v>
      </c>
      <c r="L410" s="1">
        <v>-8.5356799999999993</v>
      </c>
      <c r="M410" s="1">
        <v>-10.71813</v>
      </c>
      <c r="N410" s="1">
        <v>-22.788190000000004</v>
      </c>
      <c r="O410" s="1">
        <v>-15.667729999999997</v>
      </c>
      <c r="P410" s="1">
        <v>-2.1505300000000003</v>
      </c>
      <c r="Q410" s="1">
        <v>-15.82544</v>
      </c>
      <c r="R410" s="1">
        <v>-5.2214199999999993</v>
      </c>
      <c r="S410" s="1">
        <v>-12.610209999999999</v>
      </c>
      <c r="T410" s="1">
        <v>-20.013809999999999</v>
      </c>
      <c r="U410" s="1">
        <v>-20.650580000000001</v>
      </c>
      <c r="V410" s="1">
        <v>-12.918290000000001</v>
      </c>
      <c r="W410" s="1">
        <v>-18.167349999999999</v>
      </c>
      <c r="X410" s="1">
        <v>-26.108309999999996</v>
      </c>
      <c r="Y410" s="1">
        <v>-22.107699999999998</v>
      </c>
      <c r="Z410" s="1">
        <v>-1.9092099999999999</v>
      </c>
      <c r="AA410" s="1">
        <v>-3.9167999999999998</v>
      </c>
      <c r="AB410" s="1">
        <v>-3.70255</v>
      </c>
      <c r="AC410" s="1">
        <v>-20.453399999999998</v>
      </c>
      <c r="AD410" s="1">
        <v>-0.68255999999999994</v>
      </c>
      <c r="AE410" s="1">
        <v>-19.735700000000001</v>
      </c>
      <c r="AF410" s="1">
        <v>-11.06213</v>
      </c>
      <c r="AG410" s="1">
        <v>-18.07864</v>
      </c>
      <c r="AH410" s="1">
        <v>-18.205969999999997</v>
      </c>
      <c r="AI410" s="1">
        <v>-9.8047599999999999</v>
      </c>
      <c r="AJ410" s="1">
        <v>-35.54609</v>
      </c>
      <c r="AK410" s="1">
        <v>-10.138640000000001</v>
      </c>
      <c r="AL410" s="1">
        <v>-12.40194</v>
      </c>
      <c r="AM410" s="1">
        <v>-31.702320000000004</v>
      </c>
      <c r="AN410" s="1">
        <v>-9.9748900000000003</v>
      </c>
      <c r="AO410" s="1">
        <v>-24.199380000000001</v>
      </c>
      <c r="AP410" s="1">
        <v>-13.57159</v>
      </c>
      <c r="AQ410" s="1">
        <v>-14.91526</v>
      </c>
      <c r="AR410" s="1">
        <v>-4.9683700000000002</v>
      </c>
      <c r="AS410" s="1">
        <v>-19.257390000000001</v>
      </c>
      <c r="AT410" s="1">
        <v>-37.845619999999997</v>
      </c>
      <c r="AU410" s="1">
        <v>-6.8704400000000003</v>
      </c>
      <c r="AV410" s="1">
        <v>-30.89695</v>
      </c>
      <c r="AW410" s="1">
        <v>-8.0658500000000011</v>
      </c>
      <c r="AX410" s="1">
        <v>-11.349119999999999</v>
      </c>
    </row>
    <row r="411" spans="2:50" x14ac:dyDescent="0.2">
      <c r="B411" s="4">
        <v>707330</v>
      </c>
      <c r="C411" s="1">
        <v>76.597999999999999</v>
      </c>
      <c r="D411" s="1">
        <v>-0.13600000000000001</v>
      </c>
      <c r="E411" s="1">
        <v>-64.522500000000008</v>
      </c>
      <c r="F411" s="1">
        <v>18.524999999999999</v>
      </c>
      <c r="G411" s="1">
        <v>-3.8849999999999998</v>
      </c>
      <c r="H411" s="1">
        <v>-13.253</v>
      </c>
      <c r="I411" s="1">
        <v>3.4954999999999994</v>
      </c>
      <c r="J411" s="1">
        <v>-2.6324999999999998</v>
      </c>
      <c r="K411" s="1">
        <v>-3.1874999999999996</v>
      </c>
      <c r="L411" s="1">
        <v>-1.47</v>
      </c>
      <c r="M411" s="1">
        <v>-7.3275000000000006</v>
      </c>
      <c r="N411" s="1">
        <v>-27.667999999999999</v>
      </c>
      <c r="O411" s="1">
        <v>21.308</v>
      </c>
      <c r="P411" s="1">
        <v>-1.44</v>
      </c>
      <c r="Q411" s="1">
        <v>-23.790000000000003</v>
      </c>
      <c r="R411" s="1">
        <v>-2.1900000000000004</v>
      </c>
      <c r="S411" s="1">
        <v>-1.5750000000000002</v>
      </c>
      <c r="T411" s="1">
        <v>-8.1709999999999994</v>
      </c>
      <c r="U411" s="1">
        <v>2.4184999999999994</v>
      </c>
      <c r="V411" s="1">
        <v>-1.395</v>
      </c>
      <c r="W411" s="1">
        <v>-12.77862</v>
      </c>
      <c r="X411" s="1">
        <v>0.66649999999999998</v>
      </c>
      <c r="Y411" s="1">
        <v>-3.2495000000000003</v>
      </c>
      <c r="Z411" s="1">
        <v>-22.100899999999999</v>
      </c>
      <c r="AA411" s="1">
        <v>15.952999999999998</v>
      </c>
      <c r="AB411" s="1">
        <v>-4.2074999999999987</v>
      </c>
      <c r="AC411" s="1">
        <v>-1.7382900000000003</v>
      </c>
      <c r="AD411" s="1">
        <v>-1.8887100000000001</v>
      </c>
      <c r="AE411" s="1">
        <v>-0.36749999999999999</v>
      </c>
      <c r="AF411" s="1">
        <v>19.035000000000004</v>
      </c>
      <c r="AG411" s="1">
        <v>-2.9025000000000003</v>
      </c>
      <c r="AH411" s="1">
        <v>-0.64410000000000001</v>
      </c>
      <c r="AI411" s="1">
        <v>-8.9024999999999999</v>
      </c>
      <c r="AJ411" s="1">
        <v>3.8925000000000005</v>
      </c>
      <c r="AK411" s="1">
        <v>-1.3349999999999997</v>
      </c>
      <c r="AL411" s="1">
        <v>-14.074199999999999</v>
      </c>
      <c r="AM411" s="1">
        <v>8.0399999999999991</v>
      </c>
      <c r="AN411" s="1">
        <v>-0.73499999999999999</v>
      </c>
      <c r="AO411" s="1">
        <v>-20.2134</v>
      </c>
      <c r="AP411" s="1">
        <v>7.9125000000000014</v>
      </c>
      <c r="AQ411" s="1">
        <v>-0.78179999999999994</v>
      </c>
      <c r="AR411" s="1">
        <v>-3.6075000000000004</v>
      </c>
      <c r="AS411" s="1">
        <v>-1.68258</v>
      </c>
      <c r="AT411" s="1">
        <v>-3.54345</v>
      </c>
      <c r="AU411" s="1">
        <v>-10.497339999999999</v>
      </c>
      <c r="AV411" s="1">
        <v>1.2439999999999998</v>
      </c>
      <c r="AW411" s="1">
        <v>-4.9859999999999998</v>
      </c>
      <c r="AX411" s="1">
        <v>-12.821639999999999</v>
      </c>
    </row>
    <row r="412" spans="2:50" x14ac:dyDescent="0.2">
      <c r="B412" s="4">
        <v>707331</v>
      </c>
      <c r="C412" s="1">
        <v>0</v>
      </c>
      <c r="D412" s="1">
        <v>0</v>
      </c>
      <c r="E412" s="1">
        <v>0</v>
      </c>
      <c r="F412" s="1">
        <v>0</v>
      </c>
      <c r="G412" s="1">
        <v>0</v>
      </c>
      <c r="H412" s="1">
        <v>0</v>
      </c>
      <c r="I412" s="1">
        <v>0</v>
      </c>
      <c r="J412" s="1">
        <v>0</v>
      </c>
      <c r="K412" s="1">
        <v>0</v>
      </c>
      <c r="L412" s="1">
        <v>-0.14399999999999999</v>
      </c>
      <c r="M412" s="1">
        <v>0</v>
      </c>
      <c r="N412" s="1">
        <v>0</v>
      </c>
      <c r="O412" s="1">
        <v>0</v>
      </c>
      <c r="P412" s="1">
        <v>0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-0.1275</v>
      </c>
      <c r="W412" s="1">
        <v>0</v>
      </c>
      <c r="X412" s="1">
        <v>-0.28799999999999998</v>
      </c>
      <c r="Y412" s="1">
        <v>0</v>
      </c>
      <c r="Z412" s="1">
        <v>0</v>
      </c>
      <c r="AA412" s="1">
        <v>0</v>
      </c>
      <c r="AB412" s="1">
        <v>0</v>
      </c>
      <c r="AC412" s="1">
        <v>0</v>
      </c>
      <c r="AD412" s="1">
        <v>-1.4999999999999999E-2</v>
      </c>
      <c r="AE412" s="1">
        <v>0</v>
      </c>
      <c r="AF412" s="1">
        <v>-4.2340000000000003E-2</v>
      </c>
      <c r="AG412" s="1">
        <v>-7.4999999999999997E-3</v>
      </c>
      <c r="AH412" s="1">
        <v>-0.378</v>
      </c>
      <c r="AI412" s="1">
        <v>0</v>
      </c>
      <c r="AJ412" s="1">
        <v>0</v>
      </c>
      <c r="AK412" s="1">
        <v>-0.36287999999999998</v>
      </c>
      <c r="AL412" s="1">
        <v>-0.84824999999999995</v>
      </c>
      <c r="AM412" s="1">
        <v>-0.93496000000000001</v>
      </c>
      <c r="AN412" s="1">
        <v>-0.15</v>
      </c>
      <c r="AO412" s="1">
        <v>-0.43524000000000007</v>
      </c>
      <c r="AP412" s="1">
        <v>-0.23254</v>
      </c>
      <c r="AQ412" s="1">
        <v>0</v>
      </c>
      <c r="AR412" s="1">
        <v>-0.75305</v>
      </c>
      <c r="AS412" s="1">
        <v>-0.2205</v>
      </c>
      <c r="AT412" s="1">
        <v>-1.27627</v>
      </c>
      <c r="AU412" s="1">
        <v>-0.2268</v>
      </c>
      <c r="AV412" s="1">
        <v>-1.00271</v>
      </c>
      <c r="AW412" s="1">
        <v>-0.1056</v>
      </c>
      <c r="AX412" s="1">
        <v>-1.70428</v>
      </c>
    </row>
    <row r="413" spans="2:50" x14ac:dyDescent="0.2">
      <c r="B413" s="4">
        <v>707332</v>
      </c>
      <c r="C413" s="1">
        <v>0</v>
      </c>
      <c r="D413" s="1">
        <v>0</v>
      </c>
      <c r="E413" s="1">
        <v>0</v>
      </c>
      <c r="F413" s="1">
        <v>-3.7499999999999999E-2</v>
      </c>
      <c r="G413" s="1">
        <v>0</v>
      </c>
      <c r="H413" s="1">
        <v>0</v>
      </c>
      <c r="I413" s="1">
        <v>-6.7500000000000004E-2</v>
      </c>
      <c r="J413" s="1">
        <v>0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  <c r="AA413" s="1">
        <v>0</v>
      </c>
      <c r="AB413" s="1">
        <v>-1.4999999999999999E-2</v>
      </c>
      <c r="AC413" s="1">
        <v>-7.4999999999999997E-2</v>
      </c>
      <c r="AD413" s="1">
        <v>0</v>
      </c>
      <c r="AE413" s="1">
        <v>0</v>
      </c>
      <c r="AF413" s="1">
        <v>0</v>
      </c>
      <c r="AG413" s="1">
        <v>-1.4999999999999999E-2</v>
      </c>
      <c r="AH413" s="1">
        <v>0</v>
      </c>
      <c r="AI413" s="1">
        <v>0</v>
      </c>
      <c r="AJ413" s="1">
        <v>0</v>
      </c>
      <c r="AK413" s="1">
        <v>0</v>
      </c>
      <c r="AL413" s="1">
        <v>0</v>
      </c>
      <c r="AM413" s="1">
        <v>0</v>
      </c>
      <c r="AN413" s="1">
        <v>0</v>
      </c>
      <c r="AO413" s="1">
        <v>0</v>
      </c>
      <c r="AP413" s="1">
        <v>-5.2499999999999998E-2</v>
      </c>
      <c r="AQ413" s="1">
        <v>0</v>
      </c>
      <c r="AR413" s="1">
        <v>0</v>
      </c>
      <c r="AS413" s="1">
        <v>-8.5000000000000006E-2</v>
      </c>
      <c r="AT413" s="1">
        <v>0</v>
      </c>
      <c r="AU413" s="1">
        <v>0</v>
      </c>
      <c r="AV413" s="1">
        <v>0</v>
      </c>
      <c r="AW413" s="1">
        <v>0</v>
      </c>
      <c r="AX413" s="1">
        <v>0</v>
      </c>
    </row>
    <row r="414" spans="2:50" x14ac:dyDescent="0.2">
      <c r="B414" s="4">
        <v>707340</v>
      </c>
      <c r="C414" s="1">
        <v>6.3342999999999989</v>
      </c>
      <c r="D414" s="1">
        <v>-11.383709999999999</v>
      </c>
      <c r="E414" s="1">
        <v>-5.5394000000000005</v>
      </c>
      <c r="F414" s="1">
        <v>-4.32362</v>
      </c>
      <c r="G414" s="1">
        <v>-3.3061100000000003</v>
      </c>
      <c r="H414" s="1">
        <v>0</v>
      </c>
      <c r="I414" s="1">
        <v>-16.682639999999999</v>
      </c>
      <c r="J414" s="1">
        <v>-0.98527000000000053</v>
      </c>
      <c r="K414" s="1">
        <v>-8.89527</v>
      </c>
      <c r="L414" s="1">
        <v>-2.1864700000000004</v>
      </c>
      <c r="M414" s="1">
        <v>-11.61303</v>
      </c>
      <c r="N414" s="1">
        <v>1.3098999999999998</v>
      </c>
      <c r="O414" s="1">
        <v>3.1699999999999659E-2</v>
      </c>
      <c r="P414" s="1">
        <v>-15.032160000000001</v>
      </c>
      <c r="Q414" s="1">
        <v>-5.9108400000000003</v>
      </c>
      <c r="R414" s="1">
        <v>-3.3286499999999997</v>
      </c>
      <c r="S414" s="1">
        <v>-0.47546999999999995</v>
      </c>
      <c r="T414" s="1">
        <v>5.1630400000000005</v>
      </c>
      <c r="U414" s="1">
        <v>-12.543690000000002</v>
      </c>
      <c r="V414" s="1">
        <v>-6.1857799999999994</v>
      </c>
      <c r="W414" s="1">
        <v>1.04339</v>
      </c>
      <c r="X414" s="1">
        <v>-3.1368</v>
      </c>
      <c r="Y414" s="1">
        <v>-8.9438699999999987</v>
      </c>
      <c r="Z414" s="1">
        <v>-4.6852</v>
      </c>
      <c r="AA414" s="1">
        <v>-3.0303</v>
      </c>
      <c r="AB414" s="1">
        <v>-14.519699999999998</v>
      </c>
      <c r="AC414" s="1">
        <v>-2.9834999999999998</v>
      </c>
      <c r="AD414" s="1">
        <v>0.55783000000000005</v>
      </c>
      <c r="AE414" s="1">
        <v>-11.536199999999999</v>
      </c>
      <c r="AF414" s="1">
        <v>-2.9834999999999998</v>
      </c>
      <c r="AG414" s="1">
        <v>-5.6977700000000002</v>
      </c>
      <c r="AH414" s="1">
        <v>-2.9835000000000007</v>
      </c>
      <c r="AI414" s="1">
        <v>-5.9669999999999996</v>
      </c>
      <c r="AJ414" s="1">
        <v>-3.6808800000000002</v>
      </c>
      <c r="AK414" s="1">
        <v>-5.9669999999999996</v>
      </c>
      <c r="AL414" s="1">
        <v>-31.656370000000003</v>
      </c>
      <c r="AM414" s="1">
        <v>19.781000000000002</v>
      </c>
      <c r="AN414" s="1">
        <v>-8.4797700000000003</v>
      </c>
      <c r="AO414" s="1">
        <v>-9.8720700000000008</v>
      </c>
      <c r="AP414" s="1">
        <v>0.11700000000000001</v>
      </c>
      <c r="AQ414" s="1">
        <v>-2.9834999999999998</v>
      </c>
      <c r="AR414" s="1">
        <v>0</v>
      </c>
      <c r="AS414" s="1">
        <v>-14.910869999999997</v>
      </c>
      <c r="AT414" s="1">
        <v>-12.19896</v>
      </c>
      <c r="AU414" s="1">
        <v>-21.314699999999998</v>
      </c>
      <c r="AV414" s="1">
        <v>-8.19</v>
      </c>
      <c r="AW414" s="1">
        <v>-8.6431799999999992</v>
      </c>
      <c r="AX414" s="1">
        <v>-9.0580999999999996</v>
      </c>
    </row>
    <row r="415" spans="2:50" x14ac:dyDescent="0.2">
      <c r="B415" s="4">
        <v>707341</v>
      </c>
      <c r="C415" s="1">
        <v>-1.0327000000000002</v>
      </c>
      <c r="D415" s="1">
        <v>-1.0295999999999998</v>
      </c>
      <c r="E415" s="1">
        <v>-7.5571000000000002</v>
      </c>
      <c r="F415" s="1">
        <v>6.1776</v>
      </c>
      <c r="G415" s="1">
        <v>-0.4914</v>
      </c>
      <c r="H415" s="1">
        <v>-0.1638</v>
      </c>
      <c r="I415" s="1">
        <v>-2.0350999999999999</v>
      </c>
      <c r="J415" s="1">
        <v>-0.1482</v>
      </c>
      <c r="K415" s="1">
        <v>-0.6863999999999999</v>
      </c>
      <c r="L415" s="1">
        <v>-0.52259999999999995</v>
      </c>
      <c r="M415" s="1">
        <v>-1.8369999999999997</v>
      </c>
      <c r="N415" s="1">
        <v>-0.45239999999999997</v>
      </c>
      <c r="O415" s="1">
        <v>-0.27299999999999996</v>
      </c>
      <c r="P415" s="1">
        <v>-0.8034</v>
      </c>
      <c r="Q415" s="1">
        <v>-0.56159999999999999</v>
      </c>
      <c r="R415" s="1">
        <v>-1.236</v>
      </c>
      <c r="S415" s="1">
        <v>-2.2854000000000001</v>
      </c>
      <c r="T415" s="1">
        <v>-0.63959999999999995</v>
      </c>
      <c r="U415" s="1">
        <v>-0.624</v>
      </c>
      <c r="V415" s="1">
        <v>-2.0903999999999998</v>
      </c>
      <c r="W415" s="1">
        <v>-0.28079999999999999</v>
      </c>
      <c r="X415" s="1">
        <v>-1.0608</v>
      </c>
      <c r="Y415" s="1">
        <v>-0.84684999999999988</v>
      </c>
      <c r="Z415" s="1">
        <v>-2.3789999999999996</v>
      </c>
      <c r="AA415" s="1">
        <v>-1.365</v>
      </c>
      <c r="AB415" s="1">
        <v>-0.51479999999999992</v>
      </c>
      <c r="AC415" s="1">
        <v>-1.3961999999999997</v>
      </c>
      <c r="AD415" s="1">
        <v>-0.33539999999999998</v>
      </c>
      <c r="AE415" s="1">
        <v>-6.2399999999999997E-2</v>
      </c>
      <c r="AF415" s="1">
        <v>-0.23399999999999999</v>
      </c>
      <c r="AG415" s="1">
        <v>-0.23399999999999999</v>
      </c>
      <c r="AH415" s="1">
        <v>-0.20280000000000001</v>
      </c>
      <c r="AI415" s="1">
        <v>-0.10919999999999999</v>
      </c>
      <c r="AJ415" s="1">
        <v>-5.4599999999999996E-2</v>
      </c>
      <c r="AK415" s="1">
        <v>-3.1199999999999999E-2</v>
      </c>
      <c r="AL415" s="1">
        <v>-7.7999999999999986E-2</v>
      </c>
      <c r="AM415" s="1">
        <v>-0.46799999999999997</v>
      </c>
      <c r="AN415" s="1">
        <v>-0.43679999999999997</v>
      </c>
      <c r="AO415" s="1">
        <v>-1.1934</v>
      </c>
      <c r="AP415" s="1">
        <v>-0.49139999999999995</v>
      </c>
      <c r="AQ415" s="1">
        <v>-7.0199999999999985E-2</v>
      </c>
      <c r="AR415" s="1">
        <v>-0.15599999999999997</v>
      </c>
      <c r="AS415" s="1">
        <v>-9.1299999999999992E-2</v>
      </c>
      <c r="AT415" s="1">
        <v>-0.1079</v>
      </c>
      <c r="AU415" s="1">
        <v>0</v>
      </c>
      <c r="AV415" s="1">
        <v>-2.7899999999999998E-2</v>
      </c>
      <c r="AW415" s="1">
        <v>-0.55454999999999999</v>
      </c>
      <c r="AX415" s="1">
        <v>-0.91410999999999998</v>
      </c>
    </row>
    <row r="416" spans="2:50" x14ac:dyDescent="0.2">
      <c r="B416" s="4">
        <v>707380</v>
      </c>
      <c r="C416" s="1">
        <v>-14.248609999999999</v>
      </c>
      <c r="D416" s="1">
        <v>-5.3853</v>
      </c>
      <c r="E416" s="1">
        <v>-9.5761800000000008</v>
      </c>
      <c r="F416" s="1">
        <v>-2.1051699999999993</v>
      </c>
      <c r="G416" s="1">
        <v>-5.6303700000000001</v>
      </c>
      <c r="H416" s="1">
        <v>-6.1140599999999994</v>
      </c>
      <c r="I416" s="1">
        <v>-11.95599</v>
      </c>
      <c r="J416" s="1">
        <v>-16.99803</v>
      </c>
      <c r="K416" s="1">
        <v>-17.263159999999999</v>
      </c>
      <c r="L416" s="1">
        <v>-8.2480399999999996</v>
      </c>
      <c r="M416" s="1">
        <v>-10.447789999999999</v>
      </c>
      <c r="N416" s="1">
        <v>-20.032020000000003</v>
      </c>
      <c r="O416" s="1">
        <v>-22.104889999999994</v>
      </c>
      <c r="P416" s="1">
        <v>-0.67998999999999998</v>
      </c>
      <c r="Q416" s="1">
        <v>-3.5978000000000008</v>
      </c>
      <c r="R416" s="1">
        <v>-5.6467099999999997</v>
      </c>
      <c r="S416" s="1">
        <v>-5.41073</v>
      </c>
      <c r="T416" s="1">
        <v>-5.281159999999999</v>
      </c>
      <c r="U416" s="1">
        <v>-11.272100000000005</v>
      </c>
      <c r="V416" s="1">
        <v>-7.7017999999999986</v>
      </c>
      <c r="W416" s="1">
        <v>-11.22174</v>
      </c>
      <c r="X416" s="1">
        <v>-5.5141400000000003</v>
      </c>
      <c r="Y416" s="1">
        <v>-18.123059999999995</v>
      </c>
      <c r="Z416" s="1">
        <v>-2.7952499999999998</v>
      </c>
      <c r="AA416" s="1">
        <v>-9.9161300000000026</v>
      </c>
      <c r="AB416" s="1">
        <v>-0.80657999999999996</v>
      </c>
      <c r="AC416" s="1">
        <v>-4.6086799999999988</v>
      </c>
      <c r="AD416" s="1">
        <v>-6.1030700000000007</v>
      </c>
      <c r="AE416" s="1">
        <v>-38.542720000000003</v>
      </c>
      <c r="AF416" s="1">
        <v>-8.1086400000000012</v>
      </c>
      <c r="AG416" s="1">
        <v>-5.6419999999999986</v>
      </c>
      <c r="AH416" s="1">
        <v>-13.545399999999999</v>
      </c>
      <c r="AI416" s="1">
        <v>-45.709159999999997</v>
      </c>
      <c r="AJ416" s="1">
        <v>-12.123430000000011</v>
      </c>
      <c r="AK416" s="1">
        <v>-10.607589999999998</v>
      </c>
      <c r="AL416" s="1">
        <v>-79.897300000000001</v>
      </c>
      <c r="AM416" s="1">
        <v>-13.180949999999999</v>
      </c>
      <c r="AN416" s="1">
        <v>-2.02264</v>
      </c>
      <c r="AO416" s="1">
        <v>-5.8834799999999996</v>
      </c>
      <c r="AP416" s="1">
        <v>-5.4025499999999997</v>
      </c>
      <c r="AQ416" s="1">
        <v>-3.4776799999999999</v>
      </c>
      <c r="AR416" s="1">
        <v>-6.2459000000000007</v>
      </c>
      <c r="AS416" s="1">
        <v>-13.579459999999999</v>
      </c>
      <c r="AT416" s="1">
        <v>-11.06612</v>
      </c>
      <c r="AU416" s="1">
        <v>-6.4968200000000014</v>
      </c>
      <c r="AV416" s="1">
        <v>-27.113009999999999</v>
      </c>
      <c r="AW416" s="1">
        <v>-28.735079999999996</v>
      </c>
      <c r="AX416" s="1">
        <v>-11.276440000000001</v>
      </c>
    </row>
    <row r="417" spans="2:50" x14ac:dyDescent="0.2">
      <c r="B417" s="4">
        <v>707381</v>
      </c>
      <c r="C417" s="1">
        <v>-44.200159999999997</v>
      </c>
      <c r="D417" s="1">
        <v>-13.553000000000001</v>
      </c>
      <c r="E417" s="1">
        <v>-14.983699999999999</v>
      </c>
      <c r="F417" s="1">
        <v>-19.829479999999997</v>
      </c>
      <c r="G417" s="1">
        <v>-41.937289999999997</v>
      </c>
      <c r="H417" s="1">
        <v>-21.981679999999997</v>
      </c>
      <c r="I417" s="1">
        <v>-11.822429999999999</v>
      </c>
      <c r="J417" s="1">
        <v>-18.64554</v>
      </c>
      <c r="K417" s="1">
        <v>-16.979269999999996</v>
      </c>
      <c r="L417" s="1">
        <v>-41.704730000000005</v>
      </c>
      <c r="M417" s="1">
        <v>-36.600920000000002</v>
      </c>
      <c r="N417" s="1">
        <v>-16.958290000000002</v>
      </c>
      <c r="O417" s="1">
        <v>-23.651869999999999</v>
      </c>
      <c r="P417" s="1">
        <v>-7.5728200000000001</v>
      </c>
      <c r="Q417" s="1">
        <v>-27.446580000000001</v>
      </c>
      <c r="R417" s="1">
        <v>-5.1411699999999998</v>
      </c>
      <c r="S417" s="1">
        <v>-38.880240000000001</v>
      </c>
      <c r="T417" s="1">
        <v>-16.835290000000001</v>
      </c>
      <c r="U417" s="1">
        <v>-11.298949999999996</v>
      </c>
      <c r="V417" s="1">
        <v>-47.682050000000004</v>
      </c>
      <c r="W417" s="1">
        <v>-24.053190000000001</v>
      </c>
      <c r="X417" s="1">
        <v>-39.670900000000003</v>
      </c>
      <c r="Y417" s="1">
        <v>-17.042099999999998</v>
      </c>
      <c r="Z417" s="1">
        <v>-31.499420000000004</v>
      </c>
      <c r="AA417" s="1">
        <v>-75.21172</v>
      </c>
      <c r="AB417" s="1">
        <v>-9.075820000000002</v>
      </c>
      <c r="AC417" s="1">
        <v>-34.064160000000001</v>
      </c>
      <c r="AD417" s="1">
        <v>-18.776060000000001</v>
      </c>
      <c r="AE417" s="1">
        <v>-17.068529999999999</v>
      </c>
      <c r="AF417" s="1">
        <v>-11.780809999999999</v>
      </c>
      <c r="AG417" s="1">
        <v>-34.484929999999999</v>
      </c>
      <c r="AH417" s="1">
        <v>-20.961380000000009</v>
      </c>
      <c r="AI417" s="1">
        <v>-30.939889999999995</v>
      </c>
      <c r="AJ417" s="1">
        <v>-44.033329999999985</v>
      </c>
      <c r="AK417" s="1">
        <v>-21.787929999999999</v>
      </c>
      <c r="AL417" s="1">
        <v>-42.864730000000016</v>
      </c>
      <c r="AM417" s="1">
        <v>-38.403930000000003</v>
      </c>
      <c r="AN417" s="1">
        <v>-5.8347899999999999</v>
      </c>
      <c r="AO417" s="1">
        <v>-31.00328</v>
      </c>
      <c r="AP417" s="1">
        <v>-28.778970000000005</v>
      </c>
      <c r="AQ417" s="1">
        <v>-14.138819999999999</v>
      </c>
      <c r="AR417" s="1">
        <v>-17.193320000000003</v>
      </c>
      <c r="AS417" s="1">
        <v>-21.577280000000002</v>
      </c>
      <c r="AT417" s="1">
        <v>-50.268029999999982</v>
      </c>
      <c r="AU417" s="1">
        <v>-31.824640000000002</v>
      </c>
      <c r="AV417" s="1">
        <v>-38.347609999999996</v>
      </c>
      <c r="AW417" s="1">
        <v>-42.578199999999995</v>
      </c>
      <c r="AX417" s="1">
        <v>-65.849780000000024</v>
      </c>
    </row>
    <row r="418" spans="2:50" x14ac:dyDescent="0.2">
      <c r="B418" s="4">
        <v>707382</v>
      </c>
      <c r="C418" s="1">
        <v>-5.8964299999999996</v>
      </c>
      <c r="D418" s="1">
        <v>0</v>
      </c>
      <c r="E418" s="1">
        <v>0</v>
      </c>
      <c r="F418" s="1">
        <v>0</v>
      </c>
      <c r="G418" s="1">
        <v>0</v>
      </c>
      <c r="H418" s="1">
        <v>0</v>
      </c>
      <c r="I418" s="1">
        <v>0</v>
      </c>
      <c r="J418" s="1">
        <v>0</v>
      </c>
      <c r="K418" s="1">
        <v>-1.2959799999999999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-0.59120000000000006</v>
      </c>
      <c r="V418" s="1">
        <v>0</v>
      </c>
      <c r="W418" s="1">
        <v>0</v>
      </c>
      <c r="X418" s="1">
        <v>0</v>
      </c>
      <c r="Y418" s="1">
        <v>-0.39335999999999999</v>
      </c>
      <c r="Z418" s="1">
        <v>0</v>
      </c>
      <c r="AA418" s="1">
        <v>0</v>
      </c>
      <c r="AB418" s="1">
        <v>0</v>
      </c>
      <c r="AC418" s="1">
        <v>0</v>
      </c>
      <c r="AD418" s="1">
        <v>0</v>
      </c>
      <c r="AE418" s="1">
        <v>-0.91963000000000006</v>
      </c>
      <c r="AF418" s="1">
        <v>0</v>
      </c>
      <c r="AG418" s="1">
        <v>0</v>
      </c>
      <c r="AH418" s="1">
        <v>0</v>
      </c>
      <c r="AI418" s="1">
        <v>-1.28749</v>
      </c>
      <c r="AJ418" s="1">
        <v>0</v>
      </c>
      <c r="AK418" s="1">
        <v>0</v>
      </c>
      <c r="AL418" s="1">
        <v>0</v>
      </c>
      <c r="AM418" s="1">
        <v>0</v>
      </c>
      <c r="AN418" s="1">
        <v>0</v>
      </c>
      <c r="AO418" s="1">
        <v>0</v>
      </c>
      <c r="AP418" s="1">
        <v>-0.49458999999999997</v>
      </c>
      <c r="AQ418" s="1">
        <v>0</v>
      </c>
      <c r="AR418" s="1">
        <v>0</v>
      </c>
      <c r="AS418" s="1">
        <v>0</v>
      </c>
      <c r="AT418" s="1">
        <v>0</v>
      </c>
      <c r="AU418" s="1">
        <v>-1.1329099999999999</v>
      </c>
      <c r="AV418" s="1">
        <v>0</v>
      </c>
      <c r="AW418" s="1">
        <v>0</v>
      </c>
      <c r="AX418" s="1">
        <v>0</v>
      </c>
    </row>
    <row r="419" spans="2:50" x14ac:dyDescent="0.2">
      <c r="B419" s="4">
        <v>707390</v>
      </c>
      <c r="C419" s="1">
        <v>-8.522140000000002</v>
      </c>
      <c r="D419" s="1">
        <v>-1.1716400000000002</v>
      </c>
      <c r="E419" s="1">
        <v>-5.1847099999999102</v>
      </c>
      <c r="F419" s="1">
        <v>-1.8864399999999999</v>
      </c>
      <c r="G419" s="1">
        <v>-2.9368500000000002</v>
      </c>
      <c r="H419" s="1">
        <v>-2.7163499999999994</v>
      </c>
      <c r="I419" s="1">
        <v>-5.6160899999999989</v>
      </c>
      <c r="J419" s="1">
        <v>-5.4923399999999987</v>
      </c>
      <c r="K419" s="1">
        <v>-5.5520200000000006</v>
      </c>
      <c r="L419" s="1">
        <v>-3.9261499999999994</v>
      </c>
      <c r="M419" s="1">
        <v>-3.8555099999999998</v>
      </c>
      <c r="N419" s="1">
        <v>-3.8203099999999997</v>
      </c>
      <c r="O419" s="1">
        <v>-6.1986599999999985</v>
      </c>
      <c r="P419" s="1">
        <v>-0.61532000000000009</v>
      </c>
      <c r="Q419" s="1">
        <v>-3.5435900000000005</v>
      </c>
      <c r="R419" s="1">
        <v>-2.2531999999999996</v>
      </c>
      <c r="S419" s="1">
        <v>-1.2268500000000004</v>
      </c>
      <c r="T419" s="1">
        <v>-1.4607600000000003</v>
      </c>
      <c r="U419" s="1">
        <v>-3.2803699999999991</v>
      </c>
      <c r="V419" s="1">
        <v>-5.5067700000000004</v>
      </c>
      <c r="W419" s="1">
        <v>-4.0761900000000004</v>
      </c>
      <c r="X419" s="1">
        <v>-2.8324200000000004</v>
      </c>
      <c r="Y419" s="1">
        <v>-3.8563499999999991</v>
      </c>
      <c r="Z419" s="1">
        <v>-4.9904399999999978</v>
      </c>
      <c r="AA419" s="1">
        <v>-6.6542200000000014</v>
      </c>
      <c r="AB419" s="1">
        <v>-0.90412000000000015</v>
      </c>
      <c r="AC419" s="1">
        <v>-3.7010299999999998</v>
      </c>
      <c r="AD419" s="1">
        <v>-3.6404799999999993</v>
      </c>
      <c r="AE419" s="1">
        <v>-1.5627599999999999</v>
      </c>
      <c r="AF419" s="1">
        <v>-2.1028800000000003</v>
      </c>
      <c r="AG419" s="1">
        <v>-6.4405900000000011</v>
      </c>
      <c r="AH419" s="1">
        <v>-8.6170799999999996</v>
      </c>
      <c r="AI419" s="1">
        <v>33.623159999999999</v>
      </c>
      <c r="AJ419" s="1">
        <v>0</v>
      </c>
      <c r="AK419" s="1">
        <v>0</v>
      </c>
      <c r="AL419" s="1">
        <v>0</v>
      </c>
      <c r="AM419" s="1">
        <v>0</v>
      </c>
      <c r="AN419" s="1">
        <v>0</v>
      </c>
      <c r="AO419" s="1">
        <v>0</v>
      </c>
      <c r="AP419" s="1">
        <v>0</v>
      </c>
      <c r="AQ419" s="1">
        <v>0</v>
      </c>
      <c r="AR419" s="1">
        <v>0</v>
      </c>
      <c r="AS419" s="1">
        <v>0</v>
      </c>
      <c r="AT419" s="1">
        <v>0</v>
      </c>
      <c r="AU419" s="1">
        <v>0</v>
      </c>
      <c r="AV419" s="1">
        <v>0</v>
      </c>
      <c r="AW419" s="1">
        <v>0</v>
      </c>
      <c r="AX419" s="1">
        <v>0</v>
      </c>
    </row>
    <row r="420" spans="2:50" x14ac:dyDescent="0.2">
      <c r="B420" s="4">
        <v>707391</v>
      </c>
      <c r="C420" s="1">
        <v>-49.669530000000002</v>
      </c>
      <c r="D420" s="1">
        <v>42.11083</v>
      </c>
      <c r="E420" s="1">
        <v>-6.2985800000000012</v>
      </c>
      <c r="F420" s="1">
        <v>-8.2192300000000014</v>
      </c>
      <c r="G420" s="1">
        <v>-6.6482999999999981</v>
      </c>
      <c r="H420" s="1">
        <v>-4.6293699999999998</v>
      </c>
      <c r="I420" s="1">
        <v>-5.6716299999999995</v>
      </c>
      <c r="J420" s="1">
        <v>-7.7122000000000028</v>
      </c>
      <c r="K420" s="1">
        <v>-6.660639999999999</v>
      </c>
      <c r="L420" s="1">
        <v>-6.9583299999999992</v>
      </c>
      <c r="M420" s="1">
        <v>-6.9392600000000018</v>
      </c>
      <c r="N420" s="1">
        <v>-8.0150199999999998</v>
      </c>
      <c r="O420" s="1">
        <v>-11.058819999999994</v>
      </c>
      <c r="P420" s="1">
        <v>-2.0579100000000006</v>
      </c>
      <c r="Q420" s="1">
        <v>-8.1356199999999959</v>
      </c>
      <c r="R420" s="1">
        <v>-5.3656699999999971</v>
      </c>
      <c r="S420" s="1">
        <v>-7.3578199999999967</v>
      </c>
      <c r="T420" s="1">
        <v>-5.6151700000000062</v>
      </c>
      <c r="U420" s="1">
        <v>-8.073990000000002</v>
      </c>
      <c r="V420" s="1">
        <v>-8.5604400000000016</v>
      </c>
      <c r="W420" s="1">
        <v>-8.1513799999999961</v>
      </c>
      <c r="X420" s="1">
        <v>-10.529549999999995</v>
      </c>
      <c r="Y420" s="1">
        <v>-9.2394199999999973</v>
      </c>
      <c r="Z420" s="1">
        <v>-9.8599000000000014</v>
      </c>
      <c r="AA420" s="1">
        <v>-15.971400000000001</v>
      </c>
      <c r="AB420" s="1">
        <v>-3.19984</v>
      </c>
      <c r="AC420" s="1">
        <v>-11.149259999999995</v>
      </c>
      <c r="AD420" s="1">
        <v>-7.8138599999999974</v>
      </c>
      <c r="AE420" s="1">
        <v>-10.359060000000005</v>
      </c>
      <c r="AF420" s="1">
        <v>-4.39377</v>
      </c>
      <c r="AG420" s="1">
        <v>-9.3596099999999982</v>
      </c>
      <c r="AH420" s="1">
        <v>-10.351599999999996</v>
      </c>
      <c r="AI420" s="1">
        <v>72.598400000000012</v>
      </c>
      <c r="AJ420" s="1">
        <v>0</v>
      </c>
      <c r="AK420" s="1">
        <v>0</v>
      </c>
      <c r="AL420" s="1">
        <v>0</v>
      </c>
      <c r="AM420" s="1">
        <v>0</v>
      </c>
      <c r="AN420" s="1">
        <v>0</v>
      </c>
      <c r="AO420" s="1">
        <v>0</v>
      </c>
      <c r="AP420" s="1">
        <v>0</v>
      </c>
      <c r="AQ420" s="1">
        <v>0</v>
      </c>
      <c r="AR420" s="1">
        <v>0</v>
      </c>
      <c r="AS420" s="1">
        <v>0</v>
      </c>
      <c r="AT420" s="1">
        <v>0</v>
      </c>
      <c r="AU420" s="1">
        <v>0</v>
      </c>
      <c r="AV420" s="1">
        <v>0</v>
      </c>
      <c r="AW420" s="1">
        <v>0</v>
      </c>
      <c r="AX420" s="1">
        <v>0</v>
      </c>
    </row>
    <row r="421" spans="2:50" x14ac:dyDescent="0.2">
      <c r="B421" s="4">
        <v>707392</v>
      </c>
      <c r="C421" s="1">
        <v>-0.69520000000000004</v>
      </c>
      <c r="D421" s="1">
        <v>0</v>
      </c>
      <c r="E421" s="1">
        <v>0</v>
      </c>
      <c r="F421" s="1">
        <v>0</v>
      </c>
      <c r="G421" s="1">
        <v>0</v>
      </c>
      <c r="H421" s="1">
        <v>0</v>
      </c>
      <c r="I421" s="1">
        <v>0</v>
      </c>
      <c r="J421" s="1">
        <v>0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0</v>
      </c>
      <c r="X421" s="1">
        <v>0</v>
      </c>
      <c r="Y421" s="1">
        <v>0</v>
      </c>
      <c r="Z421" s="1">
        <v>0</v>
      </c>
      <c r="AA421" s="1">
        <v>0</v>
      </c>
      <c r="AB421" s="1">
        <v>0</v>
      </c>
      <c r="AC421" s="1">
        <v>0</v>
      </c>
      <c r="AD421" s="1">
        <v>0</v>
      </c>
      <c r="AE421" s="1">
        <v>0</v>
      </c>
      <c r="AF421" s="1">
        <v>0</v>
      </c>
      <c r="AG421" s="1">
        <v>0</v>
      </c>
      <c r="AH421" s="1">
        <v>0</v>
      </c>
      <c r="AI421" s="1">
        <v>-5.5511151231257827E-17</v>
      </c>
      <c r="AJ421" s="1">
        <v>0</v>
      </c>
      <c r="AK421" s="1">
        <v>0</v>
      </c>
      <c r="AL421" s="1">
        <v>0</v>
      </c>
      <c r="AM421" s="1">
        <v>0</v>
      </c>
      <c r="AN421" s="1">
        <v>0</v>
      </c>
      <c r="AO421" s="1">
        <v>0</v>
      </c>
      <c r="AP421" s="1">
        <v>0</v>
      </c>
      <c r="AQ421" s="1">
        <v>0</v>
      </c>
      <c r="AR421" s="1">
        <v>0</v>
      </c>
      <c r="AS421" s="1">
        <v>0</v>
      </c>
      <c r="AT421" s="1">
        <v>0</v>
      </c>
      <c r="AU421" s="1">
        <v>0</v>
      </c>
      <c r="AV421" s="1">
        <v>0</v>
      </c>
      <c r="AW421" s="1">
        <v>0</v>
      </c>
      <c r="AX421" s="1">
        <v>0</v>
      </c>
    </row>
    <row r="422" spans="2:50" x14ac:dyDescent="0.2">
      <c r="B422" s="4">
        <v>707400</v>
      </c>
      <c r="C422" s="1">
        <v>0</v>
      </c>
      <c r="D422" s="1">
        <v>0</v>
      </c>
      <c r="E422" s="1">
        <v>0</v>
      </c>
      <c r="F422" s="1">
        <v>0</v>
      </c>
      <c r="G422" s="1">
        <v>0</v>
      </c>
      <c r="H422" s="1">
        <v>0</v>
      </c>
      <c r="I422" s="1">
        <v>0</v>
      </c>
      <c r="J422" s="1">
        <v>0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0</v>
      </c>
      <c r="X422" s="1">
        <v>0</v>
      </c>
      <c r="Y422" s="1">
        <v>0</v>
      </c>
      <c r="Z422" s="1">
        <v>0</v>
      </c>
      <c r="AA422" s="1">
        <v>0</v>
      </c>
      <c r="AB422" s="1">
        <v>0</v>
      </c>
      <c r="AC422" s="1">
        <v>0</v>
      </c>
      <c r="AD422" s="1">
        <v>0</v>
      </c>
      <c r="AE422" s="1">
        <v>0</v>
      </c>
      <c r="AF422" s="1">
        <v>0</v>
      </c>
      <c r="AG422" s="1">
        <v>0</v>
      </c>
      <c r="AH422" s="1">
        <v>0</v>
      </c>
      <c r="AI422" s="1">
        <v>0</v>
      </c>
      <c r="AJ422" s="1">
        <v>0</v>
      </c>
      <c r="AK422" s="1">
        <v>0</v>
      </c>
      <c r="AL422" s="1">
        <v>0</v>
      </c>
      <c r="AM422" s="1">
        <v>0</v>
      </c>
      <c r="AN422" s="1">
        <v>0</v>
      </c>
      <c r="AO422" s="1">
        <v>0</v>
      </c>
      <c r="AP422" s="1">
        <v>0</v>
      </c>
      <c r="AQ422" s="1">
        <v>0</v>
      </c>
      <c r="AR422" s="1">
        <v>0</v>
      </c>
      <c r="AS422" s="1">
        <v>0</v>
      </c>
      <c r="AT422" s="1">
        <v>0</v>
      </c>
      <c r="AU422" s="1">
        <v>0</v>
      </c>
      <c r="AV422" s="1">
        <v>0</v>
      </c>
      <c r="AW422" s="1">
        <v>0</v>
      </c>
      <c r="AX422" s="1">
        <v>0</v>
      </c>
    </row>
    <row r="423" spans="2:50" x14ac:dyDescent="0.2">
      <c r="B423" s="4">
        <v>707401</v>
      </c>
      <c r="C423" s="1">
        <v>0</v>
      </c>
      <c r="D423" s="1">
        <v>0</v>
      </c>
      <c r="E423" s="1">
        <v>-2.6214300000000001</v>
      </c>
      <c r="F423" s="1">
        <v>-0.6048</v>
      </c>
      <c r="G423" s="1">
        <v>0</v>
      </c>
      <c r="H423" s="1">
        <v>0</v>
      </c>
      <c r="I423" s="1">
        <v>-1.2096</v>
      </c>
      <c r="J423" s="1">
        <v>-0.45</v>
      </c>
      <c r="K423" s="1">
        <v>-1.3986000000000001</v>
      </c>
      <c r="L423" s="1">
        <v>0</v>
      </c>
      <c r="M423" s="1">
        <v>-2.6328000000000005</v>
      </c>
      <c r="N423" s="1">
        <v>-0.4536</v>
      </c>
      <c r="O423" s="1">
        <v>-1.3608</v>
      </c>
      <c r="P423" s="1">
        <v>0</v>
      </c>
      <c r="Q423" s="1">
        <v>-1.7117100000000001</v>
      </c>
      <c r="R423" s="1">
        <v>0</v>
      </c>
      <c r="S423" s="1">
        <v>-0.3024</v>
      </c>
      <c r="T423" s="1">
        <v>0</v>
      </c>
      <c r="U423" s="1">
        <v>-0.90720000000000001</v>
      </c>
      <c r="V423" s="1">
        <v>0</v>
      </c>
      <c r="W423" s="1">
        <v>-1.37592</v>
      </c>
      <c r="X423" s="1">
        <v>-3.5078399999999998</v>
      </c>
      <c r="Y423" s="1">
        <v>-0.4506</v>
      </c>
      <c r="Z423" s="1">
        <v>-2.6621999999999995</v>
      </c>
      <c r="AA423" s="1">
        <v>-11.041199999999998</v>
      </c>
      <c r="AB423" s="1">
        <v>-0.96299999999999997</v>
      </c>
      <c r="AC423" s="1">
        <v>-3.141</v>
      </c>
      <c r="AD423" s="1">
        <v>-1.61568</v>
      </c>
      <c r="AE423" s="1">
        <v>-2.0714399999999999</v>
      </c>
      <c r="AF423" s="1">
        <v>-0.15876000000000001</v>
      </c>
      <c r="AG423" s="1">
        <v>-0.20862</v>
      </c>
      <c r="AH423" s="1">
        <v>-2.9461599999999999</v>
      </c>
      <c r="AI423" s="1">
        <v>-0.27160000000000001</v>
      </c>
      <c r="AJ423" s="1">
        <v>-3.24092</v>
      </c>
      <c r="AK423" s="1">
        <v>-0.16758000000000001</v>
      </c>
      <c r="AL423" s="1">
        <v>-1.1788000000000001</v>
      </c>
      <c r="AM423" s="1">
        <v>-0.54320000000000002</v>
      </c>
      <c r="AN423" s="1">
        <v>-1.3522799999999999</v>
      </c>
      <c r="AO423" s="1">
        <v>-1.15737</v>
      </c>
      <c r="AP423" s="1">
        <v>-1.4085299999999998</v>
      </c>
      <c r="AQ423" s="1">
        <v>0</v>
      </c>
      <c r="AR423" s="1">
        <v>-0.29702000000000001</v>
      </c>
      <c r="AS423" s="1">
        <v>-1.86676</v>
      </c>
      <c r="AT423" s="1">
        <v>-1.2882500000000001</v>
      </c>
      <c r="AU423" s="1">
        <v>-1.7492899999999998</v>
      </c>
      <c r="AV423" s="1">
        <v>-1.3345</v>
      </c>
      <c r="AW423" s="1">
        <v>-1.31704</v>
      </c>
      <c r="AX423" s="1">
        <v>-3.3663599999999998</v>
      </c>
    </row>
    <row r="424" spans="2:50" x14ac:dyDescent="0.2">
      <c r="B424" s="4">
        <v>707420</v>
      </c>
      <c r="C424" s="1">
        <v>-2.5065300000000001</v>
      </c>
      <c r="D424" s="1">
        <v>0</v>
      </c>
      <c r="E424" s="1">
        <v>-2.3371200000000001</v>
      </c>
      <c r="F424" s="1">
        <v>0</v>
      </c>
      <c r="G424" s="1">
        <v>0</v>
      </c>
      <c r="H424" s="1">
        <v>-0.41664000000000001</v>
      </c>
      <c r="I424" s="1">
        <v>0</v>
      </c>
      <c r="J424" s="1">
        <v>-0.44681999999999999</v>
      </c>
      <c r="K424" s="1">
        <v>-3.6575799999999998</v>
      </c>
      <c r="L424" s="1">
        <v>-2.1871100000000001</v>
      </c>
      <c r="M424" s="1">
        <v>-8.3159999999999998E-2</v>
      </c>
      <c r="N424" s="1">
        <v>-5.5439999999999996E-2</v>
      </c>
      <c r="O424" s="1">
        <v>0</v>
      </c>
      <c r="P424" s="1">
        <v>0</v>
      </c>
      <c r="Q424" s="1">
        <v>-1.04616</v>
      </c>
      <c r="R424" s="1">
        <v>-0.22769999999999999</v>
      </c>
      <c r="S424" s="1">
        <v>0</v>
      </c>
      <c r="T424" s="1">
        <v>-1.7144400000000002</v>
      </c>
      <c r="U424" s="1">
        <v>-1.5270299999999999</v>
      </c>
      <c r="V424" s="1">
        <v>-3.64899</v>
      </c>
      <c r="W424" s="1">
        <v>-3.3142500000000004</v>
      </c>
      <c r="X424" s="1">
        <v>-4.9937399999999998</v>
      </c>
      <c r="Y424" s="1">
        <v>0.98280000000000001</v>
      </c>
      <c r="Z424" s="1">
        <v>-3.6980899999999997</v>
      </c>
      <c r="AA424" s="1">
        <v>-4.7604300000000004</v>
      </c>
      <c r="AB424" s="1">
        <v>-1.23451</v>
      </c>
      <c r="AC424" s="1">
        <v>-1.6301099999999999</v>
      </c>
      <c r="AD424" s="1">
        <v>0</v>
      </c>
      <c r="AE424" s="1">
        <v>0</v>
      </c>
      <c r="AF424" s="1">
        <v>0</v>
      </c>
      <c r="AG424" s="1">
        <v>-5.41601</v>
      </c>
      <c r="AH424" s="1">
        <v>-16.167950000000001</v>
      </c>
      <c r="AI424" s="1">
        <v>-1.44936</v>
      </c>
      <c r="AJ424" s="1">
        <v>-8.2753599999999992</v>
      </c>
      <c r="AK424" s="1">
        <v>0</v>
      </c>
      <c r="AL424" s="1">
        <v>-11.443920000000002</v>
      </c>
      <c r="AM424" s="1">
        <v>-4.4241600000000005</v>
      </c>
      <c r="AN424" s="1">
        <v>-1.8513599999999999</v>
      </c>
      <c r="AO424" s="1">
        <v>-1.00224</v>
      </c>
      <c r="AP424" s="1">
        <v>0</v>
      </c>
      <c r="AQ424" s="1">
        <v>-1.8435000000000001</v>
      </c>
      <c r="AR424" s="1">
        <v>0</v>
      </c>
      <c r="AS424" s="1">
        <v>-3.19123</v>
      </c>
      <c r="AT424" s="1">
        <v>-8.5687300000000004</v>
      </c>
      <c r="AU424" s="1">
        <v>-8.2350700000000003</v>
      </c>
      <c r="AV424" s="1">
        <v>-3.2055700000000003</v>
      </c>
      <c r="AW424" s="1">
        <v>-1.43344</v>
      </c>
      <c r="AX424" s="1">
        <v>0</v>
      </c>
    </row>
    <row r="425" spans="2:50" x14ac:dyDescent="0.2">
      <c r="B425" s="4">
        <v>707421</v>
      </c>
      <c r="C425" s="1">
        <v>-15.6647</v>
      </c>
      <c r="D425" s="1">
        <v>-2.40768</v>
      </c>
      <c r="E425" s="1">
        <v>-23.7379</v>
      </c>
      <c r="F425" s="1">
        <v>-31.014690000000005</v>
      </c>
      <c r="G425" s="1">
        <v>-6.7881599999999995</v>
      </c>
      <c r="H425" s="1">
        <v>-8.998009999999999</v>
      </c>
      <c r="I425" s="1">
        <v>-17.184380000000001</v>
      </c>
      <c r="J425" s="1">
        <v>-31.564030000000002</v>
      </c>
      <c r="K425" s="1">
        <v>-13.469390000000002</v>
      </c>
      <c r="L425" s="1">
        <v>-10.46766</v>
      </c>
      <c r="M425" s="1">
        <v>-34.112120000000004</v>
      </c>
      <c r="N425" s="1">
        <v>-34.038279999999993</v>
      </c>
      <c r="O425" s="1">
        <v>-30.173259999999999</v>
      </c>
      <c r="P425" s="1">
        <v>-2.4477600000000002</v>
      </c>
      <c r="Q425" s="1">
        <v>-26.030159999999999</v>
      </c>
      <c r="R425" s="1">
        <v>-10.31884</v>
      </c>
      <c r="S425" s="1">
        <v>-16.87416</v>
      </c>
      <c r="T425" s="1">
        <v>-17.87764</v>
      </c>
      <c r="U425" s="1">
        <v>-17.740729999999999</v>
      </c>
      <c r="V425" s="1">
        <v>-24.64958</v>
      </c>
      <c r="W425" s="1">
        <v>-22.148120000000002</v>
      </c>
      <c r="X425" s="1">
        <v>-47.201149999999991</v>
      </c>
      <c r="Y425" s="1">
        <v>-27.077119999999994</v>
      </c>
      <c r="Z425" s="1">
        <v>-21.516099999999998</v>
      </c>
      <c r="AA425" s="1">
        <v>-62.872069999999994</v>
      </c>
      <c r="AB425" s="1">
        <v>-8.3174299999999999</v>
      </c>
      <c r="AC425" s="1">
        <v>-46.446539999999999</v>
      </c>
      <c r="AD425" s="1">
        <v>-21.898359999999997</v>
      </c>
      <c r="AE425" s="1">
        <v>-29.561829999999997</v>
      </c>
      <c r="AF425" s="1">
        <v>-19.055779999999999</v>
      </c>
      <c r="AG425" s="1">
        <v>-45.111239999999995</v>
      </c>
      <c r="AH425" s="1">
        <v>-33.049759999999999</v>
      </c>
      <c r="AI425" s="1">
        <v>-31.811929999999997</v>
      </c>
      <c r="AJ425" s="1">
        <v>-89.483560000000011</v>
      </c>
      <c r="AK425" s="1">
        <v>-22.718360000000001</v>
      </c>
      <c r="AL425" s="1">
        <v>-42.562550000000002</v>
      </c>
      <c r="AM425" s="1">
        <v>-56.797520000000006</v>
      </c>
      <c r="AN425" s="1">
        <v>-17.996549999999999</v>
      </c>
      <c r="AO425" s="1">
        <v>-60.902750000000019</v>
      </c>
      <c r="AP425" s="1">
        <v>-38.066440000000007</v>
      </c>
      <c r="AQ425" s="1">
        <v>-22.741039999999998</v>
      </c>
      <c r="AR425" s="1">
        <v>-18.972110000000001</v>
      </c>
      <c r="AS425" s="1">
        <v>-42.242460000000001</v>
      </c>
      <c r="AT425" s="1">
        <v>-65.324179999999998</v>
      </c>
      <c r="AU425" s="1">
        <v>-48.060010000000005</v>
      </c>
      <c r="AV425" s="1">
        <v>-51.48969000000001</v>
      </c>
      <c r="AW425" s="1">
        <v>-29.576709999999995</v>
      </c>
      <c r="AX425" s="1">
        <v>-49.711850000000005</v>
      </c>
    </row>
    <row r="426" spans="2:50" x14ac:dyDescent="0.2">
      <c r="B426" s="4">
        <v>707430</v>
      </c>
      <c r="C426" s="1">
        <v>-0.43819999999999998</v>
      </c>
      <c r="D426" s="1">
        <v>-0.52450000000000008</v>
      </c>
      <c r="E426" s="1">
        <v>-4.65E-2</v>
      </c>
      <c r="F426" s="1">
        <v>-7.7800000000000008E-2</v>
      </c>
      <c r="G426" s="1">
        <v>-0.11550000000000001</v>
      </c>
      <c r="H426" s="1">
        <v>-0.42249999999999999</v>
      </c>
      <c r="I426" s="1">
        <v>-0.45430000000000004</v>
      </c>
      <c r="J426" s="1">
        <v>7.707E-2</v>
      </c>
      <c r="K426" s="1">
        <v>0</v>
      </c>
      <c r="L426" s="1">
        <v>-0.19850000000000001</v>
      </c>
      <c r="M426" s="1">
        <v>-0.42119999999999996</v>
      </c>
      <c r="N426" s="1">
        <v>-0.57879999999999998</v>
      </c>
      <c r="O426" s="1">
        <v>-0.46660000000000001</v>
      </c>
      <c r="P426" s="1">
        <v>-9.6999999999999986E-3</v>
      </c>
      <c r="Q426" s="1">
        <v>-0.16449999999999998</v>
      </c>
      <c r="R426" s="1">
        <v>-0.51549999999999996</v>
      </c>
      <c r="S426" s="1">
        <v>-0.1045</v>
      </c>
      <c r="T426" s="1">
        <v>-0.45659999999999995</v>
      </c>
      <c r="U426" s="1">
        <v>-0.20050000000000001</v>
      </c>
      <c r="V426" s="1">
        <v>-4.0279999999999996E-2</v>
      </c>
      <c r="W426" s="1">
        <v>-0.27549999999999997</v>
      </c>
      <c r="X426" s="1">
        <v>-0.67989999999999995</v>
      </c>
      <c r="Y426" s="1">
        <v>-1.7195</v>
      </c>
      <c r="Z426" s="1">
        <v>-0.41589999999999999</v>
      </c>
      <c r="AA426" s="1">
        <v>-1.1549</v>
      </c>
      <c r="AB426" s="1">
        <v>-0.41589999999999999</v>
      </c>
      <c r="AC426" s="1">
        <v>-0.25690000000000002</v>
      </c>
      <c r="AD426" s="1">
        <v>-2.0565000000000002</v>
      </c>
      <c r="AE426" s="1">
        <v>1.9600000000000003E-2</v>
      </c>
      <c r="AF426" s="1">
        <v>-5.4900000000000004E-2</v>
      </c>
      <c r="AG426" s="1">
        <v>-4.6030000000000006</v>
      </c>
      <c r="AH426" s="1">
        <v>-1.9055999999999997</v>
      </c>
      <c r="AI426" s="1">
        <v>-0.90979999999999994</v>
      </c>
      <c r="AJ426" s="1">
        <v>-1.5526499999999999</v>
      </c>
      <c r="AK426" s="1">
        <v>-1.7982999999999993</v>
      </c>
      <c r="AL426" s="1">
        <v>-1.0094999999999998</v>
      </c>
      <c r="AM426" s="1">
        <v>-0.64990000000000014</v>
      </c>
      <c r="AN426" s="1">
        <v>-0.31409999999999999</v>
      </c>
      <c r="AO426" s="1">
        <v>-0.6835</v>
      </c>
      <c r="AP426" s="1">
        <v>-0.34290000000000004</v>
      </c>
      <c r="AQ426" s="1">
        <v>-0.72399999999999998</v>
      </c>
      <c r="AR426" s="1">
        <v>-1.5302</v>
      </c>
      <c r="AS426" s="1">
        <v>-3.9583499999999998</v>
      </c>
      <c r="AT426" s="1">
        <v>-0.41659999999999986</v>
      </c>
      <c r="AU426" s="1">
        <v>-1.1625399999999999</v>
      </c>
      <c r="AV426" s="1">
        <v>-3.1473</v>
      </c>
      <c r="AW426" s="1">
        <v>-1.8987199999999997</v>
      </c>
      <c r="AX426" s="1">
        <v>-4.1800000000000004E-2</v>
      </c>
    </row>
    <row r="427" spans="2:50" x14ac:dyDescent="0.2">
      <c r="B427" s="4">
        <v>707431</v>
      </c>
      <c r="C427" s="1">
        <v>-1.9000999999999999</v>
      </c>
      <c r="D427" s="1">
        <v>-9.8000000000000014E-3</v>
      </c>
      <c r="E427" s="1">
        <v>-2.4495399999999998</v>
      </c>
      <c r="F427" s="1">
        <v>-6.8304000000000009</v>
      </c>
      <c r="G427" s="1">
        <v>-1.5862599999999998</v>
      </c>
      <c r="H427" s="1">
        <v>-3.0057999999999998</v>
      </c>
      <c r="I427" s="1">
        <v>-3.6874000000000002</v>
      </c>
      <c r="J427" s="1">
        <v>-6.0569499999999996</v>
      </c>
      <c r="K427" s="1">
        <v>-4.1047999999999991</v>
      </c>
      <c r="L427" s="1">
        <v>-4.4514000000000005</v>
      </c>
      <c r="M427" s="1">
        <v>-3.1136000000000008</v>
      </c>
      <c r="N427" s="1">
        <v>-7.7962200000000008</v>
      </c>
      <c r="O427" s="1">
        <v>-5.657449999999999</v>
      </c>
      <c r="P427" s="1">
        <v>-0.56259999999999999</v>
      </c>
      <c r="Q427" s="1">
        <v>-5.9411199999999997</v>
      </c>
      <c r="R427" s="1">
        <v>-2.2966000000000002</v>
      </c>
      <c r="S427" s="1">
        <v>-4.9145999999999992</v>
      </c>
      <c r="T427" s="1">
        <v>-5.3483000000000001</v>
      </c>
      <c r="U427" s="1">
        <v>-3.1064999999999992</v>
      </c>
      <c r="V427" s="1">
        <v>-5.3640000000000008</v>
      </c>
      <c r="W427" s="1">
        <v>-6.0261999999999993</v>
      </c>
      <c r="X427" s="1">
        <v>-7.6976000000000013</v>
      </c>
      <c r="Y427" s="1">
        <v>-8.1375000000000011</v>
      </c>
      <c r="Z427" s="1">
        <v>-2.4276</v>
      </c>
      <c r="AA427" s="1">
        <v>-4.4298999999999999</v>
      </c>
      <c r="AB427" s="1">
        <v>-1.6523999999999999</v>
      </c>
      <c r="AC427" s="1">
        <v>-7.8978799999999998</v>
      </c>
      <c r="AD427" s="1">
        <v>-3.7082000000000002</v>
      </c>
      <c r="AE427" s="1">
        <v>-6.2052999999999985</v>
      </c>
      <c r="AF427" s="1">
        <v>-3.6738999999999993</v>
      </c>
      <c r="AG427" s="1">
        <v>-8.7774999999999999</v>
      </c>
      <c r="AH427" s="1">
        <v>-6.0653000000000006</v>
      </c>
      <c r="AI427" s="1">
        <v>-7.6683999999999992</v>
      </c>
      <c r="AJ427" s="1">
        <v>-14.056899999999995</v>
      </c>
      <c r="AK427" s="1">
        <v>-6.3899000000000008</v>
      </c>
      <c r="AL427" s="1">
        <v>-8.7755399999999995</v>
      </c>
      <c r="AM427" s="1">
        <v>-11.400580000000001</v>
      </c>
      <c r="AN427" s="1">
        <v>-2.4172199999999999</v>
      </c>
      <c r="AO427" s="1">
        <v>-11.00596</v>
      </c>
      <c r="AP427" s="1">
        <v>-5.0142600000000002</v>
      </c>
      <c r="AQ427" s="1">
        <v>-7.3522700000000087</v>
      </c>
      <c r="AR427" s="1">
        <v>-1.6167400000000001</v>
      </c>
      <c r="AS427" s="1">
        <v>-6.3687200000000006</v>
      </c>
      <c r="AT427" s="1">
        <v>-12.978150000000001</v>
      </c>
      <c r="AU427" s="1">
        <v>-11.506750000000002</v>
      </c>
      <c r="AV427" s="1">
        <v>-13.215240000000005</v>
      </c>
      <c r="AW427" s="1">
        <v>-9.8596299999999975</v>
      </c>
      <c r="AX427" s="1">
        <v>-10.018650000000001</v>
      </c>
    </row>
    <row r="428" spans="2:50" x14ac:dyDescent="0.2">
      <c r="B428" s="4">
        <v>707440</v>
      </c>
      <c r="C428" s="1">
        <v>0</v>
      </c>
      <c r="D428" s="1">
        <v>-2.6299799999999998</v>
      </c>
      <c r="E428" s="1">
        <v>-0.86813999999999991</v>
      </c>
      <c r="F428" s="1">
        <v>-3.4025799999999999</v>
      </c>
      <c r="G428" s="1">
        <v>-1.365</v>
      </c>
      <c r="H428" s="1">
        <v>-1.8804400000000001</v>
      </c>
      <c r="I428" s="1">
        <v>-1.4943</v>
      </c>
      <c r="J428" s="1">
        <v>-1.6459599999999999</v>
      </c>
      <c r="K428" s="1">
        <v>-1.8970400000000001</v>
      </c>
      <c r="L428" s="1">
        <v>-1.9509199999999998</v>
      </c>
      <c r="M428" s="1">
        <v>-1.0675400000000002</v>
      </c>
      <c r="N428" s="1">
        <v>-2.0049000000000001</v>
      </c>
      <c r="O428" s="1">
        <v>0</v>
      </c>
      <c r="P428" s="1">
        <v>-4.6209600000000002</v>
      </c>
      <c r="Q428" s="1">
        <v>-1.5025499999999998</v>
      </c>
      <c r="R428" s="1">
        <v>-1.87263</v>
      </c>
      <c r="S428" s="1">
        <v>-1.3236599999999998</v>
      </c>
      <c r="T428" s="1">
        <v>-1.5516799999999999</v>
      </c>
      <c r="U428" s="1">
        <v>-0.56019000000000008</v>
      </c>
      <c r="V428" s="1">
        <v>-2.4279299999999999</v>
      </c>
      <c r="W428" s="1">
        <v>-1.9592699999999998</v>
      </c>
      <c r="X428" s="1">
        <v>-1.5317700000000001</v>
      </c>
      <c r="Y428" s="1">
        <v>-0.70377000000000001</v>
      </c>
      <c r="Z428" s="1">
        <v>-1.1751</v>
      </c>
      <c r="AA428" s="1">
        <v>-0.17499999999999999</v>
      </c>
      <c r="AB428" s="1">
        <v>-4.1485099999999999</v>
      </c>
      <c r="AC428" s="1">
        <v>-1.7072699999999998</v>
      </c>
      <c r="AD428" s="1">
        <v>-1.3770099999999998</v>
      </c>
      <c r="AE428" s="1">
        <v>-1.8941600000000001</v>
      </c>
      <c r="AF428" s="1">
        <v>-0.98247000000000007</v>
      </c>
      <c r="AG428" s="1">
        <v>-1.3436800000000002</v>
      </c>
      <c r="AH428" s="1">
        <v>-1.5163199999999999</v>
      </c>
      <c r="AI428" s="1">
        <v>-0.64379999999999993</v>
      </c>
      <c r="AJ428" s="1">
        <v>-0.26100000000000001</v>
      </c>
      <c r="AK428" s="1">
        <v>-0.3654</v>
      </c>
      <c r="AL428" s="1">
        <v>-0.3654</v>
      </c>
      <c r="AM428" s="1">
        <v>0</v>
      </c>
      <c r="AN428" s="1">
        <v>-0.22619999999999998</v>
      </c>
      <c r="AO428" s="1">
        <v>-6.9599999999999995E-2</v>
      </c>
      <c r="AP428" s="1">
        <v>-5.2200000000000003E-2</v>
      </c>
      <c r="AQ428" s="1">
        <v>-8.6999999999999994E-2</v>
      </c>
      <c r="AR428" s="1">
        <v>-0.29579999999999995</v>
      </c>
      <c r="AS428" s="1">
        <v>-0.15870000000000001</v>
      </c>
      <c r="AT428" s="1">
        <v>-7.0000000000000007E-2</v>
      </c>
      <c r="AU428" s="1">
        <v>-0.47249999999999998</v>
      </c>
      <c r="AV428" s="1">
        <v>-0.19450000000000001</v>
      </c>
      <c r="AW428" s="1">
        <v>-0.33850000000000002</v>
      </c>
      <c r="AX428" s="1">
        <v>-0.21</v>
      </c>
    </row>
    <row r="429" spans="2:50" x14ac:dyDescent="0.2">
      <c r="B429" s="4">
        <v>707441</v>
      </c>
      <c r="C429" s="1">
        <v>0</v>
      </c>
      <c r="D429" s="1">
        <v>0</v>
      </c>
      <c r="E429" s="1">
        <v>0</v>
      </c>
      <c r="F429" s="1">
        <v>0</v>
      </c>
      <c r="G429" s="1">
        <v>0</v>
      </c>
      <c r="H429" s="1">
        <v>0</v>
      </c>
      <c r="I429" s="1">
        <v>0</v>
      </c>
      <c r="J429" s="1">
        <v>0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  <c r="AA429" s="1">
        <v>0</v>
      </c>
      <c r="AB429" s="1">
        <v>0</v>
      </c>
      <c r="AC429" s="1">
        <v>0</v>
      </c>
      <c r="AD429" s="1">
        <v>0</v>
      </c>
      <c r="AE429" s="1">
        <v>0</v>
      </c>
      <c r="AF429" s="1">
        <v>0</v>
      </c>
      <c r="AG429" s="1">
        <v>0</v>
      </c>
      <c r="AH429" s="1">
        <v>0</v>
      </c>
      <c r="AI429" s="1">
        <v>-1.1199599999999998</v>
      </c>
      <c r="AJ429" s="1">
        <v>-2.2083599999999999</v>
      </c>
      <c r="AK429" s="1">
        <v>-1.39968</v>
      </c>
      <c r="AL429" s="1">
        <v>-2.0630600000000001</v>
      </c>
      <c r="AM429" s="1">
        <v>0</v>
      </c>
      <c r="AN429" s="1">
        <v>-3.0286799999999996</v>
      </c>
      <c r="AO429" s="1">
        <v>-2.6593800000000001</v>
      </c>
      <c r="AP429" s="1">
        <v>-1.3653600000000001</v>
      </c>
      <c r="AQ429" s="1">
        <v>-1.3287599999999999</v>
      </c>
      <c r="AR429" s="1">
        <v>-1.2482799999999998</v>
      </c>
      <c r="AS429" s="1">
        <v>-1.3125</v>
      </c>
      <c r="AT429" s="1">
        <v>-1.2302</v>
      </c>
      <c r="AU429" s="1">
        <v>-1.7367000000000001</v>
      </c>
      <c r="AV429" s="1">
        <v>-2.3667000000000002</v>
      </c>
      <c r="AW429" s="1">
        <v>-1.3492000000000002</v>
      </c>
      <c r="AX429" s="1">
        <v>-1.2330000000000001</v>
      </c>
    </row>
    <row r="430" spans="2:50" x14ac:dyDescent="0.2">
      <c r="B430" s="4">
        <v>707470</v>
      </c>
      <c r="C430" s="1">
        <v>-0.98449000000000009</v>
      </c>
      <c r="D430" s="1">
        <v>-0.50905999999999996</v>
      </c>
      <c r="E430" s="1">
        <v>-0.99039999999999995</v>
      </c>
      <c r="F430" s="1">
        <v>-0.26157999999999998</v>
      </c>
      <c r="G430" s="1">
        <v>-0.32438999999999996</v>
      </c>
      <c r="H430" s="1">
        <v>-0.61828000000000005</v>
      </c>
      <c r="I430" s="1">
        <v>-0.72964000000000007</v>
      </c>
      <c r="J430" s="1">
        <v>-0.82330000000000014</v>
      </c>
      <c r="K430" s="1">
        <v>-0.99826999999999999</v>
      </c>
      <c r="L430" s="1">
        <v>-1.2782199999999999</v>
      </c>
      <c r="M430" s="1">
        <v>-0.31029000000000001</v>
      </c>
      <c r="N430" s="1">
        <v>-0.53266999999999998</v>
      </c>
      <c r="O430" s="1">
        <v>-1.7275700000000003</v>
      </c>
      <c r="P430" s="1">
        <v>-0.22009000000000001</v>
      </c>
      <c r="Q430" s="1">
        <v>-0.28864000000000001</v>
      </c>
      <c r="R430" s="1">
        <v>-0.36556</v>
      </c>
      <c r="S430" s="1">
        <v>-0.7019200000000001</v>
      </c>
      <c r="T430" s="1">
        <v>-0.1804</v>
      </c>
      <c r="U430" s="1">
        <v>-0.19975000000000001</v>
      </c>
      <c r="V430" s="1">
        <v>-0.49314000000000002</v>
      </c>
      <c r="W430" s="1">
        <v>0</v>
      </c>
      <c r="X430" s="1">
        <v>-0.52266000000000001</v>
      </c>
      <c r="Y430" s="1">
        <v>0</v>
      </c>
      <c r="Z430" s="1">
        <v>-0.43411</v>
      </c>
      <c r="AA430" s="1">
        <v>-0.43206</v>
      </c>
      <c r="AB430" s="1">
        <v>0</v>
      </c>
      <c r="AC430" s="1">
        <v>-0.32488</v>
      </c>
      <c r="AD430" s="1">
        <v>0</v>
      </c>
      <c r="AE430" s="1">
        <v>0</v>
      </c>
      <c r="AF430" s="1">
        <v>-0.32915</v>
      </c>
      <c r="AG430" s="1">
        <v>-0.47987000000000002</v>
      </c>
      <c r="AH430" s="1">
        <v>-0.14612</v>
      </c>
      <c r="AI430" s="1">
        <v>-8.6429999999999993E-2</v>
      </c>
      <c r="AJ430" s="1">
        <v>-0.34141999999999995</v>
      </c>
      <c r="AK430" s="1">
        <v>-0.32927999999999996</v>
      </c>
      <c r="AL430" s="1">
        <v>-0.25320999999999999</v>
      </c>
      <c r="AM430" s="1">
        <v>-0.33146999999999999</v>
      </c>
      <c r="AN430" s="1">
        <v>-0.10627</v>
      </c>
      <c r="AO430" s="1">
        <v>-0.10431</v>
      </c>
      <c r="AP430" s="1">
        <v>-0.36678999999999995</v>
      </c>
      <c r="AQ430" s="1">
        <v>-0.10906</v>
      </c>
      <c r="AR430" s="1">
        <v>0</v>
      </c>
      <c r="AS430" s="1">
        <v>-4.5298599999999993</v>
      </c>
      <c r="AT430" s="1">
        <v>-0.20299999999999999</v>
      </c>
      <c r="AU430" s="1">
        <v>-0.75380000000000003</v>
      </c>
      <c r="AV430" s="1">
        <v>-0.30402000000000001</v>
      </c>
      <c r="AW430" s="1">
        <v>-0.47884000000000004</v>
      </c>
      <c r="AX430" s="1">
        <v>-0.1004</v>
      </c>
    </row>
    <row r="431" spans="2:50" x14ac:dyDescent="0.2">
      <c r="B431" s="4">
        <v>707471</v>
      </c>
      <c r="C431" s="1">
        <v>-2.4571000000000001</v>
      </c>
      <c r="D431" s="1">
        <v>-0.43334</v>
      </c>
      <c r="E431" s="1">
        <v>-2.5459199999999997</v>
      </c>
      <c r="F431" s="1">
        <v>-1.2762899999999999</v>
      </c>
      <c r="G431" s="1">
        <v>-1.1654200000000001</v>
      </c>
      <c r="H431" s="1">
        <v>-0.80911999999999995</v>
      </c>
      <c r="I431" s="1">
        <v>-2.8264399999999998</v>
      </c>
      <c r="J431" s="1">
        <v>-1.4414400000000001</v>
      </c>
      <c r="K431" s="1">
        <v>-0.86247000000000007</v>
      </c>
      <c r="L431" s="1">
        <v>-0.88936000000000004</v>
      </c>
      <c r="M431" s="1">
        <v>-1.64737</v>
      </c>
      <c r="N431" s="1">
        <v>-1.60642</v>
      </c>
      <c r="O431" s="1">
        <v>-1.97736</v>
      </c>
      <c r="P431" s="1">
        <v>-0.1071</v>
      </c>
      <c r="Q431" s="1">
        <v>-2.7713200000000002</v>
      </c>
      <c r="R431" s="1">
        <v>-1.66018</v>
      </c>
      <c r="S431" s="1">
        <v>-1.9514399999999998</v>
      </c>
      <c r="T431" s="1">
        <v>-1.5556000000000001</v>
      </c>
      <c r="U431" s="1">
        <v>-0.94450000000000012</v>
      </c>
      <c r="V431" s="1">
        <v>-2.2308200000000005</v>
      </c>
      <c r="W431" s="1">
        <v>-2.73556</v>
      </c>
      <c r="X431" s="1">
        <v>-2.2385700000000002</v>
      </c>
      <c r="Y431" s="1">
        <v>-4.7660200000000001</v>
      </c>
      <c r="Z431" s="1">
        <v>-2.9895500000000004</v>
      </c>
      <c r="AA431" s="1">
        <v>-3.9520400000000002</v>
      </c>
      <c r="AB431" s="1">
        <v>-1.1191900000000001</v>
      </c>
      <c r="AC431" s="1">
        <v>-3.6650499999999999</v>
      </c>
      <c r="AD431" s="1">
        <v>-2.5542999999999996</v>
      </c>
      <c r="AE431" s="1">
        <v>-3.3235999999999999</v>
      </c>
      <c r="AF431" s="1">
        <v>-0.93153000000000008</v>
      </c>
      <c r="AG431" s="1">
        <v>-1.71315</v>
      </c>
      <c r="AH431" s="1">
        <v>-3.2178</v>
      </c>
      <c r="AI431" s="1">
        <v>-4.5705500000000008</v>
      </c>
      <c r="AJ431" s="1">
        <v>-5.9702400000000004</v>
      </c>
      <c r="AK431" s="1">
        <v>-4.6129999999999995</v>
      </c>
      <c r="AL431" s="1">
        <v>-3.1178499999999998</v>
      </c>
      <c r="AM431" s="1">
        <v>-4.0301299999999998</v>
      </c>
      <c r="AN431" s="1">
        <v>-0.82888000000000006</v>
      </c>
      <c r="AO431" s="1">
        <v>-2.8783299999999996</v>
      </c>
      <c r="AP431" s="1">
        <v>-2.6665999999999999</v>
      </c>
      <c r="AQ431" s="1">
        <v>-3.8516200000000005</v>
      </c>
      <c r="AR431" s="1">
        <v>-1.4112600000000002</v>
      </c>
      <c r="AS431" s="1">
        <v>-8.4000000000000005E-2</v>
      </c>
      <c r="AT431" s="1">
        <v>-3.2125299999999992</v>
      </c>
      <c r="AU431" s="1">
        <v>-4.3881100000000002</v>
      </c>
      <c r="AV431" s="1">
        <v>-3.6484099999999997</v>
      </c>
      <c r="AW431" s="1">
        <v>-4.2508499999999998</v>
      </c>
      <c r="AX431" s="1">
        <v>-3.9379500000000007</v>
      </c>
    </row>
    <row r="432" spans="2:50" x14ac:dyDescent="0.2">
      <c r="B432" s="4">
        <v>707472</v>
      </c>
      <c r="C432" s="1">
        <v>0</v>
      </c>
      <c r="D432" s="1">
        <v>0</v>
      </c>
      <c r="E432" s="1">
        <v>0</v>
      </c>
      <c r="F432" s="1">
        <v>0</v>
      </c>
      <c r="G432" s="1">
        <v>0</v>
      </c>
      <c r="H432" s="1">
        <v>0</v>
      </c>
      <c r="I432" s="1">
        <v>0</v>
      </c>
      <c r="J432" s="1">
        <v>0</v>
      </c>
      <c r="K432" s="1">
        <v>0</v>
      </c>
      <c r="L432" s="1">
        <v>0</v>
      </c>
      <c r="M432" s="1">
        <v>0</v>
      </c>
      <c r="N432" s="1">
        <v>-0.20058999999999999</v>
      </c>
      <c r="O432" s="1">
        <v>0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-0.24062</v>
      </c>
      <c r="V432" s="1">
        <v>0</v>
      </c>
      <c r="W432" s="1">
        <v>0</v>
      </c>
      <c r="X432" s="1">
        <v>0</v>
      </c>
      <c r="Y432" s="1">
        <v>-0.31801999999999997</v>
      </c>
      <c r="Z432" s="1">
        <v>0</v>
      </c>
      <c r="AA432" s="1">
        <v>0</v>
      </c>
      <c r="AB432" s="1">
        <v>0</v>
      </c>
      <c r="AC432" s="1">
        <v>0</v>
      </c>
      <c r="AD432" s="1">
        <v>0</v>
      </c>
      <c r="AE432" s="1">
        <v>-0.21888000000000002</v>
      </c>
      <c r="AF432" s="1">
        <v>0</v>
      </c>
      <c r="AG432" s="1">
        <v>0</v>
      </c>
      <c r="AH432" s="1">
        <v>0</v>
      </c>
      <c r="AI432" s="1">
        <v>-0.20863999999999999</v>
      </c>
      <c r="AJ432" s="1">
        <v>0</v>
      </c>
      <c r="AK432" s="1">
        <v>0</v>
      </c>
      <c r="AL432" s="1">
        <v>0</v>
      </c>
      <c r="AM432" s="1">
        <v>0</v>
      </c>
      <c r="AN432" s="1">
        <v>0</v>
      </c>
      <c r="AO432" s="1">
        <v>0</v>
      </c>
      <c r="AP432" s="1">
        <v>-0.17974000000000001</v>
      </c>
      <c r="AQ432" s="1">
        <v>0</v>
      </c>
      <c r="AR432" s="1">
        <v>0</v>
      </c>
      <c r="AS432" s="1">
        <v>0</v>
      </c>
      <c r="AT432" s="1">
        <v>0</v>
      </c>
      <c r="AU432" s="1">
        <v>-0.30000000000000004</v>
      </c>
      <c r="AV432" s="1">
        <v>0</v>
      </c>
      <c r="AW432" s="1">
        <v>0</v>
      </c>
      <c r="AX432" s="1">
        <v>0</v>
      </c>
    </row>
    <row r="433" spans="2:50" x14ac:dyDescent="0.2">
      <c r="B433" s="4">
        <v>707480</v>
      </c>
      <c r="C433" s="1">
        <v>-14.014779999999998</v>
      </c>
      <c r="D433" s="1">
        <v>-7.8575300000000006</v>
      </c>
      <c r="E433" s="1">
        <v>-10.750069999999999</v>
      </c>
      <c r="F433" s="1">
        <v>-6.4200900000000001</v>
      </c>
      <c r="G433" s="1">
        <v>-8.3080700000000007</v>
      </c>
      <c r="H433" s="1">
        <v>-9.9020700000000001</v>
      </c>
      <c r="I433" s="1">
        <v>-13.816719999999998</v>
      </c>
      <c r="J433" s="1">
        <v>-11.65648</v>
      </c>
      <c r="K433" s="1">
        <v>-13.967099999999999</v>
      </c>
      <c r="L433" s="1">
        <v>-19.778369999999995</v>
      </c>
      <c r="M433" s="1">
        <v>-6.19156</v>
      </c>
      <c r="N433" s="1">
        <v>-10.67366</v>
      </c>
      <c r="O433" s="1">
        <v>-24.776239999999998</v>
      </c>
      <c r="P433" s="1">
        <v>-2.73115</v>
      </c>
      <c r="Q433" s="1">
        <v>-4.7073100000000005</v>
      </c>
      <c r="R433" s="1">
        <v>-5.6212999999999997</v>
      </c>
      <c r="S433" s="1">
        <v>-7.1260199999999996</v>
      </c>
      <c r="T433" s="1">
        <v>-3.6216800000000005</v>
      </c>
      <c r="U433" s="1">
        <v>-6.38218</v>
      </c>
      <c r="V433" s="1">
        <v>-22.676219999999997</v>
      </c>
      <c r="W433" s="1">
        <v>-9.3944700000000001</v>
      </c>
      <c r="X433" s="1">
        <v>-20.28349</v>
      </c>
      <c r="Y433" s="1">
        <v>-10.04011</v>
      </c>
      <c r="Z433" s="1">
        <v>-22.840529999999998</v>
      </c>
      <c r="AA433" s="1">
        <v>-16.64329</v>
      </c>
      <c r="AB433" s="1">
        <v>-1.8661400000000001</v>
      </c>
      <c r="AC433" s="1">
        <v>-11.959179999999998</v>
      </c>
      <c r="AD433" s="1">
        <v>-4.6155999999999997</v>
      </c>
      <c r="AE433" s="1">
        <v>-0.78688999999999998</v>
      </c>
      <c r="AF433" s="1">
        <v>-10.65423</v>
      </c>
      <c r="AG433" s="1">
        <v>-19.83916</v>
      </c>
      <c r="AH433" s="1">
        <v>-6.4961699999999993</v>
      </c>
      <c r="AI433" s="1">
        <v>-19.33839</v>
      </c>
      <c r="AJ433" s="1">
        <v>-12.65686</v>
      </c>
      <c r="AK433" s="1">
        <v>-7.4533500000000004</v>
      </c>
      <c r="AL433" s="1">
        <v>-10.125519999999998</v>
      </c>
      <c r="AM433" s="1">
        <v>-16.006099999999996</v>
      </c>
      <c r="AN433" s="1">
        <v>-1.1040399999999999</v>
      </c>
      <c r="AO433" s="1">
        <v>-6.1982200000000001</v>
      </c>
      <c r="AP433" s="1">
        <v>-14.308239999999998</v>
      </c>
      <c r="AQ433" s="1">
        <v>-6.3298800000000002</v>
      </c>
      <c r="AR433" s="1">
        <v>-2.89608</v>
      </c>
      <c r="AS433" s="1">
        <v>-37.908380000000001</v>
      </c>
      <c r="AT433" s="1">
        <v>-13.917729999999999</v>
      </c>
      <c r="AU433" s="1">
        <v>-12.951310000000003</v>
      </c>
      <c r="AV433" s="1">
        <v>-22.732530000000004</v>
      </c>
      <c r="AW433" s="1">
        <v>-17.37407</v>
      </c>
      <c r="AX433" s="1">
        <v>-17.127279999999999</v>
      </c>
    </row>
    <row r="434" spans="2:50" x14ac:dyDescent="0.2">
      <c r="B434" s="4">
        <v>707481</v>
      </c>
      <c r="C434" s="1">
        <v>-15.24943</v>
      </c>
      <c r="D434" s="1">
        <v>-2.9485700000000001</v>
      </c>
      <c r="E434" s="1">
        <v>-15.471360000000001</v>
      </c>
      <c r="F434" s="1">
        <v>-8.4292800000000003</v>
      </c>
      <c r="G434" s="1">
        <v>-7.2495200000000004</v>
      </c>
      <c r="H434" s="1">
        <v>-5.0842900000000002</v>
      </c>
      <c r="I434" s="1">
        <v>-21.60135</v>
      </c>
      <c r="J434" s="1">
        <v>-11.013030000000001</v>
      </c>
      <c r="K434" s="1">
        <v>-7.2544600000000008</v>
      </c>
      <c r="L434" s="1">
        <v>-9.6981600000000014</v>
      </c>
      <c r="M434" s="1">
        <v>-13.551799999999998</v>
      </c>
      <c r="N434" s="1">
        <v>-10.869</v>
      </c>
      <c r="O434" s="1">
        <v>-14.464840000000001</v>
      </c>
      <c r="P434" s="1">
        <v>-1.2918499999999999</v>
      </c>
      <c r="Q434" s="1">
        <v>-20.201909999999998</v>
      </c>
      <c r="R434" s="1">
        <v>-11.134709999999998</v>
      </c>
      <c r="S434" s="1">
        <v>-12.76491</v>
      </c>
      <c r="T434" s="1">
        <v>-10.198979999999999</v>
      </c>
      <c r="U434" s="1">
        <v>-10.453619999999999</v>
      </c>
      <c r="V434" s="1">
        <v>-18.258449999999996</v>
      </c>
      <c r="W434" s="1">
        <v>-17.384709999999998</v>
      </c>
      <c r="X434" s="1">
        <v>-14.059059999999999</v>
      </c>
      <c r="Y434" s="1">
        <v>-34.470239999999997</v>
      </c>
      <c r="Z434" s="1">
        <v>-24.02008</v>
      </c>
      <c r="AA434" s="1">
        <v>-25.327440000000003</v>
      </c>
      <c r="AB434" s="1">
        <v>-7.3804400000000001</v>
      </c>
      <c r="AC434" s="1">
        <v>-22.578019999999999</v>
      </c>
      <c r="AD434" s="1">
        <v>-15.35446</v>
      </c>
      <c r="AE434" s="1">
        <v>-21.3064</v>
      </c>
      <c r="AF434" s="1">
        <v>-5.7702499999999999</v>
      </c>
      <c r="AG434" s="1">
        <v>-11.93235</v>
      </c>
      <c r="AH434" s="1">
        <v>-21.814630000000001</v>
      </c>
      <c r="AI434" s="1">
        <v>-30.036479999999997</v>
      </c>
      <c r="AJ434" s="1">
        <v>-41.487039999999993</v>
      </c>
      <c r="AK434" s="1">
        <v>-34.716619999999999</v>
      </c>
      <c r="AL434" s="1">
        <v>-25.416069999999998</v>
      </c>
      <c r="AM434" s="1">
        <v>-26.088029999999996</v>
      </c>
      <c r="AN434" s="1">
        <v>-5.4790799999999997</v>
      </c>
      <c r="AO434" s="1">
        <v>-17.812179999999998</v>
      </c>
      <c r="AP434" s="1">
        <v>-19.129119999999997</v>
      </c>
      <c r="AQ434" s="1">
        <v>-23.829599999999999</v>
      </c>
      <c r="AR434" s="1">
        <v>-12.393120000000001</v>
      </c>
      <c r="AS434" s="1">
        <v>-9.5197000000000003</v>
      </c>
      <c r="AT434" s="1">
        <v>-23.748000000000001</v>
      </c>
      <c r="AU434" s="1">
        <v>-35.112639999999999</v>
      </c>
      <c r="AV434" s="1">
        <v>-32.385669999999998</v>
      </c>
      <c r="AW434" s="1">
        <v>-45.235669999999999</v>
      </c>
      <c r="AX434" s="1">
        <v>-40.007950000000001</v>
      </c>
    </row>
    <row r="435" spans="2:50" x14ac:dyDescent="0.2">
      <c r="B435" s="4">
        <v>707482</v>
      </c>
      <c r="C435" s="1">
        <v>0</v>
      </c>
      <c r="D435" s="1">
        <v>0</v>
      </c>
      <c r="E435" s="1">
        <v>0</v>
      </c>
      <c r="F435" s="1">
        <v>0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1">
        <v>0</v>
      </c>
      <c r="N435" s="1">
        <v>-1.8435299999999999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-2.3301799999999999</v>
      </c>
      <c r="V435" s="1">
        <v>0</v>
      </c>
      <c r="W435" s="1">
        <v>0</v>
      </c>
      <c r="X435" s="1">
        <v>0</v>
      </c>
      <c r="Y435" s="1">
        <v>-2.92279</v>
      </c>
      <c r="Z435" s="1">
        <v>0</v>
      </c>
      <c r="AA435" s="1">
        <v>0</v>
      </c>
      <c r="AB435" s="1">
        <v>0</v>
      </c>
      <c r="AC435" s="1">
        <v>0</v>
      </c>
      <c r="AD435" s="1">
        <v>0</v>
      </c>
      <c r="AE435" s="1">
        <v>-2.1196799999999998</v>
      </c>
      <c r="AF435" s="1">
        <v>0</v>
      </c>
      <c r="AG435" s="1">
        <v>0</v>
      </c>
      <c r="AH435" s="1">
        <v>0</v>
      </c>
      <c r="AI435" s="1">
        <v>-1.87287</v>
      </c>
      <c r="AJ435" s="1">
        <v>0</v>
      </c>
      <c r="AK435" s="1">
        <v>0</v>
      </c>
      <c r="AL435" s="1">
        <v>0</v>
      </c>
      <c r="AM435" s="1">
        <v>0</v>
      </c>
      <c r="AN435" s="1">
        <v>0</v>
      </c>
      <c r="AO435" s="1">
        <v>0</v>
      </c>
      <c r="AP435" s="1">
        <v>-1.61348</v>
      </c>
      <c r="AQ435" s="1">
        <v>0</v>
      </c>
      <c r="AR435" s="1">
        <v>0</v>
      </c>
      <c r="AS435" s="1">
        <v>0</v>
      </c>
      <c r="AT435" s="1">
        <v>0</v>
      </c>
      <c r="AU435" s="1">
        <v>-2.6760000000000002</v>
      </c>
      <c r="AV435" s="1">
        <v>0</v>
      </c>
      <c r="AW435" s="1">
        <v>0</v>
      </c>
      <c r="AX435" s="1">
        <v>0</v>
      </c>
    </row>
    <row r="436" spans="2:50" x14ac:dyDescent="0.2">
      <c r="B436" s="4">
        <v>707490</v>
      </c>
      <c r="C436" s="1">
        <v>0</v>
      </c>
      <c r="D436" s="1">
        <v>0</v>
      </c>
      <c r="E436" s="1">
        <v>-5.3780000000000001E-2</v>
      </c>
      <c r="F436" s="1">
        <v>-5.1780000000000007E-2</v>
      </c>
      <c r="G436" s="1">
        <v>-0.26609000000000005</v>
      </c>
      <c r="H436" s="1">
        <v>-4.0850000000000004E-2</v>
      </c>
      <c r="I436" s="1">
        <v>-4.539E-2</v>
      </c>
      <c r="J436" s="1">
        <v>-0.11395000000000001</v>
      </c>
      <c r="K436" s="1">
        <v>-0.10350000000000001</v>
      </c>
      <c r="L436" s="1">
        <v>-0.10119999999999998</v>
      </c>
      <c r="M436" s="1">
        <v>-0.13778000000000001</v>
      </c>
      <c r="N436" s="1">
        <v>-6.6439999999999999E-2</v>
      </c>
      <c r="O436" s="1">
        <v>0</v>
      </c>
      <c r="P436" s="1">
        <v>-0.15795999999999999</v>
      </c>
      <c r="Q436" s="1">
        <v>-3.5119999999999998E-2</v>
      </c>
      <c r="R436" s="1">
        <v>-0.17438999999999999</v>
      </c>
      <c r="S436" s="1">
        <v>-0.2223</v>
      </c>
      <c r="T436" s="1">
        <v>-0.11751</v>
      </c>
      <c r="U436" s="1">
        <v>-8.4100000000000008E-2</v>
      </c>
      <c r="V436" s="1">
        <v>-8.3260000000000001E-2</v>
      </c>
      <c r="W436" s="1">
        <v>-9.1980000000000006E-2</v>
      </c>
      <c r="X436" s="1">
        <v>-0.28467999999999999</v>
      </c>
      <c r="Y436" s="1">
        <v>-0.18507999999999999</v>
      </c>
      <c r="Z436" s="1">
        <v>-0.35403000000000001</v>
      </c>
      <c r="AA436" s="1">
        <v>-8.474000000000001E-2</v>
      </c>
      <c r="AB436" s="1">
        <v>-0.49155000000000004</v>
      </c>
      <c r="AC436" s="1">
        <v>-0.17265</v>
      </c>
      <c r="AD436" s="1">
        <v>-0.17663000000000001</v>
      </c>
      <c r="AE436" s="1">
        <v>-0.13188</v>
      </c>
      <c r="AF436" s="1">
        <v>-0.20749000000000001</v>
      </c>
      <c r="AG436" s="1">
        <v>0</v>
      </c>
      <c r="AH436" s="1">
        <v>0</v>
      </c>
      <c r="AI436" s="1">
        <v>1.26494</v>
      </c>
      <c r="AJ436" s="1">
        <v>0</v>
      </c>
      <c r="AK436" s="1">
        <v>0</v>
      </c>
      <c r="AL436" s="1">
        <v>0</v>
      </c>
      <c r="AM436" s="1">
        <v>0</v>
      </c>
      <c r="AN436" s="1">
        <v>0</v>
      </c>
      <c r="AO436" s="1">
        <v>0</v>
      </c>
      <c r="AP436" s="1">
        <v>0</v>
      </c>
      <c r="AQ436" s="1">
        <v>0</v>
      </c>
      <c r="AR436" s="1">
        <v>0</v>
      </c>
      <c r="AS436" s="1">
        <v>0</v>
      </c>
      <c r="AT436" s="1">
        <v>0</v>
      </c>
      <c r="AU436" s="1">
        <v>0</v>
      </c>
      <c r="AV436" s="1">
        <v>0</v>
      </c>
      <c r="AW436" s="1">
        <v>0</v>
      </c>
      <c r="AX436" s="1">
        <v>0</v>
      </c>
    </row>
    <row r="437" spans="2:50" x14ac:dyDescent="0.2">
      <c r="B437" s="4">
        <v>707500</v>
      </c>
      <c r="C437" s="1">
        <v>0</v>
      </c>
      <c r="D437" s="1">
        <v>0</v>
      </c>
      <c r="E437" s="1">
        <v>0</v>
      </c>
      <c r="F437" s="1">
        <v>0</v>
      </c>
      <c r="G437" s="1">
        <v>0</v>
      </c>
      <c r="H437" s="1">
        <v>0</v>
      </c>
      <c r="I437" s="1">
        <v>0</v>
      </c>
      <c r="J437" s="1">
        <v>0</v>
      </c>
      <c r="K437" s="1">
        <v>0</v>
      </c>
      <c r="L437" s="1">
        <v>0</v>
      </c>
      <c r="M437" s="1">
        <v>-2.2599999999999998</v>
      </c>
      <c r="N437" s="1">
        <v>-2.8967999999999998</v>
      </c>
      <c r="O437" s="1">
        <v>0</v>
      </c>
      <c r="P437" s="1">
        <v>-0.18674000000000002</v>
      </c>
      <c r="Q437" s="1">
        <v>-0.25750000000000001</v>
      </c>
      <c r="R437" s="1">
        <v>-0.13571</v>
      </c>
      <c r="S437" s="1">
        <v>-0.19196000000000002</v>
      </c>
      <c r="T437" s="1">
        <v>-9.1049999999999992E-2</v>
      </c>
      <c r="U437" s="1">
        <v>0</v>
      </c>
      <c r="V437" s="1">
        <v>0</v>
      </c>
      <c r="W437" s="1">
        <v>0</v>
      </c>
      <c r="X437" s="1">
        <v>0</v>
      </c>
      <c r="Y437" s="1">
        <v>0</v>
      </c>
      <c r="Z437" s="1">
        <v>0</v>
      </c>
      <c r="AA437" s="1">
        <v>0</v>
      </c>
      <c r="AB437" s="1">
        <v>0</v>
      </c>
      <c r="AC437" s="1">
        <v>0</v>
      </c>
      <c r="AD437" s="1">
        <v>0</v>
      </c>
      <c r="AE437" s="1">
        <v>0</v>
      </c>
      <c r="AF437" s="1">
        <v>0</v>
      </c>
      <c r="AG437" s="1">
        <v>-0.22375999999999999</v>
      </c>
      <c r="AH437" s="1">
        <v>0</v>
      </c>
      <c r="AI437" s="1">
        <v>-4.6103100000000001</v>
      </c>
      <c r="AJ437" s="1">
        <v>-0.6</v>
      </c>
      <c r="AK437" s="1">
        <v>0</v>
      </c>
      <c r="AL437" s="1">
        <v>0</v>
      </c>
      <c r="AM437" s="1">
        <v>-2.1716199999999999</v>
      </c>
      <c r="AN437" s="1">
        <v>0</v>
      </c>
      <c r="AO437" s="1">
        <v>0</v>
      </c>
      <c r="AP437" s="1">
        <v>0</v>
      </c>
      <c r="AQ437" s="1">
        <v>0</v>
      </c>
      <c r="AR437" s="1">
        <v>-2.3344200000000002</v>
      </c>
      <c r="AS437" s="1">
        <v>-1.55108</v>
      </c>
      <c r="AT437" s="1">
        <v>0</v>
      </c>
      <c r="AU437" s="1">
        <v>0</v>
      </c>
      <c r="AV437" s="1">
        <v>-6.7122399999999995</v>
      </c>
      <c r="AW437" s="1">
        <v>0</v>
      </c>
      <c r="AX437" s="1">
        <v>0</v>
      </c>
    </row>
    <row r="438" spans="2:50" x14ac:dyDescent="0.2">
      <c r="B438" s="4">
        <v>707501</v>
      </c>
      <c r="C438" s="1">
        <v>-0.14526</v>
      </c>
      <c r="D438" s="1">
        <v>-0.14416000000000001</v>
      </c>
      <c r="E438" s="1">
        <v>0</v>
      </c>
      <c r="F438" s="1">
        <v>-0.31813999999999998</v>
      </c>
      <c r="G438" s="1">
        <v>-0.15906999999999999</v>
      </c>
      <c r="H438" s="1">
        <v>-0.15906999999999999</v>
      </c>
      <c r="I438" s="1">
        <v>-0.33522000000000002</v>
      </c>
      <c r="J438" s="1">
        <v>0</v>
      </c>
      <c r="K438" s="1">
        <v>-0.48077999999999999</v>
      </c>
      <c r="L438" s="1">
        <v>-3.3836300000000001</v>
      </c>
      <c r="M438" s="1">
        <v>-0.16703000000000001</v>
      </c>
      <c r="N438" s="1">
        <v>-7.0649600000000001</v>
      </c>
      <c r="O438" s="1">
        <v>-4.7706900000000001</v>
      </c>
      <c r="P438" s="1">
        <v>-0.19428000000000001</v>
      </c>
      <c r="Q438" s="1">
        <v>-4.5691000000000006</v>
      </c>
      <c r="R438" s="1">
        <v>-7.8703399999999997</v>
      </c>
      <c r="S438" s="1">
        <v>-2.9102899999999998</v>
      </c>
      <c r="T438" s="1">
        <v>-9.146370000000001</v>
      </c>
      <c r="U438" s="1">
        <v>0</v>
      </c>
      <c r="V438" s="1">
        <v>-0.34333000000000002</v>
      </c>
      <c r="W438" s="1">
        <v>0</v>
      </c>
      <c r="X438" s="1">
        <v>0</v>
      </c>
      <c r="Y438" s="1">
        <v>0</v>
      </c>
      <c r="Z438" s="1">
        <v>0</v>
      </c>
      <c r="AA438" s="1">
        <v>-0.16703000000000001</v>
      </c>
      <c r="AB438" s="1">
        <v>-0.33057999999999998</v>
      </c>
      <c r="AC438" s="1">
        <v>0</v>
      </c>
      <c r="AD438" s="1">
        <v>0</v>
      </c>
      <c r="AE438" s="1">
        <v>-0.33406000000000002</v>
      </c>
      <c r="AF438" s="1">
        <v>0</v>
      </c>
      <c r="AG438" s="1">
        <v>-0.16703000000000001</v>
      </c>
      <c r="AH438" s="1">
        <v>0</v>
      </c>
      <c r="AI438" s="1">
        <v>-0.16703000000000001</v>
      </c>
      <c r="AJ438" s="1">
        <v>-6.8185600000000006</v>
      </c>
      <c r="AK438" s="1">
        <v>-6.1646200000000002</v>
      </c>
      <c r="AL438" s="1">
        <v>-3.2393199999999998</v>
      </c>
      <c r="AM438" s="1">
        <v>-10.846230000000002</v>
      </c>
      <c r="AN438" s="1">
        <v>-0.73119999999999996</v>
      </c>
      <c r="AO438" s="1">
        <v>-4.02149</v>
      </c>
      <c r="AP438" s="1">
        <v>-16.078980000000001</v>
      </c>
      <c r="AQ438" s="1">
        <v>-3.4705599999999999</v>
      </c>
      <c r="AR438" s="1">
        <v>-3.9898799999999999</v>
      </c>
      <c r="AS438" s="1">
        <v>-7.12486</v>
      </c>
      <c r="AT438" s="1">
        <v>-0.67422000000000004</v>
      </c>
      <c r="AU438" s="1">
        <v>-6.4816099999999999</v>
      </c>
      <c r="AV438" s="1">
        <v>-3.6837800000000001</v>
      </c>
      <c r="AW438" s="1">
        <v>-6.0541799999999988</v>
      </c>
      <c r="AX438" s="1">
        <v>-8.5830599999999997</v>
      </c>
    </row>
    <row r="439" spans="2:50" x14ac:dyDescent="0.2">
      <c r="B439" s="4">
        <v>707502</v>
      </c>
      <c r="C439" s="1">
        <v>0</v>
      </c>
      <c r="D439" s="1">
        <v>0</v>
      </c>
      <c r="E439" s="1">
        <v>0</v>
      </c>
      <c r="F439" s="1">
        <v>0</v>
      </c>
      <c r="G439" s="1">
        <v>0</v>
      </c>
      <c r="H439" s="1">
        <v>0</v>
      </c>
      <c r="I439" s="1">
        <v>0</v>
      </c>
      <c r="J439" s="1">
        <v>0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-1.16628</v>
      </c>
      <c r="V439" s="1">
        <v>0</v>
      </c>
      <c r="W439" s="1">
        <v>0</v>
      </c>
      <c r="X439" s="1">
        <v>0</v>
      </c>
      <c r="Y439" s="1">
        <v>-2.8105599999999997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  <c r="AE439" s="1">
        <v>-2.2982399999999998</v>
      </c>
      <c r="AF439" s="1">
        <v>0</v>
      </c>
      <c r="AG439" s="1">
        <v>0</v>
      </c>
      <c r="AH439" s="1">
        <v>0</v>
      </c>
      <c r="AI439" s="1">
        <v>-1.9359499999999998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-1.7345299999999999</v>
      </c>
      <c r="AQ439" s="1">
        <v>0</v>
      </c>
      <c r="AR439" s="1">
        <v>0</v>
      </c>
      <c r="AS439" s="1">
        <v>0</v>
      </c>
      <c r="AT439" s="1">
        <v>0</v>
      </c>
      <c r="AU439" s="1">
        <v>-3.0500999999999996</v>
      </c>
      <c r="AV439" s="1">
        <v>0</v>
      </c>
      <c r="AW439" s="1">
        <v>0</v>
      </c>
      <c r="AX439" s="1">
        <v>0</v>
      </c>
    </row>
    <row r="440" spans="2:50" x14ac:dyDescent="0.2">
      <c r="B440" s="4">
        <v>707510</v>
      </c>
      <c r="C440" s="1">
        <v>23.563660000000002</v>
      </c>
      <c r="D440" s="1">
        <v>-23.564</v>
      </c>
      <c r="E440" s="1">
        <v>0</v>
      </c>
      <c r="F440" s="1">
        <v>-10.074980000000002</v>
      </c>
      <c r="G440" s="1">
        <v>0</v>
      </c>
      <c r="H440" s="1">
        <v>0</v>
      </c>
      <c r="I440" s="1">
        <v>-24.77234</v>
      </c>
      <c r="J440" s="1">
        <v>10.231159999999999</v>
      </c>
      <c r="K440" s="1">
        <v>6.2335000000000003</v>
      </c>
      <c r="L440" s="1">
        <v>-13.52464</v>
      </c>
      <c r="M440" s="1">
        <v>0</v>
      </c>
      <c r="N440" s="1">
        <v>-5.5868599999999979</v>
      </c>
      <c r="O440" s="1">
        <v>0</v>
      </c>
      <c r="P440" s="1">
        <v>-26.468400000000003</v>
      </c>
      <c r="Q440" s="1">
        <v>0</v>
      </c>
      <c r="R440" s="1">
        <v>-10.285959999999998</v>
      </c>
      <c r="S440" s="1">
        <v>0</v>
      </c>
      <c r="T440" s="1">
        <v>-17.222000000000001</v>
      </c>
      <c r="U440" s="1">
        <v>31.163120000000003</v>
      </c>
      <c r="V440" s="1">
        <v>0</v>
      </c>
      <c r="W440" s="1">
        <v>-23.448920000000001</v>
      </c>
      <c r="X440" s="1">
        <v>0</v>
      </c>
      <c r="Y440" s="1">
        <v>0</v>
      </c>
      <c r="Z440" s="1">
        <v>-19.744440000000001</v>
      </c>
      <c r="AA440" s="1">
        <v>0</v>
      </c>
      <c r="AB440" s="1">
        <v>0</v>
      </c>
      <c r="AC440" s="1">
        <v>0</v>
      </c>
      <c r="AD440" s="1">
        <v>-18.09496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0.31236000000000003</v>
      </c>
      <c r="AK440" s="1">
        <v>0</v>
      </c>
      <c r="AL440" s="1">
        <v>-38.36</v>
      </c>
      <c r="AM440" s="1">
        <v>38.36</v>
      </c>
      <c r="AN440" s="1">
        <v>0</v>
      </c>
      <c r="AO440" s="1">
        <v>-38.990200000000002</v>
      </c>
      <c r="AP440" s="1">
        <v>22.380320000000001</v>
      </c>
      <c r="AQ440" s="1">
        <v>0</v>
      </c>
      <c r="AR440" s="1">
        <v>-21.92</v>
      </c>
      <c r="AS440" s="1">
        <v>21.92</v>
      </c>
      <c r="AT440" s="1">
        <v>-47.47598</v>
      </c>
      <c r="AU440" s="1">
        <v>0</v>
      </c>
      <c r="AV440" s="1">
        <v>0</v>
      </c>
      <c r="AW440" s="1">
        <v>-13.76028</v>
      </c>
      <c r="AX440" s="1">
        <v>-22.468</v>
      </c>
    </row>
    <row r="441" spans="2:50" x14ac:dyDescent="0.2">
      <c r="B441" s="4">
        <v>707600</v>
      </c>
      <c r="C441" s="1">
        <v>0</v>
      </c>
      <c r="D441" s="1">
        <v>0</v>
      </c>
      <c r="E441" s="1">
        <v>0</v>
      </c>
      <c r="F441" s="1">
        <v>0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-1.141E-2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-3.6069999999999998E-2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</row>
    <row r="442" spans="2:50" x14ac:dyDescent="0.2">
      <c r="B442" s="4">
        <v>707601</v>
      </c>
      <c r="C442" s="1">
        <v>0</v>
      </c>
      <c r="D442" s="1">
        <v>0</v>
      </c>
      <c r="E442" s="1">
        <v>0</v>
      </c>
      <c r="F442" s="1">
        <v>0</v>
      </c>
      <c r="G442" s="1">
        <v>0</v>
      </c>
      <c r="H442" s="1">
        <v>0</v>
      </c>
      <c r="I442" s="1">
        <v>0</v>
      </c>
      <c r="J442" s="1">
        <v>0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-2.7100000000000003E-2</v>
      </c>
      <c r="AI442" s="1">
        <v>0</v>
      </c>
      <c r="AJ442" s="1">
        <v>-0.19190000000000002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-1.44828</v>
      </c>
      <c r="AQ442" s="1">
        <v>0</v>
      </c>
      <c r="AR442" s="1">
        <v>-0.9654600000000001</v>
      </c>
      <c r="AS442" s="1">
        <v>0</v>
      </c>
      <c r="AT442" s="1">
        <v>-1.1951999999999998</v>
      </c>
      <c r="AU442" s="1">
        <v>0</v>
      </c>
      <c r="AV442" s="1">
        <v>0</v>
      </c>
      <c r="AW442" s="1">
        <v>0</v>
      </c>
      <c r="AX442" s="1">
        <v>0</v>
      </c>
    </row>
    <row r="443" spans="2:50" x14ac:dyDescent="0.2">
      <c r="B443" s="4">
        <v>708600</v>
      </c>
      <c r="C443" s="1">
        <v>0</v>
      </c>
      <c r="D443" s="1">
        <v>0</v>
      </c>
      <c r="E443" s="1">
        <v>0</v>
      </c>
      <c r="F443" s="1">
        <v>0</v>
      </c>
      <c r="G443" s="1">
        <v>0</v>
      </c>
      <c r="H443" s="1">
        <v>0</v>
      </c>
      <c r="I443" s="1">
        <v>0</v>
      </c>
      <c r="J443" s="1">
        <v>0</v>
      </c>
      <c r="K443" s="1">
        <v>0</v>
      </c>
      <c r="L443" s="1">
        <v>0</v>
      </c>
      <c r="M443" s="1">
        <v>0</v>
      </c>
      <c r="N443" s="1">
        <v>0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-43.842810000000007</v>
      </c>
      <c r="AJ443" s="1">
        <v>-5.2375399999999974</v>
      </c>
      <c r="AK443" s="1">
        <v>-7.1476400000000009</v>
      </c>
      <c r="AL443" s="1">
        <v>-8.10168</v>
      </c>
      <c r="AM443" s="1">
        <v>-7.2278099999999963</v>
      </c>
      <c r="AN443" s="1">
        <v>-1.6223299999999998</v>
      </c>
      <c r="AO443" s="1">
        <v>-4.3992300000000011</v>
      </c>
      <c r="AP443" s="1">
        <v>-4.7207699999999999</v>
      </c>
      <c r="AQ443" s="1">
        <v>-4.0528300000000002</v>
      </c>
      <c r="AR443" s="1">
        <v>-3.2544799999999987</v>
      </c>
      <c r="AS443" s="1">
        <v>-7.0368999999999957</v>
      </c>
      <c r="AT443" s="1">
        <v>-5.6994899999999973</v>
      </c>
      <c r="AU443" s="1">
        <v>-6.7851699999999964</v>
      </c>
      <c r="AV443" s="1">
        <v>-4.5877999999999997</v>
      </c>
      <c r="AW443" s="1">
        <v>-5.1483899999999974</v>
      </c>
      <c r="AX443" s="1">
        <v>-5.3129199999999983</v>
      </c>
    </row>
    <row r="444" spans="2:50" x14ac:dyDescent="0.2">
      <c r="B444" s="4">
        <v>708601</v>
      </c>
      <c r="C444" s="1">
        <v>0</v>
      </c>
      <c r="D444" s="1">
        <v>0</v>
      </c>
      <c r="E444" s="1">
        <v>0</v>
      </c>
      <c r="F444" s="1"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-84.951820000000012</v>
      </c>
      <c r="AJ444" s="1">
        <v>-17.347840000000005</v>
      </c>
      <c r="AK444" s="1">
        <v>-8.9888399999999997</v>
      </c>
      <c r="AL444" s="1">
        <v>-13.429759999999998</v>
      </c>
      <c r="AM444" s="1">
        <v>-12.593249999999998</v>
      </c>
      <c r="AN444" s="1">
        <v>-5.2234500000000006</v>
      </c>
      <c r="AO444" s="1">
        <v>-15.411820000000009</v>
      </c>
      <c r="AP444" s="1">
        <v>-10.444360000000003</v>
      </c>
      <c r="AQ444" s="1">
        <v>-8.7204899999999963</v>
      </c>
      <c r="AR444" s="1">
        <v>-3.7104100000000018</v>
      </c>
      <c r="AS444" s="1">
        <v>-16.622639999999993</v>
      </c>
      <c r="AT444" s="1">
        <v>-25.265579999999979</v>
      </c>
      <c r="AU444" s="1">
        <v>-23.74106999999999</v>
      </c>
      <c r="AV444" s="1">
        <v>-23.357009999999995</v>
      </c>
      <c r="AW444" s="1">
        <v>-21.990929999999992</v>
      </c>
      <c r="AX444" s="1">
        <v>-23.793559999999989</v>
      </c>
    </row>
    <row r="445" spans="2:50" x14ac:dyDescent="0.2">
      <c r="B445" s="4">
        <v>708602</v>
      </c>
      <c r="C445" s="1">
        <v>0</v>
      </c>
      <c r="D445" s="1">
        <v>0</v>
      </c>
      <c r="E445" s="1">
        <v>0</v>
      </c>
      <c r="F445" s="1">
        <v>0</v>
      </c>
      <c r="G445" s="1">
        <v>0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-0.14299999999999999</v>
      </c>
      <c r="AJ445" s="1">
        <v>0</v>
      </c>
      <c r="AK445" s="1">
        <v>0</v>
      </c>
      <c r="AL445" s="1">
        <v>-7.4999999999999997E-3</v>
      </c>
      <c r="AM445" s="1">
        <v>0</v>
      </c>
      <c r="AN445" s="1">
        <v>0</v>
      </c>
      <c r="AO445" s="1">
        <v>0</v>
      </c>
      <c r="AP445" s="1">
        <v>-0.1235</v>
      </c>
      <c r="AQ445" s="1">
        <v>0</v>
      </c>
      <c r="AR445" s="1">
        <v>-7.4999999999999997E-3</v>
      </c>
      <c r="AS445" s="1">
        <v>0</v>
      </c>
      <c r="AT445" s="1">
        <v>0</v>
      </c>
      <c r="AU445" s="1">
        <v>-0.18360000000000001</v>
      </c>
      <c r="AV445" s="1">
        <v>0</v>
      </c>
      <c r="AW445" s="1">
        <v>0</v>
      </c>
      <c r="AX445" s="1">
        <v>0</v>
      </c>
    </row>
    <row r="446" spans="2:50" x14ac:dyDescent="0.2">
      <c r="B446" s="4">
        <v>708710</v>
      </c>
      <c r="C446" s="1">
        <v>-6.2898299999999976</v>
      </c>
      <c r="D446" s="1">
        <v>-0.58467000000000002</v>
      </c>
      <c r="E446" s="1">
        <v>-2.1194600000000001</v>
      </c>
      <c r="F446" s="1">
        <v>-2.3494500000000005</v>
      </c>
      <c r="G446" s="1">
        <v>-3.9691000000000001</v>
      </c>
      <c r="H446" s="1">
        <v>-2.4762199999999996</v>
      </c>
      <c r="I446" s="1">
        <v>-3.640750000000001</v>
      </c>
      <c r="J446" s="1">
        <v>-4.7799899999999989</v>
      </c>
      <c r="K446" s="1">
        <v>-5.2438600000000006</v>
      </c>
      <c r="L446" s="1">
        <v>-4.1545499999999986</v>
      </c>
      <c r="M446" s="1">
        <v>-5.1878499999999939</v>
      </c>
      <c r="N446" s="1">
        <v>-4.2180299999999935</v>
      </c>
      <c r="O446" s="1">
        <v>-4.9944599999999992</v>
      </c>
      <c r="P446" s="1">
        <v>-0.75403000000000009</v>
      </c>
      <c r="Q446" s="1">
        <v>-4.5997700000000021</v>
      </c>
      <c r="R446" s="1">
        <v>-2.1475700000000004</v>
      </c>
      <c r="S446" s="1">
        <v>-1.9695600000000013</v>
      </c>
      <c r="T446" s="1">
        <v>-2.384069999999999</v>
      </c>
      <c r="U446" s="1">
        <v>-3.6162399999999986</v>
      </c>
      <c r="V446" s="1">
        <v>-5.4544199999999963</v>
      </c>
      <c r="W446" s="1">
        <v>-6.1377800000000011</v>
      </c>
      <c r="X446" s="1">
        <v>-2.4341600000000003</v>
      </c>
      <c r="Y446" s="1">
        <v>-14.232279999999999</v>
      </c>
      <c r="Z446" s="1">
        <v>-7.9386099999999953</v>
      </c>
      <c r="AA446" s="1">
        <v>-13.925709999999993</v>
      </c>
      <c r="AB446" s="1">
        <v>-1.2731899999999998</v>
      </c>
      <c r="AC446" s="1">
        <v>-6.4872500000000031</v>
      </c>
      <c r="AD446" s="1">
        <v>-7.2051499999999962</v>
      </c>
      <c r="AE446" s="1">
        <v>-2.9514300000000007</v>
      </c>
      <c r="AF446" s="1">
        <v>-3.27624</v>
      </c>
      <c r="AG446" s="1">
        <v>-4.3104100000000001</v>
      </c>
      <c r="AH446" s="1">
        <v>-6.4039700000000002</v>
      </c>
      <c r="AI446" s="1">
        <v>-8.3233300000000003</v>
      </c>
      <c r="AJ446" s="1">
        <v>-6.4613000000000014</v>
      </c>
      <c r="AK446" s="1">
        <v>-10.393180000000003</v>
      </c>
      <c r="AL446" s="1">
        <v>-9.297520000000004</v>
      </c>
      <c r="AM446" s="1">
        <v>-10.064239999999998</v>
      </c>
      <c r="AN446" s="1">
        <v>-1.514</v>
      </c>
      <c r="AO446" s="1">
        <v>-6.9456400000000018</v>
      </c>
      <c r="AP446" s="1">
        <v>-3.7737299999999991</v>
      </c>
      <c r="AQ446" s="1">
        <v>-7.4143699999999999</v>
      </c>
      <c r="AR446" s="1">
        <v>-3.7700899999999997</v>
      </c>
      <c r="AS446" s="1">
        <v>-6.167209999999999</v>
      </c>
      <c r="AT446" s="1">
        <v>-5.1840799999999989</v>
      </c>
      <c r="AU446" s="1">
        <v>-5.857330000000001</v>
      </c>
      <c r="AV446" s="1">
        <v>-5.4061000000000003</v>
      </c>
      <c r="AW446" s="1">
        <v>-4.07606</v>
      </c>
      <c r="AX446" s="1">
        <v>-6.8774499999999987</v>
      </c>
    </row>
    <row r="447" spans="2:50" x14ac:dyDescent="0.2">
      <c r="B447" s="4">
        <v>708711</v>
      </c>
      <c r="C447" s="1">
        <v>-5.7370899999999994</v>
      </c>
      <c r="D447" s="1">
        <v>-1.7969499999999996</v>
      </c>
      <c r="E447" s="1">
        <v>-5.7453999999999974</v>
      </c>
      <c r="F447" s="1">
        <v>-7.3108900000000006</v>
      </c>
      <c r="G447" s="1">
        <v>-5.1503300000000012</v>
      </c>
      <c r="H447" s="1">
        <v>-4.2194600000000015</v>
      </c>
      <c r="I447" s="1">
        <v>-4.0759599999999994</v>
      </c>
      <c r="J447" s="1">
        <v>-5.6463799999999988</v>
      </c>
      <c r="K447" s="1">
        <v>-11.018310000000001</v>
      </c>
      <c r="L447" s="1">
        <v>-10.075240000000012</v>
      </c>
      <c r="M447" s="1">
        <v>-9.8125799999999987</v>
      </c>
      <c r="N447" s="1">
        <v>-8.3939500000000002</v>
      </c>
      <c r="O447" s="1">
        <v>-12.659460000000005</v>
      </c>
      <c r="P447" s="1">
        <v>-3.1011099999999994</v>
      </c>
      <c r="Q447" s="1">
        <v>-10.988999999999988</v>
      </c>
      <c r="R447" s="1">
        <v>-12.990559999999999</v>
      </c>
      <c r="S447" s="1">
        <v>-11.550219999999998</v>
      </c>
      <c r="T447" s="1">
        <v>-5.2560699999999976</v>
      </c>
      <c r="U447" s="1">
        <v>-11.030489999999999</v>
      </c>
      <c r="V447" s="1">
        <v>-10.330090000000009</v>
      </c>
      <c r="W447" s="1">
        <v>-7.1701700000000006</v>
      </c>
      <c r="X447" s="1">
        <v>-5.3323900000000011</v>
      </c>
      <c r="Y447" s="1">
        <v>-11.61117999999999</v>
      </c>
      <c r="Z447" s="1">
        <v>-15.067899999999982</v>
      </c>
      <c r="AA447" s="1">
        <v>-16.517499999999998</v>
      </c>
      <c r="AB447" s="1">
        <v>-6.746020000000005</v>
      </c>
      <c r="AC447" s="1">
        <v>-12.265630000000002</v>
      </c>
      <c r="AD447" s="1">
        <v>-10.931569999999997</v>
      </c>
      <c r="AE447" s="1">
        <v>-10.497449999999994</v>
      </c>
      <c r="AF447" s="1">
        <v>-5.6397200000000014</v>
      </c>
      <c r="AG447" s="1">
        <v>-7.7684599999999984</v>
      </c>
      <c r="AH447" s="1">
        <v>-13.528760000000002</v>
      </c>
      <c r="AI447" s="1">
        <v>-17.131080000000008</v>
      </c>
      <c r="AJ447" s="1">
        <v>-15.968009999999991</v>
      </c>
      <c r="AK447" s="1">
        <v>-12.566669999999997</v>
      </c>
      <c r="AL447" s="1">
        <v>-17.039640000000002</v>
      </c>
      <c r="AM447" s="1">
        <v>-15.76435</v>
      </c>
      <c r="AN447" s="1">
        <v>-5.6690799999999992</v>
      </c>
      <c r="AO447" s="1">
        <v>-20.092020000000012</v>
      </c>
      <c r="AP447" s="1">
        <v>-17.942610000000009</v>
      </c>
      <c r="AQ447" s="1">
        <v>-14.451389999999993</v>
      </c>
      <c r="AR447" s="1">
        <v>-4.9398300000000006</v>
      </c>
      <c r="AS447" s="1">
        <v>-9.1746999999999996</v>
      </c>
      <c r="AT447" s="1">
        <v>-14.332269999999999</v>
      </c>
      <c r="AU447" s="1">
        <v>-10.880360000000003</v>
      </c>
      <c r="AV447" s="1">
        <v>-9.9822999999999968</v>
      </c>
      <c r="AW447" s="1">
        <v>-12.436580000000005</v>
      </c>
      <c r="AX447" s="1">
        <v>-12.438700000000001</v>
      </c>
    </row>
    <row r="448" spans="2:50" x14ac:dyDescent="0.2">
      <c r="B448" s="4">
        <v>708712</v>
      </c>
      <c r="C448" s="1">
        <v>0</v>
      </c>
      <c r="D448" s="1">
        <v>0</v>
      </c>
      <c r="E448" s="1">
        <v>0</v>
      </c>
      <c r="F448" s="1">
        <v>0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L448" s="1">
        <v>0</v>
      </c>
      <c r="M448" s="1">
        <v>0</v>
      </c>
      <c r="N448" s="1">
        <v>-4.8479999999999995E-2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-6.4270000000000008E-2</v>
      </c>
      <c r="V448" s="1">
        <v>0</v>
      </c>
      <c r="W448" s="1">
        <v>0</v>
      </c>
      <c r="X448" s="1">
        <v>0</v>
      </c>
      <c r="Y448" s="1">
        <v>-3.8649999999999997E-2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</row>
    <row r="449" spans="2:50" x14ac:dyDescent="0.2">
      <c r="B449" s="4">
        <v>708713</v>
      </c>
      <c r="C449" s="1">
        <v>0</v>
      </c>
      <c r="D449" s="1">
        <v>-0.31701000000000001</v>
      </c>
      <c r="E449" s="1">
        <v>-5.9199999999999999E-3</v>
      </c>
      <c r="F449" s="1">
        <v>-1.11E-2</v>
      </c>
      <c r="G449" s="1">
        <v>-1.332E-2</v>
      </c>
      <c r="H449" s="1">
        <v>-0.24515000000000001</v>
      </c>
      <c r="I449" s="1">
        <v>-2.648E-2</v>
      </c>
      <c r="J449" s="1">
        <v>0</v>
      </c>
      <c r="K449" s="1">
        <v>0</v>
      </c>
      <c r="L449" s="1">
        <v>-2.4248699999999999</v>
      </c>
      <c r="M449" s="1">
        <v>0</v>
      </c>
      <c r="N449" s="1">
        <v>-0.28859999999999997</v>
      </c>
      <c r="O449" s="1">
        <v>-0.24528</v>
      </c>
      <c r="P449" s="1">
        <v>0</v>
      </c>
      <c r="Q449" s="1">
        <v>-6.9391599999999993</v>
      </c>
      <c r="R449" s="1">
        <v>-6.8000000000004359E-3</v>
      </c>
      <c r="S449" s="1">
        <v>0</v>
      </c>
      <c r="T449" s="1">
        <v>0</v>
      </c>
      <c r="U449" s="1">
        <v>-0.30413999999999997</v>
      </c>
      <c r="V449" s="1">
        <v>-0.31819999999999998</v>
      </c>
      <c r="W449" s="1">
        <v>0</v>
      </c>
      <c r="X449" s="1">
        <v>-0.11736000000000001</v>
      </c>
      <c r="Y449" s="1">
        <v>0</v>
      </c>
      <c r="Z449" s="1">
        <v>-3.3087600000000004</v>
      </c>
      <c r="AA449" s="1">
        <v>-1.5540000000000002E-2</v>
      </c>
      <c r="AB449" s="1">
        <v>0</v>
      </c>
      <c r="AC449" s="1">
        <v>-1.554E-2</v>
      </c>
      <c r="AD449" s="1">
        <v>-0.25119999999999998</v>
      </c>
      <c r="AE449" s="1">
        <v>-8.1399999999999997E-3</v>
      </c>
      <c r="AF449" s="1">
        <v>-1.0359999999999999E-2</v>
      </c>
      <c r="AG449" s="1">
        <v>-0.73884000000000005</v>
      </c>
      <c r="AH449" s="1">
        <v>0</v>
      </c>
      <c r="AI449" s="1">
        <v>-0.96062000000000003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</row>
    <row r="450" spans="2:50" x14ac:dyDescent="0.2">
      <c r="B450" s="4">
        <v>708714</v>
      </c>
      <c r="C450" s="1">
        <v>7.7289200000000005</v>
      </c>
      <c r="D450" s="1">
        <v>-7.76</v>
      </c>
      <c r="E450" s="1">
        <v>-0.79620000000000002</v>
      </c>
      <c r="F450" s="1">
        <v>-0.1072</v>
      </c>
      <c r="G450" s="1">
        <v>-1.2379800000000003</v>
      </c>
      <c r="H450" s="1">
        <v>-1.19496</v>
      </c>
      <c r="I450" s="1">
        <v>-1.0911200000000001</v>
      </c>
      <c r="J450" s="1">
        <v>-0.36038000000000003</v>
      </c>
      <c r="K450" s="1">
        <v>-0.21710000000000002</v>
      </c>
      <c r="L450" s="1">
        <v>-1.1467200000000002</v>
      </c>
      <c r="M450" s="1">
        <v>-0.92802000000000007</v>
      </c>
      <c r="N450" s="1">
        <v>-0.68707999999999991</v>
      </c>
      <c r="O450" s="1">
        <v>-4.3140599999999996</v>
      </c>
      <c r="P450" s="1">
        <v>-7.4000000000005173E-3</v>
      </c>
      <c r="Q450" s="1">
        <v>-1.95E-2</v>
      </c>
      <c r="R450" s="1">
        <v>-0.12506</v>
      </c>
      <c r="S450" s="1">
        <v>-2.512</v>
      </c>
      <c r="T450" s="1">
        <v>-1.6279999999999999E-2</v>
      </c>
      <c r="U450" s="1">
        <v>-5.7976999999999999</v>
      </c>
      <c r="V450" s="1">
        <v>-1.406E-2</v>
      </c>
      <c r="W450" s="1">
        <v>0</v>
      </c>
      <c r="X450" s="1">
        <v>-3.7000000000000002E-3</v>
      </c>
      <c r="Y450" s="1">
        <v>-3.84077</v>
      </c>
      <c r="Z450" s="1">
        <v>-1.0688500000000001</v>
      </c>
      <c r="AA450" s="1">
        <v>-0.24499999999999922</v>
      </c>
      <c r="AB450" s="1">
        <v>-9.2999999999999999E-2</v>
      </c>
      <c r="AC450" s="1">
        <v>-0.26773999999999998</v>
      </c>
      <c r="AD450" s="1">
        <v>-0.21026</v>
      </c>
      <c r="AE450" s="1">
        <v>0</v>
      </c>
      <c r="AF450" s="1">
        <v>-0.68759999999999999</v>
      </c>
      <c r="AG450" s="1">
        <v>0</v>
      </c>
      <c r="AH450" s="1">
        <v>0</v>
      </c>
      <c r="AI450" s="1">
        <v>0</v>
      </c>
      <c r="AJ450" s="1">
        <v>-0.24</v>
      </c>
      <c r="AK450" s="1">
        <v>-0.7994</v>
      </c>
      <c r="AL450" s="1">
        <v>0</v>
      </c>
      <c r="AM450" s="1">
        <v>0</v>
      </c>
      <c r="AN450" s="1">
        <v>0</v>
      </c>
      <c r="AO450" s="1">
        <v>-9.6000000000000002E-2</v>
      </c>
      <c r="AP450" s="1">
        <v>0</v>
      </c>
      <c r="AQ450" s="1">
        <v>-4.8000000000000001E-2</v>
      </c>
      <c r="AR450" s="1">
        <v>-2.50143</v>
      </c>
      <c r="AS450" s="1">
        <v>0</v>
      </c>
      <c r="AT450" s="1">
        <v>-0.33900999999999998</v>
      </c>
      <c r="AU450" s="1">
        <v>-0.36773</v>
      </c>
      <c r="AV450" s="1">
        <v>-0.43696000000000002</v>
      </c>
      <c r="AW450" s="1">
        <v>0.7994</v>
      </c>
      <c r="AX450" s="1">
        <v>1E-3</v>
      </c>
    </row>
    <row r="451" spans="2:50" x14ac:dyDescent="0.2">
      <c r="B451" s="4">
        <v>708860</v>
      </c>
      <c r="C451" s="1">
        <v>0</v>
      </c>
      <c r="D451" s="1">
        <v>-5.83338</v>
      </c>
      <c r="E451" s="1">
        <v>-1.36941</v>
      </c>
      <c r="F451" s="1">
        <v>-1.1466000000000001</v>
      </c>
      <c r="G451" s="1">
        <v>-4.83005</v>
      </c>
      <c r="H451" s="1">
        <v>-1.0724899999999999</v>
      </c>
      <c r="I451" s="1">
        <v>-2.7928899999999999</v>
      </c>
      <c r="J451" s="1">
        <v>-2.4322499999999998</v>
      </c>
      <c r="K451" s="1">
        <v>-5.3080600000000002</v>
      </c>
      <c r="L451" s="1">
        <v>-7.2550799999999995</v>
      </c>
      <c r="M451" s="1">
        <v>-4.7658299999999993</v>
      </c>
      <c r="N451" s="1">
        <v>-3.58203</v>
      </c>
      <c r="O451" s="1">
        <v>0</v>
      </c>
      <c r="P451" s="1">
        <v>-8.7692300000000003</v>
      </c>
      <c r="Q451" s="1">
        <v>-6.2782799999999996</v>
      </c>
      <c r="R451" s="1">
        <v>-5.1468499999999997</v>
      </c>
      <c r="S451" s="1">
        <v>-6.4004399999999997</v>
      </c>
      <c r="T451" s="1">
        <v>-3.4869399999999997</v>
      </c>
      <c r="U451" s="1">
        <v>-4.5819300000000007</v>
      </c>
      <c r="V451" s="1">
        <v>-8.9868300000000012</v>
      </c>
      <c r="W451" s="1">
        <v>-3.1332900000000001</v>
      </c>
      <c r="X451" s="1">
        <v>-2.9086800000000004</v>
      </c>
      <c r="Y451" s="1">
        <v>-5.8177599999999998</v>
      </c>
      <c r="Z451" s="1">
        <v>-9.2312500000000011</v>
      </c>
      <c r="AA451" s="1">
        <v>-6.6220000000000001E-2</v>
      </c>
      <c r="AB451" s="1">
        <v>-6.9661299999999997</v>
      </c>
      <c r="AC451" s="1">
        <v>-4.4695499999999999</v>
      </c>
      <c r="AD451" s="1">
        <v>-5.07742</v>
      </c>
      <c r="AE451" s="1">
        <v>-3.5668100000000003</v>
      </c>
      <c r="AF451" s="1">
        <v>-1.25064</v>
      </c>
      <c r="AG451" s="1">
        <v>-4.45608</v>
      </c>
      <c r="AH451" s="1">
        <v>-2.5135200000000002</v>
      </c>
      <c r="AI451" s="1">
        <v>-0.36071999999999993</v>
      </c>
      <c r="AJ451" s="1">
        <v>-0.24156</v>
      </c>
      <c r="AK451" s="1">
        <v>-0.29844000000000004</v>
      </c>
      <c r="AL451" s="1">
        <v>-0.33318000000000003</v>
      </c>
      <c r="AM451" s="1">
        <v>0</v>
      </c>
      <c r="AN451" s="1">
        <v>-0.36756</v>
      </c>
      <c r="AO451" s="1">
        <v>-0.19152</v>
      </c>
      <c r="AP451" s="1">
        <v>-1.8734400000000002</v>
      </c>
      <c r="AQ451" s="1">
        <v>-0.62772000000000006</v>
      </c>
      <c r="AR451" s="1">
        <v>-5.7000000000000002E-2</v>
      </c>
      <c r="AS451" s="1">
        <v>-0.36870000000000003</v>
      </c>
      <c r="AT451" s="1">
        <v>-0.2346</v>
      </c>
      <c r="AU451" s="1">
        <v>-0.46114999999999995</v>
      </c>
      <c r="AV451" s="1">
        <v>-0.27415</v>
      </c>
      <c r="AW451" s="1">
        <v>-0.39469999999999994</v>
      </c>
      <c r="AX451" s="1">
        <v>-0.52649999999999997</v>
      </c>
    </row>
    <row r="452" spans="2:50" x14ac:dyDescent="0.2">
      <c r="B452" s="4">
        <v>708861</v>
      </c>
      <c r="C452" s="1">
        <v>0</v>
      </c>
      <c r="D452" s="1">
        <v>0</v>
      </c>
      <c r="E452" s="1">
        <v>0</v>
      </c>
      <c r="F452" s="1"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-2.85839</v>
      </c>
      <c r="Y452" s="1">
        <v>-1.6137600000000001</v>
      </c>
      <c r="Z452" s="1">
        <v>-0.78156000000000003</v>
      </c>
      <c r="AA452" s="1">
        <v>-3.7960400000000001</v>
      </c>
      <c r="AB452" s="1">
        <v>-0.62642000000000009</v>
      </c>
      <c r="AC452" s="1">
        <v>-2.4275800000000003</v>
      </c>
      <c r="AD452" s="1">
        <v>-0.73801000000000005</v>
      </c>
      <c r="AE452" s="1">
        <v>-1.9261200000000001</v>
      </c>
      <c r="AF452" s="1">
        <v>-0.95543</v>
      </c>
      <c r="AG452" s="1">
        <v>-2.04704</v>
      </c>
      <c r="AH452" s="1">
        <v>-4.1419999999999998E-2</v>
      </c>
      <c r="AI452" s="1">
        <v>-2.3720400000000001</v>
      </c>
      <c r="AJ452" s="1">
        <v>-2.5399799999999999</v>
      </c>
      <c r="AK452" s="1">
        <v>-3.5631000000000004</v>
      </c>
      <c r="AL452" s="1">
        <v>-3.0673800000000004</v>
      </c>
      <c r="AM452" s="1">
        <v>0</v>
      </c>
      <c r="AN452" s="1">
        <v>-3.4185600000000003</v>
      </c>
      <c r="AO452" s="1">
        <v>-7.3037999999999998</v>
      </c>
      <c r="AP452" s="1">
        <v>-7.9009400000000012</v>
      </c>
      <c r="AQ452" s="1">
        <v>-3.4142400000000004</v>
      </c>
      <c r="AR452" s="1">
        <v>-1.5930199999999999</v>
      </c>
      <c r="AS452" s="1">
        <v>-4.4660000000000011</v>
      </c>
      <c r="AT452" s="1">
        <v>-6.0079000000000002</v>
      </c>
      <c r="AU452" s="1">
        <v>-5.23895</v>
      </c>
      <c r="AV452" s="1">
        <v>-8.0022799999999989</v>
      </c>
      <c r="AW452" s="1">
        <v>-4.5992500000000005</v>
      </c>
      <c r="AX452" s="1">
        <v>-5.602879999999999</v>
      </c>
    </row>
    <row r="453" spans="2:50" x14ac:dyDescent="0.2">
      <c r="B453" s="4">
        <v>708870</v>
      </c>
      <c r="C453" s="1">
        <v>0</v>
      </c>
      <c r="D453" s="1">
        <v>-4.6809000000000003</v>
      </c>
      <c r="E453" s="1">
        <v>-2.1882800000000002</v>
      </c>
      <c r="F453" s="1">
        <v>-2.5256900000000004</v>
      </c>
      <c r="G453" s="1">
        <v>-2.7060199999999996</v>
      </c>
      <c r="H453" s="1">
        <v>-3.0532700000000004</v>
      </c>
      <c r="I453" s="1">
        <v>-4.3477000000000006</v>
      </c>
      <c r="J453" s="1">
        <v>-3.5201400000000005</v>
      </c>
      <c r="K453" s="1">
        <v>-3.2193499999999999</v>
      </c>
      <c r="L453" s="1">
        <v>-1.6386900000000002</v>
      </c>
      <c r="M453" s="1">
        <v>-2.3706200000000002</v>
      </c>
      <c r="N453" s="1">
        <v>-1.5889099999999998</v>
      </c>
      <c r="O453" s="1">
        <v>0</v>
      </c>
      <c r="P453" s="1">
        <v>-2.6031499999999999</v>
      </c>
      <c r="Q453" s="1">
        <v>-0.75088999999999995</v>
      </c>
      <c r="R453" s="1">
        <v>-1.8903099999999997</v>
      </c>
      <c r="S453" s="1">
        <v>-1.8280899999999998</v>
      </c>
      <c r="T453" s="1">
        <v>-1.3006699999999998</v>
      </c>
      <c r="U453" s="1">
        <v>-2.3266200000000001</v>
      </c>
      <c r="V453" s="1">
        <v>-5.2728999999999999</v>
      </c>
      <c r="W453" s="1">
        <v>-1.9427700000000001</v>
      </c>
      <c r="X453" s="1">
        <v>-3.5724999999999998</v>
      </c>
      <c r="Y453" s="1">
        <v>-1.8827399999999996</v>
      </c>
      <c r="Z453" s="1">
        <v>-5.7122799999999998</v>
      </c>
      <c r="AA453" s="1">
        <v>0</v>
      </c>
      <c r="AB453" s="1">
        <v>-5.6746100000000004</v>
      </c>
      <c r="AC453" s="1">
        <v>-1.60954</v>
      </c>
      <c r="AD453" s="1">
        <v>-2.6251700000000002</v>
      </c>
      <c r="AE453" s="1">
        <v>-2.5257700000000001</v>
      </c>
      <c r="AF453" s="1">
        <v>-1.0667899999999999</v>
      </c>
      <c r="AG453" s="1">
        <v>-3.2291499999999997</v>
      </c>
      <c r="AH453" s="1">
        <v>-2.7317300000000002</v>
      </c>
      <c r="AI453" s="1">
        <v>-0.22349000000000002</v>
      </c>
      <c r="AJ453" s="1">
        <v>-0.80369000000000002</v>
      </c>
      <c r="AK453" s="1">
        <v>-0.37946999999999997</v>
      </c>
      <c r="AL453" s="1">
        <v>-2.2455599999999998</v>
      </c>
      <c r="AM453" s="1">
        <v>-0.30168</v>
      </c>
      <c r="AN453" s="1">
        <v>-0.57716999999999996</v>
      </c>
      <c r="AO453" s="1">
        <v>-0.34813</v>
      </c>
      <c r="AP453" s="1">
        <v>-1.0400100000000001</v>
      </c>
      <c r="AQ453" s="1">
        <v>-0.59026000000000001</v>
      </c>
      <c r="AR453" s="1">
        <v>-0.20038</v>
      </c>
      <c r="AS453" s="1">
        <v>-0.77981999999999996</v>
      </c>
      <c r="AT453" s="1">
        <v>-1.1494500000000003</v>
      </c>
      <c r="AU453" s="1">
        <v>-1.64602</v>
      </c>
      <c r="AV453" s="1">
        <v>-1.06457</v>
      </c>
      <c r="AW453" s="1">
        <v>-0.9617</v>
      </c>
      <c r="AX453" s="1">
        <v>-0.39641999999999999</v>
      </c>
    </row>
    <row r="454" spans="2:50" x14ac:dyDescent="0.2">
      <c r="B454" s="4">
        <v>708871</v>
      </c>
      <c r="C454" s="1">
        <v>0</v>
      </c>
      <c r="D454" s="1">
        <v>0</v>
      </c>
      <c r="E454" s="1">
        <v>0</v>
      </c>
      <c r="F454" s="1">
        <v>0</v>
      </c>
      <c r="G454" s="1">
        <v>0</v>
      </c>
      <c r="H454" s="1">
        <v>0</v>
      </c>
      <c r="I454" s="1">
        <v>0</v>
      </c>
      <c r="J454" s="1">
        <v>0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-1.0529999999999999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-0.34849999999999992</v>
      </c>
      <c r="AI454" s="1">
        <v>-8.8675099999999993</v>
      </c>
      <c r="AJ454" s="1">
        <v>-7.1770600000000009</v>
      </c>
      <c r="AK454" s="1">
        <v>-6.8762099999999986</v>
      </c>
      <c r="AL454" s="1">
        <v>-7.4978300000000004</v>
      </c>
      <c r="AM454" s="1">
        <v>-2.8147099999999994</v>
      </c>
      <c r="AN454" s="1">
        <v>-9.5835799999999995</v>
      </c>
      <c r="AO454" s="1">
        <v>-7.5535199999999998</v>
      </c>
      <c r="AP454" s="1">
        <v>-5.244419999999999</v>
      </c>
      <c r="AQ454" s="1">
        <v>-3.78451</v>
      </c>
      <c r="AR454" s="1">
        <v>-2.0615399999999999</v>
      </c>
      <c r="AS454" s="1">
        <v>-4.6857899999999999</v>
      </c>
      <c r="AT454" s="1">
        <v>-7.6349399999999985</v>
      </c>
      <c r="AU454" s="1">
        <v>-7.8041999999999998</v>
      </c>
      <c r="AV454" s="1">
        <v>-9.8878600000000016</v>
      </c>
      <c r="AW454" s="1">
        <v>-6.3075500000000009</v>
      </c>
      <c r="AX454" s="1">
        <v>-9.6684499999999982</v>
      </c>
    </row>
    <row r="455" spans="2:50" x14ac:dyDescent="0.2">
      <c r="B455" s="4">
        <v>709610</v>
      </c>
      <c r="C455" s="1">
        <v>-14.111000000000001</v>
      </c>
      <c r="D455" s="1">
        <v>0</v>
      </c>
      <c r="E455" s="1">
        <v>20.613</v>
      </c>
      <c r="F455" s="1">
        <v>-20.613</v>
      </c>
      <c r="G455" s="1">
        <v>0</v>
      </c>
      <c r="H455" s="1">
        <v>26.180409999999998</v>
      </c>
      <c r="I455" s="1">
        <v>0</v>
      </c>
      <c r="J455" s="1">
        <v>0</v>
      </c>
      <c r="K455" s="1">
        <v>4.3840000000000003</v>
      </c>
      <c r="L455" s="1">
        <v>-4.3840000000000003</v>
      </c>
      <c r="M455" s="1">
        <v>0</v>
      </c>
      <c r="N455" s="1">
        <v>13.696</v>
      </c>
      <c r="O455" s="1">
        <v>-13.696</v>
      </c>
      <c r="P455" s="1">
        <v>0</v>
      </c>
      <c r="Q455" s="1">
        <v>20.6</v>
      </c>
      <c r="R455" s="1">
        <v>-20.6</v>
      </c>
      <c r="S455" s="1">
        <v>0</v>
      </c>
      <c r="T455" s="1">
        <v>24.818000000000001</v>
      </c>
      <c r="U455" s="1">
        <v>-24.818000000000001</v>
      </c>
      <c r="V455" s="1">
        <v>0</v>
      </c>
      <c r="W455" s="1">
        <v>24.648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3.8250000000000002</v>
      </c>
      <c r="AJ455" s="1">
        <v>-3.8250000000000002</v>
      </c>
      <c r="AK455" s="1">
        <v>0</v>
      </c>
      <c r="AL455" s="1">
        <v>11.148</v>
      </c>
      <c r="AM455" s="1">
        <v>-11.148</v>
      </c>
      <c r="AN455" s="1">
        <v>0</v>
      </c>
      <c r="AO455" s="1">
        <v>14.978999999999999</v>
      </c>
      <c r="AP455" s="1">
        <v>-14.978999999999999</v>
      </c>
      <c r="AQ455" s="1">
        <v>0</v>
      </c>
      <c r="AR455" s="1">
        <v>15.548999999999999</v>
      </c>
      <c r="AS455" s="1">
        <v>0</v>
      </c>
      <c r="AT455" s="1">
        <v>0</v>
      </c>
      <c r="AU455" s="1">
        <v>4.62</v>
      </c>
      <c r="AV455" s="1">
        <v>-4.62</v>
      </c>
      <c r="AW455" s="1">
        <v>0</v>
      </c>
      <c r="AX455" s="1">
        <v>9.0169999999999995</v>
      </c>
    </row>
    <row r="456" spans="2:50" x14ac:dyDescent="0.2">
      <c r="B456" s="4">
        <v>740000</v>
      </c>
      <c r="C456" s="1">
        <v>2.3330000000000002</v>
      </c>
      <c r="D456" s="1">
        <v>-2</v>
      </c>
      <c r="E456" s="1">
        <v>-2.8330000000000002</v>
      </c>
      <c r="F456" s="1">
        <v>0.83300000000000018</v>
      </c>
      <c r="G456" s="1">
        <v>-0.5</v>
      </c>
      <c r="H456" s="1">
        <v>-0.83299999999999996</v>
      </c>
      <c r="I456" s="1">
        <v>0.33299999999999996</v>
      </c>
      <c r="J456" s="1">
        <v>0</v>
      </c>
      <c r="K456" s="1">
        <v>0</v>
      </c>
      <c r="L456" s="1">
        <v>-0.5</v>
      </c>
      <c r="M456" s="1">
        <v>0</v>
      </c>
      <c r="N456" s="1">
        <v>0</v>
      </c>
      <c r="O456" s="1">
        <v>0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-0.66665999999999992</v>
      </c>
      <c r="AP456" s="1">
        <v>-2.5777800000000002</v>
      </c>
      <c r="AQ456" s="1">
        <v>-0.66665999999999992</v>
      </c>
      <c r="AR456" s="1">
        <v>-0.66665999999999992</v>
      </c>
      <c r="AS456" s="1">
        <v>-1.6666599999999998</v>
      </c>
      <c r="AT456" s="1">
        <v>-0.66665999999999992</v>
      </c>
      <c r="AU456" s="1">
        <v>-1.3333199999999998</v>
      </c>
      <c r="AV456" s="1">
        <v>0</v>
      </c>
      <c r="AW456" s="1">
        <v>-2.9470000000000001</v>
      </c>
      <c r="AX456" s="1">
        <v>-43.307200000000002</v>
      </c>
    </row>
    <row r="457" spans="2:50" x14ac:dyDescent="0.2">
      <c r="B457" s="4">
        <v>758000</v>
      </c>
      <c r="C457" s="1">
        <v>-9.5E-4</v>
      </c>
      <c r="D457" s="1">
        <v>-2.5799999999999998E-3</v>
      </c>
      <c r="E457" s="1">
        <v>-7.6999999999999996E-4</v>
      </c>
      <c r="F457" s="1">
        <v>-1.81E-3</v>
      </c>
      <c r="G457" s="1">
        <v>-2.33E-3</v>
      </c>
      <c r="H457" s="1">
        <v>-2.9999999999999997E-5</v>
      </c>
      <c r="I457" s="1">
        <v>-1.4300000000000001E-3</v>
      </c>
      <c r="J457" s="1">
        <v>-9.3999999999999997E-4</v>
      </c>
      <c r="K457" s="1">
        <v>-6.9199999999999991E-3</v>
      </c>
      <c r="L457" s="1">
        <v>-2.7699999999999999E-3</v>
      </c>
      <c r="M457" s="1">
        <v>-2.2000000000000001E-4</v>
      </c>
      <c r="N457" s="1">
        <v>-0.37615999999999999</v>
      </c>
      <c r="O457" s="1">
        <v>0</v>
      </c>
      <c r="P457" s="1">
        <v>-2.7799999999999999E-3</v>
      </c>
      <c r="Q457" s="1">
        <v>-8.0000000000000007E-5</v>
      </c>
      <c r="R457" s="1">
        <v>-3.82E-3</v>
      </c>
      <c r="S457" s="1">
        <v>0</v>
      </c>
      <c r="T457" s="1">
        <v>-4.4999999999999999E-4</v>
      </c>
      <c r="U457" s="1">
        <v>0</v>
      </c>
      <c r="V457" s="1">
        <v>-3.0000000000000004E-5</v>
      </c>
      <c r="W457" s="1">
        <v>-9.2399999999999999E-3</v>
      </c>
      <c r="X457" s="1">
        <v>-3.1000000000000003E-3</v>
      </c>
      <c r="Y457" s="1">
        <v>-5.1000000000000004E-4</v>
      </c>
      <c r="Z457" s="1">
        <v>-12.301440000000001</v>
      </c>
      <c r="AA457" s="1">
        <v>12.299700000000001</v>
      </c>
      <c r="AB457" s="1">
        <v>-2.0100000000000001E-3</v>
      </c>
      <c r="AC457" s="1">
        <v>-12.306130000000001</v>
      </c>
      <c r="AD457" s="1">
        <v>-3.5E-4</v>
      </c>
      <c r="AE457" s="1">
        <v>-4.15E-3</v>
      </c>
      <c r="AF457" s="1">
        <v>-5.0000000000000001E-4</v>
      </c>
      <c r="AG457" s="1">
        <v>-1.49E-3</v>
      </c>
      <c r="AH457" s="1">
        <v>-8.699999999999999E-4</v>
      </c>
      <c r="AI457" s="1">
        <v>-7.9999999999999993E-4</v>
      </c>
      <c r="AJ457" s="1">
        <v>-3.32E-3</v>
      </c>
      <c r="AK457" s="1">
        <v>-1.0000000000000001E-5</v>
      </c>
      <c r="AL457" s="1">
        <v>-20.819200000000002</v>
      </c>
      <c r="AM457" s="1">
        <v>-2.0000000000000002E-5</v>
      </c>
      <c r="AN457" s="1">
        <v>-7.2999999999999996E-4</v>
      </c>
      <c r="AO457" s="1">
        <v>-6.6E-4</v>
      </c>
      <c r="AP457" s="1">
        <v>-2.0000000000000002E-5</v>
      </c>
      <c r="AQ457" s="1">
        <v>-5.6999999999999998E-4</v>
      </c>
      <c r="AR457" s="1">
        <v>-4.9700000000000005E-3</v>
      </c>
      <c r="AS457" s="1">
        <v>-7.6999999999999996E-4</v>
      </c>
      <c r="AT457" s="1">
        <v>-9.2000000000000003E-4</v>
      </c>
      <c r="AU457" s="1">
        <v>-5.5000000000000003E-4</v>
      </c>
      <c r="AV457" s="1">
        <v>-0.10422999999999999</v>
      </c>
      <c r="AW457" s="1">
        <v>-6.0000000000000002E-5</v>
      </c>
      <c r="AX457" s="1">
        <v>-4.1389999999999996E-2</v>
      </c>
    </row>
    <row r="458" spans="2:50" x14ac:dyDescent="0.2">
      <c r="B458" s="4">
        <v>758100</v>
      </c>
      <c r="C458" s="1">
        <v>0</v>
      </c>
      <c r="D458" s="1">
        <v>0</v>
      </c>
      <c r="E458" s="1">
        <v>0</v>
      </c>
      <c r="F458" s="1">
        <v>0</v>
      </c>
      <c r="G458" s="1">
        <v>0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-38.47</v>
      </c>
      <c r="AA458" s="1">
        <v>26.169999999999998</v>
      </c>
      <c r="AB458" s="1">
        <v>0</v>
      </c>
      <c r="AC458" s="1">
        <v>-26.169999999999998</v>
      </c>
      <c r="AD458" s="1">
        <v>38.47</v>
      </c>
      <c r="AE458" s="1">
        <v>0</v>
      </c>
      <c r="AF458" s="1">
        <v>-39.07</v>
      </c>
      <c r="AG458" s="1">
        <v>38.47</v>
      </c>
      <c r="AH458" s="1">
        <v>0</v>
      </c>
      <c r="AI458" s="1">
        <v>-38.47</v>
      </c>
      <c r="AJ458" s="1">
        <v>38.47</v>
      </c>
      <c r="AK458" s="1">
        <v>0</v>
      </c>
      <c r="AL458" s="1">
        <v>-40.722999999999999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2.2669299999999999</v>
      </c>
      <c r="AU458" s="1">
        <v>0</v>
      </c>
      <c r="AV458" s="1">
        <v>0</v>
      </c>
      <c r="AW458" s="1">
        <v>-1.6454300000000002</v>
      </c>
      <c r="AX458" s="1">
        <v>-2.2669299999999999</v>
      </c>
    </row>
    <row r="459" spans="2:50" x14ac:dyDescent="0.2">
      <c r="B459" s="4">
        <v>765000</v>
      </c>
      <c r="C459" s="1">
        <v>-1.2916700000000001</v>
      </c>
      <c r="D459" s="1">
        <v>-3.7689999999999994E-2</v>
      </c>
      <c r="E459" s="1">
        <v>-0.45536999999999994</v>
      </c>
      <c r="F459" s="1">
        <v>-1.6914400000000001</v>
      </c>
      <c r="G459" s="1">
        <v>-0.48974000000000001</v>
      </c>
      <c r="H459" s="1">
        <v>-0.97704000000000002</v>
      </c>
      <c r="I459" s="1">
        <v>-0.34594999999999998</v>
      </c>
      <c r="J459" s="1">
        <v>-0.84483999999999992</v>
      </c>
      <c r="K459" s="1">
        <v>-1.15909</v>
      </c>
      <c r="L459" s="1">
        <v>-1.1327099999999999</v>
      </c>
      <c r="M459" s="1">
        <v>-1.46414</v>
      </c>
      <c r="N459" s="1">
        <v>-0.78238999999999992</v>
      </c>
      <c r="O459" s="1">
        <v>-1.4279900000000001</v>
      </c>
      <c r="P459" s="1">
        <v>-0.40437000000000001</v>
      </c>
      <c r="Q459" s="1">
        <v>-0.36793999999999993</v>
      </c>
      <c r="R459" s="1">
        <v>-1.2688200000000001</v>
      </c>
      <c r="S459" s="1">
        <v>-0.81231999999999993</v>
      </c>
      <c r="T459" s="1">
        <v>-1.19753</v>
      </c>
      <c r="U459" s="1">
        <v>-0.53466999999999998</v>
      </c>
      <c r="V459" s="1">
        <v>-0.75931000000000004</v>
      </c>
      <c r="W459" s="1">
        <v>-1.7359999999999998</v>
      </c>
      <c r="X459" s="1">
        <v>-0.21317</v>
      </c>
      <c r="Y459" s="1">
        <v>-1.97123</v>
      </c>
      <c r="Z459" s="1">
        <v>-0.47958000000000001</v>
      </c>
      <c r="AA459" s="1">
        <v>-0.49963000000000002</v>
      </c>
      <c r="AB459" s="1">
        <v>-3.7071299999999989</v>
      </c>
      <c r="AC459" s="1">
        <v>-2.1610000000000001E-2</v>
      </c>
      <c r="AD459" s="1">
        <v>-2.1298299999999997</v>
      </c>
      <c r="AE459" s="1">
        <v>0</v>
      </c>
      <c r="AF459" s="1">
        <v>-1.62304</v>
      </c>
      <c r="AG459" s="1">
        <v>-0.35125000000000001</v>
      </c>
      <c r="AH459" s="1">
        <v>-1.6635600000000001</v>
      </c>
      <c r="AI459" s="1">
        <v>-1.7811000000000001</v>
      </c>
      <c r="AJ459" s="1">
        <v>-1.9570799999999999</v>
      </c>
      <c r="AK459" s="1">
        <v>-1.6145300000000002</v>
      </c>
      <c r="AL459" s="1">
        <v>-1.5451900000000001</v>
      </c>
      <c r="AM459" s="1">
        <v>-2.6103499999999999</v>
      </c>
      <c r="AN459" s="1">
        <v>-2.6546199999999995</v>
      </c>
      <c r="AO459" s="1">
        <v>-2.3407699999999996</v>
      </c>
      <c r="AP459" s="1">
        <v>-2.0531599999999997</v>
      </c>
      <c r="AQ459" s="1">
        <v>-1.3987399999999999</v>
      </c>
      <c r="AR459" s="1">
        <v>-0.26545000000000002</v>
      </c>
      <c r="AS459" s="1">
        <v>-1.3166100000000001</v>
      </c>
      <c r="AT459" s="1">
        <v>-2.2183900000000008</v>
      </c>
      <c r="AU459" s="1">
        <v>-4.0631599999999999</v>
      </c>
      <c r="AV459" s="1">
        <v>-2.5785600000000004</v>
      </c>
      <c r="AW459" s="1">
        <v>-2.5632700000000002</v>
      </c>
      <c r="AX459" s="1">
        <v>-1.8237299999999996</v>
      </c>
    </row>
    <row r="460" spans="2:50" x14ac:dyDescent="0.2">
      <c r="B460" s="4">
        <v>768100</v>
      </c>
      <c r="C460" s="1">
        <v>0</v>
      </c>
      <c r="D460" s="1">
        <v>-0.41049999999999998</v>
      </c>
      <c r="E460" s="1">
        <v>0</v>
      </c>
      <c r="F460" s="1">
        <v>0</v>
      </c>
      <c r="G460" s="1">
        <v>0</v>
      </c>
      <c r="H460" s="1">
        <v>0</v>
      </c>
      <c r="I460" s="1">
        <v>0</v>
      </c>
      <c r="J460" s="1">
        <v>0</v>
      </c>
      <c r="K460" s="1">
        <v>0</v>
      </c>
      <c r="L460" s="1">
        <v>0</v>
      </c>
      <c r="M460" s="1">
        <v>0</v>
      </c>
      <c r="N460" s="1">
        <v>-0.48305000000000003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-1.3369200000000001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-0.94775999999999994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-0.50673999999999997</v>
      </c>
    </row>
    <row r="461" spans="2:50" x14ac:dyDescent="0.2">
      <c r="B461" s="4">
        <v>771800</v>
      </c>
      <c r="C461" s="1">
        <v>0</v>
      </c>
      <c r="D461" s="1">
        <v>0</v>
      </c>
      <c r="E461" s="1">
        <v>0</v>
      </c>
      <c r="F461" s="1">
        <v>0</v>
      </c>
      <c r="G461" s="1">
        <v>0</v>
      </c>
      <c r="H461" s="1">
        <v>0</v>
      </c>
      <c r="I461" s="1">
        <v>0</v>
      </c>
      <c r="J461" s="1">
        <v>0</v>
      </c>
      <c r="K461" s="1">
        <v>0</v>
      </c>
      <c r="L461" s="1">
        <v>-4.4333400000000003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-9.3000000000000007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-0.1</v>
      </c>
    </row>
    <row r="462" spans="2:50" x14ac:dyDescent="0.2">
      <c r="B462" s="4">
        <v>775200</v>
      </c>
      <c r="C462" s="1">
        <v>0</v>
      </c>
      <c r="D462" s="1">
        <v>0</v>
      </c>
      <c r="E462" s="1">
        <v>0</v>
      </c>
      <c r="F462" s="1">
        <v>0</v>
      </c>
      <c r="G462" s="1">
        <v>0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-10.6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-23.125</v>
      </c>
      <c r="AA462" s="1">
        <v>-10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-1E-3</v>
      </c>
    </row>
    <row r="463" spans="2:50" x14ac:dyDescent="0.2">
      <c r="B463" s="4">
        <v>777000</v>
      </c>
      <c r="C463" s="1">
        <v>0</v>
      </c>
      <c r="D463" s="1">
        <v>0</v>
      </c>
      <c r="E463" s="1">
        <v>-1.1387799999999999</v>
      </c>
      <c r="F463" s="1">
        <v>0</v>
      </c>
      <c r="G463" s="1">
        <v>0</v>
      </c>
      <c r="H463" s="1">
        <v>-1.1387799999999999</v>
      </c>
      <c r="I463" s="1">
        <v>0</v>
      </c>
      <c r="J463" s="1">
        <v>0</v>
      </c>
      <c r="K463" s="1">
        <v>-1.1387799999999999</v>
      </c>
      <c r="L463" s="1">
        <v>0</v>
      </c>
      <c r="M463" s="1">
        <v>0</v>
      </c>
      <c r="N463" s="1">
        <v>-1.1387799999999999</v>
      </c>
      <c r="O463" s="1">
        <v>0</v>
      </c>
      <c r="P463" s="1">
        <v>0</v>
      </c>
      <c r="Q463" s="1">
        <v>-1.1387799999999999</v>
      </c>
      <c r="R463" s="1">
        <v>0</v>
      </c>
      <c r="S463" s="1">
        <v>0</v>
      </c>
      <c r="T463" s="1">
        <v>-1.1387799999999999</v>
      </c>
      <c r="U463" s="1">
        <v>0</v>
      </c>
      <c r="V463" s="1">
        <v>0</v>
      </c>
      <c r="W463" s="1">
        <v>-1.1387799999999999</v>
      </c>
      <c r="X463" s="1">
        <v>0</v>
      </c>
      <c r="Y463" s="1">
        <v>0</v>
      </c>
      <c r="Z463" s="1">
        <v>-1.1387799999999999</v>
      </c>
      <c r="AA463" s="1">
        <v>0</v>
      </c>
      <c r="AB463" s="1">
        <v>0</v>
      </c>
      <c r="AC463" s="1">
        <v>-1.1387799999999999</v>
      </c>
      <c r="AD463" s="1">
        <v>0</v>
      </c>
      <c r="AE463" s="1">
        <v>0</v>
      </c>
      <c r="AF463" s="1">
        <v>-1.1387799999999999</v>
      </c>
      <c r="AG463" s="1">
        <v>0</v>
      </c>
      <c r="AH463" s="1">
        <v>0</v>
      </c>
      <c r="AI463" s="1">
        <v>-1.1387799999999999</v>
      </c>
      <c r="AJ463" s="1">
        <v>0</v>
      </c>
      <c r="AK463" s="1">
        <v>0</v>
      </c>
      <c r="AL463" s="1">
        <v>-1.1387799999999999</v>
      </c>
      <c r="AM463" s="1">
        <v>0</v>
      </c>
      <c r="AN463" s="1">
        <v>0</v>
      </c>
      <c r="AO463" s="1">
        <v>-1.1387799999999999</v>
      </c>
      <c r="AP463" s="1">
        <v>0</v>
      </c>
      <c r="AQ463" s="1">
        <v>0</v>
      </c>
      <c r="AR463" s="1">
        <v>-1.1387799999999999</v>
      </c>
      <c r="AS463" s="1">
        <v>0</v>
      </c>
      <c r="AT463" s="1">
        <v>0</v>
      </c>
      <c r="AU463" s="1">
        <v>-1.1387799999999999</v>
      </c>
      <c r="AV463" s="1">
        <v>0</v>
      </c>
      <c r="AW463" s="1">
        <v>0</v>
      </c>
      <c r="AX463" s="1">
        <v>-1.1387799999999999</v>
      </c>
    </row>
    <row r="464" spans="2:50" x14ac:dyDescent="0.2">
      <c r="B464" s="4">
        <v>781730</v>
      </c>
      <c r="C464" s="1">
        <v>0</v>
      </c>
      <c r="D464" s="1">
        <v>0</v>
      </c>
      <c r="E464" s="1">
        <v>0</v>
      </c>
      <c r="F464" s="1">
        <v>0</v>
      </c>
      <c r="G464" s="1">
        <v>0</v>
      </c>
      <c r="H464" s="1">
        <v>0</v>
      </c>
      <c r="I464" s="1">
        <v>0</v>
      </c>
      <c r="J464" s="1">
        <v>0</v>
      </c>
      <c r="K464" s="1">
        <v>0</v>
      </c>
      <c r="L464" s="1">
        <v>0</v>
      </c>
      <c r="M464" s="1">
        <v>0</v>
      </c>
      <c r="N464" s="1">
        <v>-17.437999999999999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-45.809100000000001</v>
      </c>
      <c r="AA464" s="1">
        <v>0</v>
      </c>
      <c r="AB464" s="1">
        <v>0</v>
      </c>
      <c r="AC464" s="1">
        <v>0</v>
      </c>
      <c r="AD464" s="1">
        <v>0</v>
      </c>
      <c r="AE464" s="1">
        <v>0</v>
      </c>
      <c r="AF464" s="1">
        <v>0</v>
      </c>
      <c r="AG464" s="1">
        <v>0</v>
      </c>
      <c r="AH464" s="1">
        <v>0</v>
      </c>
      <c r="AI464" s="1">
        <v>0</v>
      </c>
      <c r="AJ464" s="1">
        <v>0</v>
      </c>
      <c r="AK464" s="1">
        <v>0</v>
      </c>
      <c r="AL464" s="1">
        <v>-91.914000000000001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-93.484999999999999</v>
      </c>
    </row>
    <row r="465" spans="2:50" x14ac:dyDescent="0.2">
      <c r="B465" s="4">
        <v>781740</v>
      </c>
      <c r="C465" s="1">
        <v>0</v>
      </c>
      <c r="D465" s="1">
        <v>0</v>
      </c>
      <c r="E465" s="1">
        <v>0</v>
      </c>
      <c r="F465" s="1">
        <v>-5.42319</v>
      </c>
      <c r="G465" s="1">
        <v>0</v>
      </c>
      <c r="H465" s="1">
        <v>0</v>
      </c>
      <c r="I465" s="1">
        <v>0</v>
      </c>
      <c r="J465" s="1">
        <v>0</v>
      </c>
      <c r="K465" s="1">
        <v>0</v>
      </c>
      <c r="L465" s="1">
        <v>0</v>
      </c>
      <c r="M465" s="1">
        <v>0</v>
      </c>
      <c r="N465" s="1">
        <v>-1.06681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</row>
    <row r="466" spans="2:50" x14ac:dyDescent="0.2">
      <c r="B466" s="4">
        <v>787250</v>
      </c>
      <c r="C466" s="1">
        <v>0</v>
      </c>
      <c r="D466" s="1">
        <v>0</v>
      </c>
      <c r="E466" s="1">
        <v>-6.7683999999999997</v>
      </c>
      <c r="F466" s="1">
        <v>0</v>
      </c>
      <c r="G466" s="1">
        <v>0</v>
      </c>
      <c r="H466" s="1">
        <v>-6.62202</v>
      </c>
      <c r="I466" s="1">
        <v>0</v>
      </c>
      <c r="J466" s="1">
        <v>0</v>
      </c>
      <c r="K466" s="1">
        <v>-6.4121300000000003</v>
      </c>
      <c r="L466" s="1">
        <v>0</v>
      </c>
      <c r="M466" s="1">
        <v>0</v>
      </c>
      <c r="N466" s="1">
        <v>-6.4676099999999996</v>
      </c>
      <c r="O466" s="1">
        <v>0</v>
      </c>
      <c r="P466" s="1">
        <v>0</v>
      </c>
      <c r="Q466" s="1">
        <v>-10.59614</v>
      </c>
      <c r="R466" s="1">
        <v>0</v>
      </c>
      <c r="S466" s="1">
        <v>0</v>
      </c>
      <c r="T466" s="1">
        <v>-9.871690000000001</v>
      </c>
      <c r="U466" s="1">
        <v>0</v>
      </c>
      <c r="V466" s="1">
        <v>0</v>
      </c>
      <c r="W466" s="1">
        <v>-9.6140499999999989</v>
      </c>
      <c r="X466" s="1">
        <v>0</v>
      </c>
      <c r="Y466" s="1">
        <v>0</v>
      </c>
      <c r="Z466" s="1">
        <v>-9.6225499999999986</v>
      </c>
      <c r="AA466" s="1">
        <v>0</v>
      </c>
      <c r="AB466" s="1">
        <v>0</v>
      </c>
      <c r="AC466" s="1">
        <v>-15.153879999999999</v>
      </c>
      <c r="AD466" s="1">
        <v>0</v>
      </c>
      <c r="AE466" s="1">
        <v>0</v>
      </c>
      <c r="AF466" s="1">
        <v>-14.88733</v>
      </c>
      <c r="AG466" s="1">
        <v>0</v>
      </c>
      <c r="AH466" s="1">
        <v>0</v>
      </c>
      <c r="AI466" s="1">
        <v>-14.394879999999999</v>
      </c>
      <c r="AJ466" s="1">
        <v>0</v>
      </c>
      <c r="AK466" s="1">
        <v>0</v>
      </c>
      <c r="AL466" s="1">
        <v>-15.28397</v>
      </c>
      <c r="AM466" s="1">
        <v>0</v>
      </c>
      <c r="AN466" s="1">
        <v>0</v>
      </c>
      <c r="AO466" s="1">
        <v>-28.02318</v>
      </c>
      <c r="AP466" s="1">
        <v>0</v>
      </c>
      <c r="AQ466" s="1">
        <v>0</v>
      </c>
      <c r="AR466" s="1">
        <v>-27.919630000000002</v>
      </c>
      <c r="AS466" s="1">
        <v>0</v>
      </c>
      <c r="AT466" s="1">
        <v>0</v>
      </c>
      <c r="AU466" s="1">
        <v>-27.59947</v>
      </c>
      <c r="AV466" s="1">
        <v>0</v>
      </c>
      <c r="AW466" s="1">
        <v>0</v>
      </c>
      <c r="AX466" s="1">
        <v>-33.047759999999997</v>
      </c>
    </row>
    <row r="467" spans="2:50" x14ac:dyDescent="0.2">
      <c r="B467" s="4">
        <v>791180</v>
      </c>
      <c r="C467" s="1">
        <v>0</v>
      </c>
      <c r="D467" s="1">
        <v>0</v>
      </c>
      <c r="E467" s="1">
        <v>-1.07325</v>
      </c>
      <c r="F467" s="1">
        <v>0</v>
      </c>
      <c r="G467" s="1">
        <v>0</v>
      </c>
      <c r="H467" s="1">
        <v>0</v>
      </c>
      <c r="I467" s="1">
        <v>0</v>
      </c>
      <c r="J467" s="1">
        <v>0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-24.09431</v>
      </c>
      <c r="AA467" s="1">
        <v>0</v>
      </c>
      <c r="AB467" s="1">
        <v>0</v>
      </c>
      <c r="AC467" s="1">
        <v>0</v>
      </c>
      <c r="AD467" s="1">
        <v>-1.94113</v>
      </c>
      <c r="AE467" s="1">
        <v>-0.43722000000000005</v>
      </c>
      <c r="AF467" s="1">
        <v>-0.13044999999999995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</row>
    <row r="468" spans="2:50" x14ac:dyDescent="0.2">
      <c r="B468" s="4">
        <v>791181</v>
      </c>
      <c r="C468" s="1">
        <v>0</v>
      </c>
      <c r="D468" s="1">
        <v>0</v>
      </c>
      <c r="E468" s="1">
        <v>0</v>
      </c>
      <c r="F468" s="1">
        <v>0</v>
      </c>
      <c r="G468" s="1">
        <v>0</v>
      </c>
      <c r="H468" s="1">
        <v>0</v>
      </c>
      <c r="I468" s="1">
        <v>0</v>
      </c>
      <c r="J468" s="1">
        <v>0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0.75</v>
      </c>
      <c r="W468" s="1">
        <v>-0.75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-0.40500000000000003</v>
      </c>
      <c r="AL468" s="1">
        <v>-0.35599999999999998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</row>
    <row r="469" spans="2:50" x14ac:dyDescent="0.2">
      <c r="B469" s="4">
        <v>791182</v>
      </c>
      <c r="C469" s="1">
        <v>0</v>
      </c>
      <c r="D469" s="1">
        <v>0</v>
      </c>
      <c r="E469" s="1">
        <v>-2.7980000000000001E-2</v>
      </c>
      <c r="F469" s="1">
        <v>0</v>
      </c>
      <c r="G469" s="1">
        <v>-1.3169999999999999E-2</v>
      </c>
      <c r="H469" s="1">
        <v>-5.1909999999999998E-2</v>
      </c>
      <c r="I469" s="1">
        <v>0</v>
      </c>
      <c r="J469" s="1">
        <v>-2.682E-2</v>
      </c>
      <c r="K469" s="1">
        <v>-4.4920000000000002E-2</v>
      </c>
      <c r="L469" s="1">
        <v>-2.0829999999999998E-2</v>
      </c>
      <c r="M469" s="1">
        <v>0</v>
      </c>
      <c r="N469" s="1">
        <v>-0.13411000000000001</v>
      </c>
      <c r="O469" s="1">
        <v>-0.12622</v>
      </c>
      <c r="P469" s="1">
        <v>-6.8450000000000011E-2</v>
      </c>
      <c r="Q469" s="1">
        <v>-0.15584000000000001</v>
      </c>
      <c r="R469" s="1">
        <v>0</v>
      </c>
      <c r="S469" s="1">
        <v>-7.1129999999999999E-2</v>
      </c>
      <c r="T469" s="1">
        <v>-4.6890000000000001E-2</v>
      </c>
      <c r="U469" s="1">
        <v>0</v>
      </c>
      <c r="V469" s="1">
        <v>-2.8670000000000001E-2</v>
      </c>
      <c r="W469" s="1">
        <v>-5.9749999999999998E-2</v>
      </c>
      <c r="X469" s="1">
        <v>-1.2829999999999999E-2</v>
      </c>
      <c r="Y469" s="1">
        <v>0</v>
      </c>
      <c r="Z469" s="1">
        <v>-8.5419999999999996E-2</v>
      </c>
      <c r="AA469" s="1">
        <v>-0.12451</v>
      </c>
      <c r="AB469" s="1">
        <v>-8.6E-3</v>
      </c>
      <c r="AC469" s="1">
        <v>-6.1519999999999991E-2</v>
      </c>
      <c r="AD469" s="1">
        <v>-6.472E-2</v>
      </c>
      <c r="AE469" s="1">
        <v>-2.9080000000000002E-2</v>
      </c>
      <c r="AF469" s="1">
        <v>-2.3980000000000001E-2</v>
      </c>
      <c r="AG469" s="1">
        <v>-0.10833999999999999</v>
      </c>
      <c r="AH469" s="1">
        <v>-8.8599999999999998E-3</v>
      </c>
      <c r="AI469" s="1">
        <v>-0.12655</v>
      </c>
      <c r="AJ469" s="1">
        <v>-0.34221999999999997</v>
      </c>
      <c r="AK469" s="1">
        <v>-0.12261</v>
      </c>
      <c r="AL469" s="1">
        <v>-0.19545000000000001</v>
      </c>
      <c r="AM469" s="1">
        <v>-5.1060000000000001E-2</v>
      </c>
      <c r="AN469" s="1">
        <v>0</v>
      </c>
      <c r="AO469" s="1">
        <v>0</v>
      </c>
      <c r="AP469" s="1">
        <v>0</v>
      </c>
      <c r="AQ469" s="1">
        <v>-2.3789999999999999E-2</v>
      </c>
      <c r="AR469" s="1">
        <v>-7.603E-2</v>
      </c>
      <c r="AS469" s="1">
        <v>0</v>
      </c>
      <c r="AT469" s="1">
        <v>0</v>
      </c>
      <c r="AU469" s="1">
        <v>-1.1800000000000001E-2</v>
      </c>
      <c r="AV469" s="1">
        <v>0</v>
      </c>
      <c r="AW469" s="1">
        <v>-2.47E-2</v>
      </c>
      <c r="AX469" s="1">
        <v>-9.130000000000001E-3</v>
      </c>
    </row>
    <row r="470" spans="2:50" x14ac:dyDescent="0.2">
      <c r="B470" s="4">
        <v>791183</v>
      </c>
      <c r="C470" s="1">
        <v>0</v>
      </c>
      <c r="D470" s="1">
        <v>-5.8999999999999997E-2</v>
      </c>
      <c r="E470" s="1">
        <v>0</v>
      </c>
      <c r="F470" s="1">
        <v>0</v>
      </c>
      <c r="G470" s="1">
        <v>-6.3099999999999996E-3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>
        <v>0</v>
      </c>
      <c r="N470" s="1">
        <v>-1.1769999999999999E-2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0</v>
      </c>
      <c r="Y470" s="1">
        <v>0</v>
      </c>
      <c r="Z470" s="1">
        <v>0</v>
      </c>
      <c r="AA470" s="1">
        <v>0</v>
      </c>
      <c r="AB470" s="1">
        <v>0</v>
      </c>
      <c r="AC470" s="1">
        <v>0</v>
      </c>
      <c r="AD470" s="1">
        <v>0</v>
      </c>
      <c r="AE470" s="1">
        <v>0</v>
      </c>
      <c r="AF470" s="1">
        <v>0</v>
      </c>
      <c r="AG470" s="1">
        <v>0</v>
      </c>
      <c r="AH470" s="1">
        <v>0</v>
      </c>
      <c r="AI470" s="1">
        <v>0</v>
      </c>
      <c r="AJ470" s="1">
        <v>0</v>
      </c>
      <c r="AK470" s="1">
        <v>0</v>
      </c>
      <c r="AL470" s="1">
        <v>0</v>
      </c>
      <c r="AM470" s="1">
        <v>0</v>
      </c>
      <c r="AN470" s="1">
        <v>0</v>
      </c>
      <c r="AO470" s="1">
        <v>0</v>
      </c>
      <c r="AP470" s="1">
        <v>0</v>
      </c>
      <c r="AQ470" s="1">
        <v>0</v>
      </c>
      <c r="AR470" s="1">
        <v>0</v>
      </c>
      <c r="AS470" s="1">
        <v>0</v>
      </c>
      <c r="AT470" s="1">
        <v>0</v>
      </c>
      <c r="AU470" s="1">
        <v>0</v>
      </c>
      <c r="AV470" s="1">
        <v>0</v>
      </c>
      <c r="AW470" s="1">
        <v>0</v>
      </c>
      <c r="AX470" s="1">
        <v>0</v>
      </c>
    </row>
    <row r="471" spans="2:50" x14ac:dyDescent="0.2">
      <c r="B471" s="4">
        <v>791184</v>
      </c>
      <c r="C471" s="1">
        <v>0</v>
      </c>
      <c r="D471" s="1">
        <v>0</v>
      </c>
      <c r="E471" s="1">
        <v>0</v>
      </c>
      <c r="F471" s="1">
        <v>0</v>
      </c>
      <c r="G471" s="1">
        <v>0</v>
      </c>
      <c r="H471" s="1">
        <v>0</v>
      </c>
      <c r="I471" s="1">
        <v>0</v>
      </c>
      <c r="J471" s="1">
        <v>0</v>
      </c>
      <c r="K471" s="1">
        <v>-1.073E-2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>
        <v>0</v>
      </c>
      <c r="AA471" s="1">
        <v>0</v>
      </c>
      <c r="AB471" s="1">
        <v>0</v>
      </c>
      <c r="AC471" s="1">
        <v>0</v>
      </c>
      <c r="AD471" s="1">
        <v>0</v>
      </c>
      <c r="AE471" s="1">
        <v>-1.537E-2</v>
      </c>
      <c r="AF471" s="1">
        <v>0</v>
      </c>
      <c r="AG471" s="1">
        <v>0</v>
      </c>
      <c r="AH471" s="1">
        <v>0</v>
      </c>
      <c r="AI471" s="1">
        <v>0</v>
      </c>
      <c r="AJ471" s="1">
        <v>0</v>
      </c>
      <c r="AK471" s="1">
        <v>0</v>
      </c>
      <c r="AL471" s="1">
        <v>0</v>
      </c>
      <c r="AM471" s="1">
        <v>0</v>
      </c>
      <c r="AN471" s="1">
        <v>0</v>
      </c>
      <c r="AO471" s="1">
        <v>0</v>
      </c>
      <c r="AP471" s="1">
        <v>0</v>
      </c>
      <c r="AQ471" s="1">
        <v>0</v>
      </c>
      <c r="AR471" s="1">
        <v>0</v>
      </c>
      <c r="AS471" s="1">
        <v>0</v>
      </c>
      <c r="AT471" s="1">
        <v>0</v>
      </c>
      <c r="AU471" s="1">
        <v>0</v>
      </c>
      <c r="AV471" s="1">
        <v>0</v>
      </c>
      <c r="AW471" s="1">
        <v>0</v>
      </c>
      <c r="AX471" s="1">
        <v>0</v>
      </c>
    </row>
    <row r="472" spans="2:50" x14ac:dyDescent="0.2">
      <c r="B472" s="4">
        <v>791240</v>
      </c>
      <c r="C472" s="1">
        <v>-1.4746299999999999</v>
      </c>
      <c r="D472" s="1">
        <v>-2.31331</v>
      </c>
      <c r="E472" s="1">
        <v>-15.0722</v>
      </c>
      <c r="F472" s="1">
        <v>-1.0785899999999999</v>
      </c>
      <c r="G472" s="1">
        <v>-1.0785899999999999</v>
      </c>
      <c r="H472" s="1">
        <v>-11.203200000000001</v>
      </c>
      <c r="I472" s="1">
        <v>-1.0805899999999999</v>
      </c>
      <c r="J472" s="1">
        <v>-1.0805899999999999</v>
      </c>
      <c r="K472" s="1">
        <v>-31.5061</v>
      </c>
      <c r="L472" s="1">
        <v>-1.2425899999999999</v>
      </c>
      <c r="M472" s="1">
        <v>-1.2425899999999999</v>
      </c>
      <c r="N472" s="1">
        <v>-19.80359</v>
      </c>
      <c r="O472" s="1">
        <v>-1.2425899999999999</v>
      </c>
      <c r="P472" s="1">
        <v>-1.2425899999999999</v>
      </c>
      <c r="Q472" s="1">
        <v>-28.106590000000001</v>
      </c>
      <c r="R472" s="1">
        <v>-1.2425899999999999</v>
      </c>
      <c r="S472" s="1">
        <v>-1.2425899999999999</v>
      </c>
      <c r="T472" s="1">
        <v>-19.583590000000001</v>
      </c>
      <c r="U472" s="1">
        <v>-1.2441900000000001</v>
      </c>
      <c r="V472" s="1">
        <v>-1.9941900000000001</v>
      </c>
      <c r="W472" s="1">
        <v>-17.113689999999998</v>
      </c>
      <c r="X472" s="1">
        <v>-0.91119000000000006</v>
      </c>
      <c r="Y472" s="1">
        <v>-1.24119</v>
      </c>
      <c r="Z472" s="1">
        <v>-13.668760000000001</v>
      </c>
      <c r="AA472" s="1">
        <v>-1.24119</v>
      </c>
      <c r="AB472" s="1">
        <v>-1.24119</v>
      </c>
      <c r="AC472" s="1">
        <v>-25.587389999999999</v>
      </c>
      <c r="AD472" s="1">
        <v>-1.24119</v>
      </c>
      <c r="AE472" s="1">
        <v>-1.24119</v>
      </c>
      <c r="AF472" s="1">
        <v>-20.05556</v>
      </c>
      <c r="AG472" s="1">
        <v>-1.2419899999999999</v>
      </c>
      <c r="AH472" s="1">
        <v>-1.2419899999999999</v>
      </c>
      <c r="AI472" s="1">
        <v>-22.684480000000001</v>
      </c>
      <c r="AJ472" s="1">
        <v>-0.80740000000000001</v>
      </c>
      <c r="AK472" s="1">
        <v>-0.80740000000000001</v>
      </c>
      <c r="AL472" s="1">
        <v>-18.856380000000001</v>
      </c>
      <c r="AM472" s="1">
        <v>-0.80740000000000001</v>
      </c>
      <c r="AN472" s="1">
        <v>-0.80740000000000001</v>
      </c>
      <c r="AO472" s="1">
        <v>-25.090400000000002</v>
      </c>
      <c r="AP472" s="1">
        <v>-0.80740000000000001</v>
      </c>
      <c r="AQ472" s="1">
        <v>-2.73868</v>
      </c>
      <c r="AR472" s="1">
        <v>-23.148400000000002</v>
      </c>
      <c r="AS472" s="1">
        <v>-0.59604999999999997</v>
      </c>
      <c r="AT472" s="1">
        <v>-0.80979999999999996</v>
      </c>
      <c r="AU472" s="1">
        <v>-20.6798</v>
      </c>
      <c r="AV472" s="1">
        <v>-0.80979999999999996</v>
      </c>
      <c r="AW472" s="1">
        <v>-1.2873999999999999</v>
      </c>
      <c r="AX472" s="1">
        <v>-23.6938</v>
      </c>
    </row>
    <row r="473" spans="2:50" x14ac:dyDescent="0.2">
      <c r="B473" s="4">
        <v>791260</v>
      </c>
      <c r="C473" s="1">
        <v>0</v>
      </c>
      <c r="D473" s="1">
        <v>0</v>
      </c>
      <c r="E473" s="1">
        <v>0</v>
      </c>
      <c r="F473" s="1">
        <v>0</v>
      </c>
      <c r="G473" s="1">
        <v>0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-0.74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  <c r="AA473" s="1">
        <v>0</v>
      </c>
      <c r="AB473" s="1">
        <v>0</v>
      </c>
      <c r="AC473" s="1">
        <v>-3.7754699999999994</v>
      </c>
      <c r="AD473" s="1">
        <v>0</v>
      </c>
      <c r="AE473" s="1">
        <v>0</v>
      </c>
      <c r="AF473" s="1">
        <v>0</v>
      </c>
      <c r="AG473" s="1">
        <v>0</v>
      </c>
      <c r="AH473" s="1">
        <v>-0.90267999999999993</v>
      </c>
      <c r="AI473" s="1">
        <v>0</v>
      </c>
      <c r="AJ473" s="1">
        <v>0</v>
      </c>
      <c r="AK473" s="1">
        <v>0</v>
      </c>
      <c r="AL473" s="1">
        <v>0</v>
      </c>
      <c r="AM473" s="1">
        <v>0</v>
      </c>
      <c r="AN473" s="1">
        <v>0</v>
      </c>
      <c r="AO473" s="1">
        <v>0</v>
      </c>
      <c r="AP473" s="1">
        <v>0</v>
      </c>
      <c r="AQ473" s="1">
        <v>0</v>
      </c>
      <c r="AR473" s="1">
        <v>0</v>
      </c>
      <c r="AS473" s="1">
        <v>0</v>
      </c>
      <c r="AT473" s="1">
        <v>0</v>
      </c>
      <c r="AU473" s="1">
        <v>0</v>
      </c>
      <c r="AV473" s="1">
        <v>0</v>
      </c>
      <c r="AW473" s="1">
        <v>0</v>
      </c>
      <c r="AX473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3DEE6-4C26-4C13-B3C3-7EBE835EC6B1}">
  <dimension ref="A1:B1"/>
  <sheetViews>
    <sheetView workbookViewId="0">
      <selection activeCell="N6" sqref="N6"/>
    </sheetView>
    <sheetView workbookViewId="1"/>
  </sheetViews>
  <sheetFormatPr baseColWidth="10" defaultRowHeight="11.25" x14ac:dyDescent="0.2"/>
  <cols>
    <col min="14" max="14" width="14.6640625" bestFit="1" customWidth="1"/>
  </cols>
  <sheetData>
    <row r="1" spans="1:2" x14ac:dyDescent="0.2">
      <c r="A1">
        <v>6</v>
      </c>
      <c r="B1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4BCC7-F61F-45D1-915C-D68EDD16CBF7}">
  <dimension ref="A1:B1"/>
  <sheetViews>
    <sheetView workbookViewId="0">
      <selection activeCell="N6" sqref="N6"/>
    </sheetView>
    <sheetView workbookViewId="1"/>
  </sheetViews>
  <sheetFormatPr baseColWidth="10" defaultRowHeight="11.25" x14ac:dyDescent="0.2"/>
  <cols>
    <col min="14" max="14" width="14.6640625" bestFit="1" customWidth="1"/>
  </cols>
  <sheetData>
    <row r="1" spans="1:2" x14ac:dyDescent="0.2">
      <c r="A1">
        <v>6</v>
      </c>
      <c r="B1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BG</vt:lpstr>
      <vt:lpstr>Base</vt:lpstr>
      <vt:lpstr>UPSLIDE_UndoFormatting</vt:lpstr>
      <vt:lpstr>UPSLIDE_Undo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Déan</dc:creator>
  <cp:lastModifiedBy>A S</cp:lastModifiedBy>
  <dcterms:created xsi:type="dcterms:W3CDTF">2022-11-08T15:13:25Z</dcterms:created>
  <dcterms:modified xsi:type="dcterms:W3CDTF">2022-11-08T16:54:39Z</dcterms:modified>
</cp:coreProperties>
</file>