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23" i="1" a="1"/>
  <c r="J23" s="1"/>
  <c r="J22" a="1"/>
  <c r="J22" s="1"/>
  <c r="J21" a="1"/>
  <c r="J21" s="1"/>
  <c r="J20" a="1"/>
  <c r="J20" s="1"/>
  <c r="J19" a="1"/>
  <c r="J19" s="1"/>
  <c r="J18" a="1"/>
  <c r="J18" s="1"/>
  <c r="J17" a="1"/>
  <c r="J17" s="1"/>
  <c r="J16" a="1"/>
  <c r="J16" s="1"/>
  <c r="J15" a="1"/>
  <c r="J15" s="1"/>
  <c r="J14" a="1"/>
  <c r="J14" s="1"/>
  <c r="J13" a="1"/>
  <c r="J13" s="1"/>
  <c r="J12" a="1"/>
  <c r="J12" s="1"/>
  <c r="J11" a="1"/>
  <c r="J11" s="1"/>
  <c r="J10" a="1"/>
  <c r="J10" s="1"/>
  <c r="J9" a="1"/>
  <c r="J9" s="1"/>
  <c r="J8" a="1"/>
  <c r="J8" s="1"/>
  <c r="J7" a="1"/>
  <c r="J7" s="1"/>
  <c r="J6" a="1"/>
  <c r="J6" s="1"/>
  <c r="J5" a="1"/>
  <c r="J5" s="1"/>
  <c r="J4" a="1"/>
  <c r="J4" s="1"/>
  <c r="K23" a="1"/>
  <c r="K23" s="1"/>
  <c r="K22" a="1"/>
  <c r="K22" s="1"/>
  <c r="K21" a="1"/>
  <c r="K21" s="1"/>
  <c r="K20" a="1"/>
  <c r="K20" s="1"/>
  <c r="K19" a="1"/>
  <c r="K19" s="1"/>
  <c r="K18" a="1"/>
  <c r="K18" s="1"/>
  <c r="K17" a="1"/>
  <c r="K17" s="1"/>
  <c r="K16" a="1"/>
  <c r="K16" s="1"/>
  <c r="K15" a="1"/>
  <c r="K15" s="1"/>
  <c r="K14" a="1"/>
  <c r="K14" s="1"/>
  <c r="K13" a="1"/>
  <c r="K13" s="1"/>
  <c r="K12" a="1"/>
  <c r="K12" s="1"/>
  <c r="K11" a="1"/>
  <c r="K11" s="1"/>
  <c r="K10" a="1"/>
  <c r="K10" s="1"/>
  <c r="K9" a="1"/>
  <c r="K9" s="1"/>
  <c r="K8" a="1"/>
  <c r="K8" s="1"/>
  <c r="K7" a="1"/>
  <c r="K7" s="1"/>
  <c r="K6" a="1"/>
  <c r="K6" s="1"/>
  <c r="K5" a="1"/>
  <c r="K5" s="1"/>
  <c r="K4" a="1"/>
  <c r="K4" s="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0" fontId="1" fillId="0" borderId="1" xfId="0" applyNumberFormat="1" applyFont="1" applyBorder="1"/>
    <xf numFmtId="0" fontId="1" fillId="0" borderId="0" xfId="0" applyFont="1"/>
    <xf numFmtId="9" fontId="1" fillId="0" borderId="1" xfId="0" applyNumberFormat="1" applyFont="1" applyBorder="1"/>
    <xf numFmtId="0" fontId="1" fillId="2" borderId="0" xfId="0" applyFont="1" applyFill="1"/>
    <xf numFmtId="0" fontId="1" fillId="3" borderId="1" xfId="0" applyFont="1" applyFill="1" applyBorder="1"/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9</xdr:row>
      <xdr:rowOff>28574</xdr:rowOff>
    </xdr:from>
    <xdr:to>
      <xdr:col>20</xdr:col>
      <xdr:colOff>57150</xdr:colOff>
      <xdr:row>14</xdr:row>
      <xdr:rowOff>9524</xdr:rowOff>
    </xdr:to>
    <xdr:sp macro="" textlink="">
      <xdr:nvSpPr>
        <xdr:cNvPr id="2" name="Bulle ronde 1"/>
        <xdr:cNvSpPr/>
      </xdr:nvSpPr>
      <xdr:spPr>
        <a:xfrm>
          <a:off x="6343650" y="1314449"/>
          <a:ext cx="1714500" cy="695325"/>
        </a:xfrm>
        <a:prstGeom prst="wedgeEllipseCallout">
          <a:avLst>
            <a:gd name="adj1" fmla="val -99058"/>
            <a:gd name="adj2" fmla="val -34752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 </a:t>
          </a:r>
          <a:r>
            <a:rPr lang="fr-FR" sz="1000">
              <a:solidFill>
                <a:sysClr val="windowText" lastClr="000000"/>
              </a:solidFill>
            </a:rPr>
            <a:t>ici ca doit etre le 16</a:t>
          </a:r>
        </a:p>
      </xdr:txBody>
    </xdr:sp>
    <xdr:clientData/>
  </xdr:twoCellAnchor>
  <xdr:twoCellAnchor>
    <xdr:from>
      <xdr:col>12</xdr:col>
      <xdr:colOff>152399</xdr:colOff>
      <xdr:row>18</xdr:row>
      <xdr:rowOff>28574</xdr:rowOff>
    </xdr:from>
    <xdr:to>
      <xdr:col>21</xdr:col>
      <xdr:colOff>28574</xdr:colOff>
      <xdr:row>22</xdr:row>
      <xdr:rowOff>114299</xdr:rowOff>
    </xdr:to>
    <xdr:sp macro="" textlink="">
      <xdr:nvSpPr>
        <xdr:cNvPr id="3" name="Bulle ronde 2"/>
        <xdr:cNvSpPr/>
      </xdr:nvSpPr>
      <xdr:spPr>
        <a:xfrm>
          <a:off x="6324599" y="2600324"/>
          <a:ext cx="1933575" cy="657225"/>
        </a:xfrm>
        <a:prstGeom prst="wedgeEllipseCallout">
          <a:avLst>
            <a:gd name="adj1" fmla="val -82636"/>
            <a:gd name="adj2" fmla="val -98784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ici ca doit</a:t>
          </a:r>
          <a:r>
            <a:rPr lang="fr-FR" sz="1000" baseline="0">
              <a:solidFill>
                <a:sysClr val="windowText" lastClr="000000"/>
              </a:solidFill>
            </a:rPr>
            <a:t> etre le 12</a:t>
          </a:r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76200</xdr:colOff>
      <xdr:row>25</xdr:row>
      <xdr:rowOff>19051</xdr:rowOff>
    </xdr:from>
    <xdr:to>
      <xdr:col>20</xdr:col>
      <xdr:colOff>190500</xdr:colOff>
      <xdr:row>30</xdr:row>
      <xdr:rowOff>9525</xdr:rowOff>
    </xdr:to>
    <xdr:sp macro="" textlink="">
      <xdr:nvSpPr>
        <xdr:cNvPr id="4" name="ZoneTexte 3"/>
        <xdr:cNvSpPr txBox="1"/>
      </xdr:nvSpPr>
      <xdr:spPr>
        <a:xfrm>
          <a:off x="304800" y="3590926"/>
          <a:ext cx="7886700" cy="7048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00"/>
            <a:t>Dans la colonne K4:K23 ,</a:t>
          </a:r>
          <a:r>
            <a:rPr lang="fr-FR" sz="1000">
              <a:solidFill>
                <a:schemeClr val="dk1"/>
              </a:solidFill>
              <a:latin typeface="+mn-lt"/>
              <a:ea typeface="+mn-ea"/>
              <a:cs typeface="+mn-cs"/>
            </a:rPr>
            <a:t>on</a:t>
          </a:r>
          <a:r>
            <a:rPr lang="fr-F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classe du plus petit au plus grand les valeurs situées dans la colonne D4:D23.</a:t>
          </a:r>
        </a:p>
        <a:p>
          <a:r>
            <a:rPr lang="fr-F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On leur associe ,dans la colonne J4:J23, les numéros qui leur correspondent dans la colonne A4:A23.</a:t>
          </a:r>
        </a:p>
        <a:p>
          <a:r>
            <a:rPr lang="fr-F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probleme c'est que lorsqu'il ya des valeurs identiques dans la colonne </a:t>
          </a:r>
          <a:r>
            <a:rPr lang="fr-FR" sz="1000">
              <a:solidFill>
                <a:schemeClr val="dk1"/>
              </a:solidFill>
              <a:latin typeface="+mn-lt"/>
              <a:ea typeface="+mn-ea"/>
              <a:cs typeface="+mn-cs"/>
            </a:rPr>
            <a:t>K4:K23 ,les</a:t>
          </a:r>
          <a:r>
            <a:rPr lang="fr-F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numéros qui leur sont associés dans la colonne J4:J23 sont aussi identiques.</a:t>
          </a:r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858"/>
  <sheetViews>
    <sheetView tabSelected="1" workbookViewId="0">
      <selection activeCell="Y24" sqref="Y24"/>
    </sheetView>
  </sheetViews>
  <sheetFormatPr baseColWidth="10" defaultRowHeight="11.25"/>
  <cols>
    <col min="1" max="1" width="3.42578125" style="3" customWidth="1"/>
    <col min="2" max="2" width="29.28515625" style="3" customWidth="1"/>
    <col min="3" max="3" width="16.85546875" style="3" customWidth="1"/>
    <col min="4" max="4" width="5" style="3" customWidth="1"/>
    <col min="5" max="5" width="3.28515625" style="3" customWidth="1"/>
    <col min="6" max="6" width="5.140625" style="3" customWidth="1"/>
    <col min="7" max="7" width="6.85546875" style="3" customWidth="1"/>
    <col min="8" max="8" width="9" style="3" customWidth="1"/>
    <col min="9" max="9" width="2.5703125" style="3" customWidth="1"/>
    <col min="10" max="10" width="4.140625" style="3" customWidth="1"/>
    <col min="11" max="11" width="3.7109375" style="3" customWidth="1"/>
    <col min="12" max="12" width="3.28515625" style="3" customWidth="1"/>
    <col min="13" max="42" width="3.42578125" style="3" customWidth="1"/>
    <col min="43" max="83" width="3.140625" style="3" customWidth="1"/>
    <col min="84" max="16384" width="11.42578125" style="3"/>
  </cols>
  <sheetData>
    <row r="1" spans="1:8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>
      <c r="A4" s="1">
        <v>1</v>
      </c>
      <c r="B4" s="1"/>
      <c r="C4" s="1"/>
      <c r="D4" s="1">
        <v>31</v>
      </c>
      <c r="E4" s="1"/>
      <c r="F4" s="1"/>
      <c r="G4" s="2"/>
      <c r="H4" s="2"/>
      <c r="I4" s="5"/>
      <c r="J4" s="1">
        <f t="array" ref="J4">IF(ISERROR(INDEX(A$4:A$23,MATCH(K4,D$4:D$23,0))),"",INDEX(A$4:A$23,MATCH(K4,D$4:D$23,0)))</f>
        <v>7</v>
      </c>
      <c r="K4" s="1">
        <f t="array" ref="K4">IF(ISERROR(SMALL($D$4:$D$23,ROW()-3)),"", SMALL($D$4:$D$23,ROW()-3))</f>
        <v>6.8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1:83">
      <c r="A5" s="7">
        <v>2</v>
      </c>
      <c r="B5" s="7"/>
      <c r="C5" s="7"/>
      <c r="D5" s="7">
        <v>25</v>
      </c>
      <c r="E5" s="1"/>
      <c r="F5" s="1"/>
      <c r="G5" s="2"/>
      <c r="H5" s="2"/>
      <c r="I5" s="5"/>
      <c r="J5" s="1">
        <f t="array" ref="J5">IF(ISERROR(INDEX(A$4:A$23,MATCH(K5,D$4:D$23,0))),"",INDEX(A$4:A$23,MATCH(K5,D$4:D$23,0)))</f>
        <v>3</v>
      </c>
      <c r="K5" s="1">
        <f t="array" ref="K5">IF(ISERROR(SMALL($D$4:$D$23,ROW()-3)),"", SMALL($D$4:$D$23,ROW()-3))</f>
        <v>8.5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1:83">
      <c r="A6" s="1">
        <v>3</v>
      </c>
      <c r="B6" s="1"/>
      <c r="C6" s="1"/>
      <c r="D6" s="1">
        <v>8.5</v>
      </c>
      <c r="E6" s="1"/>
      <c r="F6" s="1"/>
      <c r="G6" s="2"/>
      <c r="H6" s="2"/>
      <c r="I6" s="5"/>
      <c r="J6" s="1">
        <f t="array" ref="J6">IF(ISERROR(INDEX(A$4:A$23,MATCH(K6,D$4:D$23,0))),"",INDEX(A$4:A$23,MATCH(K6,D$4:D$23,0)))</f>
        <v>18</v>
      </c>
      <c r="K6" s="1">
        <f t="array" ref="K6">IF(ISERROR(SMALL($D$4:$D$23,ROW()-3)),"", SMALL($D$4:$D$23,ROW()-3))</f>
        <v>8.8000000000000007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1:83">
      <c r="A7" s="1">
        <v>4</v>
      </c>
      <c r="B7" s="1"/>
      <c r="C7" s="1"/>
      <c r="D7" s="1">
        <v>23</v>
      </c>
      <c r="E7" s="1"/>
      <c r="F7" s="1"/>
      <c r="G7" s="2"/>
      <c r="H7" s="2"/>
      <c r="I7" s="5"/>
      <c r="J7" s="1">
        <f t="array" ref="J7">IF(ISERROR(INDEX(A$4:A$23,MATCH(K7,D$4:D$23,0))),"",INDEX(A$4:A$23,MATCH(K7,D$4:D$23,0)))</f>
        <v>13</v>
      </c>
      <c r="K7" s="1">
        <f t="array" ref="K7">IF(ISERROR(SMALL($D$4:$D$23,ROW()-3)),"", SMALL($D$4:$D$23,ROW()-3))</f>
        <v>10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1:83">
      <c r="A8" s="1">
        <v>5</v>
      </c>
      <c r="B8" s="1"/>
      <c r="C8" s="1"/>
      <c r="D8" s="1">
        <v>33</v>
      </c>
      <c r="E8" s="1"/>
      <c r="F8" s="1"/>
      <c r="G8" s="2"/>
      <c r="H8" s="2"/>
      <c r="I8" s="5"/>
      <c r="J8" s="1">
        <f t="array" ref="J8">IF(ISERROR(INDEX(A$4:A$23,MATCH(K8,D$4:D$23,0))),"",INDEX(A$4:A$23,MATCH(K8,D$4:D$23,0)))</f>
        <v>15</v>
      </c>
      <c r="K8" s="1">
        <f t="array" ref="K8">IF(ISERROR(SMALL($D$4:$D$23,ROW()-3)),"", SMALL($D$4:$D$23,ROW()-3))</f>
        <v>11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1:83">
      <c r="A9" s="1">
        <v>6</v>
      </c>
      <c r="B9" s="1"/>
      <c r="C9" s="1"/>
      <c r="D9" s="1">
        <v>15</v>
      </c>
      <c r="E9" s="1"/>
      <c r="F9" s="1"/>
      <c r="G9" s="2"/>
      <c r="H9" s="2"/>
      <c r="I9" s="5"/>
      <c r="J9" s="6">
        <f t="array" ref="J9">IF(ISERROR(INDEX(A$4:A$23,MATCH(K9,D$4:D$23,0))),"",INDEX(A$4:A$23,MATCH(K9,D$4:D$23,0)))</f>
        <v>14</v>
      </c>
      <c r="K9" s="6">
        <f t="array" ref="K9">IF(ISERROR(SMALL($D$4:$D$23,ROW()-3)),"", SMALL($D$4:$D$23,ROW()-3))</f>
        <v>13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1:83">
      <c r="A10" s="1">
        <v>7</v>
      </c>
      <c r="B10" s="1"/>
      <c r="C10" s="1"/>
      <c r="D10" s="1">
        <v>6.8</v>
      </c>
      <c r="E10" s="1"/>
      <c r="F10" s="1"/>
      <c r="G10" s="2"/>
      <c r="H10" s="2"/>
      <c r="I10" s="5"/>
      <c r="J10" s="6">
        <f t="array" ref="J10">IF(ISERROR(INDEX(A$4:A$23,MATCH(K10,D$4:D$23,0))),"",INDEX(A$4:A$23,MATCH(K10,D$4:D$23,0)))</f>
        <v>14</v>
      </c>
      <c r="K10" s="6">
        <f t="array" ref="K10">IF(ISERROR(SMALL($D$4:$D$23,ROW()-3)),"", SMALL($D$4:$D$23,ROW()-3))</f>
        <v>13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1:83">
      <c r="A11" s="1">
        <v>8</v>
      </c>
      <c r="B11" s="1"/>
      <c r="C11" s="1"/>
      <c r="D11" s="1">
        <v>14</v>
      </c>
      <c r="E11" s="1"/>
      <c r="F11" s="1"/>
      <c r="G11" s="4"/>
      <c r="H11" s="2"/>
      <c r="I11" s="5"/>
      <c r="J11" s="1">
        <f t="array" ref="J11">IF(ISERROR(INDEX(A$4:A$23,MATCH(K11,D$4:D$23,0))),"",INDEX(A$4:A$23,MATCH(K11,D$4:D$23,0)))</f>
        <v>8</v>
      </c>
      <c r="K11" s="1">
        <f t="array" ref="K11">IF(ISERROR(SMALL($D$4:$D$23,ROW()-3)),"", SMALL($D$4:$D$23,ROW()-3))</f>
        <v>14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1:83">
      <c r="A12" s="1">
        <v>9</v>
      </c>
      <c r="B12" s="1"/>
      <c r="C12" s="1"/>
      <c r="D12" s="1">
        <v>21</v>
      </c>
      <c r="E12" s="1"/>
      <c r="F12" s="1"/>
      <c r="G12" s="4"/>
      <c r="H12" s="2"/>
      <c r="I12" s="5"/>
      <c r="J12" s="1">
        <f t="array" ref="J12">IF(ISERROR(INDEX(A$4:A$23,MATCH(K12,D$4:D$23,0))),"",INDEX(A$4:A$23,MATCH(K12,D$4:D$23,0)))</f>
        <v>6</v>
      </c>
      <c r="K12" s="1">
        <f t="array" ref="K12">IF(ISERROR(SMALL($D$4:$D$23,ROW()-3)),"", SMALL($D$4:$D$23,ROW()-3))</f>
        <v>15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1:83">
      <c r="A13" s="1">
        <v>10</v>
      </c>
      <c r="B13" s="1"/>
      <c r="C13" s="1"/>
      <c r="D13" s="1">
        <v>29</v>
      </c>
      <c r="E13" s="1"/>
      <c r="F13" s="1"/>
      <c r="G13" s="2"/>
      <c r="H13" s="2"/>
      <c r="I13" s="5"/>
      <c r="J13" s="1">
        <f t="array" ref="J13">IF(ISERROR(INDEX(A$4:A$23,MATCH(K13,D$4:D$23,0))),"",INDEX(A$4:A$23,MATCH(K13,D$4:D$23,0)))</f>
        <v>9</v>
      </c>
      <c r="K13" s="1">
        <f t="array" ref="K13">IF(ISERROR(SMALL($D$4:$D$23,ROW()-3)),"", SMALL($D$4:$D$23,ROW()-3))</f>
        <v>21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1:83">
      <c r="A14" s="1">
        <v>11</v>
      </c>
      <c r="B14" s="1"/>
      <c r="C14" s="1"/>
      <c r="D14" s="1">
        <v>28</v>
      </c>
      <c r="E14" s="1"/>
      <c r="F14" s="1"/>
      <c r="G14" s="4"/>
      <c r="H14" s="2"/>
      <c r="I14" s="5"/>
      <c r="J14" s="1">
        <f t="array" ref="J14">IF(ISERROR(INDEX(A$4:A$23,MATCH(K14,D$4:D$23,0))),"",INDEX(A$4:A$23,MATCH(K14,D$4:D$23,0)))</f>
        <v>4</v>
      </c>
      <c r="K14" s="1">
        <f t="array" ref="K14">IF(ISERROR(SMALL($D$4:$D$23,ROW()-3)),"", SMALL($D$4:$D$23,ROW()-3))</f>
        <v>23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1:83">
      <c r="A15" s="7">
        <v>12</v>
      </c>
      <c r="B15" s="7"/>
      <c r="C15" s="7"/>
      <c r="D15" s="7">
        <v>25</v>
      </c>
      <c r="E15" s="1"/>
      <c r="F15" s="1"/>
      <c r="G15" s="2"/>
      <c r="H15" s="2"/>
      <c r="I15" s="5"/>
      <c r="J15" s="7">
        <f t="array" ref="J15">IF(ISERROR(INDEX(A$4:A$23,MATCH(K15,D$4:D$23,0))),"",INDEX(A$4:A$23,MATCH(K15,D$4:D$23,0)))</f>
        <v>2</v>
      </c>
      <c r="K15" s="7">
        <f t="array" ref="K15">IF(ISERROR(SMALL($D$4:$D$23,ROW()-3)),"", SMALL($D$4:$D$23,ROW()-3))</f>
        <v>25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1:83">
      <c r="A16" s="1">
        <v>13</v>
      </c>
      <c r="B16" s="1"/>
      <c r="C16" s="1"/>
      <c r="D16" s="1">
        <v>10</v>
      </c>
      <c r="E16" s="1"/>
      <c r="F16" s="1"/>
      <c r="G16" s="2"/>
      <c r="H16" s="2"/>
      <c r="I16" s="5"/>
      <c r="J16" s="7">
        <f t="array" ref="J16">IF(ISERROR(INDEX(A$4:A$23,MATCH(K16,D$4:D$23,0))),"",INDEX(A$4:A$23,MATCH(K16,D$4:D$23,0)))</f>
        <v>2</v>
      </c>
      <c r="K16" s="7">
        <f t="array" ref="K16">IF(ISERROR(SMALL($D$4:$D$23,ROW()-3)),"", SMALL($D$4:$D$23,ROW()-3))</f>
        <v>25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1:83">
      <c r="A17" s="6">
        <v>14</v>
      </c>
      <c r="B17" s="6"/>
      <c r="C17" s="6"/>
      <c r="D17" s="6">
        <v>13</v>
      </c>
      <c r="E17" s="1"/>
      <c r="F17" s="1"/>
      <c r="G17" s="2"/>
      <c r="H17" s="4"/>
      <c r="I17" s="5"/>
      <c r="J17" s="1">
        <f t="array" ref="J17">IF(ISERROR(INDEX(A$4:A$23,MATCH(K17,D$4:D$23,0))),"",INDEX(A$4:A$23,MATCH(K17,D$4:D$23,0)))</f>
        <v>11</v>
      </c>
      <c r="K17" s="1">
        <f t="array" ref="K17">IF(ISERROR(SMALL($D$4:$D$23,ROW()-3)),"", SMALL($D$4:$D$23,ROW()-3))</f>
        <v>28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1:83">
      <c r="A18" s="1">
        <v>15</v>
      </c>
      <c r="B18" s="1"/>
      <c r="C18" s="1"/>
      <c r="D18" s="1">
        <v>11</v>
      </c>
      <c r="E18" s="1"/>
      <c r="F18" s="1"/>
      <c r="G18" s="2"/>
      <c r="H18" s="2"/>
      <c r="I18" s="5"/>
      <c r="J18" s="1">
        <f t="array" ref="J18">IF(ISERROR(INDEX(A$4:A$23,MATCH(K18,D$4:D$23,0))),"",INDEX(A$4:A$23,MATCH(K18,D$4:D$23,0)))</f>
        <v>10</v>
      </c>
      <c r="K18" s="1">
        <f t="array" ref="K18">IF(ISERROR(SMALL($D$4:$D$23,ROW()-3)),"", SMALL($D$4:$D$23,ROW()-3))</f>
        <v>29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1:83">
      <c r="A19" s="6">
        <v>16</v>
      </c>
      <c r="B19" s="6"/>
      <c r="C19" s="6"/>
      <c r="D19" s="6">
        <v>13</v>
      </c>
      <c r="E19" s="1"/>
      <c r="F19" s="1"/>
      <c r="G19" s="2"/>
      <c r="H19" s="2"/>
      <c r="I19" s="5"/>
      <c r="J19" s="1">
        <f t="array" ref="J19">IF(ISERROR(INDEX(A$4:A$23,MATCH(K19,D$4:D$23,0))),"",INDEX(A$4:A$23,MATCH(K19,D$4:D$23,0)))</f>
        <v>1</v>
      </c>
      <c r="K19" s="1">
        <f t="array" ref="K19">IF(ISERROR(SMALL($D$4:$D$23,ROW()-3)),"", SMALL($D$4:$D$23,ROW()-3))</f>
        <v>31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1:83">
      <c r="A20" s="1">
        <v>17</v>
      </c>
      <c r="B20" s="1"/>
      <c r="C20" s="1"/>
      <c r="D20" s="1">
        <v>43</v>
      </c>
      <c r="E20" s="1"/>
      <c r="F20" s="1"/>
      <c r="G20" s="4"/>
      <c r="H20" s="2"/>
      <c r="I20" s="5"/>
      <c r="J20" s="1">
        <f t="array" ref="J20">IF(ISERROR(INDEX(A$4:A$23,MATCH(K20,D$4:D$23,0))),"",INDEX(A$4:A$23,MATCH(K20,D$4:D$23,0)))</f>
        <v>5</v>
      </c>
      <c r="K20" s="1">
        <f t="array" ref="K20">IF(ISERROR(SMALL($D$4:$D$23,ROW()-3)),"", SMALL($D$4:$D$23,ROW()-3))</f>
        <v>33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1:83">
      <c r="A21" s="1">
        <v>18</v>
      </c>
      <c r="B21" s="1"/>
      <c r="C21" s="1"/>
      <c r="D21" s="1">
        <v>8.8000000000000007</v>
      </c>
      <c r="E21" s="1"/>
      <c r="F21" s="1"/>
      <c r="G21" s="2"/>
      <c r="H21" s="2"/>
      <c r="I21" s="5"/>
      <c r="J21" s="1">
        <f t="array" ref="J21">IF(ISERROR(INDEX(A$4:A$23,MATCH(K21,D$4:D$23,0))),"",INDEX(A$4:A$23,MATCH(K21,D$4:D$23,0)))</f>
        <v>17</v>
      </c>
      <c r="K21" s="1">
        <f t="array" ref="K21">IF(ISERROR(SMALL($D$4:$D$23,ROW()-3)),"", SMALL($D$4:$D$23,ROW()-3))</f>
        <v>43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1:83">
      <c r="A22" s="1">
        <v>19</v>
      </c>
      <c r="B22" s="1"/>
      <c r="C22" s="1"/>
      <c r="D22" s="1"/>
      <c r="E22" s="1"/>
      <c r="F22" s="1"/>
      <c r="G22" s="1"/>
      <c r="H22" s="1"/>
      <c r="I22" s="5"/>
      <c r="J22" s="1" t="str">
        <f t="array" ref="J22">IF(ISERROR(INDEX(A$4:A$23,MATCH(K22,D$4:D$23,0))),"",INDEX(A$4:A$23,MATCH(K22,D$4:D$23,0)))</f>
        <v/>
      </c>
      <c r="K22" s="1" t="str">
        <f t="array" ref="K22">IF(ISERROR(SMALL($D$4:$D$23,ROW()-3)),"", SMALL($D$4:$D$23,ROW()-3))</f>
        <v/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1:83">
      <c r="A23" s="1">
        <v>20</v>
      </c>
      <c r="B23" s="1"/>
      <c r="C23" s="1"/>
      <c r="D23" s="1"/>
      <c r="E23" s="1"/>
      <c r="F23" s="1"/>
      <c r="G23" s="1"/>
      <c r="H23" s="1"/>
      <c r="I23" s="5"/>
      <c r="J23" s="1" t="str">
        <f t="array" ref="J23">IF(ISERROR(INDEX(A$4:A$23,MATCH(K23,D$4:D$23,0))),"",INDEX(A$4:A$23,MATCH(K23,D$4:D$23,0)))</f>
        <v/>
      </c>
      <c r="K23" s="1" t="str">
        <f t="array" ref="K23">IF(ISERROR(SMALL($D$4:$D$23,ROW()-3)),"", SMALL($D$4:$D$23,ROW()-3))</f>
        <v/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1:8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1:8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1:8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1:8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1:8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1:8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1:8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1:8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1:8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1:8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1:8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1:8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1:8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1:8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1:8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1:8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1:8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1:8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1:8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1:8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1:8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1:8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1:8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1:8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1:8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1:8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1:8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1:8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1:8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1:8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1:8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1:8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1:8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1:8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1:8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1:8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1:8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1:8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1:8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1:8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1:8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1:8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1:8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1:8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1:8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1:8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1:8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1:8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1:8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1:8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1:8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1:83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1:8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1:83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1:8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1:8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1:8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1:8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1:8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1: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1:8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1:8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1:8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1:8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1:8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1:8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1:8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1:8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1:8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1:8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1:8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1:8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1:8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1:8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1:8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1:8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1:8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1:8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1:8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1:8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1:8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1:8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1:8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1:8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1:8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1:8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1:8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1:8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1:8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1:8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1:8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1:8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1:8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1:8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1:8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1:8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1:8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1:8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1:8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1:8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1:8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1:8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1:8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1:8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1:8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1:8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1:8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1:8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1:8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1:8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1:8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1:8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1:8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1:8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1:8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1:8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1:8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1:8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1:8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1:8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1:8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1:8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1:8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1:8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1:8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1:8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1:8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1:8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1:8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1:8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1:8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1:8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1:8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1:8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1:8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1:8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1:8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1:8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1:8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1:8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1:8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1:8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1:8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1:8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1:8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1:8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1:8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1:8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1:8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1:8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1:8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1:8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1:8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1:8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1:8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1:8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1:8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1:8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1:8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1: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1:8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1:8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1:8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1:8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1:8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1:8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1:8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1:8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1:8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1:8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1:8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1:8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1:8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1:8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1:8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1:8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1:8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1:8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1:8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1:8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1:8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1:8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1:8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1:8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1:8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1:8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1:8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1:8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1:8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1:8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1:8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1:8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1:8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1:8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1:8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1:8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1:8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1:8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1:8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1:8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1:8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1:8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1:8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1:8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1:8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1:8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1:8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1:8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1:8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1:8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1:8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1:8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1:8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1:8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1:8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1:8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1:8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1:8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1:8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1:8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1:8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1:8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1:8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1:8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1:8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1:8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1:8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1:8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1:8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1:8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1:8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1:8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1:8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1:8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1:8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1:8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1:8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1:8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1:8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1:8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1:8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1:8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1:8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1:8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1:8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1:8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1:8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1:8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1:8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1:8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1:8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1:8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1:8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1:8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1:8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1:8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1:8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1:8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1:8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1: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1:8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1:8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1:8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1:8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1:8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1:8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1:8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1:8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1:8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1:8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1:8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1:8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1:8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1:8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1:8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1:8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1:8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1:8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1:8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1:8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1:8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1:8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1:8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1:8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1:8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1:8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</row>
    <row r="310" spans="1:8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</row>
    <row r="311" spans="1:8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</row>
    <row r="312" spans="1:8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</row>
    <row r="313" spans="1:8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</row>
    <row r="314" spans="1:8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</row>
    <row r="315" spans="1:8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</row>
    <row r="316" spans="1:8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</row>
    <row r="317" spans="1:8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</row>
    <row r="318" spans="1:8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</row>
    <row r="319" spans="1:8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</row>
    <row r="320" spans="1:8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</row>
    <row r="321" spans="1:8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</row>
    <row r="322" spans="1:8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</row>
    <row r="323" spans="1:8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</row>
    <row r="324" spans="1:8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</row>
    <row r="325" spans="1:8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</row>
    <row r="326" spans="1:8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</row>
    <row r="327" spans="1:8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</row>
    <row r="328" spans="1:8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</row>
    <row r="329" spans="1:8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</row>
    <row r="330" spans="1:8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</row>
    <row r="331" spans="1:8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</row>
    <row r="332" spans="1:8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</row>
    <row r="333" spans="1:8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</row>
    <row r="334" spans="1:8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</row>
    <row r="335" spans="1:8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</row>
    <row r="336" spans="1:8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</row>
    <row r="337" spans="1:8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</row>
    <row r="338" spans="1:8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</row>
    <row r="339" spans="1:8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</row>
    <row r="340" spans="1:8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</row>
    <row r="341" spans="1:8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</row>
    <row r="342" spans="1:8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</row>
    <row r="343" spans="1:8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</row>
    <row r="344" spans="1:8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</row>
    <row r="345" spans="1:8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</row>
    <row r="346" spans="1:8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</row>
    <row r="347" spans="1:8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</row>
    <row r="348" spans="1:8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</row>
    <row r="349" spans="1:8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</row>
    <row r="350" spans="1:8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</row>
    <row r="351" spans="1:8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</row>
    <row r="352" spans="1:8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</row>
    <row r="353" spans="1:8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</row>
    <row r="354" spans="1:8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</row>
    <row r="355" spans="1:8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</row>
    <row r="356" spans="1:8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</row>
    <row r="357" spans="1:8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</row>
    <row r="358" spans="1:8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</row>
    <row r="359" spans="1:8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</row>
    <row r="360" spans="1:8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</row>
    <row r="361" spans="1:8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</row>
    <row r="362" spans="1:8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</row>
    <row r="363" spans="1:8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</row>
    <row r="364" spans="1:8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</row>
    <row r="365" spans="1:8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</row>
    <row r="366" spans="1:8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</row>
    <row r="367" spans="1:8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</row>
    <row r="368" spans="1:8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</row>
    <row r="369" spans="1:8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</row>
    <row r="370" spans="1:8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</row>
    <row r="371" spans="1:8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</row>
    <row r="372" spans="1:8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</row>
    <row r="373" spans="1:8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</row>
    <row r="374" spans="1:8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</row>
    <row r="375" spans="1:8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</row>
    <row r="376" spans="1:8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</row>
    <row r="377" spans="1:8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</row>
    <row r="378" spans="1:8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</row>
    <row r="379" spans="1:8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</row>
    <row r="380" spans="1:8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</row>
    <row r="381" spans="1:8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</row>
    <row r="382" spans="1:8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</row>
    <row r="383" spans="1: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</row>
    <row r="384" spans="1:8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</row>
    <row r="385" spans="1:8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</row>
    <row r="386" spans="1:8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</row>
    <row r="387" spans="1:8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</row>
    <row r="388" spans="1:8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</row>
    <row r="389" spans="1:8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</row>
    <row r="390" spans="1:8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</row>
    <row r="391" spans="1:8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</row>
    <row r="392" spans="1:8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</row>
    <row r="393" spans="1:8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</row>
    <row r="394" spans="1:8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</row>
    <row r="395" spans="1:8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</row>
    <row r="396" spans="1:8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</row>
    <row r="397" spans="1:8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</row>
    <row r="398" spans="1:8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</row>
    <row r="399" spans="1:8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</row>
    <row r="400" spans="1:8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</row>
    <row r="401" spans="1:8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</row>
    <row r="402" spans="1:8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</row>
    <row r="403" spans="1:8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</row>
    <row r="404" spans="1:8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</row>
    <row r="405" spans="1:8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</row>
    <row r="406" spans="1:8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</row>
    <row r="407" spans="1:8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</row>
    <row r="408" spans="1:8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</row>
    <row r="409" spans="1:8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</row>
    <row r="410" spans="1:8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</row>
    <row r="411" spans="1:8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</row>
    <row r="412" spans="1:8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</row>
    <row r="413" spans="1:8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</row>
    <row r="414" spans="1:8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</row>
    <row r="415" spans="1:8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</row>
    <row r="416" spans="1:8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</row>
    <row r="417" spans="1:8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</row>
    <row r="418" spans="1:8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</row>
    <row r="419" spans="1:8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</row>
    <row r="420" spans="1:8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</row>
    <row r="421" spans="1:8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</row>
    <row r="422" spans="1:8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</row>
    <row r="423" spans="1:8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</row>
    <row r="424" spans="1:8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</row>
    <row r="425" spans="1:8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</row>
    <row r="426" spans="1:8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</row>
    <row r="427" spans="1:8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</row>
    <row r="428" spans="1:8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</row>
    <row r="429" spans="1:8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</row>
    <row r="430" spans="1:8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</row>
    <row r="431" spans="1:8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</row>
    <row r="432" spans="1:8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</row>
    <row r="433" spans="1:8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</row>
    <row r="434" spans="1:8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</row>
    <row r="435" spans="1:8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</row>
    <row r="436" spans="1:8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</row>
    <row r="437" spans="1:8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</row>
    <row r="438" spans="1:8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</row>
    <row r="439" spans="1:8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</row>
    <row r="440" spans="1:8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</row>
    <row r="441" spans="1:8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</row>
    <row r="442" spans="1:8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</row>
    <row r="443" spans="1:8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</row>
    <row r="444" spans="1:8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</row>
    <row r="445" spans="1:8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</row>
    <row r="446" spans="1:8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</row>
    <row r="447" spans="1:8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</row>
    <row r="448" spans="1:8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</row>
    <row r="449" spans="1:8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</row>
    <row r="450" spans="1:8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</row>
    <row r="451" spans="1:8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</row>
    <row r="452" spans="1:8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</row>
    <row r="453" spans="1:8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</row>
    <row r="454" spans="1:8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</row>
    <row r="455" spans="1:8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</row>
    <row r="456" spans="1:8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</row>
    <row r="457" spans="1:8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</row>
    <row r="458" spans="1:8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</row>
    <row r="459" spans="1:8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</row>
    <row r="460" spans="1:8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</row>
    <row r="461" spans="1:8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</row>
    <row r="462" spans="1:8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</row>
    <row r="463" spans="1:8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</row>
    <row r="464" spans="1:8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</row>
    <row r="465" spans="1:8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</row>
    <row r="466" spans="1:8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</row>
    <row r="467" spans="1:8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</row>
    <row r="468" spans="1:8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</row>
    <row r="469" spans="1:8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</row>
    <row r="470" spans="1:8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</row>
    <row r="471" spans="1:8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</row>
    <row r="472" spans="1:8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</row>
    <row r="473" spans="1:8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</row>
    <row r="474" spans="1:8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</row>
    <row r="475" spans="1:8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</row>
    <row r="476" spans="1:8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</row>
    <row r="477" spans="1:8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</row>
    <row r="478" spans="1:8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</row>
    <row r="479" spans="1:8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</row>
    <row r="480" spans="1:8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</row>
    <row r="481" spans="1:8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</row>
    <row r="482" spans="1:8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</row>
    <row r="483" spans="1: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</row>
    <row r="484" spans="1:8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</row>
    <row r="485" spans="1:8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</row>
    <row r="486" spans="1:8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</row>
    <row r="487" spans="1:8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</row>
    <row r="488" spans="1:8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</row>
    <row r="489" spans="1:8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</row>
    <row r="490" spans="1:8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</row>
    <row r="491" spans="1:8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</row>
    <row r="492" spans="1:8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</row>
    <row r="493" spans="1:8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</row>
    <row r="494" spans="1:8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</row>
    <row r="495" spans="1:8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</row>
    <row r="496" spans="1:8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</row>
    <row r="497" spans="1:8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</row>
    <row r="498" spans="1:8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</row>
    <row r="499" spans="1:8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</row>
    <row r="500" spans="1:8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</row>
    <row r="501" spans="1:8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</row>
    <row r="502" spans="1:8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</row>
    <row r="503" spans="1:8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</row>
    <row r="504" spans="1:8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</row>
    <row r="505" spans="1:8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</row>
    <row r="506" spans="1:8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</row>
    <row r="507" spans="1:8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</row>
    <row r="508" spans="1:8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</row>
    <row r="509" spans="1:8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</row>
    <row r="510" spans="1:8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</row>
    <row r="511" spans="1:8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</row>
    <row r="512" spans="1:8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</row>
    <row r="513" spans="1:8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</row>
    <row r="514" spans="1:8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</row>
    <row r="515" spans="1:8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</row>
    <row r="516" spans="1:8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</row>
    <row r="517" spans="1:8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</row>
    <row r="518" spans="1:8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</row>
    <row r="519" spans="1:8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</row>
    <row r="520" spans="1:8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</row>
    <row r="521" spans="1:8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</row>
    <row r="522" spans="1:8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</row>
    <row r="523" spans="1:8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</row>
    <row r="524" spans="1:8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</row>
    <row r="525" spans="1:8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</row>
    <row r="526" spans="1:8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</row>
    <row r="527" spans="1:8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</row>
    <row r="528" spans="1:8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</row>
    <row r="529" spans="1:8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</row>
    <row r="530" spans="1:8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</row>
    <row r="531" spans="1:8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</row>
    <row r="532" spans="1:8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</row>
    <row r="533" spans="1:8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</row>
    <row r="534" spans="1:8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</row>
    <row r="535" spans="1:8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</row>
    <row r="536" spans="1:8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</row>
    <row r="537" spans="1:8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</row>
    <row r="538" spans="1:8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</row>
    <row r="539" spans="1:8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</row>
    <row r="540" spans="1:8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</row>
    <row r="541" spans="1:8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</row>
    <row r="542" spans="1:8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</row>
    <row r="543" spans="1:8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</row>
    <row r="544" spans="1:8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</row>
    <row r="545" spans="1:8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</row>
    <row r="546" spans="1:8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</row>
    <row r="547" spans="1:8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</row>
    <row r="548" spans="1:8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</row>
    <row r="549" spans="1:8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</row>
    <row r="550" spans="1:8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</row>
    <row r="551" spans="1:8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</row>
    <row r="552" spans="1:8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</row>
    <row r="553" spans="1:8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</row>
    <row r="554" spans="1:8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</row>
    <row r="555" spans="1:8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</row>
    <row r="556" spans="1:8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</row>
    <row r="557" spans="1:8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</row>
    <row r="558" spans="1:8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</row>
    <row r="559" spans="1:8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</row>
    <row r="560" spans="1:8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</row>
    <row r="561" spans="1:8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</row>
    <row r="562" spans="1:8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</row>
    <row r="563" spans="1:8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</row>
    <row r="564" spans="1:8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</row>
    <row r="565" spans="1:8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</row>
    <row r="566" spans="1:8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</row>
    <row r="567" spans="1:8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</row>
    <row r="568" spans="1:8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</row>
    <row r="569" spans="1:8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</row>
    <row r="570" spans="1:8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</row>
    <row r="571" spans="1:8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</row>
    <row r="572" spans="1:8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</row>
    <row r="573" spans="1:8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</row>
    <row r="574" spans="1:8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</row>
    <row r="575" spans="1:8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</row>
    <row r="576" spans="1:8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</row>
    <row r="577" spans="1:8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</row>
    <row r="578" spans="1:8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</row>
    <row r="579" spans="1:8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</row>
    <row r="580" spans="1:8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</row>
    <row r="581" spans="1:8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</row>
    <row r="582" spans="1:8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</row>
    <row r="583" spans="1: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</row>
    <row r="584" spans="1:8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</row>
    <row r="585" spans="1:8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</row>
    <row r="586" spans="1:8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</row>
    <row r="587" spans="1:8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</row>
    <row r="588" spans="1:8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</row>
    <row r="589" spans="1:8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</row>
    <row r="590" spans="1:8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</row>
    <row r="591" spans="1:8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</row>
    <row r="592" spans="1:8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</row>
    <row r="593" spans="1:8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</row>
    <row r="594" spans="1:8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</row>
    <row r="595" spans="1:8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</row>
    <row r="596" spans="1:8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</row>
    <row r="597" spans="1:8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</row>
    <row r="598" spans="1:8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</row>
    <row r="599" spans="1:8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</row>
    <row r="600" spans="1:8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</row>
    <row r="601" spans="1:8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</row>
    <row r="602" spans="1:8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</row>
    <row r="603" spans="1:8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</row>
    <row r="604" spans="1:8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</row>
    <row r="605" spans="1:8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</row>
    <row r="606" spans="1:8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</row>
    <row r="607" spans="1:8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</row>
    <row r="608" spans="1:8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</row>
    <row r="609" spans="1:8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</row>
    <row r="610" spans="1:8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</row>
    <row r="611" spans="1:8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</row>
    <row r="612" spans="1:8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</row>
    <row r="613" spans="1:8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</row>
    <row r="614" spans="1:8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</row>
    <row r="615" spans="1:8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</row>
    <row r="616" spans="1:8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</row>
    <row r="617" spans="1:8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</row>
    <row r="618" spans="1:8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</row>
    <row r="619" spans="1:8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</row>
    <row r="620" spans="1:8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</row>
    <row r="621" spans="1:8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</row>
    <row r="622" spans="1:8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</row>
    <row r="623" spans="1:8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</row>
    <row r="624" spans="1:8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</row>
    <row r="625" spans="1:8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</row>
    <row r="626" spans="1:8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</row>
    <row r="627" spans="1:8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</row>
    <row r="628" spans="1:8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</row>
    <row r="629" spans="1:8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</row>
    <row r="630" spans="1:8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</row>
    <row r="631" spans="1:8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</row>
    <row r="632" spans="1:8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</row>
    <row r="633" spans="1:8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</row>
    <row r="634" spans="1:83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</row>
    <row r="635" spans="1:83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</row>
    <row r="636" spans="1:83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</row>
    <row r="637" spans="1:83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</row>
    <row r="638" spans="1:83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</row>
    <row r="639" spans="1:83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</row>
    <row r="640" spans="1:83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</row>
    <row r="641" spans="1:83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</row>
    <row r="642" spans="1:83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</row>
    <row r="643" spans="1:8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</row>
    <row r="644" spans="1:83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</row>
    <row r="645" spans="1:83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</row>
    <row r="646" spans="1:83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</row>
    <row r="647" spans="1:83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</row>
    <row r="648" spans="1:83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</row>
    <row r="649" spans="1:83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</row>
    <row r="650" spans="1:83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</row>
    <row r="651" spans="1:83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</row>
    <row r="652" spans="1:83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</row>
    <row r="653" spans="1:8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</row>
    <row r="654" spans="1:83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</row>
    <row r="655" spans="1:83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</row>
    <row r="656" spans="1:83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</row>
    <row r="657" spans="1:83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</row>
    <row r="658" spans="1:83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</row>
    <row r="659" spans="1:83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</row>
    <row r="660" spans="1:83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</row>
    <row r="661" spans="1:83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</row>
    <row r="662" spans="1:83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</row>
    <row r="663" spans="1:8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</row>
    <row r="664" spans="1:83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</row>
    <row r="665" spans="1:83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</row>
    <row r="666" spans="1:83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</row>
    <row r="667" spans="1:83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</row>
    <row r="668" spans="1:83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</row>
    <row r="669" spans="1:83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</row>
    <row r="670" spans="1:83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</row>
    <row r="671" spans="1:83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</row>
    <row r="672" spans="1:83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</row>
    <row r="673" spans="1:8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</row>
    <row r="674" spans="1:83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</row>
    <row r="675" spans="1:83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</row>
    <row r="676" spans="1:83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</row>
    <row r="677" spans="1:83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</row>
    <row r="678" spans="1:83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</row>
    <row r="679" spans="1:83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</row>
    <row r="680" spans="1:83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</row>
    <row r="681" spans="1:83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</row>
    <row r="682" spans="1:83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</row>
    <row r="683" spans="1: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</row>
    <row r="684" spans="1:83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</row>
    <row r="685" spans="1:83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</row>
    <row r="686" spans="1:83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</row>
    <row r="687" spans="1:83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</row>
    <row r="688" spans="1:83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</row>
    <row r="689" spans="1:83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</row>
    <row r="690" spans="1:83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</row>
    <row r="691" spans="1:83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</row>
    <row r="692" spans="1:83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</row>
    <row r="693" spans="1:8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</row>
    <row r="694" spans="1:83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</row>
    <row r="695" spans="1:83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</row>
    <row r="696" spans="1:83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</row>
    <row r="697" spans="1:83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</row>
    <row r="698" spans="1:83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</row>
    <row r="699" spans="1:83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</row>
    <row r="700" spans="1:83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</row>
    <row r="701" spans="1:83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</row>
    <row r="702" spans="1:83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</row>
    <row r="703" spans="1:8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</row>
    <row r="704" spans="1:83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</row>
    <row r="705" spans="1:83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</row>
    <row r="706" spans="1:83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</row>
    <row r="707" spans="1:83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</row>
    <row r="708" spans="1:83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</row>
    <row r="709" spans="1:83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</row>
    <row r="710" spans="1:83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</row>
    <row r="711" spans="1:83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</row>
    <row r="712" spans="1:83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</row>
    <row r="713" spans="1:8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</row>
    <row r="714" spans="1:83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</row>
    <row r="715" spans="1:83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</row>
    <row r="716" spans="1:83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</row>
    <row r="717" spans="1:83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</row>
    <row r="718" spans="1:83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</row>
    <row r="719" spans="1:83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</row>
    <row r="720" spans="1:83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</row>
    <row r="721" spans="1:83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</row>
    <row r="722" spans="1:83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</row>
    <row r="723" spans="1:8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</row>
    <row r="724" spans="1:83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</row>
    <row r="725" spans="1:83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</row>
    <row r="726" spans="1:83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</row>
    <row r="727" spans="1:83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</row>
    <row r="728" spans="1:83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</row>
    <row r="729" spans="1:83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</row>
    <row r="730" spans="1:83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</row>
    <row r="731" spans="1:83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</row>
    <row r="732" spans="1:83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</row>
    <row r="733" spans="1:8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</row>
    <row r="734" spans="1:83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</row>
    <row r="735" spans="1:83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</row>
    <row r="736" spans="1:83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</row>
    <row r="737" spans="1:83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</row>
    <row r="738" spans="1:83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</row>
    <row r="739" spans="1:83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</row>
    <row r="740" spans="1:83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</row>
    <row r="741" spans="1:83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</row>
    <row r="742" spans="1:83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</row>
    <row r="743" spans="1:8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</row>
    <row r="744" spans="1:83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</row>
    <row r="745" spans="1:83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</row>
    <row r="746" spans="1:83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</row>
    <row r="747" spans="1:83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</row>
    <row r="748" spans="1:83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</row>
    <row r="749" spans="1:83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</row>
    <row r="750" spans="1:83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</row>
    <row r="751" spans="1:83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</row>
    <row r="752" spans="1:83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</row>
    <row r="753" spans="1:8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</row>
    <row r="754" spans="1:83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</row>
    <row r="755" spans="1:83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</row>
    <row r="756" spans="1:83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</row>
    <row r="757" spans="1:83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</row>
    <row r="758" spans="1:83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</row>
    <row r="759" spans="1:83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</row>
    <row r="760" spans="1:83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</row>
    <row r="761" spans="1:83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</row>
    <row r="762" spans="1:83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</row>
    <row r="763" spans="1:8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</row>
    <row r="764" spans="1:83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</row>
    <row r="765" spans="1:83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</row>
    <row r="766" spans="1:83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</row>
    <row r="767" spans="1:83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</row>
    <row r="768" spans="1:83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</row>
    <row r="769" spans="1:83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</row>
    <row r="770" spans="1:83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</row>
    <row r="771" spans="1:83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</row>
    <row r="772" spans="1:83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</row>
    <row r="773" spans="1:8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</row>
    <row r="774" spans="1:83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</row>
    <row r="775" spans="1:83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</row>
    <row r="776" spans="1:83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</row>
    <row r="777" spans="1:83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</row>
    <row r="778" spans="1:83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</row>
    <row r="779" spans="1:83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</row>
    <row r="780" spans="1:83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</row>
    <row r="781" spans="1:83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</row>
    <row r="782" spans="1:83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</row>
    <row r="783" spans="1: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</row>
    <row r="784" spans="1:83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</row>
    <row r="785" spans="1:83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</row>
    <row r="786" spans="1:83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</row>
    <row r="787" spans="1:83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</row>
    <row r="788" spans="1:83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</row>
    <row r="789" spans="1:83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</row>
    <row r="790" spans="1:83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</row>
    <row r="791" spans="1:83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</row>
    <row r="792" spans="1:83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</row>
    <row r="793" spans="1:8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</row>
    <row r="794" spans="1:83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</row>
    <row r="795" spans="1:83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</row>
    <row r="796" spans="1:83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</row>
    <row r="797" spans="1:83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</row>
    <row r="798" spans="1:83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</row>
    <row r="799" spans="1:83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</row>
    <row r="800" spans="1:83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</row>
    <row r="801" spans="1:83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</row>
    <row r="802" spans="1:83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</row>
    <row r="803" spans="1:8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</row>
    <row r="804" spans="1:83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</row>
    <row r="805" spans="1:83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</row>
    <row r="806" spans="1:83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</row>
    <row r="807" spans="1:83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</row>
    <row r="808" spans="1:83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</row>
    <row r="809" spans="1:83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</row>
    <row r="810" spans="1:83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</row>
    <row r="811" spans="1:83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</row>
    <row r="812" spans="1:83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</row>
    <row r="813" spans="1:8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</row>
    <row r="814" spans="1:83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</row>
    <row r="815" spans="1:83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</row>
    <row r="816" spans="1:83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</row>
    <row r="817" spans="1:83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</row>
    <row r="818" spans="1:83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</row>
    <row r="819" spans="1:83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</row>
    <row r="820" spans="1:83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</row>
    <row r="821" spans="1:83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</row>
    <row r="822" spans="1:83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</row>
    <row r="823" spans="1:8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</row>
    <row r="824" spans="1:83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</row>
    <row r="825" spans="1:83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</row>
    <row r="826" spans="1:83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</row>
    <row r="827" spans="1:83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</row>
    <row r="828" spans="1:83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</row>
    <row r="829" spans="1:83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</row>
    <row r="830" spans="1:83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</row>
    <row r="831" spans="1:83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</row>
    <row r="832" spans="1:83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</row>
    <row r="833" spans="1:8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</row>
    <row r="834" spans="1:83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</row>
    <row r="835" spans="1:83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</row>
    <row r="836" spans="1:83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</row>
    <row r="837" spans="1:83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</row>
    <row r="838" spans="1:83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</row>
    <row r="839" spans="1:83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</row>
    <row r="840" spans="1:83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</row>
    <row r="841" spans="1:83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</row>
    <row r="842" spans="1:83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</row>
    <row r="843" spans="1:8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</row>
    <row r="844" spans="1:83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</row>
    <row r="845" spans="1:83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</row>
    <row r="846" spans="1:83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</row>
    <row r="847" spans="1:83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</row>
    <row r="848" spans="1:83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</row>
    <row r="849" spans="1:83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</row>
    <row r="850" spans="1:83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</row>
    <row r="851" spans="1:83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</row>
    <row r="852" spans="1:83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</row>
    <row r="853" spans="1:8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</row>
    <row r="854" spans="1:83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</row>
    <row r="855" spans="1:83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</row>
    <row r="856" spans="1:83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</row>
    <row r="857" spans="1:83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</row>
    <row r="858" spans="1:83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2012-06-02T14:56:49Z</dcterms:modified>
</cp:coreProperties>
</file>