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864C35CC-15A9-4213-BEF0-99626EBA91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ssai" sheetId="2" r:id="rId1"/>
  </sheets>
  <definedNames>
    <definedName name="_xlnm.Print_Area" localSheetId="0">essai!$A$1:$BZ$45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2" l="1"/>
  <c r="E8" i="2"/>
  <c r="F8" i="2"/>
  <c r="G8" i="2"/>
  <c r="H8" i="2"/>
  <c r="I8" i="2"/>
  <c r="J8" i="2"/>
  <c r="K8" i="2"/>
  <c r="L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C8" i="2"/>
  <c r="J3" i="2"/>
  <c r="U3" i="2"/>
  <c r="X3" i="2"/>
  <c r="AC3" i="2"/>
  <c r="AF3" i="2"/>
  <c r="AU3" i="2"/>
  <c r="BG3" i="2"/>
  <c r="BQ3" i="2"/>
  <c r="BQ44" i="2"/>
  <c r="BQ43" i="2"/>
  <c r="BQ42" i="2"/>
  <c r="BQ41" i="2"/>
  <c r="BQ40" i="2"/>
  <c r="BQ39" i="2"/>
  <c r="BQ38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9" i="2"/>
  <c r="BQ18" i="2"/>
  <c r="AU8" i="2" s="1"/>
  <c r="BQ17" i="2"/>
  <c r="BQ16" i="2"/>
  <c r="BQ15" i="2"/>
  <c r="BQ14" i="2"/>
  <c r="BQ13" i="2"/>
  <c r="BQ12" i="2"/>
  <c r="BQ11" i="2"/>
  <c r="BD43" i="2"/>
  <c r="BD42" i="2"/>
  <c r="BD41" i="2"/>
  <c r="BD40" i="2"/>
  <c r="BD39" i="2"/>
  <c r="BD38" i="2"/>
  <c r="BD37" i="2"/>
  <c r="BD36" i="2"/>
  <c r="BD35" i="2"/>
  <c r="BD34" i="2"/>
  <c r="BD33" i="2"/>
  <c r="BD32" i="2"/>
  <c r="BD31" i="2"/>
  <c r="BD30" i="2"/>
  <c r="BD29" i="2"/>
  <c r="BD28" i="2"/>
  <c r="BD27" i="2"/>
  <c r="BD26" i="2"/>
  <c r="BD25" i="2"/>
  <c r="S8" i="2" s="1"/>
  <c r="BD24" i="2"/>
  <c r="R8" i="2" s="1"/>
  <c r="BD23" i="2"/>
  <c r="Q8" i="2" s="1"/>
  <c r="BD22" i="2"/>
  <c r="P8" i="2" s="1"/>
  <c r="BD21" i="2"/>
  <c r="O8" i="2" s="1"/>
  <c r="BD20" i="2"/>
  <c r="N8" i="2" s="1"/>
  <c r="BD19" i="2"/>
  <c r="M8" i="2" s="1"/>
  <c r="BD18" i="2"/>
  <c r="BD17" i="2"/>
  <c r="BD16" i="2"/>
  <c r="BD15" i="2"/>
  <c r="BD14" i="2"/>
  <c r="BD13" i="2"/>
  <c r="BD12" i="2"/>
  <c r="BD11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11" i="2"/>
  <c r="C3" i="2" s="1"/>
  <c r="D4" i="2"/>
  <c r="E4" i="2" s="1"/>
  <c r="F4" i="2" s="1"/>
  <c r="G4" i="2" s="1"/>
  <c r="H4" i="2" s="1"/>
  <c r="I4" i="2" s="1"/>
  <c r="K4" i="2" s="1"/>
  <c r="K3" i="2" s="1"/>
  <c r="BF12" i="2"/>
  <c r="BF13" i="2" s="1"/>
  <c r="BF14" i="2" s="1"/>
  <c r="BF15" i="2" s="1"/>
  <c r="BF16" i="2" s="1"/>
  <c r="BF17" i="2" s="1"/>
  <c r="BF18" i="2" s="1"/>
  <c r="BF19" i="2" s="1"/>
  <c r="BF20" i="2" s="1"/>
  <c r="BF21" i="2" s="1"/>
  <c r="BF22" i="2" s="1"/>
  <c r="BF23" i="2" s="1"/>
  <c r="BF24" i="2" s="1"/>
  <c r="BF25" i="2" s="1"/>
  <c r="BF26" i="2" s="1"/>
  <c r="BF27" i="2" s="1"/>
  <c r="BF28" i="2" s="1"/>
  <c r="BF29" i="2" s="1"/>
  <c r="BF30" i="2" s="1"/>
  <c r="BF31" i="2" s="1"/>
  <c r="BF32" i="2" s="1"/>
  <c r="BF33" i="2" s="1"/>
  <c r="BF34" i="2" s="1"/>
  <c r="BF35" i="2" s="1"/>
  <c r="BF36" i="2" s="1"/>
  <c r="BF37" i="2" s="1"/>
  <c r="BF38" i="2" s="1"/>
  <c r="BF39" i="2" s="1"/>
  <c r="BF40" i="2" s="1"/>
  <c r="BF41" i="2" s="1"/>
  <c r="BF42" i="2" s="1"/>
  <c r="BF43" i="2" s="1"/>
  <c r="BF44" i="2" s="1"/>
  <c r="AS12" i="2"/>
  <c r="AS13" i="2" s="1"/>
  <c r="AS14" i="2" s="1"/>
  <c r="AS15" i="2" s="1"/>
  <c r="AS16" i="2" s="1"/>
  <c r="AS17" i="2" s="1"/>
  <c r="AS18" i="2" s="1"/>
  <c r="AS19" i="2" s="1"/>
  <c r="AS20" i="2" s="1"/>
  <c r="AS21" i="2" s="1"/>
  <c r="AS22" i="2" s="1"/>
  <c r="AS23" i="2" s="1"/>
  <c r="AS24" i="2" s="1"/>
  <c r="AS25" i="2" s="1"/>
  <c r="AS26" i="2" s="1"/>
  <c r="AS27" i="2" s="1"/>
  <c r="AS28" i="2" s="1"/>
  <c r="AS29" i="2" s="1"/>
  <c r="AS30" i="2" s="1"/>
  <c r="AS31" i="2" s="1"/>
  <c r="AS32" i="2" s="1"/>
  <c r="AS33" i="2" s="1"/>
  <c r="AS34" i="2" s="1"/>
  <c r="AS35" i="2" s="1"/>
  <c r="AS36" i="2" s="1"/>
  <c r="AS37" i="2" s="1"/>
  <c r="AS38" i="2" s="1"/>
  <c r="AS39" i="2" s="1"/>
  <c r="AS40" i="2" s="1"/>
  <c r="AS41" i="2" s="1"/>
  <c r="AS42" i="2" s="1"/>
  <c r="AS43" i="2" s="1"/>
  <c r="AE12" i="2"/>
  <c r="AE13" i="2" s="1"/>
  <c r="AE14" i="2" s="1"/>
  <c r="AE15" i="2" s="1"/>
  <c r="AE16" i="2" s="1"/>
  <c r="AE17" i="2" s="1"/>
  <c r="AE18" i="2" s="1"/>
  <c r="AE19" i="2" s="1"/>
  <c r="AE20" i="2" s="1"/>
  <c r="AE21" i="2" s="1"/>
  <c r="AE22" i="2" s="1"/>
  <c r="AE23" i="2" s="1"/>
  <c r="AE24" i="2" s="1"/>
  <c r="AE25" i="2" s="1"/>
  <c r="AE26" i="2" s="1"/>
  <c r="AE27" i="2" s="1"/>
  <c r="AE28" i="2" s="1"/>
  <c r="AE29" i="2" s="1"/>
  <c r="AE30" i="2" s="1"/>
  <c r="AE31" i="2" s="1"/>
  <c r="AE32" i="2" s="1"/>
  <c r="AE33" i="2" s="1"/>
  <c r="AE34" i="2" s="1"/>
  <c r="AE35" i="2" s="1"/>
  <c r="AE36" i="2" s="1"/>
  <c r="AE37" i="2" s="1"/>
  <c r="AE38" i="2" s="1"/>
  <c r="AE39" i="2" s="1"/>
  <c r="AE40" i="2" s="1"/>
  <c r="AE41" i="2" s="1"/>
  <c r="AE42" i="2" s="1"/>
  <c r="AE43" i="2" s="1"/>
  <c r="P12" i="2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I3" i="2" l="1"/>
  <c r="H3" i="2"/>
  <c r="G3" i="2"/>
  <c r="F3" i="2"/>
  <c r="E3" i="2"/>
  <c r="D3" i="2"/>
  <c r="L4" i="2"/>
  <c r="L3" i="2" s="1"/>
  <c r="M4" i="2" l="1"/>
  <c r="M3" i="2" s="1"/>
  <c r="N4" i="2" l="1"/>
  <c r="N3" i="2" s="1"/>
  <c r="O4" i="2" l="1"/>
  <c r="O3" i="2" s="1"/>
  <c r="P4" i="2" l="1"/>
  <c r="P3" i="2" s="1"/>
  <c r="Q4" i="2" l="1"/>
  <c r="Q3" i="2" s="1"/>
  <c r="R4" i="2" l="1"/>
  <c r="R3" i="2" s="1"/>
  <c r="S4" i="2" l="1"/>
  <c r="S3" i="2" s="1"/>
  <c r="T4" i="2" l="1"/>
  <c r="T3" i="2" s="1"/>
  <c r="V4" i="2" l="1"/>
  <c r="V3" i="2" s="1"/>
  <c r="W4" i="2" l="1"/>
  <c r="W3" i="2" s="1"/>
  <c r="Y4" i="2" l="1"/>
  <c r="Y3" i="2" s="1"/>
  <c r="Z4" i="2" l="1"/>
  <c r="Z3" i="2" s="1"/>
  <c r="AA4" i="2" l="1"/>
  <c r="AA3" i="2" s="1"/>
  <c r="AB4" i="2" l="1"/>
  <c r="AB3" i="2" s="1"/>
  <c r="AD4" i="2" l="1"/>
  <c r="AD3" i="2" s="1"/>
  <c r="AE4" i="2" l="1"/>
  <c r="AE3" i="2" s="1"/>
  <c r="AG4" i="2" l="1"/>
  <c r="AG3" i="2" s="1"/>
  <c r="AH4" i="2" l="1"/>
  <c r="AH3" i="2" s="1"/>
  <c r="AI4" i="2" l="1"/>
  <c r="AI3" i="2" s="1"/>
  <c r="AJ4" i="2" l="1"/>
  <c r="AJ3" i="2" s="1"/>
  <c r="AK4" i="2" l="1"/>
  <c r="AK3" i="2" s="1"/>
  <c r="AL4" i="2" l="1"/>
  <c r="AL3" i="2" s="1"/>
  <c r="AM4" i="2" l="1"/>
  <c r="AM3" i="2" s="1"/>
  <c r="AN4" i="2" l="1"/>
  <c r="AN3" i="2" s="1"/>
  <c r="AO4" i="2" l="1"/>
  <c r="AO3" i="2" s="1"/>
  <c r="AP4" i="2" l="1"/>
  <c r="AP3" i="2" s="1"/>
  <c r="AQ4" i="2" l="1"/>
  <c r="AQ3" i="2" s="1"/>
  <c r="AR4" i="2" l="1"/>
  <c r="AR3" i="2" s="1"/>
  <c r="AS4" i="2" l="1"/>
  <c r="AS3" i="2" s="1"/>
  <c r="AT4" i="2" l="1"/>
  <c r="AT3" i="2" s="1"/>
  <c r="AV4" i="2" l="1"/>
  <c r="AV3" i="2" s="1"/>
  <c r="AW4" i="2" l="1"/>
  <c r="AW3" i="2" s="1"/>
  <c r="AX4" i="2" l="1"/>
  <c r="AX3" i="2" s="1"/>
  <c r="AY4" i="2" l="1"/>
  <c r="AY3" i="2" s="1"/>
  <c r="AZ4" i="2" l="1"/>
  <c r="AZ3" i="2" s="1"/>
  <c r="BA4" i="2" l="1"/>
  <c r="BA3" i="2" s="1"/>
  <c r="BB4" i="2" l="1"/>
  <c r="BB3" i="2" s="1"/>
  <c r="BC4" i="2" l="1"/>
  <c r="BC3" i="2" s="1"/>
  <c r="BD4" i="2" l="1"/>
  <c r="BD3" i="2" s="1"/>
  <c r="BE4" i="2" l="1"/>
  <c r="BE3" i="2" s="1"/>
  <c r="BF4" i="2" l="1"/>
  <c r="BF3" i="2" s="1"/>
  <c r="BH4" i="2" l="1"/>
  <c r="BH3" i="2" s="1"/>
  <c r="BI4" i="2" l="1"/>
  <c r="BI3" i="2" s="1"/>
  <c r="BJ4" i="2" l="1"/>
  <c r="BJ3" i="2" s="1"/>
  <c r="BK4" i="2" l="1"/>
  <c r="BK3" i="2" s="1"/>
  <c r="BL4" i="2" l="1"/>
  <c r="BL3" i="2" s="1"/>
  <c r="BM4" i="2" l="1"/>
  <c r="BM3" i="2" s="1"/>
  <c r="BN4" i="2" l="1"/>
  <c r="BN3" i="2" s="1"/>
  <c r="BO4" i="2" l="1"/>
  <c r="BO3" i="2" s="1"/>
  <c r="BP4" i="2" l="1"/>
  <c r="BP3" i="2" s="1"/>
  <c r="BR4" i="2" l="1"/>
  <c r="BR3" i="2" s="1"/>
  <c r="BS4" i="2" l="1"/>
  <c r="BS3" i="2" s="1"/>
  <c r="BT4" i="2" l="1"/>
  <c r="BT3" i="2" s="1"/>
  <c r="BU4" i="2" l="1"/>
  <c r="BU3" i="2" s="1"/>
  <c r="BV4" i="2" l="1"/>
  <c r="BV3" i="2" s="1"/>
  <c r="BW4" i="2" l="1"/>
  <c r="BW3" i="2" s="1"/>
  <c r="C7" i="2" l="1"/>
  <c r="D7" i="2" s="1"/>
  <c r="E7" i="2" s="1"/>
  <c r="F7" i="2" s="1"/>
  <c r="G7" i="2" s="1"/>
  <c r="H7" i="2" s="1"/>
  <c r="I7" i="2" s="1"/>
  <c r="J7" i="2" s="1"/>
  <c r="K7" i="2" s="1"/>
  <c r="M7" i="2" s="1"/>
  <c r="N7" i="2" s="1"/>
  <c r="O7" i="2" s="1"/>
  <c r="P7" i="2" s="1"/>
  <c r="Q7" i="2" s="1"/>
  <c r="R7" i="2" s="1"/>
  <c r="S7" i="2" s="1"/>
  <c r="T7" i="2" s="1"/>
  <c r="U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AO7" i="2" s="1"/>
  <c r="AP7" i="2" s="1"/>
  <c r="AQ7" i="2" s="1"/>
  <c r="AR7" i="2" s="1"/>
  <c r="AS7" i="2" s="1"/>
  <c r="AT7" i="2" s="1"/>
  <c r="AU7" i="2" s="1"/>
  <c r="AV7" i="2" s="1"/>
  <c r="AW7" i="2" s="1"/>
  <c r="AX7" i="2" s="1"/>
  <c r="AY7" i="2" s="1"/>
  <c r="AZ7" i="2" s="1"/>
  <c r="BA7" i="2" s="1"/>
  <c r="BB7" i="2" s="1"/>
  <c r="BC7" i="2" s="1"/>
  <c r="BD7" i="2" s="1"/>
  <c r="BE7" i="2" s="1"/>
  <c r="BF7" i="2" s="1"/>
  <c r="BG7" i="2" s="1"/>
  <c r="BI7" i="2" s="1"/>
  <c r="BJ7" i="2" s="1"/>
  <c r="BL7" i="2" s="1"/>
  <c r="BM7" i="2" s="1"/>
  <c r="BN7" i="2" s="1"/>
  <c r="BO7" i="2" s="1"/>
  <c r="BP7" i="2" s="1"/>
  <c r="BQ7" i="2" s="1"/>
  <c r="BR7" i="2" s="1"/>
  <c r="BS7" i="2" s="1"/>
  <c r="BT7" i="2" s="1"/>
  <c r="BU7" i="2" s="1"/>
  <c r="BV7" i="2" s="1"/>
  <c r="BW7" i="2" s="1"/>
</calcChain>
</file>

<file path=xl/sharedStrings.xml><?xml version="1.0" encoding="utf-8"?>
<sst xmlns="http://schemas.openxmlformats.org/spreadsheetml/2006/main" count="8" uniqueCount="8">
  <si>
    <t>,</t>
  </si>
  <si>
    <t xml:space="preserve">     </t>
  </si>
  <si>
    <t>André</t>
  </si>
  <si>
    <t>Jacques</t>
  </si>
  <si>
    <t>Monsieur</t>
  </si>
  <si>
    <t>Jean</t>
  </si>
  <si>
    <t>Michel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</si>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</sst>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80C]"/>
  </numFmts>
  <fonts count="15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Wingdings 2"/>
      <family val="1"/>
      <charset val="2"/>
    </font>
    <font>
      <sz val="11"/>
      <color theme="0" tint="-0.249977111117893"/>
      <name val="Calibri"/>
      <family val="2"/>
      <scheme val="minor"/>
    </font>
    <font>
      <sz val="11"/>
      <color theme="1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2" fillId="0" borderId="0" xfId="0" applyFont="1" applyAlignment="1">
      <alignment horizontal="center" vertical="top" textRotation="90"/>
    </xf>
    <xf numFmtId="0" fontId="2" fillId="2" borderId="1" xfId="0" applyFont="1" applyFill="1" applyBorder="1" applyAlignment="1">
      <alignment horizontal="center" vertical="top" textRotation="90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4" borderId="1" xfId="0" applyFill="1" applyBorder="1" applyAlignment="1">
      <alignment horizontal="center" textRotation="90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top" textRotation="90"/>
    </xf>
    <xf numFmtId="0" fontId="0" fillId="0" borderId="0" xfId="0" applyBorder="1"/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9" fillId="0" borderId="0" xfId="0" applyFont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" fillId="3" borderId="2" xfId="0" applyFont="1" applyFill="1" applyBorder="1"/>
    <xf numFmtId="0" fontId="1" fillId="3" borderId="4" xfId="0" applyFont="1" applyFill="1" applyBorder="1"/>
    <xf numFmtId="0" fontId="0" fillId="3" borderId="0" xfId="0" applyFill="1"/>
    <xf numFmtId="0" fontId="0" fillId="3" borderId="3" xfId="0" applyFill="1" applyBorder="1"/>
    <xf numFmtId="0" fontId="12" fillId="0" borderId="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5" xfId="0" applyBorder="1" applyAlignment="1"/>
    <xf numFmtId="0" fontId="13" fillId="0" borderId="5" xfId="0" applyFont="1" applyBorder="1" applyAlignment="1"/>
    <xf numFmtId="0" fontId="14" fillId="0" borderId="0" xfId="0" applyFont="1" applyAlignment="1">
      <alignment textRotation="90"/>
    </xf>
    <xf numFmtId="0" fontId="0" fillId="0" borderId="0" xfId="0" applyBorder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26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 val="0"/>
        <i val="0"/>
        <color theme="1"/>
      </font>
      <fill>
        <patternFill>
          <bgColor theme="9" tint="0.79998168889431442"/>
        </patternFill>
      </fill>
    </dxf>
    <dxf>
      <font>
        <color theme="0"/>
      </font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2" tint="-0.499984740745262"/>
  </sheetPr>
  <dimension ref="A1:BY50"/>
  <sheetViews>
    <sheetView tabSelected="1" zoomScaleNormal="100" workbookViewId="0">
      <selection activeCell="A3" sqref="A3"/>
    </sheetView>
  </sheetViews>
  <sheetFormatPr baseColWidth="10" defaultColWidth="11.42578125" defaultRowHeight="15" x14ac:dyDescent="0.25"/>
  <cols>
    <col min="1" max="1" width="16.42578125" customWidth="1"/>
    <col min="2" max="2" width="4.5703125" customWidth="1"/>
    <col min="3" max="75" width="2.7109375" customWidth="1"/>
  </cols>
  <sheetData>
    <row r="1" spans="1:76" ht="15.75" x14ac:dyDescent="0.25">
      <c r="C1" s="47"/>
      <c r="D1" s="47"/>
      <c r="E1" s="47"/>
      <c r="F1" s="47"/>
      <c r="G1" s="47"/>
      <c r="H1" s="47"/>
      <c r="I1" s="47"/>
      <c r="J1" s="47"/>
      <c r="K1" s="47"/>
      <c r="L1" s="47"/>
      <c r="P1" s="18"/>
      <c r="Q1" s="18"/>
      <c r="R1" s="18"/>
      <c r="S1" s="18"/>
      <c r="T1" s="18"/>
    </row>
    <row r="3" spans="1:76" ht="18" x14ac:dyDescent="0.25">
      <c r="C3" s="31" t="str">
        <f>IF(C4="","",IF(C4&lt;34,VLOOKUP(C4,$P$11:$AA$43,12,FALSE),IF(C4&lt;67,VLOOKUP(C4,$AE$11:$AP$43,12,FALSE),IF(C4&lt;100,VLOOKUP(C4,$AS$11:$BD$43,12,FALSE),VLOOKUP(C4,$BF$11:$BQ$44,12,FALSE)))))</f>
        <v>P</v>
      </c>
      <c r="D3" s="31" t="str">
        <f t="shared" ref="D3:BO3" si="0">IF(D4="","",IF(D4&lt;34,VLOOKUP(D4,$P$11:$AA$43,12,FALSE),IF(D4&lt;67,VLOOKUP(D4,$AE$11:$AP$43,12,FALSE),IF(D4&lt;100,VLOOKUP(D4,$AS$11:$BD$43,12,FALSE),VLOOKUP(D4,$BF$11:$BQ$44,12,FALSE)))))</f>
        <v>P</v>
      </c>
      <c r="E3" s="31" t="str">
        <f t="shared" si="0"/>
        <v>P</v>
      </c>
      <c r="F3" s="31" t="str">
        <f t="shared" si="0"/>
        <v>O</v>
      </c>
      <c r="G3" s="31" t="str">
        <f t="shared" si="0"/>
        <v>O</v>
      </c>
      <c r="H3" s="31" t="str">
        <f t="shared" si="0"/>
        <v>O</v>
      </c>
      <c r="I3" s="31" t="str">
        <f t="shared" si="0"/>
        <v>O</v>
      </c>
      <c r="J3" s="31" t="str">
        <f t="shared" si="0"/>
        <v/>
      </c>
      <c r="K3" s="31" t="str">
        <f t="shared" si="0"/>
        <v>O</v>
      </c>
      <c r="L3" s="31" t="str">
        <f t="shared" si="0"/>
        <v>O</v>
      </c>
      <c r="M3" s="31" t="str">
        <f t="shared" si="0"/>
        <v>O</v>
      </c>
      <c r="N3" s="31" t="str">
        <f t="shared" si="0"/>
        <v>O</v>
      </c>
      <c r="O3" s="31" t="str">
        <f t="shared" si="0"/>
        <v>O</v>
      </c>
      <c r="P3" s="31" t="str">
        <f t="shared" si="0"/>
        <v>O</v>
      </c>
      <c r="Q3" s="31" t="str">
        <f t="shared" si="0"/>
        <v>O</v>
      </c>
      <c r="R3" s="31" t="str">
        <f t="shared" si="0"/>
        <v>O</v>
      </c>
      <c r="S3" s="31" t="str">
        <f t="shared" si="0"/>
        <v>O</v>
      </c>
      <c r="T3" s="31" t="str">
        <f t="shared" si="0"/>
        <v>O</v>
      </c>
      <c r="U3" s="31" t="str">
        <f t="shared" si="0"/>
        <v/>
      </c>
      <c r="V3" s="31" t="str">
        <f t="shared" si="0"/>
        <v>O</v>
      </c>
      <c r="W3" s="31" t="str">
        <f t="shared" si="0"/>
        <v>O</v>
      </c>
      <c r="X3" s="31" t="str">
        <f t="shared" si="0"/>
        <v/>
      </c>
      <c r="Y3" s="31" t="str">
        <f t="shared" si="0"/>
        <v>O</v>
      </c>
      <c r="Z3" s="31" t="str">
        <f t="shared" si="0"/>
        <v>O</v>
      </c>
      <c r="AA3" s="31" t="str">
        <f t="shared" si="0"/>
        <v>O</v>
      </c>
      <c r="AB3" s="31" t="str">
        <f t="shared" si="0"/>
        <v>O</v>
      </c>
      <c r="AC3" s="31" t="str">
        <f t="shared" si="0"/>
        <v/>
      </c>
      <c r="AD3" s="31" t="str">
        <f t="shared" si="0"/>
        <v>O</v>
      </c>
      <c r="AE3" s="31" t="str">
        <f t="shared" si="0"/>
        <v>O</v>
      </c>
      <c r="AF3" s="31" t="str">
        <f t="shared" si="0"/>
        <v/>
      </c>
      <c r="AG3" s="31" t="str">
        <f t="shared" si="0"/>
        <v>O</v>
      </c>
      <c r="AH3" s="31" t="str">
        <f t="shared" si="0"/>
        <v>O</v>
      </c>
      <c r="AI3" s="31" t="str">
        <f t="shared" si="0"/>
        <v>O</v>
      </c>
      <c r="AJ3" s="31" t="str">
        <f t="shared" si="0"/>
        <v>O</v>
      </c>
      <c r="AK3" s="31" t="str">
        <f t="shared" si="0"/>
        <v>O</v>
      </c>
      <c r="AL3" s="31" t="str">
        <f t="shared" si="0"/>
        <v>O</v>
      </c>
      <c r="AM3" s="31" t="str">
        <f t="shared" si="0"/>
        <v>O</v>
      </c>
      <c r="AN3" s="31" t="str">
        <f t="shared" si="0"/>
        <v>O</v>
      </c>
      <c r="AO3" s="31" t="str">
        <f t="shared" si="0"/>
        <v>O</v>
      </c>
      <c r="AP3" s="31" t="str">
        <f t="shared" si="0"/>
        <v>O</v>
      </c>
      <c r="AQ3" s="31" t="str">
        <f t="shared" si="0"/>
        <v>O</v>
      </c>
      <c r="AR3" s="31" t="str">
        <f t="shared" si="0"/>
        <v>O</v>
      </c>
      <c r="AS3" s="31" t="str">
        <f t="shared" si="0"/>
        <v>O</v>
      </c>
      <c r="AT3" s="31" t="str">
        <f t="shared" si="0"/>
        <v>O</v>
      </c>
      <c r="AU3" s="31" t="str">
        <f t="shared" si="0"/>
        <v/>
      </c>
      <c r="AV3" s="31" t="str">
        <f t="shared" si="0"/>
        <v>O</v>
      </c>
      <c r="AW3" s="31" t="str">
        <f t="shared" si="0"/>
        <v>O</v>
      </c>
      <c r="AX3" s="31" t="str">
        <f t="shared" si="0"/>
        <v>P</v>
      </c>
      <c r="AY3" s="31" t="str">
        <f t="shared" si="0"/>
        <v>O</v>
      </c>
      <c r="AZ3" s="31" t="str">
        <f t="shared" si="0"/>
        <v>O</v>
      </c>
      <c r="BA3" s="31" t="str">
        <f t="shared" si="0"/>
        <v>O</v>
      </c>
      <c r="BB3" s="31" t="str">
        <f t="shared" si="0"/>
        <v>O</v>
      </c>
      <c r="BC3" s="31" t="str">
        <f t="shared" si="0"/>
        <v>O</v>
      </c>
      <c r="BD3" s="31" t="str">
        <f t="shared" si="0"/>
        <v>O</v>
      </c>
      <c r="BE3" s="31" t="str">
        <f t="shared" si="0"/>
        <v>O</v>
      </c>
      <c r="BF3" s="31" t="str">
        <f t="shared" si="0"/>
        <v>O</v>
      </c>
      <c r="BG3" s="31" t="str">
        <f t="shared" si="0"/>
        <v/>
      </c>
      <c r="BH3" s="31" t="str">
        <f t="shared" si="0"/>
        <v>O</v>
      </c>
      <c r="BI3" s="31" t="str">
        <f t="shared" si="0"/>
        <v>O</v>
      </c>
      <c r="BJ3" s="31" t="str">
        <f t="shared" si="0"/>
        <v>O</v>
      </c>
      <c r="BK3" s="31" t="str">
        <f t="shared" si="0"/>
        <v>O</v>
      </c>
      <c r="BL3" s="31" t="str">
        <f t="shared" si="0"/>
        <v>O</v>
      </c>
      <c r="BM3" s="31" t="str">
        <f t="shared" si="0"/>
        <v>O</v>
      </c>
      <c r="BN3" s="31" t="str">
        <f t="shared" si="0"/>
        <v>O</v>
      </c>
      <c r="BO3" s="31" t="str">
        <f t="shared" si="0"/>
        <v>O</v>
      </c>
      <c r="BP3" s="31" t="str">
        <f t="shared" ref="BP3:BW3" si="1">IF(BP4="","",IF(BP4&lt;34,VLOOKUP(BP4,$P$11:$AA$43,12,FALSE),IF(BP4&lt;67,VLOOKUP(BP4,$AE$11:$AP$43,12,FALSE),IF(BP4&lt;100,VLOOKUP(BP4,$AS$11:$BD$43,12,FALSE),VLOOKUP(BP4,$BF$11:$BQ$44,12,FALSE)))))</f>
        <v>O</v>
      </c>
      <c r="BQ3" s="31" t="str">
        <f t="shared" si="1"/>
        <v/>
      </c>
      <c r="BR3" s="31" t="str">
        <f t="shared" si="1"/>
        <v>O</v>
      </c>
      <c r="BS3" s="31" t="str">
        <f t="shared" si="1"/>
        <v>O</v>
      </c>
      <c r="BT3" s="31" t="str">
        <f t="shared" si="1"/>
        <v>O</v>
      </c>
      <c r="BU3" s="31" t="str">
        <f t="shared" si="1"/>
        <v>O</v>
      </c>
      <c r="BV3" s="31" t="str">
        <f t="shared" si="1"/>
        <v>O</v>
      </c>
      <c r="BW3" s="31" t="str">
        <f t="shared" si="1"/>
        <v>O</v>
      </c>
    </row>
    <row r="4" spans="1:76" s="4" customFormat="1" ht="120" customHeight="1" x14ac:dyDescent="0.25">
      <c r="A4" s="16"/>
      <c r="B4" s="16"/>
      <c r="C4" s="11">
        <v>1</v>
      </c>
      <c r="D4" s="11">
        <f t="shared" ref="D4:I4" si="2">C4+1</f>
        <v>2</v>
      </c>
      <c r="E4" s="11">
        <f t="shared" si="2"/>
        <v>3</v>
      </c>
      <c r="F4" s="11">
        <f t="shared" si="2"/>
        <v>4</v>
      </c>
      <c r="G4" s="11">
        <f t="shared" si="2"/>
        <v>5</v>
      </c>
      <c r="H4" s="11">
        <f t="shared" si="2"/>
        <v>6</v>
      </c>
      <c r="I4" s="11">
        <f t="shared" si="2"/>
        <v>7</v>
      </c>
      <c r="J4" s="5"/>
      <c r="K4" s="11">
        <f>I4+1</f>
        <v>8</v>
      </c>
      <c r="L4" s="11">
        <f>K4+1</f>
        <v>9</v>
      </c>
      <c r="M4" s="11">
        <f t="shared" ref="M4:T4" si="3">L4+1</f>
        <v>10</v>
      </c>
      <c r="N4" s="11">
        <f t="shared" si="3"/>
        <v>11</v>
      </c>
      <c r="O4" s="11">
        <f t="shared" si="3"/>
        <v>12</v>
      </c>
      <c r="P4" s="11">
        <f t="shared" si="3"/>
        <v>13</v>
      </c>
      <c r="Q4" s="11">
        <f t="shared" si="3"/>
        <v>14</v>
      </c>
      <c r="R4" s="11">
        <f t="shared" si="3"/>
        <v>15</v>
      </c>
      <c r="S4" s="11">
        <f t="shared" si="3"/>
        <v>16</v>
      </c>
      <c r="T4" s="11">
        <f t="shared" si="3"/>
        <v>17</v>
      </c>
      <c r="U4" s="5"/>
      <c r="V4" s="11">
        <f>T4+1</f>
        <v>18</v>
      </c>
      <c r="W4" s="11">
        <f>V4+1</f>
        <v>19</v>
      </c>
      <c r="X4" s="5"/>
      <c r="Y4" s="11">
        <f>W4+1</f>
        <v>20</v>
      </c>
      <c r="Z4" s="11">
        <f>Y4+1</f>
        <v>21</v>
      </c>
      <c r="AA4" s="11">
        <f t="shared" ref="AA4:AB4" si="4">Z4+1</f>
        <v>22</v>
      </c>
      <c r="AB4" s="11">
        <f t="shared" si="4"/>
        <v>23</v>
      </c>
      <c r="AC4" s="5"/>
      <c r="AD4" s="11">
        <f>AB4+1</f>
        <v>24</v>
      </c>
      <c r="AE4" s="11">
        <f>AD4+1</f>
        <v>25</v>
      </c>
      <c r="AF4" s="5"/>
      <c r="AG4" s="11">
        <f>AE4+1</f>
        <v>26</v>
      </c>
      <c r="AH4" s="11">
        <f>AG4+1</f>
        <v>27</v>
      </c>
      <c r="AI4" s="11">
        <f t="shared" ref="AI4:AT4" si="5">AH4+1</f>
        <v>28</v>
      </c>
      <c r="AJ4" s="11">
        <f t="shared" si="5"/>
        <v>29</v>
      </c>
      <c r="AK4" s="11">
        <f t="shared" si="5"/>
        <v>30</v>
      </c>
      <c r="AL4" s="11">
        <f t="shared" si="5"/>
        <v>31</v>
      </c>
      <c r="AM4" s="11">
        <f t="shared" si="5"/>
        <v>32</v>
      </c>
      <c r="AN4" s="11">
        <f t="shared" si="5"/>
        <v>33</v>
      </c>
      <c r="AO4" s="11">
        <f t="shared" si="5"/>
        <v>34</v>
      </c>
      <c r="AP4" s="11">
        <f t="shared" si="5"/>
        <v>35</v>
      </c>
      <c r="AQ4" s="11">
        <f t="shared" si="5"/>
        <v>36</v>
      </c>
      <c r="AR4" s="11">
        <f t="shared" si="5"/>
        <v>37</v>
      </c>
      <c r="AS4" s="11">
        <f t="shared" si="5"/>
        <v>38</v>
      </c>
      <c r="AT4" s="11">
        <f t="shared" si="5"/>
        <v>39</v>
      </c>
      <c r="AU4" s="5"/>
      <c r="AV4" s="11">
        <f>AT4+1</f>
        <v>40</v>
      </c>
      <c r="AW4" s="11">
        <f>AV4+1</f>
        <v>41</v>
      </c>
      <c r="AX4" s="11">
        <f t="shared" ref="AX4:BF4" si="6">AW4+1</f>
        <v>42</v>
      </c>
      <c r="AY4" s="11">
        <f t="shared" si="6"/>
        <v>43</v>
      </c>
      <c r="AZ4" s="11">
        <f t="shared" si="6"/>
        <v>44</v>
      </c>
      <c r="BA4" s="11">
        <f t="shared" si="6"/>
        <v>45</v>
      </c>
      <c r="BB4" s="11">
        <f t="shared" si="6"/>
        <v>46</v>
      </c>
      <c r="BC4" s="11">
        <f t="shared" si="6"/>
        <v>47</v>
      </c>
      <c r="BD4" s="11">
        <f t="shared" si="6"/>
        <v>48</v>
      </c>
      <c r="BE4" s="11">
        <f t="shared" si="6"/>
        <v>49</v>
      </c>
      <c r="BF4" s="11">
        <f t="shared" si="6"/>
        <v>50</v>
      </c>
      <c r="BG4" s="5"/>
      <c r="BH4" s="11">
        <f>BF4+1</f>
        <v>51</v>
      </c>
      <c r="BI4" s="11">
        <f>BH4+1</f>
        <v>52</v>
      </c>
      <c r="BJ4" s="11">
        <f t="shared" ref="BJ4:BP4" si="7">BI4+1</f>
        <v>53</v>
      </c>
      <c r="BK4" s="11">
        <f t="shared" si="7"/>
        <v>54</v>
      </c>
      <c r="BL4" s="11">
        <f t="shared" si="7"/>
        <v>55</v>
      </c>
      <c r="BM4" s="11">
        <f t="shared" si="7"/>
        <v>56</v>
      </c>
      <c r="BN4" s="11">
        <f t="shared" si="7"/>
        <v>57</v>
      </c>
      <c r="BO4" s="11">
        <f t="shared" si="7"/>
        <v>58</v>
      </c>
      <c r="BP4" s="11">
        <f t="shared" si="7"/>
        <v>59</v>
      </c>
      <c r="BQ4" s="5"/>
      <c r="BR4" s="11">
        <f>BP4+1</f>
        <v>60</v>
      </c>
      <c r="BS4" s="11">
        <f>BR4+1</f>
        <v>61</v>
      </c>
      <c r="BT4" s="11">
        <f t="shared" ref="BT4:BW4" si="8">BS4+1</f>
        <v>62</v>
      </c>
      <c r="BU4" s="11">
        <f t="shared" si="8"/>
        <v>63</v>
      </c>
      <c r="BV4" s="11">
        <f t="shared" si="8"/>
        <v>64</v>
      </c>
      <c r="BW4" s="11">
        <f t="shared" si="8"/>
        <v>65</v>
      </c>
    </row>
    <row r="5" spans="1:76" s="1" customFormat="1" ht="40.15" customHeight="1" x14ac:dyDescent="0.15">
      <c r="A5" s="17"/>
      <c r="B5" s="17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20"/>
    </row>
    <row r="6" spans="1:76" ht="40.15" customHeight="1" x14ac:dyDescent="0.25">
      <c r="A6" s="17"/>
      <c r="B6" s="17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2"/>
    </row>
    <row r="7" spans="1:76" s="3" customFormat="1" ht="120" customHeight="1" x14ac:dyDescent="0.25">
      <c r="A7" s="17"/>
      <c r="B7" s="17"/>
      <c r="C7" s="8">
        <f>BW4+1</f>
        <v>66</v>
      </c>
      <c r="D7" s="8">
        <f>C7+1</f>
        <v>67</v>
      </c>
      <c r="E7" s="8">
        <f>D7+1</f>
        <v>68</v>
      </c>
      <c r="F7" s="8">
        <f t="shared" ref="F7:K7" si="9">E7+1</f>
        <v>69</v>
      </c>
      <c r="G7" s="8">
        <f t="shared" si="9"/>
        <v>70</v>
      </c>
      <c r="H7" s="8">
        <f t="shared" si="9"/>
        <v>71</v>
      </c>
      <c r="I7" s="8">
        <f t="shared" si="9"/>
        <v>72</v>
      </c>
      <c r="J7" s="8">
        <f t="shared" si="9"/>
        <v>73</v>
      </c>
      <c r="K7" s="8">
        <f t="shared" si="9"/>
        <v>74</v>
      </c>
      <c r="L7" s="2"/>
      <c r="M7" s="8">
        <f>K7+1</f>
        <v>75</v>
      </c>
      <c r="N7" s="8">
        <f>M7+1</f>
        <v>76</v>
      </c>
      <c r="O7" s="8">
        <f t="shared" ref="O7:U7" si="10">N7+1</f>
        <v>77</v>
      </c>
      <c r="P7" s="8">
        <f t="shared" si="10"/>
        <v>78</v>
      </c>
      <c r="Q7" s="8">
        <f t="shared" si="10"/>
        <v>79</v>
      </c>
      <c r="R7" s="8">
        <f t="shared" si="10"/>
        <v>80</v>
      </c>
      <c r="S7" s="8">
        <f t="shared" si="10"/>
        <v>81</v>
      </c>
      <c r="T7" s="8">
        <f t="shared" si="10"/>
        <v>82</v>
      </c>
      <c r="U7" s="8">
        <f t="shared" si="10"/>
        <v>83</v>
      </c>
      <c r="V7" s="2"/>
      <c r="W7" s="8">
        <f>U7+1</f>
        <v>84</v>
      </c>
      <c r="X7" s="8">
        <f>W7+1</f>
        <v>85</v>
      </c>
      <c r="Y7" s="8">
        <f t="shared" ref="Y7:AM7" si="11">X7+1</f>
        <v>86</v>
      </c>
      <c r="Z7" s="8">
        <f t="shared" si="11"/>
        <v>87</v>
      </c>
      <c r="AA7" s="8">
        <f t="shared" si="11"/>
        <v>88</v>
      </c>
      <c r="AB7" s="8">
        <f t="shared" si="11"/>
        <v>89</v>
      </c>
      <c r="AC7" s="8">
        <f t="shared" si="11"/>
        <v>90</v>
      </c>
      <c r="AD7" s="8">
        <f t="shared" si="11"/>
        <v>91</v>
      </c>
      <c r="AE7" s="8">
        <f t="shared" si="11"/>
        <v>92</v>
      </c>
      <c r="AF7" s="8">
        <f t="shared" si="11"/>
        <v>93</v>
      </c>
      <c r="AG7" s="8">
        <f t="shared" si="11"/>
        <v>94</v>
      </c>
      <c r="AH7" s="8">
        <f t="shared" si="11"/>
        <v>95</v>
      </c>
      <c r="AI7" s="8">
        <f t="shared" si="11"/>
        <v>96</v>
      </c>
      <c r="AJ7" s="8">
        <f t="shared" si="11"/>
        <v>97</v>
      </c>
      <c r="AK7" s="8">
        <f t="shared" si="11"/>
        <v>98</v>
      </c>
      <c r="AL7" s="8">
        <f t="shared" si="11"/>
        <v>99</v>
      </c>
      <c r="AM7" s="8">
        <f t="shared" si="11"/>
        <v>100</v>
      </c>
      <c r="AN7" s="2"/>
      <c r="AO7" s="8">
        <f>AM7+1</f>
        <v>101</v>
      </c>
      <c r="AP7" s="8">
        <f>AO7+1</f>
        <v>102</v>
      </c>
      <c r="AQ7" s="8">
        <f t="shared" ref="AQ7:BG7" si="12">AP7+1</f>
        <v>103</v>
      </c>
      <c r="AR7" s="8">
        <f t="shared" si="12"/>
        <v>104</v>
      </c>
      <c r="AS7" s="8">
        <f t="shared" si="12"/>
        <v>105</v>
      </c>
      <c r="AT7" s="8">
        <f t="shared" si="12"/>
        <v>106</v>
      </c>
      <c r="AU7" s="8">
        <f t="shared" si="12"/>
        <v>107</v>
      </c>
      <c r="AV7" s="8">
        <f t="shared" si="12"/>
        <v>108</v>
      </c>
      <c r="AW7" s="8">
        <f t="shared" si="12"/>
        <v>109</v>
      </c>
      <c r="AX7" s="8">
        <f t="shared" si="12"/>
        <v>110</v>
      </c>
      <c r="AY7" s="8">
        <f t="shared" si="12"/>
        <v>111</v>
      </c>
      <c r="AZ7" s="8">
        <f t="shared" si="12"/>
        <v>112</v>
      </c>
      <c r="BA7" s="8">
        <f t="shared" si="12"/>
        <v>113</v>
      </c>
      <c r="BB7" s="8">
        <f t="shared" si="12"/>
        <v>114</v>
      </c>
      <c r="BC7" s="8">
        <f t="shared" si="12"/>
        <v>115</v>
      </c>
      <c r="BD7" s="8">
        <f t="shared" si="12"/>
        <v>116</v>
      </c>
      <c r="BE7" s="8">
        <f t="shared" si="12"/>
        <v>117</v>
      </c>
      <c r="BF7" s="8">
        <f t="shared" si="12"/>
        <v>118</v>
      </c>
      <c r="BG7" s="8">
        <f t="shared" si="12"/>
        <v>119</v>
      </c>
      <c r="BH7" s="2"/>
      <c r="BI7" s="8">
        <f>BG7+1</f>
        <v>120</v>
      </c>
      <c r="BJ7" s="8">
        <f>BI7+1</f>
        <v>121</v>
      </c>
      <c r="BK7" s="2"/>
      <c r="BL7" s="8">
        <f>BJ7+1</f>
        <v>122</v>
      </c>
      <c r="BM7" s="8">
        <f>BL7+1</f>
        <v>123</v>
      </c>
      <c r="BN7" s="8">
        <f t="shared" ref="BN7:BW7" si="13">BM7+1</f>
        <v>124</v>
      </c>
      <c r="BO7" s="8">
        <f t="shared" si="13"/>
        <v>125</v>
      </c>
      <c r="BP7" s="8">
        <f t="shared" si="13"/>
        <v>126</v>
      </c>
      <c r="BQ7" s="8">
        <f t="shared" si="13"/>
        <v>127</v>
      </c>
      <c r="BR7" s="8">
        <f t="shared" si="13"/>
        <v>128</v>
      </c>
      <c r="BS7" s="8">
        <f t="shared" si="13"/>
        <v>129</v>
      </c>
      <c r="BT7" s="8">
        <f t="shared" si="13"/>
        <v>130</v>
      </c>
      <c r="BU7" s="8">
        <f t="shared" si="13"/>
        <v>131</v>
      </c>
      <c r="BV7" s="8">
        <f t="shared" si="13"/>
        <v>132</v>
      </c>
      <c r="BW7" s="8">
        <f t="shared" si="13"/>
        <v>133</v>
      </c>
    </row>
    <row r="8" spans="1:76" ht="18" x14ac:dyDescent="0.25">
      <c r="C8" s="31" t="str">
        <f>IF(C7="","",IF(C7&lt;34,VLOOKUP(C7,$P$11:$AA$43,12,FALSE),IF(C7&lt;67,VLOOKUP(C7,$AE$11:$AP$43,12,FALSE),IF(C7&lt;100,VLOOKUP(C7,$AS$11:$BD$43,12,FALSE),VLOOKUP(C7,$BF$11:$BQ$44,12,FALSE)))))</f>
        <v>O</v>
      </c>
      <c r="D8" s="31" t="str">
        <f t="shared" ref="D8:BO8" si="14">IF(D7="","",IF(D7&lt;34,VLOOKUP(D7,$P$11:$AA$43,12,FALSE),IF(D7&lt;67,VLOOKUP(D7,$AE$11:$AP$43,12,FALSE),IF(D7&lt;100,VLOOKUP(D7,$AS$11:$BD$43,12,FALSE),VLOOKUP(D7,$BF$11:$BQ$44,12,FALSE)))))</f>
        <v>O</v>
      </c>
      <c r="E8" s="31" t="str">
        <f t="shared" si="14"/>
        <v>O</v>
      </c>
      <c r="F8" s="31" t="str">
        <f t="shared" si="14"/>
        <v>O</v>
      </c>
      <c r="G8" s="31" t="str">
        <f t="shared" si="14"/>
        <v>O</v>
      </c>
      <c r="H8" s="31" t="str">
        <f t="shared" si="14"/>
        <v>O</v>
      </c>
      <c r="I8" s="31" t="str">
        <f t="shared" si="14"/>
        <v>O</v>
      </c>
      <c r="J8" s="31" t="str">
        <f t="shared" si="14"/>
        <v>O</v>
      </c>
      <c r="K8" s="31" t="str">
        <f t="shared" si="14"/>
        <v>O</v>
      </c>
      <c r="L8" s="31" t="str">
        <f t="shared" si="14"/>
        <v/>
      </c>
      <c r="M8" s="31" t="str">
        <f t="shared" si="14"/>
        <v>O</v>
      </c>
      <c r="N8" s="31" t="str">
        <f t="shared" si="14"/>
        <v>O</v>
      </c>
      <c r="O8" s="31" t="str">
        <f t="shared" si="14"/>
        <v>O</v>
      </c>
      <c r="P8" s="31" t="str">
        <f t="shared" si="14"/>
        <v>O</v>
      </c>
      <c r="Q8" s="31" t="str">
        <f t="shared" si="14"/>
        <v>P</v>
      </c>
      <c r="R8" s="31" t="str">
        <f t="shared" si="14"/>
        <v>O</v>
      </c>
      <c r="S8" s="31" t="str">
        <f t="shared" si="14"/>
        <v>O</v>
      </c>
      <c r="T8" s="31" t="str">
        <f t="shared" si="14"/>
        <v>O</v>
      </c>
      <c r="U8" s="31" t="str">
        <f t="shared" si="14"/>
        <v>O</v>
      </c>
      <c r="V8" s="31" t="str">
        <f t="shared" si="14"/>
        <v/>
      </c>
      <c r="W8" s="31" t="str">
        <f t="shared" si="14"/>
        <v>O</v>
      </c>
      <c r="X8" s="31" t="str">
        <f t="shared" si="14"/>
        <v>O</v>
      </c>
      <c r="Y8" s="31" t="str">
        <f t="shared" si="14"/>
        <v>O</v>
      </c>
      <c r="Z8" s="31" t="str">
        <f t="shared" si="14"/>
        <v>O</v>
      </c>
      <c r="AA8" s="31" t="str">
        <f t="shared" si="14"/>
        <v>O</v>
      </c>
      <c r="AB8" s="31" t="str">
        <f t="shared" si="14"/>
        <v>O</v>
      </c>
      <c r="AC8" s="31" t="str">
        <f t="shared" si="14"/>
        <v>O</v>
      </c>
      <c r="AD8" s="31" t="str">
        <f t="shared" si="14"/>
        <v>O</v>
      </c>
      <c r="AE8" s="31" t="str">
        <f t="shared" si="14"/>
        <v>O</v>
      </c>
      <c r="AF8" s="31" t="str">
        <f t="shared" si="14"/>
        <v>O</v>
      </c>
      <c r="AG8" s="31" t="str">
        <f t="shared" si="14"/>
        <v>O</v>
      </c>
      <c r="AH8" s="31" t="str">
        <f t="shared" si="14"/>
        <v>O</v>
      </c>
      <c r="AI8" s="31" t="str">
        <f t="shared" si="14"/>
        <v>O</v>
      </c>
      <c r="AJ8" s="31" t="str">
        <f t="shared" si="14"/>
        <v>O</v>
      </c>
      <c r="AK8" s="31" t="str">
        <f t="shared" si="14"/>
        <v>O</v>
      </c>
      <c r="AL8" s="31" t="str">
        <f t="shared" si="14"/>
        <v>O</v>
      </c>
      <c r="AM8" s="31" t="str">
        <f t="shared" si="14"/>
        <v>O</v>
      </c>
      <c r="AN8" s="31" t="str">
        <f t="shared" si="14"/>
        <v/>
      </c>
      <c r="AO8" s="31" t="str">
        <f t="shared" si="14"/>
        <v>O</v>
      </c>
      <c r="AP8" s="31" t="str">
        <f t="shared" si="14"/>
        <v>O</v>
      </c>
      <c r="AQ8" s="31" t="str">
        <f t="shared" si="14"/>
        <v>O</v>
      </c>
      <c r="AR8" s="31" t="str">
        <f t="shared" si="14"/>
        <v>O</v>
      </c>
      <c r="AS8" s="31" t="str">
        <f t="shared" si="14"/>
        <v>O</v>
      </c>
      <c r="AT8" s="31" t="str">
        <f t="shared" si="14"/>
        <v>O</v>
      </c>
      <c r="AU8" s="31" t="str">
        <f t="shared" si="14"/>
        <v>P</v>
      </c>
      <c r="AV8" s="31" t="str">
        <f t="shared" si="14"/>
        <v>O</v>
      </c>
      <c r="AW8" s="31" t="str">
        <f t="shared" si="14"/>
        <v>O</v>
      </c>
      <c r="AX8" s="31" t="str">
        <f t="shared" si="14"/>
        <v>O</v>
      </c>
      <c r="AY8" s="31" t="str">
        <f t="shared" si="14"/>
        <v>O</v>
      </c>
      <c r="AZ8" s="31" t="str">
        <f t="shared" si="14"/>
        <v>O</v>
      </c>
      <c r="BA8" s="31" t="str">
        <f t="shared" si="14"/>
        <v>O</v>
      </c>
      <c r="BB8" s="31" t="str">
        <f t="shared" si="14"/>
        <v>O</v>
      </c>
      <c r="BC8" s="31" t="str">
        <f t="shared" si="14"/>
        <v>O</v>
      </c>
      <c r="BD8" s="31" t="str">
        <f t="shared" si="14"/>
        <v>O</v>
      </c>
      <c r="BE8" s="31" t="str">
        <f t="shared" si="14"/>
        <v>O</v>
      </c>
      <c r="BF8" s="31" t="str">
        <f t="shared" si="14"/>
        <v>O</v>
      </c>
      <c r="BG8" s="31" t="str">
        <f t="shared" si="14"/>
        <v>O</v>
      </c>
      <c r="BH8" s="31" t="str">
        <f t="shared" si="14"/>
        <v/>
      </c>
      <c r="BI8" s="31" t="str">
        <f t="shared" si="14"/>
        <v>O</v>
      </c>
      <c r="BJ8" s="31" t="str">
        <f t="shared" si="14"/>
        <v>O</v>
      </c>
      <c r="BK8" s="31" t="str">
        <f t="shared" si="14"/>
        <v/>
      </c>
      <c r="BL8" s="31" t="str">
        <f t="shared" si="14"/>
        <v>O</v>
      </c>
      <c r="BM8" s="31" t="str">
        <f t="shared" si="14"/>
        <v>O</v>
      </c>
      <c r="BN8" s="31" t="str">
        <f t="shared" si="14"/>
        <v>O</v>
      </c>
      <c r="BO8" s="31" t="str">
        <f t="shared" si="14"/>
        <v>O</v>
      </c>
      <c r="BP8" s="31" t="str">
        <f t="shared" ref="BP8:BW8" si="15">IF(BP7="","",IF(BP7&lt;34,VLOOKUP(BP7,$P$11:$AA$43,12,FALSE),IF(BP7&lt;67,VLOOKUP(BP7,$AE$11:$AP$43,12,FALSE),IF(BP7&lt;100,VLOOKUP(BP7,$AS$11:$BD$43,12,FALSE),VLOOKUP(BP7,$BF$11:$BQ$44,12,FALSE)))))</f>
        <v>O</v>
      </c>
      <c r="BQ8" s="31" t="str">
        <f t="shared" si="15"/>
        <v>O</v>
      </c>
      <c r="BR8" s="31" t="str">
        <f t="shared" si="15"/>
        <v>O</v>
      </c>
      <c r="BS8" s="31" t="str">
        <f t="shared" si="15"/>
        <v>O</v>
      </c>
      <c r="BT8" s="31" t="str">
        <f t="shared" si="15"/>
        <v>O</v>
      </c>
      <c r="BU8" s="31" t="str">
        <f t="shared" si="15"/>
        <v>O</v>
      </c>
      <c r="BV8" s="31" t="str">
        <f t="shared" si="15"/>
        <v>O</v>
      </c>
      <c r="BW8" s="31" t="str">
        <f t="shared" si="15"/>
        <v>O</v>
      </c>
    </row>
    <row r="9" spans="1:76" ht="48.75" customHeight="1" x14ac:dyDescent="0.25"/>
    <row r="10" spans="1:76" ht="12.75" customHeight="1" x14ac:dyDescent="0.25">
      <c r="P10" s="30">
        <v>1</v>
      </c>
      <c r="Q10" s="30">
        <v>2</v>
      </c>
      <c r="R10" s="30">
        <v>3</v>
      </c>
      <c r="S10" s="30">
        <v>4</v>
      </c>
      <c r="T10" s="30">
        <v>5</v>
      </c>
      <c r="U10" s="30">
        <v>6</v>
      </c>
      <c r="V10" s="30">
        <v>7</v>
      </c>
      <c r="W10" s="30">
        <v>8</v>
      </c>
      <c r="X10" s="30">
        <v>9</v>
      </c>
      <c r="Y10" s="30">
        <v>10</v>
      </c>
      <c r="Z10" s="30">
        <v>11</v>
      </c>
      <c r="AA10" s="30">
        <v>12</v>
      </c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</row>
    <row r="11" spans="1:76" ht="15.75" x14ac:dyDescent="0.25">
      <c r="D11" s="9"/>
      <c r="E11" s="7"/>
      <c r="F11" s="7"/>
      <c r="G11" s="7"/>
      <c r="H11" s="7"/>
      <c r="I11" s="7"/>
      <c r="J11" s="7"/>
      <c r="K11" s="7"/>
      <c r="L11" s="7"/>
      <c r="M11" s="7"/>
      <c r="N11" s="10"/>
      <c r="O11" s="9"/>
      <c r="P11" s="24">
        <v>1</v>
      </c>
      <c r="Q11" s="25"/>
      <c r="R11" s="26" t="s">
        <v>2</v>
      </c>
      <c r="S11" s="27"/>
      <c r="T11" s="27"/>
      <c r="U11" s="27"/>
      <c r="V11" s="27"/>
      <c r="W11" s="27"/>
      <c r="X11" s="27"/>
      <c r="Y11" s="27"/>
      <c r="Z11" s="28"/>
      <c r="AA11" s="23" t="str">
        <f>IF(R11&lt;&gt;"","P","O")</f>
        <v>P</v>
      </c>
      <c r="AB11" s="7"/>
      <c r="AC11" s="7"/>
      <c r="AD11" s="7"/>
      <c r="AE11" s="14">
        <v>34</v>
      </c>
      <c r="AF11" s="14"/>
      <c r="AG11" s="15"/>
      <c r="AH11" s="15"/>
      <c r="AI11" s="15"/>
      <c r="AJ11" s="15"/>
      <c r="AK11" s="15"/>
      <c r="AL11" s="15"/>
      <c r="AM11" s="15"/>
      <c r="AN11" s="15"/>
      <c r="AO11" s="15"/>
      <c r="AP11" s="23" t="str">
        <f>IF(AG11&lt;&gt;"","P","O")</f>
        <v>O</v>
      </c>
      <c r="AS11" s="14">
        <v>67</v>
      </c>
      <c r="AT11" s="14"/>
      <c r="AU11" s="15"/>
      <c r="AV11" s="15"/>
      <c r="AW11" s="15"/>
      <c r="AX11" s="15"/>
      <c r="AY11" s="15"/>
      <c r="AZ11" s="15"/>
      <c r="BA11" s="15"/>
      <c r="BB11" s="15"/>
      <c r="BC11" s="15"/>
      <c r="BD11" s="23" t="str">
        <f>IF(AU11&lt;&gt;"","P","O")</f>
        <v>O</v>
      </c>
      <c r="BE11" s="7"/>
      <c r="BF11" s="14">
        <v>100</v>
      </c>
      <c r="BG11" s="14"/>
      <c r="BH11" s="15"/>
      <c r="BI11" s="15"/>
      <c r="BJ11" s="15"/>
      <c r="BK11" s="15"/>
      <c r="BL11" s="15"/>
      <c r="BM11" s="15"/>
      <c r="BN11" s="15"/>
      <c r="BO11" s="15"/>
      <c r="BP11" s="15"/>
      <c r="BQ11" s="23" t="str">
        <f>IF(BH11&lt;&gt;"","P","O")</f>
        <v>O</v>
      </c>
      <c r="BR11" s="6"/>
      <c r="BS11" s="6"/>
      <c r="BT11" s="32"/>
      <c r="BU11" s="32"/>
      <c r="BV11" s="13"/>
      <c r="BW11" s="13"/>
      <c r="BX11" s="13"/>
    </row>
    <row r="12" spans="1:76" ht="15.75" x14ac:dyDescent="0.25">
      <c r="D12" s="9"/>
      <c r="E12" s="7"/>
      <c r="F12" s="7"/>
      <c r="G12" s="7"/>
      <c r="H12" s="7"/>
      <c r="I12" s="7"/>
      <c r="J12" s="7"/>
      <c r="K12" s="7"/>
      <c r="L12" s="7"/>
      <c r="M12" s="7"/>
      <c r="N12" s="10"/>
      <c r="O12" s="9"/>
      <c r="P12" s="24">
        <f>P11+1</f>
        <v>2</v>
      </c>
      <c r="Q12" s="25"/>
      <c r="R12" s="26" t="s">
        <v>3</v>
      </c>
      <c r="S12" s="27"/>
      <c r="T12" s="27"/>
      <c r="U12" s="27"/>
      <c r="V12" s="27"/>
      <c r="W12" s="27"/>
      <c r="X12" s="27"/>
      <c r="Y12" s="27"/>
      <c r="Z12" s="28"/>
      <c r="AA12" s="23" t="str">
        <f t="shared" ref="AA12:AA43" si="16">IF(R12&lt;&gt;"","P","O")</f>
        <v>P</v>
      </c>
      <c r="AB12" s="7"/>
      <c r="AC12" s="7"/>
      <c r="AD12" s="7"/>
      <c r="AE12" s="14">
        <f>AE11+1</f>
        <v>35</v>
      </c>
      <c r="AF12" s="14"/>
      <c r="AG12" s="15"/>
      <c r="AH12" s="15"/>
      <c r="AI12" s="15"/>
      <c r="AJ12" s="15"/>
      <c r="AK12" s="15"/>
      <c r="AL12" s="15"/>
      <c r="AM12" s="15"/>
      <c r="AN12" s="15"/>
      <c r="AO12" s="15"/>
      <c r="AP12" s="23" t="str">
        <f t="shared" ref="AP12:AP43" si="17">IF(AG12&lt;&gt;"","P","O")</f>
        <v>O</v>
      </c>
      <c r="AQ12" s="7"/>
      <c r="AR12" s="7"/>
      <c r="AS12" s="14">
        <f>AS11+1</f>
        <v>68</v>
      </c>
      <c r="AT12" s="14"/>
      <c r="AU12" s="15"/>
      <c r="AV12" s="15"/>
      <c r="AW12" s="15"/>
      <c r="AX12" s="15"/>
      <c r="AY12" s="15"/>
      <c r="AZ12" s="15"/>
      <c r="BA12" s="15"/>
      <c r="BB12" s="15"/>
      <c r="BC12" s="15"/>
      <c r="BD12" s="23" t="str">
        <f t="shared" ref="BD12:BD43" si="18">IF(AU12&lt;&gt;"","P","O")</f>
        <v>O</v>
      </c>
      <c r="BE12" s="7"/>
      <c r="BF12" s="14">
        <f>BF11+1</f>
        <v>101</v>
      </c>
      <c r="BG12" s="14"/>
      <c r="BH12" s="15"/>
      <c r="BI12" s="15"/>
      <c r="BJ12" s="15"/>
      <c r="BK12" s="15"/>
      <c r="BL12" s="15"/>
      <c r="BM12" s="15"/>
      <c r="BN12" s="15"/>
      <c r="BO12" s="15"/>
      <c r="BP12" s="15"/>
      <c r="BQ12" s="23" t="str">
        <f t="shared" ref="BQ12:BQ44" si="19">IF(BH12&lt;&gt;"","P","O")</f>
        <v>O</v>
      </c>
      <c r="BR12" s="6"/>
      <c r="BS12" s="6"/>
      <c r="BT12" s="32"/>
      <c r="BU12" s="32"/>
      <c r="BV12" s="13"/>
      <c r="BW12" s="13"/>
      <c r="BX12" s="13"/>
    </row>
    <row r="13" spans="1:76" ht="15.75" x14ac:dyDescent="0.25">
      <c r="K13" s="7"/>
      <c r="L13" s="7"/>
      <c r="M13" s="7"/>
      <c r="N13" s="10"/>
      <c r="O13" s="9"/>
      <c r="P13" s="24">
        <f t="shared" ref="P13:P43" si="20">P12+1</f>
        <v>3</v>
      </c>
      <c r="Q13" s="25"/>
      <c r="R13" s="26" t="s">
        <v>4</v>
      </c>
      <c r="S13" s="27"/>
      <c r="T13" s="27"/>
      <c r="U13" s="27"/>
      <c r="V13" s="27"/>
      <c r="W13" s="27"/>
      <c r="X13" s="27"/>
      <c r="Y13" s="27"/>
      <c r="Z13" s="28"/>
      <c r="AA13" s="23" t="str">
        <f t="shared" si="16"/>
        <v>P</v>
      </c>
      <c r="AB13" s="7"/>
      <c r="AC13" s="7"/>
      <c r="AD13" s="7"/>
      <c r="AE13" s="14">
        <f>AE12+1</f>
        <v>36</v>
      </c>
      <c r="AF13" s="14"/>
      <c r="AG13" s="15"/>
      <c r="AH13" s="15"/>
      <c r="AI13" s="15"/>
      <c r="AJ13" s="15"/>
      <c r="AK13" s="15"/>
      <c r="AL13" s="15"/>
      <c r="AM13" s="15"/>
      <c r="AN13" s="15"/>
      <c r="AO13" s="15"/>
      <c r="AP13" s="23" t="str">
        <f t="shared" si="17"/>
        <v>O</v>
      </c>
      <c r="AQ13" s="7"/>
      <c r="AR13" s="7"/>
      <c r="AS13" s="14">
        <f t="shared" ref="AS13:AS43" si="21">AS12+1</f>
        <v>69</v>
      </c>
      <c r="AT13" s="14"/>
      <c r="AU13" s="15"/>
      <c r="AV13" s="15"/>
      <c r="AW13" s="15"/>
      <c r="AX13" s="15"/>
      <c r="AY13" s="15"/>
      <c r="AZ13" s="15"/>
      <c r="BA13" s="15"/>
      <c r="BB13" s="15"/>
      <c r="BC13" s="15"/>
      <c r="BD13" s="23" t="str">
        <f t="shared" si="18"/>
        <v>O</v>
      </c>
      <c r="BE13" s="7"/>
      <c r="BF13" s="14">
        <f t="shared" ref="BF13:BF44" si="22">BF12+1</f>
        <v>102</v>
      </c>
      <c r="BG13" s="14"/>
      <c r="BH13" s="15"/>
      <c r="BI13" s="15"/>
      <c r="BJ13" s="15"/>
      <c r="BK13" s="15"/>
      <c r="BL13" s="15"/>
      <c r="BM13" s="15"/>
      <c r="BN13" s="15"/>
      <c r="BO13" s="15"/>
      <c r="BP13" s="15"/>
      <c r="BQ13" s="23" t="str">
        <f t="shared" si="19"/>
        <v>O</v>
      </c>
      <c r="BR13" s="6"/>
      <c r="BS13" s="6"/>
      <c r="BT13" s="32"/>
      <c r="BU13" s="32"/>
      <c r="BV13" s="13"/>
      <c r="BW13" s="13"/>
      <c r="BX13" s="13"/>
    </row>
    <row r="14" spans="1:76" ht="15.75" x14ac:dyDescent="0.25">
      <c r="K14" s="7"/>
      <c r="L14" s="7"/>
      <c r="M14" s="7"/>
      <c r="N14" s="10"/>
      <c r="O14" s="9"/>
      <c r="P14" s="24">
        <f t="shared" si="20"/>
        <v>4</v>
      </c>
      <c r="Q14" s="25"/>
      <c r="R14" s="26"/>
      <c r="S14" s="27"/>
      <c r="T14" s="27"/>
      <c r="U14" s="27"/>
      <c r="V14" s="27"/>
      <c r="W14" s="27"/>
      <c r="X14" s="27"/>
      <c r="Y14" s="27"/>
      <c r="Z14" s="28"/>
      <c r="AA14" s="23" t="str">
        <f t="shared" si="16"/>
        <v>O</v>
      </c>
      <c r="AB14" s="7"/>
      <c r="AC14" s="7"/>
      <c r="AD14" s="7"/>
      <c r="AE14" s="14">
        <f t="shared" ref="AE14:AE43" si="23">AE13+1</f>
        <v>37</v>
      </c>
      <c r="AF14" s="14"/>
      <c r="AG14" s="15"/>
      <c r="AH14" s="15"/>
      <c r="AI14" s="15"/>
      <c r="AJ14" s="15"/>
      <c r="AK14" s="15"/>
      <c r="AL14" s="15"/>
      <c r="AM14" s="15"/>
      <c r="AN14" s="15"/>
      <c r="AO14" s="15"/>
      <c r="AP14" s="23" t="str">
        <f t="shared" si="17"/>
        <v>O</v>
      </c>
      <c r="AQ14" s="7"/>
      <c r="AR14" s="7"/>
      <c r="AS14" s="14">
        <f t="shared" si="21"/>
        <v>70</v>
      </c>
      <c r="AT14" s="14"/>
      <c r="AU14" s="15"/>
      <c r="AV14" s="15"/>
      <c r="AW14" s="15"/>
      <c r="AX14" s="15"/>
      <c r="AY14" s="15"/>
      <c r="AZ14" s="15"/>
      <c r="BA14" s="15"/>
      <c r="BB14" s="15"/>
      <c r="BC14" s="15"/>
      <c r="BD14" s="23" t="str">
        <f t="shared" si="18"/>
        <v>O</v>
      </c>
      <c r="BE14" s="7"/>
      <c r="BF14" s="14">
        <f t="shared" si="22"/>
        <v>103</v>
      </c>
      <c r="BG14" s="14"/>
      <c r="BH14" s="15"/>
      <c r="BI14" s="15"/>
      <c r="BJ14" s="15"/>
      <c r="BK14" s="15"/>
      <c r="BL14" s="15"/>
      <c r="BM14" s="15"/>
      <c r="BN14" s="15"/>
      <c r="BO14" s="15"/>
      <c r="BP14" s="15"/>
      <c r="BQ14" s="23" t="str">
        <f t="shared" si="19"/>
        <v>O</v>
      </c>
      <c r="BR14" s="6"/>
      <c r="BS14" s="6"/>
      <c r="BT14" s="32"/>
      <c r="BU14" s="32"/>
      <c r="BV14" s="13"/>
      <c r="BW14" s="13"/>
      <c r="BX14" s="13"/>
    </row>
    <row r="15" spans="1:76" ht="15.75" x14ac:dyDescent="0.25">
      <c r="K15" s="7"/>
      <c r="L15" s="7"/>
      <c r="M15" s="7"/>
      <c r="N15" s="10"/>
      <c r="O15" s="9"/>
      <c r="P15" s="24">
        <f t="shared" si="20"/>
        <v>5</v>
      </c>
      <c r="Q15" s="25"/>
      <c r="R15" s="26"/>
      <c r="S15" s="27"/>
      <c r="T15" s="27"/>
      <c r="U15" s="27"/>
      <c r="V15" s="27"/>
      <c r="W15" s="27"/>
      <c r="X15" s="27"/>
      <c r="Y15" s="27"/>
      <c r="Z15" s="28"/>
      <c r="AA15" s="23" t="str">
        <f t="shared" si="16"/>
        <v>O</v>
      </c>
      <c r="AB15" s="7"/>
      <c r="AC15" s="7"/>
      <c r="AD15" s="7"/>
      <c r="AE15" s="14">
        <f t="shared" si="23"/>
        <v>38</v>
      </c>
      <c r="AF15" s="14"/>
      <c r="AG15" s="15"/>
      <c r="AH15" s="15"/>
      <c r="AI15" s="15"/>
      <c r="AJ15" s="15"/>
      <c r="AK15" s="15"/>
      <c r="AL15" s="15"/>
      <c r="AM15" s="15"/>
      <c r="AN15" s="15"/>
      <c r="AO15" s="15"/>
      <c r="AP15" s="23" t="str">
        <f t="shared" si="17"/>
        <v>O</v>
      </c>
      <c r="AQ15" s="7"/>
      <c r="AR15" s="7"/>
      <c r="AS15" s="14">
        <f t="shared" si="21"/>
        <v>71</v>
      </c>
      <c r="AT15" s="14"/>
      <c r="AU15" s="15"/>
      <c r="AV15" s="15"/>
      <c r="AW15" s="15"/>
      <c r="AX15" s="15"/>
      <c r="AY15" s="15"/>
      <c r="AZ15" s="15"/>
      <c r="BA15" s="15"/>
      <c r="BB15" s="15"/>
      <c r="BC15" s="15"/>
      <c r="BD15" s="23" t="str">
        <f t="shared" si="18"/>
        <v>O</v>
      </c>
      <c r="BE15" s="7"/>
      <c r="BF15" s="14">
        <f t="shared" si="22"/>
        <v>104</v>
      </c>
      <c r="BG15" s="14"/>
      <c r="BH15" s="15"/>
      <c r="BI15" s="15"/>
      <c r="BJ15" s="15"/>
      <c r="BK15" s="15"/>
      <c r="BL15" s="15"/>
      <c r="BM15" s="15"/>
      <c r="BN15" s="15"/>
      <c r="BO15" s="15"/>
      <c r="BP15" s="15"/>
      <c r="BQ15" s="23" t="str">
        <f t="shared" si="19"/>
        <v>O</v>
      </c>
      <c r="BR15" s="6"/>
      <c r="BS15" s="6"/>
      <c r="BT15" s="32"/>
      <c r="BU15" s="32"/>
      <c r="BV15" s="13"/>
      <c r="BW15" s="13"/>
      <c r="BX15" s="13"/>
    </row>
    <row r="16" spans="1:76" ht="15.75" x14ac:dyDescent="0.25">
      <c r="K16" s="7"/>
      <c r="L16" s="7"/>
      <c r="M16" s="7"/>
      <c r="N16" s="10"/>
      <c r="O16" s="9"/>
      <c r="P16" s="24">
        <f t="shared" si="20"/>
        <v>6</v>
      </c>
      <c r="Q16" s="25"/>
      <c r="R16" s="26"/>
      <c r="S16" s="27"/>
      <c r="T16" s="27"/>
      <c r="U16" s="27"/>
      <c r="V16" s="27"/>
      <c r="W16" s="27"/>
      <c r="X16" s="27"/>
      <c r="Y16" s="27"/>
      <c r="Z16" s="28"/>
      <c r="AA16" s="23" t="str">
        <f t="shared" si="16"/>
        <v>O</v>
      </c>
      <c r="AB16" s="7"/>
      <c r="AC16" s="7"/>
      <c r="AD16" s="7"/>
      <c r="AE16" s="14">
        <f t="shared" si="23"/>
        <v>39</v>
      </c>
      <c r="AF16" s="14"/>
      <c r="AG16" s="15"/>
      <c r="AH16" s="15"/>
      <c r="AI16" s="15"/>
      <c r="AJ16" s="15"/>
      <c r="AK16" s="15"/>
      <c r="AL16" s="15"/>
      <c r="AM16" s="15"/>
      <c r="AN16" s="15"/>
      <c r="AO16" s="15"/>
      <c r="AP16" s="23" t="str">
        <f t="shared" si="17"/>
        <v>O</v>
      </c>
      <c r="AQ16" s="7"/>
      <c r="AR16" s="7"/>
      <c r="AS16" s="14">
        <f t="shared" si="21"/>
        <v>72</v>
      </c>
      <c r="AT16" s="14"/>
      <c r="AU16" s="15"/>
      <c r="AV16" s="15"/>
      <c r="AW16" s="15"/>
      <c r="AX16" s="15"/>
      <c r="AY16" s="15"/>
      <c r="AZ16" s="15"/>
      <c r="BA16" s="15"/>
      <c r="BB16" s="15"/>
      <c r="BC16" s="15"/>
      <c r="BD16" s="23" t="str">
        <f t="shared" si="18"/>
        <v>O</v>
      </c>
      <c r="BE16" s="7"/>
      <c r="BF16" s="14">
        <f t="shared" si="22"/>
        <v>105</v>
      </c>
      <c r="BG16" s="14"/>
      <c r="BH16" s="15"/>
      <c r="BI16" s="15"/>
      <c r="BJ16" s="15"/>
      <c r="BK16" s="15"/>
      <c r="BL16" s="15"/>
      <c r="BM16" s="15"/>
      <c r="BN16" s="15"/>
      <c r="BO16" s="15"/>
      <c r="BP16" s="15"/>
      <c r="BQ16" s="23" t="str">
        <f t="shared" si="19"/>
        <v>O</v>
      </c>
      <c r="BR16" s="6"/>
      <c r="BS16" s="6"/>
      <c r="BT16" s="32"/>
      <c r="BU16" s="32"/>
      <c r="BV16" s="13"/>
      <c r="BW16" s="13"/>
      <c r="BX16" s="13"/>
    </row>
    <row r="17" spans="1:76" ht="15.75" x14ac:dyDescent="0.25">
      <c r="K17" s="7"/>
      <c r="L17" s="7"/>
      <c r="M17" s="7"/>
      <c r="N17" s="10"/>
      <c r="O17" s="9"/>
      <c r="P17" s="24">
        <f t="shared" si="20"/>
        <v>7</v>
      </c>
      <c r="Q17" s="25"/>
      <c r="R17" s="26"/>
      <c r="S17" s="27"/>
      <c r="T17" s="27"/>
      <c r="U17" s="27"/>
      <c r="V17" s="27"/>
      <c r="W17" s="27"/>
      <c r="X17" s="27"/>
      <c r="Y17" s="27"/>
      <c r="Z17" s="28"/>
      <c r="AA17" s="23" t="str">
        <f t="shared" si="16"/>
        <v>O</v>
      </c>
      <c r="AB17" s="7"/>
      <c r="AC17" s="7"/>
      <c r="AD17" s="7"/>
      <c r="AE17" s="14">
        <f t="shared" si="23"/>
        <v>40</v>
      </c>
      <c r="AF17" s="14"/>
      <c r="AG17" s="15"/>
      <c r="AH17" s="15"/>
      <c r="AI17" s="15"/>
      <c r="AJ17" s="15"/>
      <c r="AK17" s="15"/>
      <c r="AL17" s="15"/>
      <c r="AM17" s="15"/>
      <c r="AN17" s="15"/>
      <c r="AO17" s="15"/>
      <c r="AP17" s="23" t="str">
        <f t="shared" si="17"/>
        <v>O</v>
      </c>
      <c r="AQ17" s="7"/>
      <c r="AR17" s="7"/>
      <c r="AS17" s="14">
        <f t="shared" si="21"/>
        <v>73</v>
      </c>
      <c r="AT17" s="14"/>
      <c r="AU17" s="15"/>
      <c r="AV17" s="15"/>
      <c r="AW17" s="15"/>
      <c r="AX17" s="15"/>
      <c r="AY17" s="15"/>
      <c r="AZ17" s="15"/>
      <c r="BA17" s="15"/>
      <c r="BB17" s="15"/>
      <c r="BC17" s="15"/>
      <c r="BD17" s="23" t="str">
        <f t="shared" si="18"/>
        <v>O</v>
      </c>
      <c r="BE17" s="7"/>
      <c r="BF17" s="14">
        <f t="shared" si="22"/>
        <v>106</v>
      </c>
      <c r="BG17" s="14"/>
      <c r="BH17" s="15"/>
      <c r="BI17" s="15"/>
      <c r="BJ17" s="15"/>
      <c r="BK17" s="15"/>
      <c r="BL17" s="15"/>
      <c r="BM17" s="15"/>
      <c r="BN17" s="15"/>
      <c r="BO17" s="15"/>
      <c r="BP17" s="15"/>
      <c r="BQ17" s="23" t="str">
        <f t="shared" si="19"/>
        <v>O</v>
      </c>
      <c r="BR17" s="6"/>
      <c r="BS17" s="6"/>
      <c r="BT17" s="32"/>
      <c r="BU17" s="32"/>
      <c r="BV17" s="13"/>
      <c r="BW17" s="13"/>
      <c r="BX17" s="13"/>
    </row>
    <row r="18" spans="1:76" ht="15.75" x14ac:dyDescent="0.25">
      <c r="K18" s="7"/>
      <c r="L18" s="7"/>
      <c r="M18" s="7"/>
      <c r="N18" s="10"/>
      <c r="O18" s="9"/>
      <c r="P18" s="24">
        <f t="shared" si="20"/>
        <v>8</v>
      </c>
      <c r="Q18" s="25"/>
      <c r="R18" s="26"/>
      <c r="S18" s="27"/>
      <c r="T18" s="27"/>
      <c r="U18" s="27"/>
      <c r="V18" s="27"/>
      <c r="W18" s="27"/>
      <c r="X18" s="27"/>
      <c r="Y18" s="27"/>
      <c r="Z18" s="28"/>
      <c r="AA18" s="23" t="str">
        <f t="shared" si="16"/>
        <v>O</v>
      </c>
      <c r="AB18" s="7"/>
      <c r="AC18" s="7"/>
      <c r="AD18" s="7"/>
      <c r="AE18" s="14">
        <f t="shared" si="23"/>
        <v>41</v>
      </c>
      <c r="AF18" s="14"/>
      <c r="AG18" s="15"/>
      <c r="AH18" s="15"/>
      <c r="AI18" s="15"/>
      <c r="AJ18" s="15"/>
      <c r="AK18" s="15"/>
      <c r="AL18" s="15"/>
      <c r="AM18" s="15"/>
      <c r="AN18" s="15"/>
      <c r="AO18" s="15"/>
      <c r="AP18" s="23" t="str">
        <f t="shared" si="17"/>
        <v>O</v>
      </c>
      <c r="AQ18" s="7"/>
      <c r="AR18" s="7"/>
      <c r="AS18" s="14">
        <f t="shared" si="21"/>
        <v>74</v>
      </c>
      <c r="AT18" s="14"/>
      <c r="AU18" s="15"/>
      <c r="AV18" s="15"/>
      <c r="AW18" s="15"/>
      <c r="AX18" s="15"/>
      <c r="AY18" s="15"/>
      <c r="AZ18" s="15"/>
      <c r="BA18" s="15"/>
      <c r="BB18" s="15"/>
      <c r="BC18" s="15"/>
      <c r="BD18" s="23" t="str">
        <f t="shared" si="18"/>
        <v>O</v>
      </c>
      <c r="BE18" s="7"/>
      <c r="BF18" s="14">
        <f t="shared" si="22"/>
        <v>107</v>
      </c>
      <c r="BG18" s="14"/>
      <c r="BH18" s="15" t="s">
        <v>7</v>
      </c>
      <c r="BI18" s="15"/>
      <c r="BJ18" s="15"/>
      <c r="BK18" s="15"/>
      <c r="BL18" s="15"/>
      <c r="BM18" s="15"/>
      <c r="BN18" s="15"/>
      <c r="BO18" s="15"/>
      <c r="BP18" s="15"/>
      <c r="BQ18" s="23" t="str">
        <f t="shared" si="19"/>
        <v>P</v>
      </c>
      <c r="BR18" s="6"/>
      <c r="BS18" s="6"/>
      <c r="BT18" s="32"/>
      <c r="BU18" s="32"/>
      <c r="BV18" s="13"/>
      <c r="BW18" s="13"/>
      <c r="BX18" s="13"/>
    </row>
    <row r="19" spans="1:76" ht="15.75" x14ac:dyDescent="0.25">
      <c r="K19" s="7"/>
      <c r="L19" s="7"/>
      <c r="M19" s="7"/>
      <c r="N19" s="10"/>
      <c r="O19" s="9"/>
      <c r="P19" s="24">
        <f t="shared" si="20"/>
        <v>9</v>
      </c>
      <c r="Q19" s="25"/>
      <c r="R19" s="26"/>
      <c r="S19" s="27"/>
      <c r="T19" s="27"/>
      <c r="U19" s="27"/>
      <c r="V19" s="27"/>
      <c r="W19" s="27"/>
      <c r="X19" s="27"/>
      <c r="Y19" s="27"/>
      <c r="Z19" s="28"/>
      <c r="AA19" s="23" t="str">
        <f t="shared" si="16"/>
        <v>O</v>
      </c>
      <c r="AB19" s="7"/>
      <c r="AC19" s="7"/>
      <c r="AD19" s="7"/>
      <c r="AE19" s="14">
        <f t="shared" si="23"/>
        <v>42</v>
      </c>
      <c r="AF19" s="14"/>
      <c r="AG19" s="15" t="s">
        <v>5</v>
      </c>
      <c r="AH19" s="15"/>
      <c r="AI19" s="15"/>
      <c r="AJ19" s="15"/>
      <c r="AK19" s="15"/>
      <c r="AL19" s="15"/>
      <c r="AM19" s="15"/>
      <c r="AN19" s="15"/>
      <c r="AO19" s="15"/>
      <c r="AP19" s="23" t="str">
        <f t="shared" si="17"/>
        <v>P</v>
      </c>
      <c r="AQ19" s="7"/>
      <c r="AR19" s="7"/>
      <c r="AS19" s="14">
        <f t="shared" si="21"/>
        <v>75</v>
      </c>
      <c r="AT19" s="14"/>
      <c r="AU19" s="15"/>
      <c r="AV19" s="15"/>
      <c r="AW19" s="15"/>
      <c r="AX19" s="15"/>
      <c r="AY19" s="15"/>
      <c r="AZ19" s="15"/>
      <c r="BA19" s="15"/>
      <c r="BB19" s="15"/>
      <c r="BC19" s="15"/>
      <c r="BD19" s="23" t="str">
        <f t="shared" si="18"/>
        <v>O</v>
      </c>
      <c r="BE19" s="7"/>
      <c r="BF19" s="14">
        <f t="shared" si="22"/>
        <v>108</v>
      </c>
      <c r="BG19" s="14"/>
      <c r="BH19" s="15"/>
      <c r="BI19" s="15"/>
      <c r="BJ19" s="15"/>
      <c r="BK19" s="15"/>
      <c r="BL19" s="15"/>
      <c r="BM19" s="15"/>
      <c r="BN19" s="15"/>
      <c r="BO19" s="15"/>
      <c r="BP19" s="15"/>
      <c r="BQ19" s="23" t="str">
        <f t="shared" si="19"/>
        <v>O</v>
      </c>
      <c r="BR19" s="6"/>
      <c r="BS19" s="6"/>
      <c r="BT19" s="32"/>
      <c r="BU19" s="32"/>
      <c r="BV19" s="13"/>
      <c r="BW19" s="13"/>
      <c r="BX19" s="13"/>
    </row>
    <row r="20" spans="1:76" ht="15.75" x14ac:dyDescent="0.25">
      <c r="K20" s="7"/>
      <c r="L20" s="7"/>
      <c r="M20" s="7"/>
      <c r="N20" s="10"/>
      <c r="O20" s="9"/>
      <c r="P20" s="24">
        <f t="shared" si="20"/>
        <v>10</v>
      </c>
      <c r="Q20" s="25"/>
      <c r="R20" s="26"/>
      <c r="S20" s="27"/>
      <c r="T20" s="27"/>
      <c r="U20" s="27"/>
      <c r="V20" s="27"/>
      <c r="W20" s="27"/>
      <c r="X20" s="27"/>
      <c r="Y20" s="27"/>
      <c r="Z20" s="28"/>
      <c r="AA20" s="23" t="str">
        <f t="shared" si="16"/>
        <v>O</v>
      </c>
      <c r="AB20" s="7"/>
      <c r="AC20" s="7"/>
      <c r="AD20" s="7"/>
      <c r="AE20" s="14">
        <f t="shared" si="23"/>
        <v>43</v>
      </c>
      <c r="AF20" s="14"/>
      <c r="AG20" s="15"/>
      <c r="AH20" s="15"/>
      <c r="AI20" s="15"/>
      <c r="AJ20" s="15"/>
      <c r="AK20" s="15"/>
      <c r="AL20" s="15"/>
      <c r="AM20" s="15"/>
      <c r="AN20" s="15"/>
      <c r="AO20" s="15"/>
      <c r="AP20" s="23" t="str">
        <f t="shared" si="17"/>
        <v>O</v>
      </c>
      <c r="AQ20" s="7"/>
      <c r="AR20" s="7"/>
      <c r="AS20" s="14">
        <f t="shared" si="21"/>
        <v>76</v>
      </c>
      <c r="AT20" s="14"/>
      <c r="AU20" s="15"/>
      <c r="AV20" s="15"/>
      <c r="AW20" s="15"/>
      <c r="AX20" s="15"/>
      <c r="AY20" s="15"/>
      <c r="AZ20" s="15"/>
      <c r="BA20" s="15"/>
      <c r="BB20" s="15"/>
      <c r="BC20" s="15"/>
      <c r="BD20" s="23" t="str">
        <f t="shared" si="18"/>
        <v>O</v>
      </c>
      <c r="BE20" s="7"/>
      <c r="BF20" s="14">
        <f t="shared" si="22"/>
        <v>109</v>
      </c>
      <c r="BG20" s="14"/>
      <c r="BH20" s="15"/>
      <c r="BI20" s="15"/>
      <c r="BJ20" s="15"/>
      <c r="BK20" s="15"/>
      <c r="BL20" s="15"/>
      <c r="BM20" s="15"/>
      <c r="BN20" s="15"/>
      <c r="BO20" s="15"/>
      <c r="BP20" s="15"/>
      <c r="BQ20" s="23" t="str">
        <f t="shared" si="19"/>
        <v>O</v>
      </c>
      <c r="BR20" s="6"/>
      <c r="BS20" s="6"/>
      <c r="BT20" s="32"/>
      <c r="BU20" s="32"/>
      <c r="BV20" s="13"/>
      <c r="BW20" s="13"/>
      <c r="BX20" s="13"/>
    </row>
    <row r="21" spans="1:76" ht="15.75" x14ac:dyDescent="0.25">
      <c r="K21" s="7"/>
      <c r="L21" s="7"/>
      <c r="M21" s="7"/>
      <c r="N21" s="10"/>
      <c r="O21" s="9"/>
      <c r="P21" s="24">
        <f t="shared" si="20"/>
        <v>11</v>
      </c>
      <c r="Q21" s="25"/>
      <c r="R21" s="26"/>
      <c r="S21" s="27"/>
      <c r="T21" s="27"/>
      <c r="U21" s="27"/>
      <c r="V21" s="27"/>
      <c r="W21" s="27"/>
      <c r="X21" s="27"/>
      <c r="Y21" s="27"/>
      <c r="Z21" s="28"/>
      <c r="AA21" s="23" t="str">
        <f t="shared" si="16"/>
        <v>O</v>
      </c>
      <c r="AB21" s="7"/>
      <c r="AC21" s="7"/>
      <c r="AD21" s="7"/>
      <c r="AE21" s="14">
        <f t="shared" si="23"/>
        <v>44</v>
      </c>
      <c r="AF21" s="14"/>
      <c r="AG21" s="15"/>
      <c r="AH21" s="15"/>
      <c r="AI21" s="15"/>
      <c r="AJ21" s="15"/>
      <c r="AK21" s="15"/>
      <c r="AL21" s="15"/>
      <c r="AM21" s="15"/>
      <c r="AN21" s="15"/>
      <c r="AO21" s="15"/>
      <c r="AP21" s="23" t="str">
        <f t="shared" si="17"/>
        <v>O</v>
      </c>
      <c r="AQ21" s="7"/>
      <c r="AR21" s="7"/>
      <c r="AS21" s="14">
        <f t="shared" si="21"/>
        <v>77</v>
      </c>
      <c r="AT21" s="14"/>
      <c r="AU21" s="15"/>
      <c r="AV21" s="15"/>
      <c r="AW21" s="15"/>
      <c r="AX21" s="15"/>
      <c r="AY21" s="15"/>
      <c r="AZ21" s="15"/>
      <c r="BA21" s="15"/>
      <c r="BB21" s="15"/>
      <c r="BC21" s="15"/>
      <c r="BD21" s="23" t="str">
        <f t="shared" si="18"/>
        <v>O</v>
      </c>
      <c r="BE21" s="7"/>
      <c r="BF21" s="14">
        <f t="shared" si="22"/>
        <v>110</v>
      </c>
      <c r="BG21" s="14"/>
      <c r="BH21" s="15"/>
      <c r="BI21" s="15"/>
      <c r="BJ21" s="15"/>
      <c r="BK21" s="15"/>
      <c r="BL21" s="15"/>
      <c r="BM21" s="15"/>
      <c r="BN21" s="15"/>
      <c r="BO21" s="15"/>
      <c r="BP21" s="15"/>
      <c r="BQ21" s="23" t="str">
        <f t="shared" si="19"/>
        <v>O</v>
      </c>
      <c r="BR21" s="6"/>
      <c r="BS21" s="6"/>
      <c r="BT21" s="32"/>
      <c r="BU21" s="32"/>
      <c r="BV21" s="13"/>
      <c r="BW21" s="13"/>
      <c r="BX21" s="13"/>
    </row>
    <row r="22" spans="1:76" ht="15.75" x14ac:dyDescent="0.25">
      <c r="K22" s="7"/>
      <c r="L22" s="7"/>
      <c r="M22" s="7"/>
      <c r="N22" s="10"/>
      <c r="O22" s="9"/>
      <c r="P22" s="24">
        <f t="shared" si="20"/>
        <v>12</v>
      </c>
      <c r="Q22" s="25"/>
      <c r="R22" s="26"/>
      <c r="S22" s="27"/>
      <c r="T22" s="27"/>
      <c r="U22" s="27"/>
      <c r="V22" s="27"/>
      <c r="W22" s="27"/>
      <c r="X22" s="27"/>
      <c r="Y22" s="27"/>
      <c r="Z22" s="28"/>
      <c r="AA22" s="23" t="str">
        <f t="shared" si="16"/>
        <v>O</v>
      </c>
      <c r="AB22" s="7"/>
      <c r="AC22" s="7"/>
      <c r="AD22" s="7"/>
      <c r="AE22" s="14">
        <f t="shared" si="23"/>
        <v>45</v>
      </c>
      <c r="AF22" s="14"/>
      <c r="AG22" s="15"/>
      <c r="AH22" s="15"/>
      <c r="AI22" s="15"/>
      <c r="AJ22" s="15"/>
      <c r="AK22" s="15"/>
      <c r="AL22" s="15"/>
      <c r="AM22" s="15"/>
      <c r="AN22" s="15"/>
      <c r="AO22" s="15"/>
      <c r="AP22" s="23" t="str">
        <f t="shared" si="17"/>
        <v>O</v>
      </c>
      <c r="AQ22" s="7"/>
      <c r="AR22" s="7"/>
      <c r="AS22" s="14">
        <f t="shared" si="21"/>
        <v>78</v>
      </c>
      <c r="AT22" s="14"/>
      <c r="AU22" s="15"/>
      <c r="AV22" s="15"/>
      <c r="AW22" s="15"/>
      <c r="AX22" s="15"/>
      <c r="AY22" s="15"/>
      <c r="AZ22" s="15"/>
      <c r="BA22" s="15"/>
      <c r="BB22" s="15"/>
      <c r="BC22" s="15"/>
      <c r="BD22" s="23" t="str">
        <f t="shared" si="18"/>
        <v>O</v>
      </c>
      <c r="BE22" s="7"/>
      <c r="BF22" s="14">
        <f t="shared" si="22"/>
        <v>111</v>
      </c>
      <c r="BG22" s="14"/>
      <c r="BH22" s="15"/>
      <c r="BI22" s="15"/>
      <c r="BJ22" s="15"/>
      <c r="BK22" s="15"/>
      <c r="BL22" s="15"/>
      <c r="BM22" s="15"/>
      <c r="BN22" s="15"/>
      <c r="BO22" s="15"/>
      <c r="BP22" s="15"/>
      <c r="BQ22" s="23" t="str">
        <f t="shared" si="19"/>
        <v>O</v>
      </c>
      <c r="BR22" s="6"/>
      <c r="BS22" s="6"/>
      <c r="BT22" s="32"/>
      <c r="BU22" s="32"/>
      <c r="BV22" s="13"/>
      <c r="BW22" s="13"/>
      <c r="BX22" s="13"/>
    </row>
    <row r="23" spans="1:76" ht="15.75" x14ac:dyDescent="0.25">
      <c r="D23" s="9"/>
      <c r="E23" s="7"/>
      <c r="F23" s="7"/>
      <c r="G23" s="7"/>
      <c r="H23" s="7"/>
      <c r="I23" s="7"/>
      <c r="J23" s="7"/>
      <c r="K23" s="7"/>
      <c r="L23" s="7"/>
      <c r="M23" s="7"/>
      <c r="N23" s="10"/>
      <c r="O23" s="9"/>
      <c r="P23" s="24">
        <f t="shared" si="20"/>
        <v>13</v>
      </c>
      <c r="Q23" s="25"/>
      <c r="R23" s="26"/>
      <c r="S23" s="27"/>
      <c r="T23" s="27"/>
      <c r="U23" s="27"/>
      <c r="V23" s="27"/>
      <c r="W23" s="27"/>
      <c r="X23" s="27"/>
      <c r="Y23" s="27"/>
      <c r="Z23" s="28"/>
      <c r="AA23" s="23" t="str">
        <f t="shared" si="16"/>
        <v>O</v>
      </c>
      <c r="AB23" s="7"/>
      <c r="AC23" s="7"/>
      <c r="AD23" s="7"/>
      <c r="AE23" s="14">
        <f t="shared" si="23"/>
        <v>46</v>
      </c>
      <c r="AF23" s="14"/>
      <c r="AG23" s="15"/>
      <c r="AH23" s="15"/>
      <c r="AI23" s="15"/>
      <c r="AJ23" s="15"/>
      <c r="AK23" s="15"/>
      <c r="AL23" s="15"/>
      <c r="AM23" s="15"/>
      <c r="AN23" s="15"/>
      <c r="AO23" s="15"/>
      <c r="AP23" s="23" t="str">
        <f t="shared" si="17"/>
        <v>O</v>
      </c>
      <c r="AQ23" s="7"/>
      <c r="AR23" s="7"/>
      <c r="AS23" s="14">
        <f t="shared" si="21"/>
        <v>79</v>
      </c>
      <c r="AT23" s="14"/>
      <c r="AU23" s="15" t="s">
        <v>6</v>
      </c>
      <c r="AV23" s="15"/>
      <c r="AW23" s="15"/>
      <c r="AX23" s="15"/>
      <c r="AY23" s="15"/>
      <c r="AZ23" s="15"/>
      <c r="BA23" s="15"/>
      <c r="BB23" s="15"/>
      <c r="BC23" s="15"/>
      <c r="BD23" s="23" t="str">
        <f t="shared" si="18"/>
        <v>P</v>
      </c>
      <c r="BE23" s="7"/>
      <c r="BF23" s="14">
        <f t="shared" si="22"/>
        <v>112</v>
      </c>
      <c r="BG23" s="14"/>
      <c r="BH23" s="15"/>
      <c r="BI23" s="15"/>
      <c r="BJ23" s="15"/>
      <c r="BK23" s="15"/>
      <c r="BL23" s="15"/>
      <c r="BM23" s="15"/>
      <c r="BN23" s="15"/>
      <c r="BO23" s="15"/>
      <c r="BP23" s="15"/>
      <c r="BQ23" s="23" t="str">
        <f t="shared" si="19"/>
        <v>O</v>
      </c>
      <c r="BR23" s="6"/>
      <c r="BS23" s="6"/>
      <c r="BT23" s="32"/>
      <c r="BU23" s="32"/>
      <c r="BV23" s="13"/>
      <c r="BW23" s="13"/>
      <c r="BX23" s="13"/>
    </row>
    <row r="24" spans="1:76" ht="15.75" x14ac:dyDescent="0.25">
      <c r="D24" s="9"/>
      <c r="E24" s="7"/>
      <c r="F24" s="7"/>
      <c r="G24" s="7"/>
      <c r="H24" s="7"/>
      <c r="I24" s="7"/>
      <c r="J24" s="7"/>
      <c r="K24" s="7"/>
      <c r="L24" s="7"/>
      <c r="M24" s="7"/>
      <c r="N24" s="10"/>
      <c r="O24" s="9"/>
      <c r="P24" s="24">
        <f t="shared" si="20"/>
        <v>14</v>
      </c>
      <c r="Q24" s="25"/>
      <c r="R24" s="26"/>
      <c r="S24" s="27"/>
      <c r="T24" s="27"/>
      <c r="U24" s="27"/>
      <c r="V24" s="27"/>
      <c r="W24" s="27"/>
      <c r="X24" s="27"/>
      <c r="Y24" s="27"/>
      <c r="Z24" s="28"/>
      <c r="AA24" s="23" t="str">
        <f t="shared" si="16"/>
        <v>O</v>
      </c>
      <c r="AB24" s="7"/>
      <c r="AC24" s="7"/>
      <c r="AD24" s="7"/>
      <c r="AE24" s="14">
        <f t="shared" si="23"/>
        <v>47</v>
      </c>
      <c r="AF24" s="14"/>
      <c r="AG24" s="15"/>
      <c r="AH24" s="15"/>
      <c r="AI24" s="15"/>
      <c r="AJ24" s="15"/>
      <c r="AK24" s="15"/>
      <c r="AL24" s="15"/>
      <c r="AM24" s="15"/>
      <c r="AN24" s="15"/>
      <c r="AO24" s="15"/>
      <c r="AP24" s="23" t="str">
        <f t="shared" si="17"/>
        <v>O</v>
      </c>
      <c r="AQ24" s="7"/>
      <c r="AR24" s="7"/>
      <c r="AS24" s="14">
        <f t="shared" si="21"/>
        <v>80</v>
      </c>
      <c r="AT24" s="14"/>
      <c r="AU24" s="15"/>
      <c r="AV24" s="15"/>
      <c r="AW24" s="15"/>
      <c r="AX24" s="15"/>
      <c r="AY24" s="15"/>
      <c r="AZ24" s="15"/>
      <c r="BA24" s="15"/>
      <c r="BB24" s="15"/>
      <c r="BC24" s="15"/>
      <c r="BD24" s="23" t="str">
        <f t="shared" si="18"/>
        <v>O</v>
      </c>
      <c r="BE24" s="7"/>
      <c r="BF24" s="14">
        <f t="shared" si="22"/>
        <v>113</v>
      </c>
      <c r="BG24" s="14"/>
      <c r="BH24" s="15"/>
      <c r="BI24" s="15"/>
      <c r="BJ24" s="15"/>
      <c r="BK24" s="15"/>
      <c r="BL24" s="15"/>
      <c r="BM24" s="15"/>
      <c r="BN24" s="15"/>
      <c r="BO24" s="15"/>
      <c r="BP24" s="15"/>
      <c r="BQ24" s="23" t="str">
        <f t="shared" si="19"/>
        <v>O</v>
      </c>
      <c r="BR24" s="6"/>
      <c r="BS24" s="6"/>
      <c r="BT24" s="32"/>
      <c r="BU24" s="32"/>
      <c r="BV24" s="13"/>
      <c r="BW24" s="13"/>
      <c r="BX24" s="13"/>
    </row>
    <row r="25" spans="1:76" ht="15.75" x14ac:dyDescent="0.25">
      <c r="D25" s="9"/>
      <c r="E25" s="7"/>
      <c r="F25" s="7"/>
      <c r="G25" s="7"/>
      <c r="H25" s="7"/>
      <c r="I25" s="7"/>
      <c r="J25" s="7"/>
      <c r="K25" s="7"/>
      <c r="L25" s="7"/>
      <c r="M25" s="7"/>
      <c r="N25" s="10"/>
      <c r="O25" s="9"/>
      <c r="P25" s="24">
        <f t="shared" si="20"/>
        <v>15</v>
      </c>
      <c r="Q25" s="25"/>
      <c r="R25" s="26"/>
      <c r="S25" s="27"/>
      <c r="T25" s="27"/>
      <c r="U25" s="27"/>
      <c r="V25" s="27"/>
      <c r="W25" s="27"/>
      <c r="X25" s="27"/>
      <c r="Y25" s="27"/>
      <c r="Z25" s="28"/>
      <c r="AA25" s="23" t="str">
        <f t="shared" si="16"/>
        <v>O</v>
      </c>
      <c r="AB25" s="7"/>
      <c r="AC25" s="7"/>
      <c r="AD25" s="7"/>
      <c r="AE25" s="14">
        <f t="shared" si="23"/>
        <v>48</v>
      </c>
      <c r="AF25" s="14"/>
      <c r="AG25" s="15"/>
      <c r="AH25" s="15"/>
      <c r="AI25" s="15"/>
      <c r="AJ25" s="15"/>
      <c r="AK25" s="15"/>
      <c r="AL25" s="15"/>
      <c r="AM25" s="15"/>
      <c r="AN25" s="15"/>
      <c r="AO25" s="15"/>
      <c r="AP25" s="23" t="str">
        <f t="shared" si="17"/>
        <v>O</v>
      </c>
      <c r="AQ25" s="7"/>
      <c r="AR25" s="7"/>
      <c r="AS25" s="14">
        <f t="shared" si="21"/>
        <v>81</v>
      </c>
      <c r="AT25" s="14"/>
      <c r="AU25" s="15"/>
      <c r="AV25" s="15"/>
      <c r="AW25" s="15"/>
      <c r="AX25" s="15"/>
      <c r="AY25" s="15"/>
      <c r="AZ25" s="15"/>
      <c r="BA25" s="15"/>
      <c r="BB25" s="15"/>
      <c r="BC25" s="15"/>
      <c r="BD25" s="23" t="str">
        <f t="shared" si="18"/>
        <v>O</v>
      </c>
      <c r="BE25" s="7"/>
      <c r="BF25" s="14">
        <f t="shared" si="22"/>
        <v>114</v>
      </c>
      <c r="BG25" s="14"/>
      <c r="BH25" s="15"/>
      <c r="BI25" s="15"/>
      <c r="BJ25" s="15"/>
      <c r="BK25" s="15"/>
      <c r="BL25" s="15"/>
      <c r="BM25" s="15"/>
      <c r="BN25" s="15"/>
      <c r="BO25" s="15"/>
      <c r="BP25" s="15"/>
      <c r="BQ25" s="23" t="str">
        <f t="shared" si="19"/>
        <v>O</v>
      </c>
      <c r="BR25" s="6"/>
      <c r="BS25" s="6"/>
      <c r="BT25" s="32"/>
      <c r="BU25" s="32"/>
      <c r="BV25" s="13"/>
      <c r="BW25" s="13"/>
      <c r="BX25" s="13"/>
    </row>
    <row r="26" spans="1:76" ht="15.75" x14ac:dyDescent="0.25">
      <c r="D26" s="9"/>
      <c r="E26" s="7"/>
      <c r="F26" s="7"/>
      <c r="G26" s="7"/>
      <c r="H26" s="7"/>
      <c r="I26" s="7"/>
      <c r="J26" s="7"/>
      <c r="K26" s="7"/>
      <c r="L26" s="7"/>
      <c r="M26" s="7"/>
      <c r="N26" s="10"/>
      <c r="O26" s="9"/>
      <c r="P26" s="24">
        <f t="shared" si="20"/>
        <v>16</v>
      </c>
      <c r="Q26" s="25"/>
      <c r="R26" s="26"/>
      <c r="S26" s="27"/>
      <c r="T26" s="27"/>
      <c r="U26" s="27"/>
      <c r="V26" s="27"/>
      <c r="W26" s="27"/>
      <c r="X26" s="27"/>
      <c r="Y26" s="27"/>
      <c r="Z26" s="28"/>
      <c r="AA26" s="23" t="str">
        <f t="shared" si="16"/>
        <v>O</v>
      </c>
      <c r="AB26" s="7"/>
      <c r="AC26" s="7"/>
      <c r="AD26" s="7"/>
      <c r="AE26" s="14">
        <f t="shared" si="23"/>
        <v>49</v>
      </c>
      <c r="AF26" s="14"/>
      <c r="AG26" s="15"/>
      <c r="AH26" s="15"/>
      <c r="AI26" s="15"/>
      <c r="AJ26" s="15"/>
      <c r="AK26" s="15"/>
      <c r="AL26" s="15"/>
      <c r="AM26" s="15"/>
      <c r="AN26" s="15"/>
      <c r="AO26" s="15"/>
      <c r="AP26" s="23" t="str">
        <f t="shared" si="17"/>
        <v>O</v>
      </c>
      <c r="AQ26" s="7"/>
      <c r="AR26" s="7"/>
      <c r="AS26" s="14">
        <f t="shared" si="21"/>
        <v>82</v>
      </c>
      <c r="AT26" s="14"/>
      <c r="AU26" s="15"/>
      <c r="AV26" s="15"/>
      <c r="AW26" s="15"/>
      <c r="AX26" s="15"/>
      <c r="AY26" s="15"/>
      <c r="AZ26" s="15"/>
      <c r="BA26" s="15"/>
      <c r="BB26" s="15"/>
      <c r="BC26" s="15"/>
      <c r="BD26" s="23" t="str">
        <f t="shared" si="18"/>
        <v>O</v>
      </c>
      <c r="BE26" s="7"/>
      <c r="BF26" s="14">
        <f t="shared" si="22"/>
        <v>115</v>
      </c>
      <c r="BG26" s="14"/>
      <c r="BH26" s="15"/>
      <c r="BI26" s="15"/>
      <c r="BJ26" s="15"/>
      <c r="BK26" s="15"/>
      <c r="BL26" s="15"/>
      <c r="BM26" s="15"/>
      <c r="BN26" s="15"/>
      <c r="BO26" s="15"/>
      <c r="BP26" s="15"/>
      <c r="BQ26" s="23" t="str">
        <f t="shared" si="19"/>
        <v>O</v>
      </c>
      <c r="BR26" s="6"/>
      <c r="BS26" s="6"/>
      <c r="BT26" s="32"/>
      <c r="BU26" s="32"/>
      <c r="BV26" s="13"/>
      <c r="BW26" s="13"/>
      <c r="BX26" s="13"/>
    </row>
    <row r="27" spans="1:76" ht="15.75" x14ac:dyDescent="0.25">
      <c r="D27" s="9"/>
      <c r="E27" s="7"/>
      <c r="F27" s="7"/>
      <c r="G27" s="7"/>
      <c r="H27" s="7"/>
      <c r="I27" s="7"/>
      <c r="J27" s="7"/>
      <c r="K27" s="7"/>
      <c r="L27" s="7"/>
      <c r="M27" s="7"/>
      <c r="N27" s="10"/>
      <c r="O27" s="9"/>
      <c r="P27" s="24">
        <f t="shared" si="20"/>
        <v>17</v>
      </c>
      <c r="Q27" s="25"/>
      <c r="R27" s="26"/>
      <c r="S27" s="27"/>
      <c r="T27" s="27"/>
      <c r="U27" s="27"/>
      <c r="V27" s="27"/>
      <c r="W27" s="27"/>
      <c r="X27" s="27"/>
      <c r="Y27" s="27"/>
      <c r="Z27" s="28"/>
      <c r="AA27" s="23" t="str">
        <f t="shared" si="16"/>
        <v>O</v>
      </c>
      <c r="AB27" s="7"/>
      <c r="AC27" s="7"/>
      <c r="AD27" s="7"/>
      <c r="AE27" s="14">
        <f t="shared" si="23"/>
        <v>50</v>
      </c>
      <c r="AF27" s="14"/>
      <c r="AG27" s="15"/>
      <c r="AH27" s="15"/>
      <c r="AI27" s="15"/>
      <c r="AJ27" s="15"/>
      <c r="AK27" s="15"/>
      <c r="AL27" s="15"/>
      <c r="AM27" s="15"/>
      <c r="AN27" s="15"/>
      <c r="AO27" s="15"/>
      <c r="AP27" s="23" t="str">
        <f t="shared" si="17"/>
        <v>O</v>
      </c>
      <c r="AQ27" s="7"/>
      <c r="AR27" s="7"/>
      <c r="AS27" s="14">
        <f t="shared" si="21"/>
        <v>83</v>
      </c>
      <c r="AT27" s="14"/>
      <c r="AU27" s="15"/>
      <c r="AV27" s="15"/>
      <c r="AW27" s="15"/>
      <c r="AX27" s="15"/>
      <c r="AY27" s="15"/>
      <c r="AZ27" s="15"/>
      <c r="BA27" s="15"/>
      <c r="BB27" s="15"/>
      <c r="BC27" s="15"/>
      <c r="BD27" s="23" t="str">
        <f t="shared" si="18"/>
        <v>O</v>
      </c>
      <c r="BE27" s="7"/>
      <c r="BF27" s="14">
        <f t="shared" si="22"/>
        <v>116</v>
      </c>
      <c r="BG27" s="14"/>
      <c r="BH27" s="15"/>
      <c r="BI27" s="15"/>
      <c r="BJ27" s="15"/>
      <c r="BK27" s="15"/>
      <c r="BL27" s="15"/>
      <c r="BM27" s="15"/>
      <c r="BN27" s="15"/>
      <c r="BO27" s="15"/>
      <c r="BP27" s="15"/>
      <c r="BQ27" s="23" t="str">
        <f t="shared" si="19"/>
        <v>O</v>
      </c>
      <c r="BR27" s="6"/>
      <c r="BS27" s="6"/>
      <c r="BT27" s="32"/>
      <c r="BU27" s="32"/>
      <c r="BV27" s="13"/>
      <c r="BW27" s="13"/>
      <c r="BX27" s="13"/>
    </row>
    <row r="28" spans="1:76" ht="15.75" x14ac:dyDescent="0.25">
      <c r="D28" s="9"/>
      <c r="E28" s="7"/>
      <c r="F28" s="7"/>
      <c r="G28" s="7"/>
      <c r="H28" s="7"/>
      <c r="I28" s="7"/>
      <c r="J28" s="7"/>
      <c r="K28" s="7"/>
      <c r="L28" s="7"/>
      <c r="M28" s="7"/>
      <c r="N28" s="10"/>
      <c r="O28" s="9"/>
      <c r="P28" s="24">
        <f t="shared" si="20"/>
        <v>18</v>
      </c>
      <c r="Q28" s="25"/>
      <c r="R28" s="26"/>
      <c r="S28" s="27"/>
      <c r="T28" s="27"/>
      <c r="U28" s="27"/>
      <c r="V28" s="27"/>
      <c r="W28" s="27"/>
      <c r="X28" s="27"/>
      <c r="Y28" s="27"/>
      <c r="Z28" s="28"/>
      <c r="AA28" s="23" t="str">
        <f t="shared" si="16"/>
        <v>O</v>
      </c>
      <c r="AB28" s="7"/>
      <c r="AC28" s="7"/>
      <c r="AD28" s="7"/>
      <c r="AE28" s="14">
        <f t="shared" si="23"/>
        <v>51</v>
      </c>
      <c r="AF28" s="14"/>
      <c r="AG28" s="15"/>
      <c r="AH28" s="15"/>
      <c r="AI28" s="15"/>
      <c r="AJ28" s="15"/>
      <c r="AK28" s="15"/>
      <c r="AL28" s="15"/>
      <c r="AM28" s="15"/>
      <c r="AN28" s="15"/>
      <c r="AO28" s="15"/>
      <c r="AP28" s="23" t="str">
        <f t="shared" si="17"/>
        <v>O</v>
      </c>
      <c r="AQ28" s="7"/>
      <c r="AR28" s="7"/>
      <c r="AS28" s="14">
        <f t="shared" si="21"/>
        <v>84</v>
      </c>
      <c r="AT28" s="14"/>
      <c r="AU28" s="15"/>
      <c r="AV28" s="15"/>
      <c r="AW28" s="15"/>
      <c r="AX28" s="15"/>
      <c r="AY28" s="15"/>
      <c r="AZ28" s="15"/>
      <c r="BA28" s="15"/>
      <c r="BB28" s="15"/>
      <c r="BC28" s="15"/>
      <c r="BD28" s="23" t="str">
        <f t="shared" si="18"/>
        <v>O</v>
      </c>
      <c r="BE28" s="7"/>
      <c r="BF28" s="14">
        <f t="shared" si="22"/>
        <v>117</v>
      </c>
      <c r="BG28" s="14"/>
      <c r="BH28" s="15"/>
      <c r="BI28" s="15"/>
      <c r="BJ28" s="15"/>
      <c r="BK28" s="15"/>
      <c r="BL28" s="15"/>
      <c r="BM28" s="15"/>
      <c r="BN28" s="15"/>
      <c r="BO28" s="15"/>
      <c r="BP28" s="15"/>
      <c r="BQ28" s="23" t="str">
        <f t="shared" si="19"/>
        <v>O</v>
      </c>
      <c r="BR28" s="6"/>
      <c r="BS28" s="6"/>
      <c r="BT28" s="32"/>
      <c r="BU28" s="32"/>
      <c r="BV28" s="13"/>
      <c r="BW28" s="13"/>
      <c r="BX28" s="13"/>
    </row>
    <row r="29" spans="1:76" ht="15.75" x14ac:dyDescent="0.25">
      <c r="D29" s="9"/>
      <c r="E29" s="7"/>
      <c r="F29" s="7"/>
      <c r="G29" s="7"/>
      <c r="H29" s="7"/>
      <c r="I29" s="7"/>
      <c r="J29" s="7"/>
      <c r="K29" s="7"/>
      <c r="L29" s="7"/>
      <c r="M29" s="7"/>
      <c r="N29" s="10"/>
      <c r="O29" s="9"/>
      <c r="P29" s="24">
        <f t="shared" si="20"/>
        <v>19</v>
      </c>
      <c r="Q29" s="25"/>
      <c r="R29" s="26"/>
      <c r="S29" s="27"/>
      <c r="T29" s="27"/>
      <c r="U29" s="27"/>
      <c r="V29" s="27"/>
      <c r="W29" s="27"/>
      <c r="X29" s="27"/>
      <c r="Y29" s="27"/>
      <c r="Z29" s="28"/>
      <c r="AA29" s="23" t="str">
        <f t="shared" si="16"/>
        <v>O</v>
      </c>
      <c r="AB29" s="7"/>
      <c r="AC29" s="7"/>
      <c r="AD29" s="7"/>
      <c r="AE29" s="14">
        <f t="shared" si="23"/>
        <v>52</v>
      </c>
      <c r="AF29" s="14"/>
      <c r="AG29" s="15"/>
      <c r="AH29" s="15"/>
      <c r="AI29" s="15"/>
      <c r="AJ29" s="15"/>
      <c r="AK29" s="15"/>
      <c r="AL29" s="15"/>
      <c r="AM29" s="15"/>
      <c r="AN29" s="15"/>
      <c r="AO29" s="15"/>
      <c r="AP29" s="23" t="str">
        <f t="shared" si="17"/>
        <v>O</v>
      </c>
      <c r="AQ29" s="7"/>
      <c r="AR29" s="7"/>
      <c r="AS29" s="14">
        <f t="shared" si="21"/>
        <v>85</v>
      </c>
      <c r="AT29" s="14"/>
      <c r="AU29" s="15"/>
      <c r="AV29" s="15"/>
      <c r="AW29" s="15"/>
      <c r="AX29" s="15"/>
      <c r="AY29" s="15"/>
      <c r="AZ29" s="15"/>
      <c r="BA29" s="15"/>
      <c r="BB29" s="15"/>
      <c r="BC29" s="15"/>
      <c r="BD29" s="23" t="str">
        <f t="shared" si="18"/>
        <v>O</v>
      </c>
      <c r="BE29" s="7"/>
      <c r="BF29" s="14">
        <f t="shared" si="22"/>
        <v>118</v>
      </c>
      <c r="BG29" s="14"/>
      <c r="BH29" s="15"/>
      <c r="BI29" s="15"/>
      <c r="BJ29" s="15"/>
      <c r="BK29" s="15"/>
      <c r="BL29" s="15"/>
      <c r="BM29" s="15"/>
      <c r="BN29" s="15"/>
      <c r="BO29" s="15"/>
      <c r="BP29" s="15"/>
      <c r="BQ29" s="23" t="str">
        <f t="shared" si="19"/>
        <v>O</v>
      </c>
      <c r="BR29" s="6"/>
      <c r="BS29" s="6"/>
      <c r="BT29" s="32"/>
      <c r="BU29" s="32"/>
      <c r="BV29" s="13"/>
      <c r="BW29" s="13"/>
      <c r="BX29" s="13"/>
    </row>
    <row r="30" spans="1:76" ht="15.75" x14ac:dyDescent="0.25">
      <c r="A30" s="33"/>
      <c r="B30" s="33"/>
      <c r="C30" s="33"/>
      <c r="D30" s="34"/>
      <c r="E30" s="35"/>
      <c r="F30" s="35"/>
      <c r="G30" s="35"/>
      <c r="H30" s="35"/>
      <c r="I30" s="35"/>
      <c r="J30" s="35"/>
      <c r="K30" s="35"/>
      <c r="L30" s="35"/>
      <c r="M30" s="7"/>
      <c r="N30" s="10"/>
      <c r="O30" s="9"/>
      <c r="P30" s="24">
        <f t="shared" si="20"/>
        <v>20</v>
      </c>
      <c r="Q30" s="25"/>
      <c r="R30" s="26"/>
      <c r="S30" s="27"/>
      <c r="T30" s="27"/>
      <c r="U30" s="27"/>
      <c r="V30" s="27"/>
      <c r="W30" s="27"/>
      <c r="X30" s="27"/>
      <c r="Y30" s="27"/>
      <c r="Z30" s="28"/>
      <c r="AA30" s="23" t="str">
        <f t="shared" si="16"/>
        <v>O</v>
      </c>
      <c r="AB30" s="7"/>
      <c r="AC30" s="7"/>
      <c r="AD30" s="7"/>
      <c r="AE30" s="14">
        <f t="shared" si="23"/>
        <v>53</v>
      </c>
      <c r="AF30" s="14"/>
      <c r="AG30" s="15"/>
      <c r="AH30" s="15"/>
      <c r="AI30" s="15"/>
      <c r="AJ30" s="15"/>
      <c r="AK30" s="15"/>
      <c r="AL30" s="15"/>
      <c r="AM30" s="15"/>
      <c r="AN30" s="15"/>
      <c r="AO30" s="15"/>
      <c r="AP30" s="23" t="str">
        <f t="shared" si="17"/>
        <v>O</v>
      </c>
      <c r="AQ30" s="7"/>
      <c r="AR30" s="7"/>
      <c r="AS30" s="14">
        <f t="shared" si="21"/>
        <v>86</v>
      </c>
      <c r="AT30" s="14"/>
      <c r="AU30" s="15"/>
      <c r="AV30" s="15"/>
      <c r="AW30" s="15"/>
      <c r="AX30" s="15"/>
      <c r="AY30" s="15"/>
      <c r="AZ30" s="15"/>
      <c r="BA30" s="15"/>
      <c r="BB30" s="15"/>
      <c r="BC30" s="15"/>
      <c r="BD30" s="23" t="str">
        <f t="shared" si="18"/>
        <v>O</v>
      </c>
      <c r="BE30" s="7"/>
      <c r="BF30" s="14">
        <f t="shared" si="22"/>
        <v>119</v>
      </c>
      <c r="BG30" s="14"/>
      <c r="BH30" s="15"/>
      <c r="BI30" s="15"/>
      <c r="BJ30" s="15"/>
      <c r="BK30" s="15"/>
      <c r="BL30" s="15"/>
      <c r="BM30" s="15"/>
      <c r="BN30" s="15"/>
      <c r="BO30" s="15"/>
      <c r="BP30" s="15"/>
      <c r="BQ30" s="23" t="str">
        <f t="shared" si="19"/>
        <v>O</v>
      </c>
      <c r="BR30" s="6"/>
      <c r="BS30" s="6"/>
      <c r="BT30" s="32"/>
      <c r="BU30" s="32"/>
      <c r="BV30" s="13"/>
      <c r="BW30" s="13"/>
      <c r="BX30" s="13"/>
    </row>
    <row r="31" spans="1:76" ht="15.75" x14ac:dyDescent="0.25">
      <c r="A31" s="33"/>
      <c r="B31" s="33"/>
      <c r="C31" s="33"/>
      <c r="D31" s="34"/>
      <c r="E31" s="35"/>
      <c r="F31" s="35"/>
      <c r="G31" s="35"/>
      <c r="H31" s="35"/>
      <c r="I31" s="35"/>
      <c r="J31" s="35"/>
      <c r="K31" s="35"/>
      <c r="L31" s="35"/>
      <c r="M31" s="7"/>
      <c r="N31" s="10"/>
      <c r="O31" s="9"/>
      <c r="P31" s="24">
        <f t="shared" si="20"/>
        <v>21</v>
      </c>
      <c r="Q31" s="25"/>
      <c r="R31" s="26"/>
      <c r="S31" s="27"/>
      <c r="T31" s="27"/>
      <c r="U31" s="27"/>
      <c r="V31" s="27"/>
      <c r="W31" s="27"/>
      <c r="X31" s="27"/>
      <c r="Y31" s="27"/>
      <c r="Z31" s="28"/>
      <c r="AA31" s="23" t="str">
        <f t="shared" si="16"/>
        <v>O</v>
      </c>
      <c r="AB31" s="7"/>
      <c r="AC31" s="7"/>
      <c r="AD31" s="7"/>
      <c r="AE31" s="14">
        <f t="shared" si="23"/>
        <v>54</v>
      </c>
      <c r="AF31" s="14"/>
      <c r="AG31" s="15"/>
      <c r="AH31" s="15"/>
      <c r="AI31" s="15"/>
      <c r="AJ31" s="15"/>
      <c r="AK31" s="15"/>
      <c r="AL31" s="15"/>
      <c r="AM31" s="15"/>
      <c r="AN31" s="15"/>
      <c r="AO31" s="15"/>
      <c r="AP31" s="23" t="str">
        <f t="shared" si="17"/>
        <v>O</v>
      </c>
      <c r="AQ31" s="7"/>
      <c r="AR31" s="7"/>
      <c r="AS31" s="14">
        <f t="shared" si="21"/>
        <v>87</v>
      </c>
      <c r="AT31" s="14"/>
      <c r="AU31" s="15"/>
      <c r="AV31" s="15"/>
      <c r="AW31" s="15"/>
      <c r="AX31" s="15"/>
      <c r="AY31" s="15"/>
      <c r="AZ31" s="15"/>
      <c r="BA31" s="15"/>
      <c r="BB31" s="15"/>
      <c r="BC31" s="15"/>
      <c r="BD31" s="23" t="str">
        <f t="shared" si="18"/>
        <v>O</v>
      </c>
      <c r="BE31" s="7"/>
      <c r="BF31" s="14">
        <f t="shared" si="22"/>
        <v>120</v>
      </c>
      <c r="BG31" s="14"/>
      <c r="BH31" s="15"/>
      <c r="BI31" s="15"/>
      <c r="BJ31" s="15"/>
      <c r="BK31" s="15"/>
      <c r="BL31" s="15"/>
      <c r="BM31" s="15"/>
      <c r="BN31" s="15"/>
      <c r="BO31" s="15"/>
      <c r="BP31" s="15"/>
      <c r="BQ31" s="23" t="str">
        <f t="shared" si="19"/>
        <v>O</v>
      </c>
      <c r="BR31" s="6"/>
      <c r="BS31" s="6"/>
      <c r="BT31" s="32"/>
      <c r="BU31" s="32"/>
      <c r="BV31" s="13"/>
      <c r="BW31" s="13"/>
      <c r="BX31" s="13"/>
    </row>
    <row r="32" spans="1:76" ht="15.75" x14ac:dyDescent="0.25">
      <c r="A32" s="36"/>
      <c r="B32" s="36"/>
      <c r="C32" s="36"/>
      <c r="D32" s="37"/>
      <c r="E32" s="38"/>
      <c r="F32" s="38"/>
      <c r="G32" s="38"/>
      <c r="H32" s="38"/>
      <c r="I32" s="38"/>
      <c r="J32" s="38"/>
      <c r="K32" s="38"/>
      <c r="L32" s="35"/>
      <c r="M32" s="7"/>
      <c r="N32" s="10"/>
      <c r="O32" s="9"/>
      <c r="P32" s="24">
        <f t="shared" si="20"/>
        <v>22</v>
      </c>
      <c r="Q32" s="25"/>
      <c r="R32" s="26"/>
      <c r="S32" s="27"/>
      <c r="T32" s="27"/>
      <c r="U32" s="27"/>
      <c r="V32" s="27"/>
      <c r="W32" s="27"/>
      <c r="X32" s="27"/>
      <c r="Y32" s="27"/>
      <c r="Z32" s="28"/>
      <c r="AA32" s="23" t="str">
        <f t="shared" si="16"/>
        <v>O</v>
      </c>
      <c r="AB32" s="7"/>
      <c r="AC32" s="7"/>
      <c r="AD32" s="7"/>
      <c r="AE32" s="14">
        <f t="shared" si="23"/>
        <v>55</v>
      </c>
      <c r="AF32" s="14"/>
      <c r="AG32" s="15"/>
      <c r="AH32" s="15"/>
      <c r="AI32" s="15"/>
      <c r="AJ32" s="15"/>
      <c r="AK32" s="15"/>
      <c r="AL32" s="15"/>
      <c r="AM32" s="15"/>
      <c r="AN32" s="15"/>
      <c r="AO32" s="15"/>
      <c r="AP32" s="23" t="str">
        <f t="shared" si="17"/>
        <v>O</v>
      </c>
      <c r="AQ32" s="7"/>
      <c r="AR32" s="7"/>
      <c r="AS32" s="14">
        <f t="shared" si="21"/>
        <v>88</v>
      </c>
      <c r="AT32" s="14"/>
      <c r="AU32" s="15"/>
      <c r="AV32" s="15"/>
      <c r="AW32" s="15"/>
      <c r="AX32" s="15"/>
      <c r="AY32" s="15"/>
      <c r="AZ32" s="15"/>
      <c r="BA32" s="15"/>
      <c r="BB32" s="15"/>
      <c r="BC32" s="15"/>
      <c r="BD32" s="23" t="str">
        <f t="shared" si="18"/>
        <v>O</v>
      </c>
      <c r="BE32" s="7"/>
      <c r="BF32" s="14">
        <f t="shared" si="22"/>
        <v>121</v>
      </c>
      <c r="BG32" s="14"/>
      <c r="BH32" s="15"/>
      <c r="BI32" s="15"/>
      <c r="BJ32" s="15"/>
      <c r="BK32" s="15"/>
      <c r="BL32" s="15"/>
      <c r="BM32" s="15"/>
      <c r="BN32" s="15"/>
      <c r="BO32" s="15"/>
      <c r="BP32" s="15"/>
      <c r="BQ32" s="23" t="str">
        <f t="shared" si="19"/>
        <v>O</v>
      </c>
      <c r="BR32" s="6"/>
      <c r="BS32" s="6"/>
      <c r="BT32" s="32"/>
      <c r="BU32" s="32"/>
      <c r="BV32" s="13"/>
      <c r="BW32" s="13"/>
      <c r="BX32" s="13"/>
    </row>
    <row r="33" spans="1:77" ht="15.75" x14ac:dyDescent="0.25">
      <c r="A33" s="36"/>
      <c r="B33" s="36"/>
      <c r="C33" s="36"/>
      <c r="D33" s="37"/>
      <c r="E33" s="38"/>
      <c r="F33" s="38"/>
      <c r="G33" s="38"/>
      <c r="H33" s="38"/>
      <c r="I33" s="38"/>
      <c r="J33" s="38"/>
      <c r="K33" s="38"/>
      <c r="L33" s="35"/>
      <c r="M33" s="7"/>
      <c r="N33" s="10"/>
      <c r="O33" s="9"/>
      <c r="P33" s="24">
        <f t="shared" si="20"/>
        <v>23</v>
      </c>
      <c r="Q33" s="25"/>
      <c r="R33" s="26"/>
      <c r="S33" s="27"/>
      <c r="T33" s="27"/>
      <c r="U33" s="27"/>
      <c r="V33" s="27"/>
      <c r="W33" s="27"/>
      <c r="X33" s="27"/>
      <c r="Y33" s="27"/>
      <c r="Z33" s="28"/>
      <c r="AA33" s="23" t="str">
        <f t="shared" si="16"/>
        <v>O</v>
      </c>
      <c r="AB33" s="7"/>
      <c r="AC33" s="7"/>
      <c r="AD33" s="7"/>
      <c r="AE33" s="14">
        <f t="shared" si="23"/>
        <v>56</v>
      </c>
      <c r="AF33" s="14"/>
      <c r="AG33" s="15"/>
      <c r="AH33" s="15"/>
      <c r="AI33" s="15"/>
      <c r="AJ33" s="15"/>
      <c r="AK33" s="15"/>
      <c r="AL33" s="15"/>
      <c r="AM33" s="15"/>
      <c r="AN33" s="15"/>
      <c r="AO33" s="15"/>
      <c r="AP33" s="23" t="str">
        <f t="shared" si="17"/>
        <v>O</v>
      </c>
      <c r="AQ33" s="7"/>
      <c r="AR33" s="7"/>
      <c r="AS33" s="14">
        <f t="shared" si="21"/>
        <v>89</v>
      </c>
      <c r="AT33" s="14"/>
      <c r="AU33" s="15"/>
      <c r="AV33" s="15"/>
      <c r="AW33" s="15"/>
      <c r="AX33" s="15"/>
      <c r="AY33" s="15"/>
      <c r="AZ33" s="15"/>
      <c r="BA33" s="15"/>
      <c r="BB33" s="15"/>
      <c r="BC33" s="15"/>
      <c r="BD33" s="23" t="str">
        <f t="shared" si="18"/>
        <v>O</v>
      </c>
      <c r="BE33" s="7"/>
      <c r="BF33" s="14">
        <f t="shared" si="22"/>
        <v>122</v>
      </c>
      <c r="BG33" s="14"/>
      <c r="BH33" s="15"/>
      <c r="BI33" s="15"/>
      <c r="BJ33" s="15"/>
      <c r="BK33" s="15"/>
      <c r="BL33" s="15"/>
      <c r="BM33" s="15"/>
      <c r="BN33" s="15"/>
      <c r="BO33" s="15"/>
      <c r="BP33" s="15"/>
      <c r="BQ33" s="23" t="str">
        <f t="shared" si="19"/>
        <v>O</v>
      </c>
      <c r="BR33" s="6"/>
      <c r="BS33" s="6"/>
      <c r="BT33" s="32"/>
      <c r="BU33" s="32"/>
      <c r="BV33" s="13"/>
      <c r="BW33" s="13"/>
      <c r="BX33" s="13"/>
    </row>
    <row r="34" spans="1:77" ht="15.75" x14ac:dyDescent="0.25">
      <c r="A34" s="36"/>
      <c r="B34" s="36"/>
      <c r="C34" s="36"/>
      <c r="D34" s="37"/>
      <c r="E34" s="38"/>
      <c r="F34" s="38"/>
      <c r="G34" s="38"/>
      <c r="H34" s="38"/>
      <c r="I34" s="38"/>
      <c r="J34" s="38"/>
      <c r="K34" s="38"/>
      <c r="L34" s="35"/>
      <c r="M34" s="7"/>
      <c r="N34" s="10"/>
      <c r="O34" s="9"/>
      <c r="P34" s="24">
        <f t="shared" si="20"/>
        <v>24</v>
      </c>
      <c r="Q34" s="25"/>
      <c r="R34" s="26"/>
      <c r="S34" s="27"/>
      <c r="T34" s="27"/>
      <c r="U34" s="27"/>
      <c r="V34" s="27"/>
      <c r="W34" s="27"/>
      <c r="X34" s="27"/>
      <c r="Y34" s="27"/>
      <c r="Z34" s="28"/>
      <c r="AA34" s="23" t="str">
        <f t="shared" si="16"/>
        <v>O</v>
      </c>
      <c r="AB34" s="7"/>
      <c r="AC34" s="7"/>
      <c r="AD34" s="7"/>
      <c r="AE34" s="14">
        <f t="shared" si="23"/>
        <v>57</v>
      </c>
      <c r="AF34" s="14"/>
      <c r="AG34" s="15"/>
      <c r="AH34" s="15"/>
      <c r="AI34" s="15"/>
      <c r="AJ34" s="15"/>
      <c r="AK34" s="15"/>
      <c r="AL34" s="15"/>
      <c r="AM34" s="15"/>
      <c r="AN34" s="15"/>
      <c r="AO34" s="15"/>
      <c r="AP34" s="23" t="str">
        <f t="shared" si="17"/>
        <v>O</v>
      </c>
      <c r="AQ34" s="7"/>
      <c r="AR34" s="7"/>
      <c r="AS34" s="14">
        <f t="shared" si="21"/>
        <v>90</v>
      </c>
      <c r="AT34" s="14"/>
      <c r="AU34" s="15"/>
      <c r="AV34" s="15"/>
      <c r="AW34" s="15"/>
      <c r="AX34" s="15"/>
      <c r="AY34" s="15"/>
      <c r="AZ34" s="15"/>
      <c r="BA34" s="15"/>
      <c r="BB34" s="15"/>
      <c r="BC34" s="15"/>
      <c r="BD34" s="23" t="str">
        <f t="shared" si="18"/>
        <v>O</v>
      </c>
      <c r="BE34" s="7"/>
      <c r="BF34" s="14">
        <f t="shared" si="22"/>
        <v>123</v>
      </c>
      <c r="BG34" s="14"/>
      <c r="BH34" s="15"/>
      <c r="BI34" s="15"/>
      <c r="BJ34" s="15"/>
      <c r="BK34" s="15"/>
      <c r="BL34" s="15"/>
      <c r="BM34" s="15"/>
      <c r="BN34" s="15"/>
      <c r="BO34" s="15"/>
      <c r="BP34" s="15"/>
      <c r="BQ34" s="23" t="str">
        <f t="shared" si="19"/>
        <v>O</v>
      </c>
      <c r="BT34" s="6"/>
      <c r="BU34" s="6"/>
      <c r="BV34" s="46"/>
      <c r="BW34" s="46"/>
      <c r="BX34" s="46"/>
    </row>
    <row r="35" spans="1:77" ht="15.75" x14ac:dyDescent="0.25">
      <c r="A35" s="36"/>
      <c r="B35" s="36"/>
      <c r="C35" s="36"/>
      <c r="D35" s="39"/>
      <c r="E35" s="40"/>
      <c r="F35" s="40"/>
      <c r="G35" s="40"/>
      <c r="H35" s="38"/>
      <c r="I35" s="38"/>
      <c r="J35" s="38"/>
      <c r="K35" s="38"/>
      <c r="L35" s="35"/>
      <c r="M35" s="7"/>
      <c r="N35" s="10"/>
      <c r="O35" s="9"/>
      <c r="P35" s="24">
        <f t="shared" si="20"/>
        <v>25</v>
      </c>
      <c r="Q35" s="25"/>
      <c r="R35" s="26"/>
      <c r="S35" s="27"/>
      <c r="T35" s="27"/>
      <c r="U35" s="27"/>
      <c r="V35" s="27"/>
      <c r="W35" s="27"/>
      <c r="X35" s="27"/>
      <c r="Y35" s="27"/>
      <c r="Z35" s="28"/>
      <c r="AA35" s="23" t="str">
        <f t="shared" si="16"/>
        <v>O</v>
      </c>
      <c r="AB35" s="7"/>
      <c r="AC35" s="7"/>
      <c r="AD35" s="7"/>
      <c r="AE35" s="14">
        <f t="shared" si="23"/>
        <v>58</v>
      </c>
      <c r="AF35" s="14"/>
      <c r="AG35" s="15"/>
      <c r="AH35" s="15"/>
      <c r="AI35" s="15"/>
      <c r="AJ35" s="15"/>
      <c r="AK35" s="15"/>
      <c r="AL35" s="15"/>
      <c r="AM35" s="15"/>
      <c r="AN35" s="15"/>
      <c r="AO35" s="15"/>
      <c r="AP35" s="23" t="str">
        <f t="shared" si="17"/>
        <v>O</v>
      </c>
      <c r="AQ35" s="7"/>
      <c r="AR35" s="7"/>
      <c r="AS35" s="14">
        <f t="shared" si="21"/>
        <v>91</v>
      </c>
      <c r="AT35" s="14"/>
      <c r="AU35" s="15"/>
      <c r="AV35" s="15"/>
      <c r="AW35" s="15"/>
      <c r="AX35" s="15"/>
      <c r="AY35" s="15"/>
      <c r="AZ35" s="15"/>
      <c r="BA35" s="15"/>
      <c r="BB35" s="15"/>
      <c r="BC35" s="15"/>
      <c r="BD35" s="23" t="str">
        <f t="shared" si="18"/>
        <v>O</v>
      </c>
      <c r="BE35" s="7"/>
      <c r="BF35" s="14">
        <f t="shared" si="22"/>
        <v>124</v>
      </c>
      <c r="BG35" s="14"/>
      <c r="BH35" s="15"/>
      <c r="BI35" s="15"/>
      <c r="BJ35" s="15"/>
      <c r="BK35" s="15"/>
      <c r="BL35" s="15"/>
      <c r="BM35" s="15"/>
      <c r="BN35" s="15"/>
      <c r="BO35" s="15"/>
      <c r="BP35" s="15"/>
      <c r="BQ35" s="23" t="str">
        <f t="shared" si="19"/>
        <v>O</v>
      </c>
      <c r="BY35" t="s">
        <v>1</v>
      </c>
    </row>
    <row r="36" spans="1:77" ht="15.75" x14ac:dyDescent="0.25">
      <c r="A36" s="36"/>
      <c r="B36" s="36"/>
      <c r="C36" s="36"/>
      <c r="D36" s="41"/>
      <c r="E36" s="41"/>
      <c r="F36" s="41"/>
      <c r="G36" s="41"/>
      <c r="H36" s="38"/>
      <c r="I36" s="38"/>
      <c r="J36" s="38"/>
      <c r="K36" s="38"/>
      <c r="L36" s="35"/>
      <c r="M36" s="7"/>
      <c r="N36" s="10"/>
      <c r="O36" s="9"/>
      <c r="P36" s="24">
        <f t="shared" si="20"/>
        <v>26</v>
      </c>
      <c r="Q36" s="25"/>
      <c r="R36" s="26"/>
      <c r="S36" s="27"/>
      <c r="T36" s="27"/>
      <c r="U36" s="27"/>
      <c r="V36" s="27"/>
      <c r="W36" s="27"/>
      <c r="X36" s="27"/>
      <c r="Y36" s="27"/>
      <c r="Z36" s="28"/>
      <c r="AA36" s="23" t="str">
        <f t="shared" si="16"/>
        <v>O</v>
      </c>
      <c r="AB36" s="7"/>
      <c r="AC36" s="7"/>
      <c r="AD36" s="7"/>
      <c r="AE36" s="14">
        <f t="shared" si="23"/>
        <v>59</v>
      </c>
      <c r="AF36" s="14"/>
      <c r="AG36" s="15"/>
      <c r="AH36" s="15"/>
      <c r="AI36" s="15"/>
      <c r="AJ36" s="15"/>
      <c r="AK36" s="15"/>
      <c r="AL36" s="15"/>
      <c r="AM36" s="15"/>
      <c r="AN36" s="15"/>
      <c r="AO36" s="15"/>
      <c r="AP36" s="23" t="str">
        <f t="shared" si="17"/>
        <v>O</v>
      </c>
      <c r="AQ36" s="7"/>
      <c r="AR36" s="7"/>
      <c r="AS36" s="14">
        <f t="shared" si="21"/>
        <v>92</v>
      </c>
      <c r="AT36" s="14"/>
      <c r="AU36" s="15"/>
      <c r="AV36" s="15"/>
      <c r="AW36" s="15"/>
      <c r="AX36" s="15"/>
      <c r="AY36" s="15"/>
      <c r="AZ36" s="15"/>
      <c r="BA36" s="15"/>
      <c r="BB36" s="15"/>
      <c r="BC36" s="15"/>
      <c r="BD36" s="23" t="str">
        <f t="shared" si="18"/>
        <v>O</v>
      </c>
      <c r="BE36" s="7"/>
      <c r="BF36" s="14">
        <f t="shared" si="22"/>
        <v>125</v>
      </c>
      <c r="BG36" s="14"/>
      <c r="BH36" s="15"/>
      <c r="BI36" s="15"/>
      <c r="BJ36" s="15"/>
      <c r="BK36" s="15"/>
      <c r="BL36" s="15"/>
      <c r="BM36" s="15"/>
      <c r="BN36" s="15"/>
      <c r="BO36" s="15"/>
      <c r="BP36" s="15"/>
      <c r="BQ36" s="23" t="str">
        <f t="shared" si="19"/>
        <v>O</v>
      </c>
    </row>
    <row r="37" spans="1:77" ht="15.75" x14ac:dyDescent="0.25">
      <c r="A37" s="36"/>
      <c r="B37" s="36"/>
      <c r="C37" s="36"/>
      <c r="D37" s="37"/>
      <c r="E37" s="38"/>
      <c r="F37" s="38"/>
      <c r="G37" s="38"/>
      <c r="H37" s="38"/>
      <c r="I37" s="38"/>
      <c r="J37" s="38"/>
      <c r="K37" s="38"/>
      <c r="L37" s="35"/>
      <c r="M37" s="7"/>
      <c r="N37" s="10"/>
      <c r="O37" s="9"/>
      <c r="P37" s="24">
        <f t="shared" si="20"/>
        <v>27</v>
      </c>
      <c r="Q37" s="25"/>
      <c r="R37" s="26"/>
      <c r="S37" s="27"/>
      <c r="T37" s="27"/>
      <c r="U37" s="27"/>
      <c r="V37" s="27"/>
      <c r="W37" s="27"/>
      <c r="X37" s="27"/>
      <c r="Y37" s="27"/>
      <c r="Z37" s="28"/>
      <c r="AA37" s="23" t="str">
        <f t="shared" si="16"/>
        <v>O</v>
      </c>
      <c r="AB37" s="7"/>
      <c r="AC37" s="7"/>
      <c r="AD37" s="7"/>
      <c r="AE37" s="14">
        <f t="shared" si="23"/>
        <v>60</v>
      </c>
      <c r="AF37" s="14"/>
      <c r="AG37" s="15"/>
      <c r="AH37" s="15"/>
      <c r="AI37" s="15"/>
      <c r="AJ37" s="15"/>
      <c r="AK37" s="15"/>
      <c r="AL37" s="15"/>
      <c r="AM37" s="15"/>
      <c r="AN37" s="15"/>
      <c r="AO37" s="15"/>
      <c r="AP37" s="23" t="str">
        <f t="shared" si="17"/>
        <v>O</v>
      </c>
      <c r="AQ37" s="7"/>
      <c r="AR37" s="7"/>
      <c r="AS37" s="14">
        <f t="shared" si="21"/>
        <v>93</v>
      </c>
      <c r="AT37" s="14"/>
      <c r="AU37" s="15"/>
      <c r="AV37" s="15"/>
      <c r="AW37" s="15"/>
      <c r="AX37" s="15"/>
      <c r="AY37" s="15"/>
      <c r="AZ37" s="15"/>
      <c r="BA37" s="15"/>
      <c r="BB37" s="15"/>
      <c r="BC37" s="15"/>
      <c r="BD37" s="23" t="str">
        <f t="shared" si="18"/>
        <v>O</v>
      </c>
      <c r="BE37" s="7"/>
      <c r="BF37" s="14">
        <f t="shared" si="22"/>
        <v>126</v>
      </c>
      <c r="BG37" s="14"/>
      <c r="BH37" s="15"/>
      <c r="BI37" s="15"/>
      <c r="BJ37" s="15"/>
      <c r="BK37" s="15"/>
      <c r="BL37" s="15"/>
      <c r="BM37" s="15"/>
      <c r="BN37" s="15"/>
      <c r="BO37" s="15"/>
      <c r="BP37" s="15"/>
      <c r="BQ37" s="23" t="str">
        <f t="shared" si="19"/>
        <v>O</v>
      </c>
    </row>
    <row r="38" spans="1:77" ht="15.75" customHeight="1" x14ac:dyDescent="0.25">
      <c r="A38" s="36"/>
      <c r="B38" s="42"/>
      <c r="C38" s="42"/>
      <c r="D38" s="42"/>
      <c r="E38" s="42"/>
      <c r="F38" s="42"/>
      <c r="G38" s="43"/>
      <c r="H38" s="43"/>
      <c r="I38" s="38"/>
      <c r="J38" s="38"/>
      <c r="K38" s="38"/>
      <c r="L38" s="35"/>
      <c r="M38" s="7"/>
      <c r="N38" s="10"/>
      <c r="O38" s="9"/>
      <c r="P38" s="24">
        <f t="shared" si="20"/>
        <v>28</v>
      </c>
      <c r="Q38" s="25"/>
      <c r="R38" s="26"/>
      <c r="S38" s="27"/>
      <c r="T38" s="27"/>
      <c r="U38" s="27"/>
      <c r="V38" s="27"/>
      <c r="W38" s="27"/>
      <c r="X38" s="27"/>
      <c r="Y38" s="27"/>
      <c r="Z38" s="28"/>
      <c r="AA38" s="23" t="str">
        <f t="shared" si="16"/>
        <v>O</v>
      </c>
      <c r="AB38" s="7"/>
      <c r="AC38" s="7"/>
      <c r="AD38" s="7"/>
      <c r="AE38" s="14">
        <f t="shared" si="23"/>
        <v>61</v>
      </c>
      <c r="AF38" s="14"/>
      <c r="AG38" s="15"/>
      <c r="AH38" s="15"/>
      <c r="AI38" s="15"/>
      <c r="AJ38" s="15"/>
      <c r="AK38" s="15"/>
      <c r="AL38" s="15"/>
      <c r="AM38" s="15"/>
      <c r="AN38" s="15"/>
      <c r="AO38" s="15"/>
      <c r="AP38" s="23" t="str">
        <f t="shared" si="17"/>
        <v>O</v>
      </c>
      <c r="AQ38" s="7"/>
      <c r="AR38" s="7"/>
      <c r="AS38" s="14">
        <f t="shared" si="21"/>
        <v>94</v>
      </c>
      <c r="AT38" s="14"/>
      <c r="AU38" s="15"/>
      <c r="AV38" s="15"/>
      <c r="AW38" s="15"/>
      <c r="AX38" s="15"/>
      <c r="AY38" s="15"/>
      <c r="AZ38" s="15"/>
      <c r="BA38" s="15"/>
      <c r="BB38" s="15"/>
      <c r="BC38" s="15"/>
      <c r="BD38" s="23" t="str">
        <f t="shared" si="18"/>
        <v>O</v>
      </c>
      <c r="BE38" s="7"/>
      <c r="BF38" s="14">
        <f t="shared" si="22"/>
        <v>127</v>
      </c>
      <c r="BG38" s="14"/>
      <c r="BH38" s="15"/>
      <c r="BI38" s="15"/>
      <c r="BJ38" s="15"/>
      <c r="BK38" s="15"/>
      <c r="BL38" s="15"/>
      <c r="BM38" s="15"/>
      <c r="BN38" s="15"/>
      <c r="BO38" s="15"/>
      <c r="BP38" s="15"/>
      <c r="BQ38" s="23" t="str">
        <f t="shared" si="19"/>
        <v>O</v>
      </c>
    </row>
    <row r="39" spans="1:77" ht="15.75" customHeight="1" x14ac:dyDescent="0.25">
      <c r="A39" s="36"/>
      <c r="B39" s="42"/>
      <c r="C39" s="42"/>
      <c r="D39" s="42"/>
      <c r="E39" s="42"/>
      <c r="F39" s="42"/>
      <c r="G39" s="43"/>
      <c r="H39" s="43"/>
      <c r="I39" s="38"/>
      <c r="J39" s="38"/>
      <c r="K39" s="38"/>
      <c r="L39" s="35"/>
      <c r="M39" s="7"/>
      <c r="N39" s="10"/>
      <c r="O39" s="9"/>
      <c r="P39" s="24">
        <f t="shared" si="20"/>
        <v>29</v>
      </c>
      <c r="Q39" s="25"/>
      <c r="R39" s="26"/>
      <c r="S39" s="27"/>
      <c r="T39" s="27"/>
      <c r="U39" s="27"/>
      <c r="V39" s="27"/>
      <c r="W39" s="27"/>
      <c r="X39" s="27"/>
      <c r="Y39" s="27"/>
      <c r="Z39" s="28"/>
      <c r="AA39" s="23" t="str">
        <f t="shared" si="16"/>
        <v>O</v>
      </c>
      <c r="AB39" s="7"/>
      <c r="AC39" s="7"/>
      <c r="AD39" s="7"/>
      <c r="AE39" s="14">
        <f t="shared" si="23"/>
        <v>62</v>
      </c>
      <c r="AF39" s="14"/>
      <c r="AG39" s="15"/>
      <c r="AH39" s="15"/>
      <c r="AI39" s="15"/>
      <c r="AJ39" s="15"/>
      <c r="AK39" s="15"/>
      <c r="AL39" s="15"/>
      <c r="AM39" s="15"/>
      <c r="AN39" s="15"/>
      <c r="AO39" s="15"/>
      <c r="AP39" s="23" t="str">
        <f t="shared" si="17"/>
        <v>O</v>
      </c>
      <c r="AQ39" s="7"/>
      <c r="AR39" s="7"/>
      <c r="AS39" s="14">
        <f t="shared" si="21"/>
        <v>95</v>
      </c>
      <c r="AT39" s="14"/>
      <c r="AU39" s="15"/>
      <c r="AV39" s="15"/>
      <c r="AW39" s="15"/>
      <c r="AX39" s="15"/>
      <c r="AY39" s="15"/>
      <c r="AZ39" s="15"/>
      <c r="BA39" s="15"/>
      <c r="BB39" s="15"/>
      <c r="BC39" s="15"/>
      <c r="BD39" s="23" t="str">
        <f t="shared" si="18"/>
        <v>O</v>
      </c>
      <c r="BE39" s="7"/>
      <c r="BF39" s="14">
        <f t="shared" si="22"/>
        <v>128</v>
      </c>
      <c r="BG39" s="14"/>
      <c r="BH39" s="15"/>
      <c r="BI39" s="15"/>
      <c r="BJ39" s="15"/>
      <c r="BK39" s="15"/>
      <c r="BL39" s="15"/>
      <c r="BM39" s="15"/>
      <c r="BN39" s="15"/>
      <c r="BO39" s="15"/>
      <c r="BP39" s="15"/>
      <c r="BQ39" s="23" t="str">
        <f t="shared" si="19"/>
        <v>O</v>
      </c>
    </row>
    <row r="40" spans="1:77" ht="15.75" x14ac:dyDescent="0.25">
      <c r="A40" s="36"/>
      <c r="B40" s="42"/>
      <c r="C40" s="42"/>
      <c r="D40" s="42"/>
      <c r="E40" s="42"/>
      <c r="F40" s="42"/>
      <c r="G40" s="44"/>
      <c r="H40" s="44"/>
      <c r="I40" s="38"/>
      <c r="J40" s="38"/>
      <c r="K40" s="38"/>
      <c r="L40" s="35"/>
      <c r="M40" s="7"/>
      <c r="N40" s="10"/>
      <c r="O40" s="9"/>
      <c r="P40" s="24">
        <f t="shared" si="20"/>
        <v>30</v>
      </c>
      <c r="Q40" s="25"/>
      <c r="R40" s="26"/>
      <c r="S40" s="27"/>
      <c r="T40" s="27"/>
      <c r="U40" s="27"/>
      <c r="V40" s="27"/>
      <c r="W40" s="27"/>
      <c r="X40" s="27"/>
      <c r="Y40" s="27"/>
      <c r="Z40" s="28"/>
      <c r="AA40" s="23" t="str">
        <f t="shared" si="16"/>
        <v>O</v>
      </c>
      <c r="AB40" s="7"/>
      <c r="AC40" s="7"/>
      <c r="AD40" s="7"/>
      <c r="AE40" s="14">
        <f t="shared" si="23"/>
        <v>63</v>
      </c>
      <c r="AF40" s="14"/>
      <c r="AG40" s="15"/>
      <c r="AH40" s="15"/>
      <c r="AI40" s="15"/>
      <c r="AJ40" s="15"/>
      <c r="AK40" s="15"/>
      <c r="AL40" s="15"/>
      <c r="AM40" s="15"/>
      <c r="AN40" s="15"/>
      <c r="AO40" s="15"/>
      <c r="AP40" s="23" t="str">
        <f t="shared" si="17"/>
        <v>O</v>
      </c>
      <c r="AQ40" s="7"/>
      <c r="AR40" s="7"/>
      <c r="AS40" s="14">
        <f t="shared" si="21"/>
        <v>96</v>
      </c>
      <c r="AT40" s="14"/>
      <c r="AU40" s="15"/>
      <c r="AV40" s="15"/>
      <c r="AW40" s="15"/>
      <c r="AX40" s="15"/>
      <c r="AY40" s="15"/>
      <c r="AZ40" s="15"/>
      <c r="BA40" s="15"/>
      <c r="BB40" s="15"/>
      <c r="BC40" s="15"/>
      <c r="BD40" s="23" t="str">
        <f t="shared" si="18"/>
        <v>O</v>
      </c>
      <c r="BE40" s="7"/>
      <c r="BF40" s="14">
        <f t="shared" si="22"/>
        <v>129</v>
      </c>
      <c r="BG40" s="14"/>
      <c r="BH40" s="15"/>
      <c r="BI40" s="15"/>
      <c r="BJ40" s="15"/>
      <c r="BK40" s="15"/>
      <c r="BL40" s="15"/>
      <c r="BM40" s="15"/>
      <c r="BN40" s="15"/>
      <c r="BO40" s="15"/>
      <c r="BP40" s="15"/>
      <c r="BQ40" s="23" t="str">
        <f t="shared" si="19"/>
        <v>O</v>
      </c>
    </row>
    <row r="41" spans="1:77" ht="15.75" x14ac:dyDescent="0.25">
      <c r="A41" s="36"/>
      <c r="B41" s="42"/>
      <c r="C41" s="42"/>
      <c r="D41" s="42"/>
      <c r="E41" s="42"/>
      <c r="F41" s="42"/>
      <c r="G41" s="44"/>
      <c r="H41" s="44"/>
      <c r="I41" s="38"/>
      <c r="J41" s="38"/>
      <c r="K41" s="38"/>
      <c r="L41" s="35"/>
      <c r="M41" s="7"/>
      <c r="N41" s="10"/>
      <c r="O41" s="9"/>
      <c r="P41" s="24">
        <f t="shared" si="20"/>
        <v>31</v>
      </c>
      <c r="Q41" s="25"/>
      <c r="R41" s="26"/>
      <c r="S41" s="27"/>
      <c r="T41" s="27"/>
      <c r="U41" s="27"/>
      <c r="V41" s="27"/>
      <c r="W41" s="27"/>
      <c r="X41" s="27"/>
      <c r="Y41" s="27"/>
      <c r="Z41" s="28"/>
      <c r="AA41" s="23" t="str">
        <f t="shared" si="16"/>
        <v>O</v>
      </c>
      <c r="AB41" s="7"/>
      <c r="AC41" s="7"/>
      <c r="AD41" s="7"/>
      <c r="AE41" s="14">
        <f t="shared" si="23"/>
        <v>64</v>
      </c>
      <c r="AF41" s="14"/>
      <c r="AG41" s="15"/>
      <c r="AH41" s="15"/>
      <c r="AI41" s="15"/>
      <c r="AJ41" s="15"/>
      <c r="AK41" s="15"/>
      <c r="AL41" s="15"/>
      <c r="AM41" s="15"/>
      <c r="AN41" s="15"/>
      <c r="AO41" s="15"/>
      <c r="AP41" s="23" t="str">
        <f t="shared" si="17"/>
        <v>O</v>
      </c>
      <c r="AQ41" s="7"/>
      <c r="AR41" s="7"/>
      <c r="AS41" s="14">
        <f t="shared" si="21"/>
        <v>97</v>
      </c>
      <c r="AT41" s="14"/>
      <c r="AU41" s="15"/>
      <c r="AV41" s="15"/>
      <c r="AW41" s="15"/>
      <c r="AX41" s="15"/>
      <c r="AY41" s="15"/>
      <c r="AZ41" s="15"/>
      <c r="BA41" s="15"/>
      <c r="BB41" s="15"/>
      <c r="BC41" s="15"/>
      <c r="BD41" s="23" t="str">
        <f t="shared" si="18"/>
        <v>O</v>
      </c>
      <c r="BE41" s="7"/>
      <c r="BF41" s="14">
        <f t="shared" si="22"/>
        <v>130</v>
      </c>
      <c r="BG41" s="14"/>
      <c r="BH41" s="15"/>
      <c r="BI41" s="15"/>
      <c r="BJ41" s="15"/>
      <c r="BK41" s="15"/>
      <c r="BL41" s="15"/>
      <c r="BM41" s="15"/>
      <c r="BN41" s="15"/>
      <c r="BO41" s="15"/>
      <c r="BP41" s="15"/>
      <c r="BQ41" s="23" t="str">
        <f t="shared" si="19"/>
        <v>O</v>
      </c>
    </row>
    <row r="42" spans="1:77" ht="15.75" customHeight="1" x14ac:dyDescent="0.25">
      <c r="A42" s="36"/>
      <c r="B42" s="45"/>
      <c r="C42" s="45"/>
      <c r="D42" s="45"/>
      <c r="E42" s="45"/>
      <c r="F42" s="44"/>
      <c r="G42" s="44"/>
      <c r="H42" s="44"/>
      <c r="I42" s="38"/>
      <c r="J42" s="38"/>
      <c r="K42" s="38"/>
      <c r="L42" s="35"/>
      <c r="M42" s="7"/>
      <c r="N42" s="10"/>
      <c r="O42" s="9"/>
      <c r="P42" s="24">
        <f t="shared" si="20"/>
        <v>32</v>
      </c>
      <c r="Q42" s="25"/>
      <c r="R42" s="26"/>
      <c r="S42" s="27"/>
      <c r="T42" s="27"/>
      <c r="U42" s="27"/>
      <c r="V42" s="27"/>
      <c r="W42" s="27"/>
      <c r="X42" s="27"/>
      <c r="Y42" s="27"/>
      <c r="Z42" s="28"/>
      <c r="AA42" s="23" t="str">
        <f t="shared" si="16"/>
        <v>O</v>
      </c>
      <c r="AB42" s="7"/>
      <c r="AC42" s="7"/>
      <c r="AD42" s="7"/>
      <c r="AE42" s="14">
        <f t="shared" si="23"/>
        <v>65</v>
      </c>
      <c r="AF42" s="14"/>
      <c r="AG42" s="15"/>
      <c r="AH42" s="15"/>
      <c r="AI42" s="15"/>
      <c r="AJ42" s="15"/>
      <c r="AK42" s="15"/>
      <c r="AL42" s="15"/>
      <c r="AM42" s="15"/>
      <c r="AN42" s="15"/>
      <c r="AO42" s="15"/>
      <c r="AP42" s="23" t="str">
        <f t="shared" si="17"/>
        <v>O</v>
      </c>
      <c r="AQ42" s="7"/>
      <c r="AR42" s="7"/>
      <c r="AS42" s="14">
        <f t="shared" si="21"/>
        <v>98</v>
      </c>
      <c r="AT42" s="14"/>
      <c r="AU42" s="15"/>
      <c r="AV42" s="15"/>
      <c r="AW42" s="15"/>
      <c r="AX42" s="15"/>
      <c r="AY42" s="15"/>
      <c r="AZ42" s="15"/>
      <c r="BA42" s="15"/>
      <c r="BB42" s="15"/>
      <c r="BC42" s="15"/>
      <c r="BD42" s="23" t="str">
        <f t="shared" si="18"/>
        <v>O</v>
      </c>
      <c r="BE42" s="7"/>
      <c r="BF42" s="14">
        <f t="shared" si="22"/>
        <v>131</v>
      </c>
      <c r="BG42" s="14"/>
      <c r="BH42" s="15"/>
      <c r="BI42" s="15"/>
      <c r="BJ42" s="15"/>
      <c r="BK42" s="15"/>
      <c r="BL42" s="15"/>
      <c r="BM42" s="15"/>
      <c r="BN42" s="15"/>
      <c r="BO42" s="15"/>
      <c r="BP42" s="15"/>
      <c r="BQ42" s="23" t="str">
        <f t="shared" si="19"/>
        <v>O</v>
      </c>
    </row>
    <row r="43" spans="1:77" ht="15.75" customHeight="1" x14ac:dyDescent="0.25">
      <c r="A43" s="36"/>
      <c r="B43" s="45"/>
      <c r="C43" s="45"/>
      <c r="D43" s="45"/>
      <c r="E43" s="45"/>
      <c r="F43" s="44"/>
      <c r="G43" s="44"/>
      <c r="H43" s="44"/>
      <c r="I43" s="38"/>
      <c r="J43" s="38"/>
      <c r="K43" s="36"/>
      <c r="L43" s="33"/>
      <c r="P43" s="24">
        <f t="shared" si="20"/>
        <v>33</v>
      </c>
      <c r="Q43" s="25"/>
      <c r="R43" s="26"/>
      <c r="S43" s="27"/>
      <c r="T43" s="27"/>
      <c r="U43" s="27"/>
      <c r="V43" s="27"/>
      <c r="W43" s="27"/>
      <c r="X43" s="27"/>
      <c r="Y43" s="27"/>
      <c r="Z43" s="28"/>
      <c r="AA43" s="23" t="str">
        <f t="shared" si="16"/>
        <v>O</v>
      </c>
      <c r="AE43" s="14">
        <f t="shared" si="23"/>
        <v>66</v>
      </c>
      <c r="AF43" s="14"/>
      <c r="AG43" s="15"/>
      <c r="AH43" s="15"/>
      <c r="AI43" s="15"/>
      <c r="AJ43" s="15"/>
      <c r="AK43" s="15"/>
      <c r="AL43" s="15"/>
      <c r="AM43" s="15"/>
      <c r="AN43" s="15"/>
      <c r="AO43" s="15"/>
      <c r="AP43" s="23" t="str">
        <f t="shared" si="17"/>
        <v>O</v>
      </c>
      <c r="AS43" s="14">
        <f t="shared" si="21"/>
        <v>99</v>
      </c>
      <c r="AT43" s="14"/>
      <c r="AU43" s="15"/>
      <c r="AV43" s="15"/>
      <c r="AW43" s="15"/>
      <c r="AX43" s="15"/>
      <c r="AY43" s="15"/>
      <c r="AZ43" s="15"/>
      <c r="BA43" s="15"/>
      <c r="BB43" s="15"/>
      <c r="BC43" s="15"/>
      <c r="BD43" s="23" t="str">
        <f t="shared" si="18"/>
        <v>O</v>
      </c>
      <c r="BF43" s="14">
        <f t="shared" si="22"/>
        <v>132</v>
      </c>
      <c r="BG43" s="14"/>
      <c r="BH43" s="15"/>
      <c r="BI43" s="15"/>
      <c r="BJ43" s="15"/>
      <c r="BK43" s="15"/>
      <c r="BL43" s="15"/>
      <c r="BM43" s="15"/>
      <c r="BN43" s="15"/>
      <c r="BO43" s="15"/>
      <c r="BP43" s="15"/>
      <c r="BQ43" s="23" t="str">
        <f t="shared" si="19"/>
        <v>O</v>
      </c>
    </row>
    <row r="44" spans="1:77" ht="15.75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3"/>
      <c r="BF44" s="14">
        <f t="shared" si="22"/>
        <v>133</v>
      </c>
      <c r="BG44" s="14"/>
      <c r="BH44" s="15"/>
      <c r="BI44" s="15"/>
      <c r="BJ44" s="15"/>
      <c r="BK44" s="15"/>
      <c r="BL44" s="15"/>
      <c r="BM44" s="15"/>
      <c r="BN44" s="15"/>
      <c r="BO44" s="15"/>
      <c r="BP44" s="15"/>
      <c r="BQ44" s="23" t="str">
        <f t="shared" si="19"/>
        <v>O</v>
      </c>
    </row>
    <row r="45" spans="1:77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 spans="1:77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50" spans="9:9" x14ac:dyDescent="0.25">
      <c r="I50" t="s">
        <v>0</v>
      </c>
    </row>
  </sheetData>
  <mergeCells count="271">
    <mergeCell ref="P1:T1"/>
    <mergeCell ref="B4:B7"/>
    <mergeCell ref="P43:Q43"/>
    <mergeCell ref="R43:Z43"/>
    <mergeCell ref="P36:Q36"/>
    <mergeCell ref="R36:Z36"/>
    <mergeCell ref="P41:Q41"/>
    <mergeCell ref="R41:Z41"/>
    <mergeCell ref="AE43:AF43"/>
    <mergeCell ref="AG43:AO43"/>
    <mergeCell ref="AS43:AT43"/>
    <mergeCell ref="AU43:BC43"/>
    <mergeCell ref="C5:BW5"/>
    <mergeCell ref="C6:BW6"/>
    <mergeCell ref="P11:Q11"/>
    <mergeCell ref="R11:Z11"/>
    <mergeCell ref="AE11:AF11"/>
    <mergeCell ref="AG11:AO11"/>
    <mergeCell ref="AS11:AT11"/>
    <mergeCell ref="AU11:BC11"/>
    <mergeCell ref="BF11:BG11"/>
    <mergeCell ref="BH11:BP11"/>
    <mergeCell ref="R13:Z13"/>
    <mergeCell ref="AE13:AF13"/>
    <mergeCell ref="AG13:AO13"/>
    <mergeCell ref="AU12:BC12"/>
    <mergeCell ref="BF12:BG12"/>
    <mergeCell ref="BH12:BP12"/>
    <mergeCell ref="P12:Q12"/>
    <mergeCell ref="R12:Z12"/>
    <mergeCell ref="AE12:AF12"/>
    <mergeCell ref="AG12:AO12"/>
    <mergeCell ref="AS12:AT12"/>
    <mergeCell ref="P15:Q15"/>
    <mergeCell ref="R15:Z15"/>
    <mergeCell ref="AE15:AF15"/>
    <mergeCell ref="AG15:AO15"/>
    <mergeCell ref="P14:Q14"/>
    <mergeCell ref="R14:Z14"/>
    <mergeCell ref="AE14:AF14"/>
    <mergeCell ref="AG14:AO14"/>
    <mergeCell ref="AS14:AT14"/>
    <mergeCell ref="AU14:BC14"/>
    <mergeCell ref="BF14:BG14"/>
    <mergeCell ref="BH14:BP14"/>
    <mergeCell ref="AS13:AT13"/>
    <mergeCell ref="AU13:BC13"/>
    <mergeCell ref="BF13:BG13"/>
    <mergeCell ref="BH13:BP13"/>
    <mergeCell ref="P13:Q13"/>
    <mergeCell ref="P16:Q16"/>
    <mergeCell ref="R16:Z16"/>
    <mergeCell ref="AE16:AF16"/>
    <mergeCell ref="AG16:AO16"/>
    <mergeCell ref="AS16:AT16"/>
    <mergeCell ref="AU16:BC16"/>
    <mergeCell ref="BF16:BG16"/>
    <mergeCell ref="BH16:BP16"/>
    <mergeCell ref="AS15:AT15"/>
    <mergeCell ref="AU15:BC15"/>
    <mergeCell ref="BF15:BG15"/>
    <mergeCell ref="BH15:BP15"/>
    <mergeCell ref="AU17:BC17"/>
    <mergeCell ref="BF17:BG17"/>
    <mergeCell ref="BH17:BP17"/>
    <mergeCell ref="P17:Q17"/>
    <mergeCell ref="R17:Z17"/>
    <mergeCell ref="AE17:AF17"/>
    <mergeCell ref="AG17:AO17"/>
    <mergeCell ref="AS17:AT17"/>
    <mergeCell ref="AU18:BC18"/>
    <mergeCell ref="BF18:BG18"/>
    <mergeCell ref="BH18:BP18"/>
    <mergeCell ref="P18:Q18"/>
    <mergeCell ref="R18:Z18"/>
    <mergeCell ref="AE18:AF18"/>
    <mergeCell ref="AG18:AO18"/>
    <mergeCell ref="AS18:AT18"/>
    <mergeCell ref="AU19:BC19"/>
    <mergeCell ref="BF19:BG19"/>
    <mergeCell ref="BH19:BP19"/>
    <mergeCell ref="P19:Q19"/>
    <mergeCell ref="R19:Z19"/>
    <mergeCell ref="AE19:AF19"/>
    <mergeCell ref="AG19:AO19"/>
    <mergeCell ref="AS19:AT19"/>
    <mergeCell ref="AU20:BC20"/>
    <mergeCell ref="BF20:BG20"/>
    <mergeCell ref="BH20:BP20"/>
    <mergeCell ref="P20:Q20"/>
    <mergeCell ref="R20:Z20"/>
    <mergeCell ref="AE20:AF20"/>
    <mergeCell ref="AG20:AO20"/>
    <mergeCell ref="AS20:AT20"/>
    <mergeCell ref="AU21:BC21"/>
    <mergeCell ref="BF21:BG21"/>
    <mergeCell ref="BH21:BP21"/>
    <mergeCell ref="P21:Q21"/>
    <mergeCell ref="R21:Z21"/>
    <mergeCell ref="AE21:AF21"/>
    <mergeCell ref="AG21:AO21"/>
    <mergeCell ref="AS21:AT21"/>
    <mergeCell ref="AU22:BC22"/>
    <mergeCell ref="BF22:BG22"/>
    <mergeCell ref="BH22:BP22"/>
    <mergeCell ref="P22:Q22"/>
    <mergeCell ref="R22:Z22"/>
    <mergeCell ref="AE22:AF22"/>
    <mergeCell ref="AG22:AO22"/>
    <mergeCell ref="AS22:AT22"/>
    <mergeCell ref="AU23:BC23"/>
    <mergeCell ref="BF23:BG23"/>
    <mergeCell ref="BH23:BP23"/>
    <mergeCell ref="P23:Q23"/>
    <mergeCell ref="R23:Z23"/>
    <mergeCell ref="AE23:AF23"/>
    <mergeCell ref="AG23:AO23"/>
    <mergeCell ref="AS23:AT23"/>
    <mergeCell ref="AU24:BC24"/>
    <mergeCell ref="BF24:BG24"/>
    <mergeCell ref="BH24:BP24"/>
    <mergeCell ref="P24:Q24"/>
    <mergeCell ref="R24:Z24"/>
    <mergeCell ref="AE24:AF24"/>
    <mergeCell ref="AG24:AO24"/>
    <mergeCell ref="AS24:AT24"/>
    <mergeCell ref="AU25:BC25"/>
    <mergeCell ref="BF25:BG25"/>
    <mergeCell ref="BH25:BP25"/>
    <mergeCell ref="P25:Q25"/>
    <mergeCell ref="R25:Z25"/>
    <mergeCell ref="AE25:AF25"/>
    <mergeCell ref="AG25:AO25"/>
    <mergeCell ref="AS25:AT25"/>
    <mergeCell ref="AU26:BC26"/>
    <mergeCell ref="BF26:BG26"/>
    <mergeCell ref="BH26:BP26"/>
    <mergeCell ref="P26:Q26"/>
    <mergeCell ref="R26:Z26"/>
    <mergeCell ref="AE26:AF26"/>
    <mergeCell ref="AG26:AO26"/>
    <mergeCell ref="AS26:AT26"/>
    <mergeCell ref="AU27:BC27"/>
    <mergeCell ref="BF27:BG27"/>
    <mergeCell ref="BH27:BP27"/>
    <mergeCell ref="P27:Q27"/>
    <mergeCell ref="R27:Z27"/>
    <mergeCell ref="AE27:AF27"/>
    <mergeCell ref="AG27:AO27"/>
    <mergeCell ref="AS27:AT27"/>
    <mergeCell ref="AU28:BC28"/>
    <mergeCell ref="BF28:BG28"/>
    <mergeCell ref="BH28:BP28"/>
    <mergeCell ref="P28:Q28"/>
    <mergeCell ref="R28:Z28"/>
    <mergeCell ref="AE28:AF28"/>
    <mergeCell ref="AG28:AO28"/>
    <mergeCell ref="AS28:AT28"/>
    <mergeCell ref="AU29:BC29"/>
    <mergeCell ref="BF29:BG29"/>
    <mergeCell ref="BH29:BP29"/>
    <mergeCell ref="P29:Q29"/>
    <mergeCell ref="R29:Z29"/>
    <mergeCell ref="AE29:AF29"/>
    <mergeCell ref="AG29:AO29"/>
    <mergeCell ref="AS29:AT29"/>
    <mergeCell ref="AU30:BC30"/>
    <mergeCell ref="BF30:BG30"/>
    <mergeCell ref="BH30:BP30"/>
    <mergeCell ref="P30:Q30"/>
    <mergeCell ref="R30:Z30"/>
    <mergeCell ref="AE30:AF30"/>
    <mergeCell ref="AG30:AO30"/>
    <mergeCell ref="AS30:AT30"/>
    <mergeCell ref="AU31:BC31"/>
    <mergeCell ref="BF31:BG31"/>
    <mergeCell ref="BH31:BP31"/>
    <mergeCell ref="P31:Q31"/>
    <mergeCell ref="R31:Z31"/>
    <mergeCell ref="AE31:AF31"/>
    <mergeCell ref="AG31:AO31"/>
    <mergeCell ref="AS31:AT31"/>
    <mergeCell ref="AU32:BC32"/>
    <mergeCell ref="BF32:BG32"/>
    <mergeCell ref="BH32:BP32"/>
    <mergeCell ref="P32:Q32"/>
    <mergeCell ref="R32:Z32"/>
    <mergeCell ref="AE32:AF32"/>
    <mergeCell ref="AG32:AO32"/>
    <mergeCell ref="AS32:AT32"/>
    <mergeCell ref="AU33:BC33"/>
    <mergeCell ref="BF33:BG33"/>
    <mergeCell ref="BH33:BP33"/>
    <mergeCell ref="P33:Q33"/>
    <mergeCell ref="R33:Z33"/>
    <mergeCell ref="AE33:AF33"/>
    <mergeCell ref="AG33:AO33"/>
    <mergeCell ref="AS33:AT33"/>
    <mergeCell ref="AE35:AF35"/>
    <mergeCell ref="AG35:AO35"/>
    <mergeCell ref="AS35:AT35"/>
    <mergeCell ref="AU34:BC34"/>
    <mergeCell ref="BF34:BG34"/>
    <mergeCell ref="BH34:BP34"/>
    <mergeCell ref="P34:Q34"/>
    <mergeCell ref="R34:Z34"/>
    <mergeCell ref="AE34:AF34"/>
    <mergeCell ref="AG34:AO34"/>
    <mergeCell ref="AS34:AT34"/>
    <mergeCell ref="AU35:BC35"/>
    <mergeCell ref="BF35:BG35"/>
    <mergeCell ref="BH35:BP35"/>
    <mergeCell ref="AG39:AO39"/>
    <mergeCell ref="AS39:AT39"/>
    <mergeCell ref="P38:Q38"/>
    <mergeCell ref="R38:Z38"/>
    <mergeCell ref="AE38:AF38"/>
    <mergeCell ref="AG38:AO38"/>
    <mergeCell ref="AS38:AT38"/>
    <mergeCell ref="AU38:BC38"/>
    <mergeCell ref="BF38:BG38"/>
    <mergeCell ref="AU39:BC39"/>
    <mergeCell ref="BF39:BG39"/>
    <mergeCell ref="AE36:AF36"/>
    <mergeCell ref="AG36:AO36"/>
    <mergeCell ref="AS36:AT36"/>
    <mergeCell ref="AU36:BC36"/>
    <mergeCell ref="BF36:BG36"/>
    <mergeCell ref="BH36:BP36"/>
    <mergeCell ref="P35:Q35"/>
    <mergeCell ref="R35:Z35"/>
    <mergeCell ref="AE40:AF40"/>
    <mergeCell ref="AG40:AO40"/>
    <mergeCell ref="AS40:AT40"/>
    <mergeCell ref="AU40:BC40"/>
    <mergeCell ref="BF40:BG40"/>
    <mergeCell ref="BH40:BP40"/>
    <mergeCell ref="R40:Z40"/>
    <mergeCell ref="BH38:BP38"/>
    <mergeCell ref="AU37:BC37"/>
    <mergeCell ref="BF37:BG37"/>
    <mergeCell ref="BH37:BP37"/>
    <mergeCell ref="P37:Q37"/>
    <mergeCell ref="R37:Z37"/>
    <mergeCell ref="AE37:AF37"/>
    <mergeCell ref="AG37:AO37"/>
    <mergeCell ref="AS37:AT37"/>
    <mergeCell ref="AE41:AF41"/>
    <mergeCell ref="AG41:AO41"/>
    <mergeCell ref="AS41:AT41"/>
    <mergeCell ref="AU41:BC41"/>
    <mergeCell ref="BF44:BG44"/>
    <mergeCell ref="BH44:BP44"/>
    <mergeCell ref="A4:A7"/>
    <mergeCell ref="BH39:BP39"/>
    <mergeCell ref="P39:Q39"/>
    <mergeCell ref="R39:Z39"/>
    <mergeCell ref="AE39:AF39"/>
    <mergeCell ref="BF43:BG43"/>
    <mergeCell ref="BH43:BP43"/>
    <mergeCell ref="BF41:BG41"/>
    <mergeCell ref="BH41:BP41"/>
    <mergeCell ref="P42:Q42"/>
    <mergeCell ref="R42:Z42"/>
    <mergeCell ref="AE42:AF42"/>
    <mergeCell ref="AG42:AO42"/>
    <mergeCell ref="AS42:AT42"/>
    <mergeCell ref="AU42:BC42"/>
    <mergeCell ref="BF42:BG42"/>
    <mergeCell ref="BH42:BP42"/>
    <mergeCell ref="P40:Q40"/>
  </mergeCells>
  <conditionalFormatting sqref="R11:Z43 AG11:AO43 AU11:BC43 BH11:BP44">
    <cfRule type="notContainsBlanks" dxfId="4" priority="22">
      <formula>LEN(TRIM(R11))&gt;0</formula>
    </cfRule>
  </conditionalFormatting>
  <conditionalFormatting sqref="AA11:AA43 AP11:AP43 BQ11:BQ44 BD11:BD43 C3:BW3 C8:BW8">
    <cfRule type="cellIs" dxfId="3" priority="3" operator="equal">
      <formula>"O"</formula>
    </cfRule>
    <cfRule type="cellIs" dxfId="2" priority="4" operator="equal">
      <formula>"P"</formula>
    </cfRule>
  </conditionalFormatting>
  <conditionalFormatting sqref="C4:BW4">
    <cfRule type="expression" dxfId="1" priority="2">
      <formula>C$3="P"</formula>
    </cfRule>
  </conditionalFormatting>
  <conditionalFormatting sqref="C7:BW7">
    <cfRule type="expression" dxfId="0" priority="1">
      <formula>C$8="P"</formula>
    </cfRule>
  </conditionalFormatting>
  <pageMargins left="0.23622047244094491" right="0.23622047244094491" top="0.35433070866141736" bottom="0.35433070866141736" header="0.31496062992125984" footer="0.31496062992125984"/>
  <pageSetup paperSize="9" scale="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</dc:creator>
  <cp:lastModifiedBy>Geoffrey VUILLEMARD</cp:lastModifiedBy>
  <cp:lastPrinted>2022-06-27T16:41:26Z</cp:lastPrinted>
  <dcterms:created xsi:type="dcterms:W3CDTF">2015-05-08T06:46:57Z</dcterms:created>
  <dcterms:modified xsi:type="dcterms:W3CDTF">2022-06-28T09:09:38Z</dcterms:modified>
</cp:coreProperties>
</file>