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240" yWindow="75" windowWidth="11580" windowHeight="6795"/>
  </bookViews>
  <sheets>
    <sheet name="Feuille de calcul" sheetId="5" r:id="rId1"/>
  </sheets>
  <calcPr calcId="125725" calcOnSave="0"/>
</workbook>
</file>

<file path=xl/calcChain.xml><?xml version="1.0" encoding="utf-8"?>
<calcChain xmlns="http://schemas.openxmlformats.org/spreadsheetml/2006/main">
  <c r="G206" i="5"/>
  <c r="H2"/>
  <c r="H3" s="1"/>
  <c r="H4" s="1"/>
  <c r="H5" s="1"/>
  <c r="H6" s="1"/>
  <c r="H7" s="1"/>
  <c r="H8" s="1"/>
  <c r="H9" s="1"/>
  <c r="H10" s="1"/>
  <c r="H11" s="1"/>
  <c r="H12" s="1"/>
  <c r="H13" s="1"/>
  <c r="H14" s="1"/>
  <c r="H15" s="1"/>
  <c r="H16" s="1"/>
  <c r="H17" s="1"/>
  <c r="H18" s="1"/>
  <c r="H19" s="1"/>
  <c r="H20" s="1"/>
  <c r="H21" s="1"/>
  <c r="H22" s="1"/>
  <c r="H23" s="1"/>
  <c r="H24" s="1"/>
  <c r="H25" s="1"/>
  <c r="H26" s="1"/>
  <c r="H27" s="1"/>
  <c r="H28" s="1"/>
  <c r="H29" s="1"/>
  <c r="H30" s="1"/>
  <c r="H31" s="1"/>
  <c r="H32" s="1"/>
  <c r="H33" s="1"/>
  <c r="H34" s="1"/>
  <c r="H35" s="1"/>
  <c r="H36" s="1"/>
  <c r="H37" s="1"/>
  <c r="H38" s="1"/>
  <c r="H39" s="1"/>
  <c r="H40" s="1"/>
  <c r="H41" s="1"/>
  <c r="H42" s="1"/>
  <c r="H43" s="1"/>
  <c r="H44" s="1"/>
  <c r="H45" s="1"/>
  <c r="H46" s="1"/>
  <c r="H47" s="1"/>
  <c r="H48" s="1"/>
  <c r="H49" s="1"/>
  <c r="H50" s="1"/>
  <c r="H51" s="1"/>
  <c r="H52" s="1"/>
  <c r="H53" s="1"/>
  <c r="H54" s="1"/>
  <c r="H55" s="1"/>
  <c r="H56" s="1"/>
  <c r="H57" s="1"/>
  <c r="H58" s="1"/>
  <c r="H59" s="1"/>
  <c r="H60" s="1"/>
  <c r="H61" s="1"/>
  <c r="H62" s="1"/>
  <c r="H63" s="1"/>
  <c r="H64" s="1"/>
  <c r="H65" s="1"/>
  <c r="H66" s="1"/>
  <c r="H67" s="1"/>
  <c r="H68" s="1"/>
  <c r="H69" s="1"/>
  <c r="H70" s="1"/>
  <c r="H71" s="1"/>
  <c r="H72" s="1"/>
  <c r="H73" s="1"/>
  <c r="H74" s="1"/>
  <c r="H75" s="1"/>
  <c r="H76" s="1"/>
  <c r="H77" s="1"/>
  <c r="H78" s="1"/>
  <c r="H79" s="1"/>
  <c r="H80" s="1"/>
  <c r="H81" s="1"/>
  <c r="H82" s="1"/>
  <c r="H83" s="1"/>
  <c r="H84" s="1"/>
  <c r="H85" s="1"/>
  <c r="H86" s="1"/>
  <c r="H87" s="1"/>
  <c r="H88" s="1"/>
  <c r="H89" s="1"/>
  <c r="H90" s="1"/>
  <c r="H91" s="1"/>
  <c r="H92" s="1"/>
  <c r="H93" s="1"/>
  <c r="H94" s="1"/>
  <c r="H95" s="1"/>
  <c r="H96" s="1"/>
  <c r="H97" s="1"/>
  <c r="H98" s="1"/>
  <c r="H99" s="1"/>
  <c r="H100" s="1"/>
  <c r="H101" s="1"/>
  <c r="H102" s="1"/>
  <c r="H103" s="1"/>
  <c r="H104" s="1"/>
  <c r="H105" s="1"/>
  <c r="H106" s="1"/>
  <c r="H107" s="1"/>
  <c r="H108" s="1"/>
  <c r="H109" s="1"/>
  <c r="H110" s="1"/>
  <c r="H111" s="1"/>
  <c r="H112" s="1"/>
  <c r="H113" s="1"/>
  <c r="H114" s="1"/>
  <c r="H115" s="1"/>
  <c r="H116" s="1"/>
  <c r="H117" s="1"/>
  <c r="H118" s="1"/>
  <c r="H119" s="1"/>
  <c r="H120" s="1"/>
  <c r="H121" s="1"/>
  <c r="H122" s="1"/>
  <c r="H123" s="1"/>
  <c r="H124" s="1"/>
  <c r="H125" s="1"/>
  <c r="H126" s="1"/>
  <c r="H127" s="1"/>
  <c r="H128" s="1"/>
  <c r="H129" s="1"/>
  <c r="H130" s="1"/>
  <c r="H131" s="1"/>
  <c r="H132" s="1"/>
  <c r="H133" s="1"/>
  <c r="H134" s="1"/>
  <c r="H135" s="1"/>
  <c r="H136" s="1"/>
  <c r="H137" s="1"/>
  <c r="H138" s="1"/>
  <c r="H139" s="1"/>
  <c r="H140" s="1"/>
  <c r="H141" s="1"/>
  <c r="H142" s="1"/>
  <c r="H143" s="1"/>
  <c r="H144" s="1"/>
  <c r="H145" s="1"/>
  <c r="H146" s="1"/>
  <c r="H147" s="1"/>
  <c r="H148" s="1"/>
  <c r="H149" s="1"/>
  <c r="H150" s="1"/>
  <c r="H151" s="1"/>
  <c r="H152" s="1"/>
  <c r="H153" s="1"/>
  <c r="H154" s="1"/>
  <c r="H155" s="1"/>
  <c r="H156" s="1"/>
  <c r="H157" s="1"/>
  <c r="H158" s="1"/>
  <c r="H159" s="1"/>
  <c r="H160" s="1"/>
  <c r="H161" s="1"/>
  <c r="H162" s="1"/>
  <c r="H163" s="1"/>
  <c r="H164" s="1"/>
  <c r="H165" s="1"/>
  <c r="H166" s="1"/>
  <c r="H167" s="1"/>
  <c r="H168" s="1"/>
  <c r="H169" s="1"/>
  <c r="H170" s="1"/>
  <c r="H171" s="1"/>
  <c r="H172" s="1"/>
  <c r="H173" s="1"/>
  <c r="H174" s="1"/>
  <c r="H175" s="1"/>
  <c r="H176" s="1"/>
  <c r="H177" s="1"/>
  <c r="H178" s="1"/>
  <c r="H179" s="1"/>
  <c r="H180" s="1"/>
  <c r="H181" s="1"/>
  <c r="H182" s="1"/>
  <c r="H183" s="1"/>
  <c r="H184" s="1"/>
  <c r="H185" s="1"/>
  <c r="H186" s="1"/>
  <c r="H187" s="1"/>
  <c r="H188" s="1"/>
  <c r="H189" s="1"/>
  <c r="H190" s="1"/>
  <c r="H191" s="1"/>
  <c r="H192" s="1"/>
  <c r="H193" s="1"/>
  <c r="H194" s="1"/>
  <c r="H195" s="1"/>
  <c r="H196" s="1"/>
  <c r="H197" s="1"/>
  <c r="H198" s="1"/>
  <c r="H199" s="1"/>
  <c r="H200" s="1"/>
  <c r="H201" s="1"/>
  <c r="H202" s="1"/>
  <c r="H203" s="1"/>
  <c r="H204" s="1"/>
  <c r="H205" s="1"/>
  <c r="H206" s="1"/>
  <c r="H207" s="1"/>
  <c r="H208" s="1"/>
  <c r="H209" s="1"/>
  <c r="H210" s="1"/>
  <c r="H211" s="1"/>
  <c r="H212" s="1"/>
  <c r="H213" s="1"/>
  <c r="H214" s="1"/>
  <c r="H215" s="1"/>
  <c r="H216" s="1"/>
  <c r="H217" s="1"/>
  <c r="H218" s="1"/>
  <c r="H219" s="1"/>
  <c r="H220" s="1"/>
  <c r="H221" s="1"/>
  <c r="H222" s="1"/>
  <c r="H223" s="1"/>
  <c r="H224" s="1"/>
  <c r="H225" s="1"/>
  <c r="H226" s="1"/>
  <c r="H227" s="1"/>
  <c r="H228" s="1"/>
  <c r="H229" s="1"/>
  <c r="H230" s="1"/>
  <c r="H231" s="1"/>
  <c r="H232" s="1"/>
  <c r="H233" s="1"/>
  <c r="H234" s="1"/>
  <c r="H235" s="1"/>
  <c r="H236" s="1"/>
  <c r="H237" s="1"/>
  <c r="H238" s="1"/>
  <c r="H239" s="1"/>
  <c r="H240" s="1"/>
  <c r="H241" s="1"/>
  <c r="H242" s="1"/>
  <c r="H243" s="1"/>
  <c r="H244" s="1"/>
  <c r="H245" s="1"/>
  <c r="H246" s="1"/>
  <c r="H247" s="1"/>
  <c r="H248" s="1"/>
  <c r="H249" s="1"/>
  <c r="H250" s="1"/>
  <c r="H251" s="1"/>
  <c r="H252" s="1"/>
  <c r="H253" s="1"/>
  <c r="H254" s="1"/>
  <c r="H255" s="1"/>
  <c r="H256" s="1"/>
  <c r="H257" s="1"/>
  <c r="H258" s="1"/>
  <c r="H259" s="1"/>
  <c r="H260" s="1"/>
  <c r="H261" s="1"/>
  <c r="H262" s="1"/>
  <c r="H263" s="1"/>
  <c r="H264" s="1"/>
  <c r="H265" s="1"/>
  <c r="H266" s="1"/>
  <c r="H267" s="1"/>
  <c r="H268" s="1"/>
  <c r="H269" s="1"/>
  <c r="H270" s="1"/>
  <c r="H271" s="1"/>
  <c r="H272" s="1"/>
  <c r="H273" s="1"/>
  <c r="H274" s="1"/>
  <c r="H275" s="1"/>
  <c r="H276" s="1"/>
  <c r="H277" s="1"/>
  <c r="H278" s="1"/>
  <c r="H279" s="1"/>
  <c r="H280" s="1"/>
  <c r="H281" s="1"/>
  <c r="H282" s="1"/>
  <c r="H283" s="1"/>
  <c r="H284" s="1"/>
  <c r="H285" s="1"/>
  <c r="H286" s="1"/>
  <c r="H287" s="1"/>
  <c r="H288" s="1"/>
  <c r="H289" s="1"/>
  <c r="H290" s="1"/>
  <c r="H291" s="1"/>
  <c r="H292" s="1"/>
  <c r="H293" s="1"/>
  <c r="H294" s="1"/>
  <c r="H295" s="1"/>
  <c r="H296" s="1"/>
  <c r="H297" s="1"/>
  <c r="H298" s="1"/>
  <c r="H299" s="1"/>
  <c r="H300" s="1"/>
  <c r="H301" s="1"/>
  <c r="H302" s="1"/>
  <c r="H303" s="1"/>
  <c r="H304" s="1"/>
  <c r="H305" s="1"/>
  <c r="H306" s="1"/>
  <c r="H307" s="1"/>
  <c r="H308" s="1"/>
  <c r="H309" s="1"/>
  <c r="H310" s="1"/>
  <c r="H311" s="1"/>
  <c r="H312" s="1"/>
  <c r="H313" s="1"/>
  <c r="H314" s="1"/>
  <c r="H315" s="1"/>
  <c r="H316" s="1"/>
  <c r="H317" s="1"/>
  <c r="H318" s="1"/>
  <c r="H319" s="1"/>
  <c r="H320" s="1"/>
  <c r="H321" s="1"/>
  <c r="H322" s="1"/>
  <c r="H323" s="1"/>
  <c r="H324" s="1"/>
  <c r="H325" s="1"/>
  <c r="H326" s="1"/>
  <c r="H327" s="1"/>
  <c r="H328" s="1"/>
  <c r="H329" s="1"/>
  <c r="H330" s="1"/>
  <c r="H331" s="1"/>
  <c r="H332" s="1"/>
  <c r="H333" s="1"/>
  <c r="H334" s="1"/>
  <c r="H335" s="1"/>
  <c r="H336" s="1"/>
  <c r="H337" s="1"/>
  <c r="H338" s="1"/>
  <c r="H339" s="1"/>
  <c r="H340" s="1"/>
  <c r="H341" s="1"/>
  <c r="H342" s="1"/>
  <c r="H343" s="1"/>
  <c r="H344" s="1"/>
  <c r="H345" s="1"/>
  <c r="H346" s="1"/>
  <c r="H347" s="1"/>
  <c r="H348" s="1"/>
  <c r="H349" s="1"/>
  <c r="H350" s="1"/>
  <c r="H351" s="1"/>
  <c r="H352" s="1"/>
  <c r="H353" s="1"/>
  <c r="H354" s="1"/>
  <c r="H355" s="1"/>
  <c r="H356" s="1"/>
  <c r="H357" s="1"/>
  <c r="H358" s="1"/>
  <c r="H359" s="1"/>
  <c r="H360" s="1"/>
  <c r="H361" s="1"/>
  <c r="H362" s="1"/>
  <c r="H363" s="1"/>
  <c r="H364" s="1"/>
  <c r="H365" s="1"/>
  <c r="H366" s="1"/>
  <c r="H367" s="1"/>
  <c r="H368" s="1"/>
  <c r="H369" s="1"/>
  <c r="H370" s="1"/>
  <c r="H371" s="1"/>
  <c r="H372" s="1"/>
  <c r="H373" s="1"/>
  <c r="H374" s="1"/>
  <c r="H375" s="1"/>
  <c r="H376" s="1"/>
  <c r="H377" s="1"/>
  <c r="H378" s="1"/>
  <c r="H379" s="1"/>
  <c r="H380" s="1"/>
  <c r="H381" s="1"/>
  <c r="H382" s="1"/>
  <c r="H383" s="1"/>
  <c r="H384" s="1"/>
  <c r="H385" s="1"/>
  <c r="H386" s="1"/>
  <c r="H387" s="1"/>
  <c r="H388" s="1"/>
  <c r="H389" s="1"/>
  <c r="H390" s="1"/>
  <c r="H391" s="1"/>
  <c r="H392" s="1"/>
  <c r="H393" s="1"/>
  <c r="H394" s="1"/>
  <c r="H395" s="1"/>
  <c r="H396" s="1"/>
  <c r="H397" s="1"/>
  <c r="H398" s="1"/>
  <c r="H399" s="1"/>
  <c r="H400" s="1"/>
  <c r="H401" s="1"/>
  <c r="H402" s="1"/>
  <c r="H403" s="1"/>
  <c r="H404" s="1"/>
  <c r="H405" s="1"/>
  <c r="H406" s="1"/>
  <c r="H407" s="1"/>
  <c r="H408" s="1"/>
  <c r="H409" s="1"/>
  <c r="H410" s="1"/>
  <c r="H411" s="1"/>
  <c r="H412" s="1"/>
  <c r="H413" s="1"/>
  <c r="H414" s="1"/>
  <c r="H415" s="1"/>
  <c r="H416" s="1"/>
  <c r="H417" s="1"/>
  <c r="H418" s="1"/>
  <c r="H419" s="1"/>
  <c r="H420" s="1"/>
  <c r="H421" s="1"/>
  <c r="H422" s="1"/>
  <c r="H423" s="1"/>
  <c r="H424" s="1"/>
  <c r="H425" s="1"/>
  <c r="H426" s="1"/>
  <c r="H427" s="1"/>
  <c r="H428" s="1"/>
  <c r="H429" s="1"/>
  <c r="H430" s="1"/>
  <c r="H431" s="1"/>
  <c r="H432" s="1"/>
  <c r="H433" s="1"/>
  <c r="H434" s="1"/>
  <c r="H435" s="1"/>
  <c r="H436" s="1"/>
  <c r="H437" s="1"/>
  <c r="H438" s="1"/>
  <c r="H439" s="1"/>
  <c r="H440" s="1"/>
  <c r="H441" s="1"/>
  <c r="H442" s="1"/>
  <c r="H443" s="1"/>
  <c r="H444" s="1"/>
  <c r="H445" s="1"/>
  <c r="H446" s="1"/>
  <c r="H447" s="1"/>
  <c r="H448" s="1"/>
  <c r="H449" s="1"/>
  <c r="H450" s="1"/>
  <c r="H451" s="1"/>
  <c r="H452" s="1"/>
  <c r="H453" s="1"/>
  <c r="H454" s="1"/>
  <c r="H455" s="1"/>
  <c r="H456" s="1"/>
  <c r="H457" s="1"/>
  <c r="H458" s="1"/>
  <c r="H459" s="1"/>
  <c r="H460" s="1"/>
  <c r="H461" s="1"/>
  <c r="H462" s="1"/>
  <c r="H463" s="1"/>
  <c r="H464" s="1"/>
  <c r="H465" s="1"/>
  <c r="H466" s="1"/>
  <c r="H467" s="1"/>
  <c r="H468" s="1"/>
  <c r="H469" s="1"/>
  <c r="H470" s="1"/>
  <c r="H471" s="1"/>
  <c r="H472" s="1"/>
  <c r="H473" s="1"/>
  <c r="H474" s="1"/>
  <c r="H475" s="1"/>
  <c r="H476" s="1"/>
  <c r="H477" s="1"/>
  <c r="H478" s="1"/>
  <c r="H479" s="1"/>
  <c r="H480" s="1"/>
  <c r="H481" s="1"/>
  <c r="H482" s="1"/>
  <c r="H483" s="1"/>
  <c r="H484" s="1"/>
  <c r="H485" s="1"/>
  <c r="H486" s="1"/>
  <c r="H487" s="1"/>
  <c r="H488" s="1"/>
  <c r="H489" s="1"/>
  <c r="H490" s="1"/>
  <c r="H491" s="1"/>
  <c r="H492" s="1"/>
  <c r="H493" s="1"/>
  <c r="H494" s="1"/>
  <c r="H495" s="1"/>
  <c r="H496" s="1"/>
  <c r="H497" s="1"/>
  <c r="H498" s="1"/>
  <c r="H499" s="1"/>
  <c r="H500" s="1"/>
  <c r="H501" s="1"/>
  <c r="H502" s="1"/>
  <c r="H503" s="1"/>
  <c r="H504" s="1"/>
  <c r="H505" s="1"/>
  <c r="H506" s="1"/>
  <c r="H507" s="1"/>
  <c r="H508" s="1"/>
  <c r="H509" s="1"/>
  <c r="H510" s="1"/>
  <c r="H511" s="1"/>
  <c r="H512" s="1"/>
  <c r="H513" s="1"/>
  <c r="H514" s="1"/>
  <c r="H515" s="1"/>
  <c r="H516" s="1"/>
  <c r="H517" s="1"/>
  <c r="H518" s="1"/>
  <c r="H519" s="1"/>
  <c r="H520" s="1"/>
  <c r="H521" s="1"/>
  <c r="H522" s="1"/>
  <c r="H523" s="1"/>
  <c r="H524" s="1"/>
  <c r="H525" s="1"/>
  <c r="H526" s="1"/>
  <c r="H527" s="1"/>
  <c r="H528" s="1"/>
  <c r="H529" s="1"/>
  <c r="H530" s="1"/>
  <c r="H531" s="1"/>
  <c r="H532" s="1"/>
  <c r="H533" s="1"/>
  <c r="H534" s="1"/>
  <c r="H535" s="1"/>
  <c r="H536" s="1"/>
  <c r="H537" s="1"/>
  <c r="H538" s="1"/>
  <c r="H539" s="1"/>
  <c r="H540" s="1"/>
  <c r="H541" s="1"/>
  <c r="H542" s="1"/>
  <c r="H543" s="1"/>
  <c r="H544" s="1"/>
  <c r="H545" s="1"/>
  <c r="H546" s="1"/>
  <c r="H547" s="1"/>
  <c r="H548" s="1"/>
  <c r="H549" s="1"/>
  <c r="H550" s="1"/>
  <c r="H551" s="1"/>
  <c r="H552" s="1"/>
  <c r="H553" s="1"/>
  <c r="H554" s="1"/>
  <c r="H555" s="1"/>
  <c r="H556" s="1"/>
  <c r="H557" s="1"/>
  <c r="H558" s="1"/>
  <c r="H559" s="1"/>
  <c r="H560" s="1"/>
  <c r="H561" s="1"/>
  <c r="H562" s="1"/>
  <c r="H563" s="1"/>
  <c r="H564" s="1"/>
  <c r="H565" s="1"/>
  <c r="H566" s="1"/>
  <c r="H567" s="1"/>
  <c r="H568" s="1"/>
  <c r="H569" s="1"/>
  <c r="H570" s="1"/>
  <c r="H571" s="1"/>
  <c r="H572" s="1"/>
  <c r="H573" s="1"/>
  <c r="H574" s="1"/>
  <c r="H575" s="1"/>
  <c r="H576" s="1"/>
  <c r="H577" s="1"/>
  <c r="H578" s="1"/>
  <c r="H579" s="1"/>
  <c r="H580" s="1"/>
  <c r="H581" s="1"/>
  <c r="H582" s="1"/>
  <c r="H583" s="1"/>
  <c r="H584" s="1"/>
  <c r="H585" s="1"/>
  <c r="H586" s="1"/>
  <c r="H587" s="1"/>
  <c r="H588" s="1"/>
  <c r="H589" s="1"/>
  <c r="H590" s="1"/>
  <c r="H591" s="1"/>
  <c r="H592" s="1"/>
  <c r="H593" s="1"/>
  <c r="H594" s="1"/>
  <c r="H595" s="1"/>
  <c r="H596" s="1"/>
  <c r="H597" s="1"/>
  <c r="H598" s="1"/>
  <c r="H599" s="1"/>
  <c r="H600" s="1"/>
  <c r="H601" s="1"/>
  <c r="H602" s="1"/>
  <c r="H603" s="1"/>
  <c r="H604" s="1"/>
  <c r="H605" s="1"/>
  <c r="H606" s="1"/>
  <c r="H607" s="1"/>
  <c r="H608" s="1"/>
  <c r="H609" s="1"/>
  <c r="H610" s="1"/>
  <c r="H611" s="1"/>
  <c r="H612" s="1"/>
  <c r="H613" s="1"/>
  <c r="H614" s="1"/>
  <c r="H615" s="1"/>
  <c r="H616" s="1"/>
  <c r="H617" s="1"/>
  <c r="H618" s="1"/>
  <c r="H619" s="1"/>
  <c r="H620" s="1"/>
  <c r="H621" s="1"/>
  <c r="H622" s="1"/>
  <c r="H623" s="1"/>
  <c r="H624" s="1"/>
  <c r="H625" s="1"/>
  <c r="H626" s="1"/>
  <c r="H627" s="1"/>
  <c r="H628" s="1"/>
  <c r="H629" s="1"/>
  <c r="H630" s="1"/>
  <c r="H631" s="1"/>
  <c r="H632" s="1"/>
  <c r="H633" s="1"/>
  <c r="H634" s="1"/>
  <c r="H635" s="1"/>
  <c r="H636" s="1"/>
  <c r="H637" s="1"/>
  <c r="H638" s="1"/>
  <c r="H639" s="1"/>
  <c r="H640" s="1"/>
  <c r="H641" s="1"/>
  <c r="H642" s="1"/>
  <c r="H643" s="1"/>
  <c r="H644" s="1"/>
  <c r="H645" s="1"/>
  <c r="H646" s="1"/>
  <c r="H647" s="1"/>
  <c r="H648" s="1"/>
  <c r="H649" s="1"/>
  <c r="H650" s="1"/>
  <c r="H651" s="1"/>
  <c r="H652" s="1"/>
  <c r="H653" s="1"/>
  <c r="H654" s="1"/>
  <c r="H655" s="1"/>
  <c r="H656" s="1"/>
  <c r="H657" s="1"/>
  <c r="H658" s="1"/>
  <c r="H659" s="1"/>
  <c r="H660" s="1"/>
  <c r="H661" s="1"/>
  <c r="H662" s="1"/>
  <c r="H663" s="1"/>
  <c r="H664" s="1"/>
  <c r="H665" s="1"/>
  <c r="H666" s="1"/>
  <c r="I206"/>
  <c r="J206"/>
  <c r="G207"/>
  <c r="I207"/>
  <c r="J207"/>
  <c r="G208"/>
  <c r="I208"/>
  <c r="J208"/>
  <c r="G209"/>
  <c r="I209"/>
  <c r="J209"/>
  <c r="G210"/>
  <c r="I210"/>
  <c r="J210"/>
  <c r="G211"/>
  <c r="I211"/>
  <c r="J211"/>
  <c r="G212"/>
  <c r="I212"/>
  <c r="J212"/>
  <c r="G213"/>
  <c r="I213"/>
  <c r="J213"/>
  <c r="G214"/>
  <c r="I214"/>
  <c r="J214"/>
  <c r="G215"/>
  <c r="I215"/>
  <c r="J215"/>
  <c r="G216"/>
  <c r="I216"/>
  <c r="J216"/>
  <c r="G217"/>
  <c r="I217"/>
  <c r="J217"/>
  <c r="G218"/>
  <c r="I218"/>
  <c r="J218"/>
  <c r="G219"/>
  <c r="I219"/>
  <c r="J219"/>
  <c r="G220"/>
  <c r="I220"/>
  <c r="J220"/>
  <c r="G221"/>
  <c r="I221"/>
  <c r="J221"/>
  <c r="G222"/>
  <c r="I222"/>
  <c r="J222"/>
  <c r="G223"/>
  <c r="I223"/>
  <c r="J223"/>
  <c r="G224"/>
  <c r="I224"/>
  <c r="J224"/>
  <c r="G225"/>
  <c r="I225"/>
  <c r="J225"/>
  <c r="G226"/>
  <c r="I226"/>
  <c r="J226"/>
  <c r="G227"/>
  <c r="I227"/>
  <c r="J227"/>
  <c r="G228"/>
  <c r="I228"/>
  <c r="J228"/>
  <c r="G229"/>
  <c r="I229"/>
  <c r="J229"/>
  <c r="G230"/>
  <c r="I230"/>
  <c r="J230"/>
  <c r="G231"/>
  <c r="I231"/>
  <c r="J231"/>
  <c r="G232"/>
  <c r="I232"/>
  <c r="J232"/>
  <c r="G233"/>
  <c r="I233"/>
  <c r="J233"/>
  <c r="G234"/>
  <c r="I234"/>
  <c r="J234"/>
  <c r="G235"/>
  <c r="I235"/>
  <c r="J235"/>
  <c r="G236"/>
  <c r="I236"/>
  <c r="J236"/>
  <c r="G237"/>
  <c r="I237"/>
  <c r="J237"/>
  <c r="G238"/>
  <c r="I238"/>
  <c r="J238"/>
  <c r="G239"/>
  <c r="I239"/>
  <c r="J239"/>
  <c r="G240"/>
  <c r="I240"/>
  <c r="J240"/>
  <c r="G241"/>
  <c r="I241"/>
  <c r="J241"/>
  <c r="G242"/>
  <c r="I242"/>
  <c r="J242"/>
  <c r="G243"/>
  <c r="I243"/>
  <c r="J243"/>
  <c r="G244"/>
  <c r="I244"/>
  <c r="J244"/>
  <c r="G245"/>
  <c r="I245"/>
  <c r="J245"/>
  <c r="G246"/>
  <c r="I246"/>
  <c r="J246"/>
  <c r="G247"/>
  <c r="I247"/>
  <c r="J247"/>
  <c r="G248"/>
  <c r="I248"/>
  <c r="J248"/>
  <c r="G249"/>
  <c r="I249"/>
  <c r="J249"/>
  <c r="G250"/>
  <c r="I250"/>
  <c r="J250"/>
  <c r="G251"/>
  <c r="I251"/>
  <c r="J251"/>
  <c r="G252"/>
  <c r="I252"/>
  <c r="J252"/>
  <c r="G253"/>
  <c r="I253"/>
  <c r="J253"/>
  <c r="G254"/>
  <c r="I254"/>
  <c r="J254"/>
  <c r="G255"/>
  <c r="I255"/>
  <c r="J255"/>
  <c r="G256"/>
  <c r="I256"/>
  <c r="J256"/>
  <c r="G257"/>
  <c r="I257"/>
  <c r="J257"/>
  <c r="G258"/>
  <c r="I258"/>
  <c r="J258"/>
  <c r="G259"/>
  <c r="I259"/>
  <c r="J259"/>
  <c r="G260"/>
  <c r="I260"/>
  <c r="J260"/>
  <c r="G261"/>
  <c r="I261"/>
  <c r="J261"/>
  <c r="G262"/>
  <c r="I262"/>
  <c r="J262"/>
  <c r="G263"/>
  <c r="I263"/>
  <c r="J263"/>
  <c r="G264"/>
  <c r="I264"/>
  <c r="J264"/>
  <c r="G265"/>
  <c r="I265"/>
  <c r="J265"/>
  <c r="G266"/>
  <c r="I266"/>
  <c r="J266"/>
  <c r="G267"/>
  <c r="I267"/>
  <c r="J267"/>
  <c r="G268"/>
  <c r="I268"/>
  <c r="J268"/>
  <c r="G269"/>
  <c r="I269"/>
  <c r="J269"/>
  <c r="G270"/>
  <c r="I270"/>
  <c r="J270"/>
  <c r="G271"/>
  <c r="I271"/>
  <c r="J271"/>
  <c r="G272"/>
  <c r="I272"/>
  <c r="J272"/>
  <c r="G273"/>
  <c r="I273"/>
  <c r="J273"/>
  <c r="G274"/>
  <c r="I274"/>
  <c r="J274"/>
  <c r="G275"/>
  <c r="I275"/>
  <c r="J275"/>
  <c r="G276"/>
  <c r="I276"/>
  <c r="J276"/>
  <c r="G277"/>
  <c r="I277"/>
  <c r="J277"/>
  <c r="G278"/>
  <c r="I278"/>
  <c r="J278"/>
  <c r="G279"/>
  <c r="I279"/>
  <c r="J279"/>
  <c r="G280"/>
  <c r="I280"/>
  <c r="J280"/>
  <c r="G281"/>
  <c r="I281"/>
  <c r="J281"/>
  <c r="G282"/>
  <c r="I282"/>
  <c r="J282"/>
  <c r="G283"/>
  <c r="I283"/>
  <c r="J283"/>
  <c r="G284"/>
  <c r="I284"/>
  <c r="J284"/>
  <c r="G285"/>
  <c r="I285"/>
  <c r="J285"/>
  <c r="G286"/>
  <c r="I286"/>
  <c r="J286"/>
  <c r="G287"/>
  <c r="I287"/>
  <c r="J287"/>
  <c r="G288"/>
  <c r="I288"/>
  <c r="J288"/>
  <c r="G289"/>
  <c r="I289"/>
  <c r="J289"/>
  <c r="G290"/>
  <c r="I290"/>
  <c r="J290"/>
  <c r="G291"/>
  <c r="I291"/>
  <c r="J291"/>
  <c r="G292"/>
  <c r="I292"/>
  <c r="J292"/>
  <c r="G293"/>
  <c r="I293"/>
  <c r="J293"/>
  <c r="G294"/>
  <c r="I294"/>
  <c r="J294"/>
  <c r="G295"/>
  <c r="I295"/>
  <c r="J295"/>
  <c r="G296"/>
  <c r="I296"/>
  <c r="J296"/>
  <c r="G297"/>
  <c r="I297"/>
  <c r="J297"/>
  <c r="G298"/>
  <c r="I298"/>
  <c r="J298"/>
  <c r="G299"/>
  <c r="I299"/>
  <c r="J299"/>
  <c r="G300"/>
  <c r="I300"/>
  <c r="J300"/>
  <c r="G301"/>
  <c r="I301"/>
  <c r="J301"/>
  <c r="G302"/>
  <c r="I302"/>
  <c r="J302"/>
  <c r="G303"/>
  <c r="I303"/>
  <c r="J303"/>
  <c r="G304"/>
  <c r="I304"/>
  <c r="J304"/>
  <c r="G305"/>
  <c r="I305"/>
  <c r="J305"/>
  <c r="G306"/>
  <c r="I306"/>
  <c r="J306"/>
  <c r="G307"/>
  <c r="I307"/>
  <c r="J307"/>
  <c r="G308"/>
  <c r="I308"/>
  <c r="J308"/>
  <c r="G309"/>
  <c r="I309"/>
  <c r="J309"/>
  <c r="G310"/>
  <c r="I310"/>
  <c r="J310"/>
  <c r="G311"/>
  <c r="I311"/>
  <c r="J311"/>
  <c r="G312"/>
  <c r="I312"/>
  <c r="J312"/>
  <c r="G313"/>
  <c r="I313"/>
  <c r="J313"/>
  <c r="G314"/>
  <c r="I314"/>
  <c r="J314"/>
  <c r="G315"/>
  <c r="I315"/>
  <c r="J315"/>
  <c r="G316"/>
  <c r="I316"/>
  <c r="J316"/>
  <c r="G317"/>
  <c r="I317"/>
  <c r="J317"/>
  <c r="G318"/>
  <c r="I318"/>
  <c r="J318"/>
  <c r="G319"/>
  <c r="I319"/>
  <c r="J319"/>
  <c r="G320"/>
  <c r="I320"/>
  <c r="J320"/>
  <c r="G321"/>
  <c r="I321"/>
  <c r="J321"/>
  <c r="G322"/>
  <c r="I322"/>
  <c r="J322"/>
  <c r="G323"/>
  <c r="I323"/>
  <c r="J323"/>
  <c r="G324"/>
  <c r="I324"/>
  <c r="J324"/>
  <c r="G325"/>
  <c r="I325"/>
  <c r="J325"/>
  <c r="G326"/>
  <c r="I326"/>
  <c r="J326"/>
  <c r="G327"/>
  <c r="I327"/>
  <c r="J327"/>
  <c r="G328"/>
  <c r="I328"/>
  <c r="J328"/>
  <c r="G329"/>
  <c r="I329"/>
  <c r="J329"/>
  <c r="G330"/>
  <c r="I330"/>
  <c r="J330"/>
  <c r="G331"/>
  <c r="I331"/>
  <c r="J331"/>
  <c r="G332"/>
  <c r="I332"/>
  <c r="J332"/>
  <c r="G333"/>
  <c r="I333"/>
  <c r="J333"/>
  <c r="G334"/>
  <c r="I334"/>
  <c r="J334"/>
  <c r="G335"/>
  <c r="I335"/>
  <c r="J335"/>
  <c r="G336"/>
  <c r="I336"/>
  <c r="J336"/>
  <c r="G337"/>
  <c r="I337"/>
  <c r="J337"/>
  <c r="G338"/>
  <c r="I338"/>
  <c r="J338"/>
  <c r="G339"/>
  <c r="I339"/>
  <c r="J339"/>
  <c r="G340"/>
  <c r="I340"/>
  <c r="J340"/>
  <c r="G341"/>
  <c r="I341"/>
  <c r="J341"/>
  <c r="G342"/>
  <c r="I342"/>
  <c r="J342"/>
  <c r="G343"/>
  <c r="I343"/>
  <c r="J343"/>
  <c r="G344"/>
  <c r="I344"/>
  <c r="J344"/>
  <c r="G345"/>
  <c r="I345"/>
  <c r="J345"/>
  <c r="G346"/>
  <c r="I346"/>
  <c r="J346"/>
  <c r="G347"/>
  <c r="I347"/>
  <c r="J347"/>
  <c r="G348"/>
  <c r="I348"/>
  <c r="J348"/>
  <c r="G349"/>
  <c r="I349"/>
  <c r="J349"/>
  <c r="G350"/>
  <c r="I350"/>
  <c r="J350"/>
  <c r="G351"/>
  <c r="I351"/>
  <c r="J351"/>
  <c r="G352"/>
  <c r="I352"/>
  <c r="J352"/>
  <c r="G353"/>
  <c r="I353"/>
  <c r="J353"/>
  <c r="G354"/>
  <c r="I354"/>
  <c r="J354"/>
  <c r="G355"/>
  <c r="I355"/>
  <c r="J355"/>
  <c r="G356"/>
  <c r="I356"/>
  <c r="J356"/>
  <c r="G357"/>
  <c r="I357"/>
  <c r="J357"/>
  <c r="G358"/>
  <c r="I358"/>
  <c r="J358"/>
  <c r="G359"/>
  <c r="I359"/>
  <c r="J359"/>
  <c r="G360"/>
  <c r="I360"/>
  <c r="J360"/>
  <c r="G361"/>
  <c r="I361"/>
  <c r="J361"/>
  <c r="G362"/>
  <c r="I362"/>
  <c r="J362"/>
  <c r="G363"/>
  <c r="I363"/>
  <c r="J363"/>
  <c r="G364"/>
  <c r="I364"/>
  <c r="J364"/>
  <c r="G365"/>
  <c r="I365"/>
  <c r="J365"/>
  <c r="G366"/>
  <c r="I366"/>
  <c r="J366"/>
  <c r="G367"/>
  <c r="I367"/>
  <c r="J367"/>
  <c r="G368"/>
  <c r="I368"/>
  <c r="J368"/>
  <c r="G369"/>
  <c r="I369"/>
  <c r="J369"/>
  <c r="G370"/>
  <c r="I370"/>
  <c r="J370"/>
  <c r="G371"/>
  <c r="I371"/>
  <c r="J371"/>
  <c r="G372"/>
  <c r="I372"/>
  <c r="J372"/>
  <c r="G373"/>
  <c r="I373"/>
  <c r="J373"/>
  <c r="G374"/>
  <c r="I374"/>
  <c r="J374"/>
  <c r="G375"/>
  <c r="I375"/>
  <c r="J375"/>
  <c r="G376"/>
  <c r="I376"/>
  <c r="J376"/>
  <c r="G377"/>
  <c r="I377"/>
  <c r="J377"/>
  <c r="G378"/>
  <c r="I378"/>
  <c r="J378"/>
  <c r="G379"/>
  <c r="I379"/>
  <c r="J379"/>
  <c r="G380"/>
  <c r="I380"/>
  <c r="J380"/>
  <c r="G381"/>
  <c r="I381"/>
  <c r="J381"/>
  <c r="G382"/>
  <c r="I382"/>
  <c r="J382"/>
  <c r="G383"/>
  <c r="I383"/>
  <c r="J383"/>
  <c r="G384"/>
  <c r="I384"/>
  <c r="J384"/>
  <c r="G385"/>
  <c r="I385"/>
  <c r="J385"/>
  <c r="G386"/>
  <c r="I386"/>
  <c r="J386"/>
  <c r="G387"/>
  <c r="I387"/>
  <c r="J387"/>
  <c r="G388"/>
  <c r="I388"/>
  <c r="J388"/>
  <c r="G389"/>
  <c r="I389"/>
  <c r="J389"/>
  <c r="G390"/>
  <c r="I390"/>
  <c r="J390"/>
  <c r="G391"/>
  <c r="I391"/>
  <c r="J391"/>
  <c r="G392"/>
  <c r="I392"/>
  <c r="J392"/>
  <c r="G393"/>
  <c r="I393"/>
  <c r="J393"/>
  <c r="G394"/>
  <c r="I394"/>
  <c r="J394"/>
  <c r="G395"/>
  <c r="I395"/>
  <c r="J395"/>
  <c r="G396"/>
  <c r="I396"/>
  <c r="J396"/>
  <c r="G397"/>
  <c r="I397"/>
  <c r="J397"/>
  <c r="G398"/>
  <c r="I398"/>
  <c r="J398"/>
  <c r="G399"/>
  <c r="I399"/>
  <c r="J399"/>
  <c r="G400"/>
  <c r="I400"/>
  <c r="J400"/>
  <c r="G401"/>
  <c r="I401"/>
  <c r="J401"/>
  <c r="G402"/>
  <c r="I402"/>
  <c r="J402"/>
  <c r="G403"/>
  <c r="I403"/>
  <c r="J403"/>
  <c r="G404"/>
  <c r="I404"/>
  <c r="J404"/>
  <c r="G405"/>
  <c r="I405"/>
  <c r="J405"/>
  <c r="G406"/>
  <c r="I406"/>
  <c r="J406"/>
  <c r="G407"/>
  <c r="I407"/>
  <c r="J407"/>
  <c r="G408"/>
  <c r="I408"/>
  <c r="J408"/>
  <c r="G409"/>
  <c r="I409"/>
  <c r="J409"/>
  <c r="G410"/>
  <c r="I410"/>
  <c r="J410"/>
  <c r="G411"/>
  <c r="I411"/>
  <c r="J411"/>
  <c r="G412"/>
  <c r="I412"/>
  <c r="J412"/>
  <c r="G413"/>
  <c r="I413"/>
  <c r="J413"/>
  <c r="G414"/>
  <c r="I414"/>
  <c r="J414"/>
  <c r="G415"/>
  <c r="I415"/>
  <c r="J415"/>
  <c r="G416"/>
  <c r="I416"/>
  <c r="J416"/>
  <c r="G417"/>
  <c r="I417"/>
  <c r="J417"/>
  <c r="G418"/>
  <c r="I418"/>
  <c r="J418"/>
  <c r="G419"/>
  <c r="I419"/>
  <c r="J419"/>
  <c r="G420"/>
  <c r="I420"/>
  <c r="J420"/>
  <c r="G421"/>
  <c r="I421"/>
  <c r="J421"/>
  <c r="G422"/>
  <c r="I422"/>
  <c r="J422"/>
  <c r="G423"/>
  <c r="I423"/>
  <c r="J423"/>
  <c r="G424"/>
  <c r="I424"/>
  <c r="J424"/>
  <c r="G425"/>
  <c r="I425"/>
  <c r="J425"/>
  <c r="G426"/>
  <c r="I426"/>
  <c r="J426"/>
  <c r="G427"/>
  <c r="I427"/>
  <c r="J427"/>
  <c r="G428"/>
  <c r="I428"/>
  <c r="J428"/>
  <c r="G429"/>
  <c r="I429"/>
  <c r="J429"/>
  <c r="G430"/>
  <c r="I430"/>
  <c r="J430"/>
  <c r="G431"/>
  <c r="I431"/>
  <c r="J431"/>
  <c r="G432"/>
  <c r="I432"/>
  <c r="J432"/>
  <c r="G433"/>
  <c r="I433"/>
  <c r="J433"/>
  <c r="G434"/>
  <c r="I434"/>
  <c r="J434"/>
  <c r="G435"/>
  <c r="I435"/>
  <c r="J435"/>
  <c r="G436"/>
  <c r="I436"/>
  <c r="J436"/>
  <c r="G437"/>
  <c r="I437"/>
  <c r="J437"/>
  <c r="G438"/>
  <c r="I438"/>
  <c r="J438"/>
  <c r="G439"/>
  <c r="I439"/>
  <c r="J439"/>
  <c r="G440"/>
  <c r="I440"/>
  <c r="J440"/>
  <c r="G441"/>
  <c r="I441"/>
  <c r="J441"/>
  <c r="G442"/>
  <c r="I442"/>
  <c r="J442"/>
  <c r="G443"/>
  <c r="I443"/>
  <c r="J443"/>
  <c r="G444"/>
  <c r="I444"/>
  <c r="J444"/>
  <c r="G445"/>
  <c r="I445"/>
  <c r="J445"/>
  <c r="G446"/>
  <c r="I446"/>
  <c r="J446"/>
  <c r="G447"/>
  <c r="I447"/>
  <c r="J447"/>
  <c r="G448"/>
  <c r="I448"/>
  <c r="J448"/>
  <c r="G449"/>
  <c r="I449"/>
  <c r="J449"/>
  <c r="G450"/>
  <c r="I450"/>
  <c r="J450"/>
  <c r="G451"/>
  <c r="I451"/>
  <c r="J451"/>
  <c r="G452"/>
  <c r="I452"/>
  <c r="J452"/>
  <c r="G453"/>
  <c r="I453"/>
  <c r="J453"/>
  <c r="G454"/>
  <c r="I454"/>
  <c r="J454"/>
  <c r="G455"/>
  <c r="I455"/>
  <c r="J455"/>
  <c r="G456"/>
  <c r="I456"/>
  <c r="J456"/>
  <c r="G457"/>
  <c r="I457"/>
  <c r="J457"/>
  <c r="G458"/>
  <c r="I458"/>
  <c r="J458"/>
  <c r="G459"/>
  <c r="I459"/>
  <c r="J459"/>
  <c r="G460"/>
  <c r="I460"/>
  <c r="J460"/>
  <c r="G461"/>
  <c r="I461"/>
  <c r="J461"/>
  <c r="G462"/>
  <c r="I462"/>
  <c r="J462"/>
  <c r="G463"/>
  <c r="I463"/>
  <c r="J463"/>
  <c r="G464"/>
  <c r="I464"/>
  <c r="J464"/>
  <c r="G465"/>
  <c r="I465"/>
  <c r="J465"/>
  <c r="G466"/>
  <c r="I466"/>
  <c r="J466"/>
  <c r="G467"/>
  <c r="I467"/>
  <c r="J467"/>
  <c r="G468"/>
  <c r="I468"/>
  <c r="J468"/>
  <c r="G469"/>
  <c r="I469"/>
  <c r="J469"/>
  <c r="G470"/>
  <c r="I470"/>
  <c r="J470"/>
  <c r="G471"/>
  <c r="I471"/>
  <c r="J471"/>
  <c r="G472"/>
  <c r="I472"/>
  <c r="J472"/>
  <c r="G473"/>
  <c r="I473"/>
  <c r="J473"/>
  <c r="G474"/>
  <c r="I474"/>
  <c r="J474"/>
  <c r="G475"/>
  <c r="I475"/>
  <c r="J475"/>
  <c r="G476"/>
  <c r="I476"/>
  <c r="J476"/>
  <c r="G477"/>
  <c r="I477"/>
  <c r="J477"/>
  <c r="G478"/>
  <c r="I478"/>
  <c r="J478"/>
  <c r="G479"/>
  <c r="I479"/>
  <c r="J479"/>
  <c r="G480"/>
  <c r="I480"/>
  <c r="J480"/>
  <c r="G481"/>
  <c r="I481"/>
  <c r="J481"/>
  <c r="G482"/>
  <c r="I482"/>
  <c r="J482"/>
  <c r="G483"/>
  <c r="I483"/>
  <c r="J483"/>
  <c r="G484"/>
  <c r="I484"/>
  <c r="J484"/>
  <c r="G485"/>
  <c r="I485"/>
  <c r="J485"/>
  <c r="G486"/>
  <c r="I486"/>
  <c r="J486"/>
  <c r="G487"/>
  <c r="I487"/>
  <c r="J487"/>
  <c r="G488"/>
  <c r="I488"/>
  <c r="J488"/>
  <c r="G489"/>
  <c r="I489"/>
  <c r="J489"/>
  <c r="G490"/>
  <c r="I490"/>
  <c r="J490"/>
  <c r="G491"/>
  <c r="I491"/>
  <c r="J491"/>
  <c r="G492"/>
  <c r="I492"/>
  <c r="J492"/>
  <c r="G493"/>
  <c r="I493"/>
  <c r="J493"/>
  <c r="G494"/>
  <c r="I494"/>
  <c r="J494"/>
  <c r="G495"/>
  <c r="I495"/>
  <c r="J495"/>
  <c r="G496"/>
  <c r="I496"/>
  <c r="J496"/>
  <c r="G497"/>
  <c r="I497"/>
  <c r="J497"/>
  <c r="G498"/>
  <c r="I498"/>
  <c r="J498"/>
  <c r="G499"/>
  <c r="I499"/>
  <c r="J499"/>
  <c r="G500"/>
  <c r="I500"/>
  <c r="J500"/>
  <c r="G501"/>
  <c r="I501"/>
  <c r="J501"/>
  <c r="G502"/>
  <c r="I502"/>
  <c r="J502"/>
  <c r="G503"/>
  <c r="I503"/>
  <c r="J503"/>
  <c r="G504"/>
  <c r="I504"/>
  <c r="J504"/>
  <c r="G505"/>
  <c r="I505"/>
  <c r="J505"/>
  <c r="G506"/>
  <c r="I506"/>
  <c r="J506"/>
  <c r="G507"/>
  <c r="I507"/>
  <c r="J507"/>
  <c r="G508"/>
  <c r="I508"/>
  <c r="J508"/>
  <c r="G509"/>
  <c r="I509"/>
  <c r="J509"/>
  <c r="G510"/>
  <c r="I510"/>
  <c r="J510"/>
  <c r="G511"/>
  <c r="I511"/>
  <c r="J511"/>
  <c r="G512"/>
  <c r="I512"/>
  <c r="J512"/>
  <c r="G513"/>
  <c r="I513"/>
  <c r="J513"/>
  <c r="G514"/>
  <c r="I514"/>
  <c r="J514"/>
  <c r="G515"/>
  <c r="I515"/>
  <c r="J515"/>
  <c r="G516"/>
  <c r="I516"/>
  <c r="J516"/>
  <c r="G517"/>
  <c r="I517"/>
  <c r="J517"/>
  <c r="G518"/>
  <c r="I518"/>
  <c r="J518"/>
  <c r="G519"/>
  <c r="I519"/>
  <c r="J519"/>
  <c r="G520"/>
  <c r="I520"/>
  <c r="J520"/>
  <c r="G521"/>
  <c r="I521"/>
  <c r="J521"/>
  <c r="G522"/>
  <c r="I522"/>
  <c r="J522"/>
  <c r="G523"/>
  <c r="I523"/>
  <c r="J523"/>
  <c r="G524"/>
  <c r="I524"/>
  <c r="J524"/>
  <c r="G525"/>
  <c r="I525"/>
  <c r="J525"/>
  <c r="G526"/>
  <c r="I526"/>
  <c r="J526"/>
  <c r="G527"/>
  <c r="I527"/>
  <c r="J527"/>
  <c r="G528"/>
  <c r="I528"/>
  <c r="J528"/>
  <c r="G529"/>
  <c r="I529"/>
  <c r="J529"/>
  <c r="G530"/>
  <c r="I530"/>
  <c r="J530"/>
  <c r="G531"/>
  <c r="I531"/>
  <c r="J531"/>
  <c r="G532"/>
  <c r="I532"/>
  <c r="J532"/>
  <c r="G533"/>
  <c r="I533"/>
  <c r="J533"/>
  <c r="G534"/>
  <c r="I534"/>
  <c r="J534"/>
  <c r="G535"/>
  <c r="I535"/>
  <c r="J535"/>
  <c r="G536"/>
  <c r="I536"/>
  <c r="J536"/>
  <c r="G537"/>
  <c r="I537"/>
  <c r="J537"/>
  <c r="G538"/>
  <c r="I538"/>
  <c r="J538"/>
  <c r="G539"/>
  <c r="I539"/>
  <c r="J539"/>
  <c r="G540"/>
  <c r="I540"/>
  <c r="J540"/>
  <c r="G541"/>
  <c r="I541"/>
  <c r="J541"/>
  <c r="G542"/>
  <c r="I542"/>
  <c r="J542"/>
  <c r="G543"/>
  <c r="I543"/>
  <c r="J543"/>
  <c r="G544"/>
  <c r="I544"/>
  <c r="J544"/>
  <c r="G545"/>
  <c r="I545"/>
  <c r="J545"/>
  <c r="G546"/>
  <c r="I546"/>
  <c r="J546"/>
  <c r="G547"/>
  <c r="I547"/>
  <c r="J547"/>
  <c r="G548"/>
  <c r="I548"/>
  <c r="J548"/>
  <c r="G549"/>
  <c r="I549"/>
  <c r="J549"/>
  <c r="G550"/>
  <c r="I550"/>
  <c r="J550"/>
  <c r="G551"/>
  <c r="I551"/>
  <c r="J551"/>
  <c r="G552"/>
  <c r="I552"/>
  <c r="J552"/>
  <c r="G553"/>
  <c r="I553"/>
  <c r="J553"/>
  <c r="G554"/>
  <c r="I554"/>
  <c r="J554"/>
  <c r="G555"/>
  <c r="I555"/>
  <c r="J555"/>
  <c r="G556"/>
  <c r="I556"/>
  <c r="J556"/>
  <c r="G557"/>
  <c r="I557"/>
  <c r="J557"/>
  <c r="G558"/>
  <c r="I558"/>
  <c r="J558"/>
  <c r="G559"/>
  <c r="I559"/>
  <c r="J559"/>
  <c r="G560"/>
  <c r="I560"/>
  <c r="J560"/>
  <c r="G561"/>
  <c r="I561"/>
  <c r="J561"/>
  <c r="G562"/>
  <c r="I562"/>
  <c r="J562"/>
  <c r="G563"/>
  <c r="I563"/>
  <c r="J563"/>
  <c r="G564"/>
  <c r="I564"/>
  <c r="J564"/>
  <c r="G565"/>
  <c r="I565"/>
  <c r="J565"/>
  <c r="G566"/>
  <c r="I566"/>
  <c r="J566"/>
  <c r="G567"/>
  <c r="I567"/>
  <c r="J567"/>
  <c r="G568"/>
  <c r="I568"/>
  <c r="J568"/>
  <c r="G569"/>
  <c r="I569"/>
  <c r="J569"/>
  <c r="G570"/>
  <c r="I570"/>
  <c r="J570"/>
  <c r="G571"/>
  <c r="I571"/>
  <c r="J571"/>
  <c r="G572"/>
  <c r="I572"/>
  <c r="J572"/>
  <c r="G573"/>
  <c r="I573"/>
  <c r="J573"/>
  <c r="G574"/>
  <c r="I574"/>
  <c r="J574"/>
  <c r="G575"/>
  <c r="I575"/>
  <c r="J575"/>
  <c r="G576"/>
  <c r="I576"/>
  <c r="J576"/>
  <c r="G577"/>
  <c r="I577"/>
  <c r="J577"/>
  <c r="G578"/>
  <c r="I578"/>
  <c r="J578"/>
  <c r="G579"/>
  <c r="I579"/>
  <c r="J579"/>
  <c r="G580"/>
  <c r="I580"/>
  <c r="J580"/>
  <c r="G581"/>
  <c r="I581"/>
  <c r="J581"/>
  <c r="G582"/>
  <c r="I582"/>
  <c r="J582"/>
  <c r="G583"/>
  <c r="I583"/>
  <c r="J583"/>
  <c r="G584"/>
  <c r="I584"/>
  <c r="J584"/>
  <c r="G585"/>
  <c r="I585"/>
  <c r="J585"/>
  <c r="G586"/>
  <c r="I586"/>
  <c r="J586"/>
  <c r="G587"/>
  <c r="I587"/>
  <c r="J587"/>
  <c r="G588"/>
  <c r="I588"/>
  <c r="J588"/>
  <c r="G589"/>
  <c r="I589"/>
  <c r="J589"/>
  <c r="G590"/>
  <c r="I590"/>
  <c r="J590"/>
  <c r="G591"/>
  <c r="I591"/>
  <c r="J591"/>
  <c r="G592"/>
  <c r="I592"/>
  <c r="J592"/>
  <c r="G593"/>
  <c r="I593"/>
  <c r="J593"/>
  <c r="G594"/>
  <c r="I594"/>
  <c r="J594"/>
  <c r="G595"/>
  <c r="I595"/>
  <c r="J595"/>
  <c r="G596"/>
  <c r="I596"/>
  <c r="J596"/>
  <c r="G597"/>
  <c r="I597"/>
  <c r="J597"/>
  <c r="G598"/>
  <c r="I598"/>
  <c r="J598"/>
  <c r="G599"/>
  <c r="I599"/>
  <c r="J599"/>
  <c r="G600"/>
  <c r="I600"/>
  <c r="J600"/>
  <c r="G601"/>
  <c r="I601"/>
  <c r="J601"/>
  <c r="G602"/>
  <c r="I602"/>
  <c r="J602"/>
  <c r="G603"/>
  <c r="I603"/>
  <c r="J603"/>
  <c r="G604"/>
  <c r="I604"/>
  <c r="J604"/>
  <c r="G605"/>
  <c r="I605"/>
  <c r="J605"/>
  <c r="G606"/>
  <c r="I606"/>
  <c r="J606"/>
  <c r="G607"/>
  <c r="I607"/>
  <c r="J607"/>
  <c r="G608"/>
  <c r="I608"/>
  <c r="J608"/>
  <c r="G609"/>
  <c r="I609"/>
  <c r="J609"/>
  <c r="G610"/>
  <c r="I610"/>
  <c r="J610"/>
  <c r="G611"/>
  <c r="I611"/>
  <c r="J611"/>
  <c r="G612"/>
  <c r="I612"/>
  <c r="J612"/>
  <c r="G613"/>
  <c r="I613"/>
  <c r="J613"/>
  <c r="G614"/>
  <c r="I614"/>
  <c r="J614"/>
  <c r="G615"/>
  <c r="I615"/>
  <c r="J615"/>
  <c r="G616"/>
  <c r="I616"/>
  <c r="J616"/>
  <c r="G617"/>
  <c r="I617"/>
  <c r="J617"/>
  <c r="G618"/>
  <c r="I618"/>
  <c r="J618"/>
  <c r="G619"/>
  <c r="I619"/>
  <c r="J619"/>
  <c r="G620"/>
  <c r="I620"/>
  <c r="J620"/>
  <c r="G621"/>
  <c r="I621"/>
  <c r="J621"/>
  <c r="G622"/>
  <c r="I622"/>
  <c r="J622"/>
  <c r="G623"/>
  <c r="I623"/>
  <c r="J623"/>
  <c r="G624"/>
  <c r="I624"/>
  <c r="J624"/>
  <c r="G625"/>
  <c r="I625"/>
  <c r="J625"/>
  <c r="G626"/>
  <c r="I626"/>
  <c r="J626"/>
  <c r="G627"/>
  <c r="I627"/>
  <c r="J627"/>
  <c r="G628"/>
  <c r="I628"/>
  <c r="J628"/>
  <c r="G629"/>
  <c r="I629"/>
  <c r="J629"/>
  <c r="G630"/>
  <c r="I630"/>
  <c r="J630"/>
  <c r="G631"/>
  <c r="I631"/>
  <c r="J631"/>
  <c r="G632"/>
  <c r="I632"/>
  <c r="J632"/>
  <c r="G633"/>
  <c r="I633"/>
  <c r="J633"/>
  <c r="G634"/>
  <c r="I634"/>
  <c r="J634"/>
  <c r="G635"/>
  <c r="I635"/>
  <c r="J635"/>
  <c r="G636"/>
  <c r="I636"/>
  <c r="J636"/>
  <c r="G637"/>
  <c r="I637"/>
  <c r="J637"/>
  <c r="G638"/>
  <c r="I638"/>
  <c r="J638"/>
  <c r="G639"/>
  <c r="I639"/>
  <c r="J639"/>
  <c r="G640"/>
  <c r="I640"/>
  <c r="J640"/>
  <c r="G641"/>
  <c r="I641"/>
  <c r="J641"/>
  <c r="G642"/>
  <c r="I642"/>
  <c r="J642"/>
  <c r="G643"/>
  <c r="I643"/>
  <c r="J643"/>
  <c r="G644"/>
  <c r="I644"/>
  <c r="J644"/>
  <c r="G645"/>
  <c r="I645"/>
  <c r="J645"/>
  <c r="G646"/>
  <c r="I646"/>
  <c r="J646"/>
  <c r="G647"/>
  <c r="I647"/>
  <c r="J647"/>
  <c r="G648"/>
  <c r="I648"/>
  <c r="J648"/>
  <c r="G649"/>
  <c r="I649"/>
  <c r="J649"/>
  <c r="G650"/>
  <c r="I650"/>
  <c r="J650"/>
  <c r="G651"/>
  <c r="I651"/>
  <c r="J651"/>
  <c r="G652"/>
  <c r="I652"/>
  <c r="J652"/>
  <c r="G653"/>
  <c r="I653"/>
  <c r="J653"/>
  <c r="G654"/>
  <c r="I654"/>
  <c r="J654"/>
  <c r="G655"/>
  <c r="I655"/>
  <c r="J655"/>
  <c r="G656"/>
  <c r="I656"/>
  <c r="J656"/>
  <c r="G657"/>
  <c r="I657"/>
  <c r="J657"/>
  <c r="G658"/>
  <c r="I658"/>
  <c r="J658"/>
  <c r="G659"/>
  <c r="I659"/>
  <c r="J659"/>
  <c r="G660"/>
  <c r="I660"/>
  <c r="J660"/>
  <c r="G661"/>
  <c r="I661"/>
  <c r="J661"/>
  <c r="G662"/>
  <c r="I662"/>
  <c r="J662"/>
  <c r="G663"/>
  <c r="I663"/>
  <c r="J663"/>
  <c r="G664"/>
  <c r="I664"/>
  <c r="J664"/>
  <c r="G665"/>
  <c r="I665"/>
  <c r="J665"/>
  <c r="G666"/>
  <c r="I666"/>
  <c r="J666"/>
  <c r="G667"/>
  <c r="H667"/>
  <c r="I667"/>
  <c r="J667"/>
  <c r="G668"/>
  <c r="H668"/>
  <c r="I668"/>
  <c r="J668"/>
  <c r="G669"/>
  <c r="H669"/>
  <c r="I669"/>
  <c r="J669"/>
  <c r="G670"/>
  <c r="H670"/>
  <c r="I670"/>
  <c r="J670"/>
  <c r="G671"/>
  <c r="H671"/>
  <c r="I671"/>
  <c r="J671"/>
  <c r="G672"/>
  <c r="H672"/>
  <c r="I672"/>
  <c r="J672"/>
  <c r="G673"/>
  <c r="H673"/>
  <c r="I673"/>
  <c r="J673"/>
  <c r="G674"/>
  <c r="H674"/>
  <c r="I674"/>
  <c r="J674"/>
  <c r="G675"/>
  <c r="H675"/>
  <c r="I675"/>
  <c r="J675"/>
  <c r="G676"/>
  <c r="H676"/>
  <c r="I676"/>
  <c r="J676"/>
  <c r="G677"/>
  <c r="H677"/>
  <c r="I677"/>
  <c r="J677"/>
  <c r="G678"/>
  <c r="H678"/>
  <c r="I678"/>
  <c r="J678"/>
  <c r="G679"/>
  <c r="H679"/>
  <c r="I679"/>
  <c r="J679"/>
  <c r="G680"/>
  <c r="H680"/>
  <c r="I680"/>
  <c r="J680"/>
  <c r="G681"/>
  <c r="H681"/>
  <c r="I681"/>
  <c r="J681"/>
  <c r="G682"/>
  <c r="H682"/>
  <c r="I682"/>
  <c r="J682"/>
  <c r="G683"/>
  <c r="H683"/>
  <c r="I683"/>
  <c r="J683"/>
  <c r="G684"/>
  <c r="H684"/>
  <c r="I684"/>
  <c r="J684"/>
  <c r="G685"/>
  <c r="H685"/>
  <c r="I685"/>
  <c r="J685"/>
  <c r="G686"/>
  <c r="H686"/>
  <c r="I686"/>
  <c r="J686"/>
  <c r="G687"/>
  <c r="H687"/>
  <c r="I687"/>
  <c r="J687"/>
  <c r="G688"/>
  <c r="H688"/>
  <c r="I688"/>
  <c r="J688"/>
  <c r="G689"/>
  <c r="H689"/>
  <c r="I689"/>
  <c r="J689"/>
  <c r="G690"/>
  <c r="H690"/>
  <c r="I690"/>
  <c r="J690"/>
  <c r="G691"/>
  <c r="H691"/>
  <c r="I691"/>
  <c r="J691"/>
  <c r="G692"/>
  <c r="H692"/>
  <c r="I692"/>
  <c r="J692"/>
  <c r="G693"/>
  <c r="H693"/>
  <c r="I693"/>
  <c r="J693"/>
  <c r="G694"/>
  <c r="H694"/>
  <c r="I694"/>
  <c r="J694"/>
  <c r="G695"/>
  <c r="H695"/>
  <c r="I695"/>
  <c r="J695"/>
  <c r="G696"/>
  <c r="H696"/>
  <c r="I696"/>
  <c r="J696"/>
  <c r="G697"/>
  <c r="H697"/>
  <c r="I697"/>
  <c r="J697"/>
  <c r="G698"/>
  <c r="H698"/>
  <c r="I698"/>
  <c r="J698"/>
  <c r="G699"/>
  <c r="H699"/>
  <c r="I699"/>
  <c r="J699"/>
  <c r="G700"/>
  <c r="H700"/>
  <c r="I700"/>
  <c r="J700"/>
  <c r="G701"/>
  <c r="H701"/>
  <c r="I701"/>
  <c r="J701"/>
  <c r="G702"/>
  <c r="H702"/>
  <c r="I702"/>
  <c r="J702"/>
  <c r="G703"/>
  <c r="H703"/>
  <c r="I703"/>
  <c r="J703"/>
  <c r="G704"/>
  <c r="H704"/>
  <c r="I704"/>
  <c r="J704"/>
  <c r="G705"/>
  <c r="H705"/>
  <c r="I705"/>
  <c r="J705"/>
  <c r="G706"/>
  <c r="H706"/>
  <c r="I706"/>
  <c r="J706"/>
  <c r="G707"/>
  <c r="H707"/>
  <c r="I707"/>
  <c r="J707"/>
  <c r="G708"/>
  <c r="H708"/>
  <c r="I708"/>
  <c r="J708"/>
  <c r="G709"/>
  <c r="H709"/>
  <c r="I709"/>
  <c r="J709"/>
  <c r="G710"/>
  <c r="H710"/>
  <c r="I710"/>
  <c r="J710"/>
  <c r="G711"/>
  <c r="H711"/>
  <c r="I711"/>
  <c r="J711"/>
  <c r="G712"/>
  <c r="H712"/>
  <c r="I712"/>
  <c r="J712"/>
  <c r="G713"/>
  <c r="H713"/>
  <c r="I713"/>
  <c r="J713"/>
  <c r="G714"/>
  <c r="H714"/>
  <c r="I714"/>
  <c r="J714"/>
  <c r="G715"/>
  <c r="H715"/>
  <c r="I715"/>
  <c r="J715"/>
  <c r="G716"/>
  <c r="H716"/>
  <c r="I716"/>
  <c r="J716"/>
  <c r="G717"/>
  <c r="H717"/>
  <c r="I717"/>
  <c r="J717"/>
  <c r="G718"/>
  <c r="H718"/>
  <c r="I718"/>
  <c r="J718"/>
  <c r="G719"/>
  <c r="H719"/>
  <c r="I719"/>
  <c r="J719"/>
  <c r="G720"/>
  <c r="H720"/>
  <c r="I720"/>
  <c r="J720"/>
  <c r="G721"/>
  <c r="H721"/>
  <c r="I721"/>
  <c r="J721"/>
  <c r="G722"/>
  <c r="H722"/>
  <c r="I722"/>
  <c r="J722"/>
  <c r="G723"/>
  <c r="H723"/>
  <c r="I723"/>
  <c r="J723"/>
  <c r="G724"/>
  <c r="H724"/>
  <c r="I724"/>
  <c r="J724"/>
  <c r="G725"/>
  <c r="H725"/>
  <c r="I725"/>
  <c r="J725"/>
  <c r="G726"/>
  <c r="H726"/>
  <c r="I726"/>
  <c r="J726"/>
  <c r="G727"/>
  <c r="H727"/>
  <c r="I727"/>
  <c r="J727"/>
  <c r="G728"/>
  <c r="H728"/>
  <c r="I728"/>
  <c r="J728"/>
  <c r="G729"/>
  <c r="H729"/>
  <c r="I729"/>
  <c r="J729"/>
  <c r="G730"/>
  <c r="H730"/>
  <c r="I730"/>
  <c r="J730"/>
  <c r="G731"/>
  <c r="H731"/>
  <c r="I731"/>
  <c r="J731"/>
  <c r="G732"/>
  <c r="H732"/>
  <c r="I732"/>
  <c r="J732"/>
  <c r="G733"/>
  <c r="H733"/>
  <c r="I733"/>
  <c r="J733"/>
  <c r="G734"/>
  <c r="H734"/>
  <c r="I734"/>
  <c r="J734"/>
  <c r="G735"/>
  <c r="H735"/>
  <c r="I735"/>
  <c r="J735"/>
  <c r="G736"/>
  <c r="H736"/>
  <c r="I736"/>
  <c r="J736"/>
  <c r="G737"/>
  <c r="H737"/>
  <c r="I737"/>
  <c r="J737"/>
  <c r="G738"/>
  <c r="H738"/>
  <c r="I738"/>
  <c r="J738"/>
  <c r="G739"/>
  <c r="H739"/>
  <c r="I739"/>
  <c r="J739"/>
  <c r="G740"/>
  <c r="H740"/>
  <c r="I740"/>
  <c r="J740"/>
  <c r="G741"/>
  <c r="H741"/>
  <c r="I741"/>
  <c r="J741"/>
  <c r="G742"/>
  <c r="H742"/>
  <c r="I742"/>
  <c r="J742"/>
  <c r="G743"/>
  <c r="H743"/>
  <c r="I743"/>
  <c r="J743"/>
  <c r="G744"/>
  <c r="H744"/>
  <c r="I744"/>
  <c r="J744"/>
  <c r="G745"/>
  <c r="H745"/>
  <c r="I745"/>
  <c r="J745"/>
  <c r="G746"/>
  <c r="H746"/>
  <c r="I746"/>
  <c r="J746"/>
  <c r="G747"/>
  <c r="H747"/>
  <c r="I747"/>
  <c r="J747"/>
  <c r="G748"/>
  <c r="H748"/>
  <c r="I748"/>
  <c r="J748"/>
  <c r="G749"/>
  <c r="H749"/>
  <c r="I749"/>
  <c r="J749"/>
  <c r="G750"/>
  <c r="H750"/>
  <c r="I750"/>
  <c r="J750"/>
  <c r="G751"/>
  <c r="H751"/>
  <c r="I751"/>
  <c r="J751"/>
  <c r="G752"/>
  <c r="H752"/>
  <c r="I752"/>
  <c r="J752"/>
  <c r="G753"/>
  <c r="H753"/>
  <c r="I753"/>
  <c r="J753"/>
  <c r="G754"/>
  <c r="H754"/>
  <c r="I754"/>
  <c r="J754"/>
  <c r="G755"/>
  <c r="H755"/>
  <c r="I755"/>
  <c r="J755"/>
  <c r="G756"/>
  <c r="H756"/>
  <c r="I756"/>
  <c r="J756"/>
  <c r="G757"/>
  <c r="H757"/>
  <c r="I757"/>
  <c r="J757"/>
  <c r="G758"/>
  <c r="H758"/>
  <c r="I758"/>
  <c r="J758"/>
  <c r="G759"/>
  <c r="H759"/>
  <c r="I759"/>
  <c r="J759"/>
  <c r="G760"/>
  <c r="H760"/>
  <c r="I760"/>
  <c r="J760"/>
  <c r="G761"/>
  <c r="H761"/>
  <c r="I761"/>
  <c r="J761"/>
  <c r="G762"/>
  <c r="H762"/>
  <c r="I762"/>
  <c r="J762"/>
  <c r="G763"/>
  <c r="H763"/>
  <c r="I763"/>
  <c r="J763"/>
  <c r="G764"/>
  <c r="H764"/>
  <c r="I764"/>
  <c r="J764"/>
  <c r="G765"/>
  <c r="H765"/>
  <c r="I765"/>
  <c r="J765"/>
  <c r="G766"/>
  <c r="H766"/>
  <c r="I766"/>
  <c r="J766"/>
  <c r="G767"/>
  <c r="H767"/>
  <c r="I767"/>
  <c r="J767"/>
  <c r="G768"/>
  <c r="H768"/>
  <c r="I768"/>
  <c r="J768"/>
  <c r="G769"/>
  <c r="H769"/>
  <c r="I769"/>
  <c r="J769"/>
  <c r="G770"/>
  <c r="H770"/>
  <c r="I770"/>
  <c r="J770"/>
  <c r="G771"/>
  <c r="H771"/>
  <c r="I771"/>
  <c r="J771"/>
  <c r="G772"/>
  <c r="H772"/>
  <c r="I772"/>
  <c r="J772"/>
  <c r="G773"/>
  <c r="H773"/>
  <c r="I773"/>
  <c r="J773"/>
  <c r="G774"/>
  <c r="H774"/>
  <c r="I774"/>
  <c r="J774"/>
  <c r="G775"/>
  <c r="H775"/>
  <c r="I775"/>
  <c r="J775"/>
  <c r="G776"/>
  <c r="H776"/>
  <c r="I776"/>
  <c r="J776"/>
  <c r="G777"/>
  <c r="H777"/>
  <c r="I777"/>
  <c r="J777"/>
  <c r="G778"/>
  <c r="H778"/>
  <c r="I778"/>
  <c r="J778"/>
  <c r="G779"/>
  <c r="H779"/>
  <c r="I779"/>
  <c r="J779"/>
  <c r="G780"/>
  <c r="H780"/>
  <c r="I780"/>
  <c r="J780"/>
  <c r="G781"/>
  <c r="H781"/>
  <c r="I781"/>
  <c r="J781"/>
  <c r="G782"/>
  <c r="H782"/>
  <c r="I782"/>
  <c r="J782"/>
  <c r="G783"/>
  <c r="H783"/>
  <c r="I783"/>
  <c r="J783"/>
  <c r="G784"/>
  <c r="H784"/>
  <c r="I784"/>
  <c r="J784"/>
  <c r="G785"/>
  <c r="H785"/>
  <c r="I785"/>
  <c r="J785"/>
  <c r="G786"/>
  <c r="H786"/>
  <c r="I786"/>
  <c r="J786"/>
  <c r="G787"/>
  <c r="H787"/>
  <c r="I787"/>
  <c r="J787"/>
  <c r="G788"/>
  <c r="H788"/>
  <c r="I788"/>
  <c r="J788"/>
  <c r="G789"/>
  <c r="H789"/>
  <c r="I789"/>
  <c r="J789"/>
  <c r="G790"/>
  <c r="H790"/>
  <c r="I790"/>
  <c r="J790"/>
  <c r="G791"/>
  <c r="H791"/>
  <c r="I791"/>
  <c r="J791"/>
  <c r="G792"/>
  <c r="H792"/>
  <c r="I792"/>
  <c r="J792"/>
  <c r="G793"/>
  <c r="H793"/>
  <c r="I793"/>
  <c r="J793"/>
  <c r="G794"/>
  <c r="H794"/>
  <c r="I794"/>
  <c r="J794"/>
  <c r="G795"/>
  <c r="H795"/>
  <c r="I795"/>
  <c r="J795"/>
  <c r="G796"/>
  <c r="H796"/>
  <c r="I796"/>
  <c r="J796"/>
  <c r="G797"/>
  <c r="H797"/>
  <c r="I797"/>
  <c r="J797"/>
  <c r="G798"/>
  <c r="H798"/>
  <c r="I798"/>
  <c r="J798"/>
  <c r="G799"/>
  <c r="H799"/>
  <c r="I799"/>
  <c r="J799"/>
  <c r="G800"/>
  <c r="H800"/>
  <c r="I800"/>
  <c r="J800"/>
  <c r="G801"/>
  <c r="H801"/>
  <c r="I801"/>
  <c r="J801"/>
  <c r="G802"/>
  <c r="H802"/>
  <c r="I802"/>
  <c r="J802"/>
  <c r="G803"/>
  <c r="H803"/>
  <c r="I803"/>
  <c r="J803"/>
  <c r="G804"/>
  <c r="H804"/>
  <c r="I804"/>
  <c r="J804"/>
  <c r="G805"/>
  <c r="H805"/>
  <c r="I805"/>
  <c r="J805"/>
  <c r="G806"/>
  <c r="H806"/>
  <c r="I806"/>
  <c r="J806"/>
  <c r="G807"/>
  <c r="H807"/>
  <c r="I807"/>
  <c r="J807"/>
  <c r="G808"/>
  <c r="H808"/>
  <c r="I808"/>
  <c r="J808"/>
  <c r="G809"/>
  <c r="H809"/>
  <c r="I809"/>
  <c r="J809"/>
  <c r="G810"/>
  <c r="H810"/>
  <c r="I810"/>
  <c r="J810"/>
  <c r="G811"/>
  <c r="H811"/>
  <c r="I811"/>
  <c r="J811"/>
  <c r="G812"/>
  <c r="H812"/>
  <c r="I812"/>
  <c r="J812"/>
  <c r="G813"/>
  <c r="H813"/>
  <c r="I813"/>
  <c r="J813"/>
  <c r="G814"/>
  <c r="H814"/>
  <c r="I814"/>
  <c r="J814"/>
  <c r="G815"/>
  <c r="H815"/>
  <c r="I815"/>
  <c r="J815"/>
  <c r="G816"/>
  <c r="H816"/>
  <c r="I816"/>
  <c r="J816"/>
  <c r="G817"/>
  <c r="H817"/>
  <c r="I817"/>
  <c r="J817"/>
  <c r="G818"/>
  <c r="H818"/>
  <c r="I818"/>
  <c r="J818"/>
  <c r="G819"/>
  <c r="H819"/>
  <c r="I819"/>
  <c r="J819"/>
  <c r="G820"/>
  <c r="H820"/>
  <c r="I820"/>
  <c r="J820"/>
  <c r="G821"/>
  <c r="H821"/>
  <c r="I821"/>
  <c r="J821"/>
  <c r="G822"/>
  <c r="H822"/>
  <c r="I822"/>
  <c r="J822"/>
  <c r="G823"/>
  <c r="H823"/>
  <c r="I823"/>
  <c r="J823"/>
  <c r="G824"/>
  <c r="H824"/>
  <c r="I824"/>
  <c r="J824"/>
  <c r="G825"/>
  <c r="H825"/>
  <c r="I825"/>
  <c r="J825"/>
  <c r="G826"/>
  <c r="H826"/>
  <c r="I826"/>
  <c r="J826"/>
  <c r="G827"/>
  <c r="H827"/>
  <c r="I827"/>
  <c r="J827"/>
  <c r="G828"/>
  <c r="H828"/>
  <c r="I828"/>
  <c r="J828"/>
  <c r="G829"/>
  <c r="H829"/>
  <c r="I829"/>
  <c r="J829"/>
  <c r="G830"/>
  <c r="H830"/>
  <c r="I830"/>
  <c r="J830"/>
  <c r="G831"/>
  <c r="H831"/>
  <c r="I831"/>
  <c r="J831"/>
  <c r="G832"/>
  <c r="H832"/>
  <c r="I832"/>
  <c r="J832"/>
  <c r="G833"/>
  <c r="H833"/>
  <c r="I833"/>
  <c r="J833"/>
  <c r="G834"/>
  <c r="H834"/>
  <c r="I834"/>
  <c r="J834"/>
  <c r="G835"/>
  <c r="H835"/>
  <c r="I835"/>
  <c r="J835"/>
  <c r="G836"/>
  <c r="H836"/>
  <c r="I836"/>
  <c r="J836"/>
  <c r="G837"/>
  <c r="H837"/>
  <c r="I837"/>
  <c r="J837"/>
  <c r="G838"/>
  <c r="H838"/>
  <c r="I838"/>
  <c r="J838"/>
  <c r="G839"/>
  <c r="H839"/>
  <c r="I839"/>
  <c r="J839"/>
  <c r="G840"/>
  <c r="H840"/>
  <c r="I840"/>
  <c r="J840"/>
  <c r="G841"/>
  <c r="H841"/>
  <c r="I841"/>
  <c r="J841"/>
  <c r="G842"/>
  <c r="H842"/>
  <c r="I842"/>
  <c r="J842"/>
  <c r="G843"/>
  <c r="H843"/>
  <c r="I843"/>
  <c r="J843"/>
  <c r="G844"/>
  <c r="H844"/>
  <c r="I844"/>
  <c r="J844"/>
  <c r="G845"/>
  <c r="H845"/>
  <c r="I845"/>
  <c r="J845"/>
  <c r="G846"/>
  <c r="H846"/>
  <c r="I846"/>
  <c r="J846"/>
  <c r="G847"/>
  <c r="H847"/>
  <c r="I847"/>
  <c r="J847"/>
  <c r="G848"/>
  <c r="H848"/>
  <c r="I848"/>
  <c r="J848"/>
  <c r="G849"/>
  <c r="H849"/>
  <c r="I849"/>
  <c r="J849"/>
  <c r="G850"/>
  <c r="H850"/>
  <c r="I850"/>
  <c r="J850"/>
  <c r="G851"/>
  <c r="H851"/>
  <c r="I851"/>
  <c r="J851"/>
  <c r="G852"/>
  <c r="H852"/>
  <c r="I852"/>
  <c r="J852"/>
  <c r="G853"/>
  <c r="H853"/>
  <c r="I853"/>
  <c r="J853"/>
  <c r="G854"/>
  <c r="H854"/>
  <c r="I854"/>
  <c r="J854"/>
  <c r="G855"/>
  <c r="H855"/>
  <c r="I855"/>
  <c r="J855"/>
  <c r="G856"/>
  <c r="H856"/>
  <c r="I856"/>
  <c r="J856"/>
  <c r="G857"/>
  <c r="H857"/>
  <c r="I857"/>
  <c r="J857"/>
  <c r="G858"/>
  <c r="H858"/>
  <c r="I858"/>
  <c r="J858"/>
  <c r="G859"/>
  <c r="H859"/>
  <c r="H860" s="1"/>
  <c r="H861" s="1"/>
  <c r="H862" s="1"/>
  <c r="H863" s="1"/>
  <c r="H864" s="1"/>
  <c r="H865" s="1"/>
  <c r="H866" s="1"/>
  <c r="H867" s="1"/>
  <c r="H868" s="1"/>
  <c r="H869" s="1"/>
  <c r="H870" s="1"/>
  <c r="H871" s="1"/>
  <c r="H872" s="1"/>
  <c r="H873" s="1"/>
  <c r="H874" s="1"/>
  <c r="H875" s="1"/>
  <c r="H876" s="1"/>
  <c r="H877" s="1"/>
  <c r="H878" s="1"/>
  <c r="H879" s="1"/>
  <c r="H880" s="1"/>
  <c r="H881" s="1"/>
  <c r="H882" s="1"/>
  <c r="H883" s="1"/>
  <c r="H884" s="1"/>
  <c r="H885" s="1"/>
  <c r="H886" s="1"/>
  <c r="H887" s="1"/>
  <c r="H888" s="1"/>
  <c r="H889" s="1"/>
  <c r="H890" s="1"/>
  <c r="H891" s="1"/>
  <c r="H892" s="1"/>
  <c r="H893" s="1"/>
  <c r="H894" s="1"/>
  <c r="H895" s="1"/>
  <c r="H896" s="1"/>
  <c r="H897" s="1"/>
  <c r="H898" s="1"/>
  <c r="H899" s="1"/>
  <c r="H900" s="1"/>
  <c r="H901" s="1"/>
  <c r="H902" s="1"/>
  <c r="H903" s="1"/>
  <c r="H904" s="1"/>
  <c r="H905" s="1"/>
  <c r="H906" s="1"/>
  <c r="H907" s="1"/>
  <c r="H908" s="1"/>
  <c r="H909" s="1"/>
  <c r="H910" s="1"/>
  <c r="H911" s="1"/>
  <c r="H912" s="1"/>
  <c r="H913" s="1"/>
  <c r="H914" s="1"/>
  <c r="H915" s="1"/>
  <c r="H916" s="1"/>
  <c r="H917" s="1"/>
  <c r="H918" s="1"/>
  <c r="H919" s="1"/>
  <c r="H920" s="1"/>
  <c r="H921" s="1"/>
  <c r="H922" s="1"/>
  <c r="H923" s="1"/>
  <c r="H924" s="1"/>
  <c r="H925" s="1"/>
  <c r="H926" s="1"/>
  <c r="H927" s="1"/>
  <c r="H928" s="1"/>
  <c r="H929" s="1"/>
  <c r="H930" s="1"/>
  <c r="H931" s="1"/>
  <c r="H932" s="1"/>
  <c r="H933" s="1"/>
  <c r="H934" s="1"/>
  <c r="H935" s="1"/>
  <c r="H936" s="1"/>
  <c r="H937" s="1"/>
  <c r="H938" s="1"/>
  <c r="H939" s="1"/>
  <c r="H940" s="1"/>
  <c r="H941" s="1"/>
  <c r="H942" s="1"/>
  <c r="H943" s="1"/>
  <c r="H944" s="1"/>
  <c r="H945" s="1"/>
  <c r="H946" s="1"/>
  <c r="H947" s="1"/>
  <c r="H948" s="1"/>
  <c r="H949" s="1"/>
  <c r="H950" s="1"/>
  <c r="H951" s="1"/>
  <c r="H952" s="1"/>
  <c r="H953" s="1"/>
  <c r="H954" s="1"/>
  <c r="H955" s="1"/>
  <c r="H956" s="1"/>
  <c r="H957" s="1"/>
  <c r="H958" s="1"/>
  <c r="H959" s="1"/>
  <c r="H960" s="1"/>
  <c r="H961" s="1"/>
  <c r="H962" s="1"/>
  <c r="H963" s="1"/>
  <c r="H964" s="1"/>
  <c r="H965" s="1"/>
  <c r="H966" s="1"/>
  <c r="H967" s="1"/>
  <c r="H968" s="1"/>
  <c r="H969" s="1"/>
  <c r="H970" s="1"/>
  <c r="H971" s="1"/>
  <c r="H972" s="1"/>
  <c r="H973" s="1"/>
  <c r="H974" s="1"/>
  <c r="H975" s="1"/>
  <c r="H976" s="1"/>
  <c r="H977" s="1"/>
  <c r="H978" s="1"/>
  <c r="H979" s="1"/>
  <c r="H980" s="1"/>
  <c r="H981" s="1"/>
  <c r="H982" s="1"/>
  <c r="H983" s="1"/>
  <c r="H984" s="1"/>
  <c r="H985" s="1"/>
  <c r="H986" s="1"/>
  <c r="H987" s="1"/>
  <c r="H988" s="1"/>
  <c r="H989" s="1"/>
  <c r="H990" s="1"/>
  <c r="H991" s="1"/>
  <c r="H992" s="1"/>
  <c r="H993" s="1"/>
  <c r="H994" s="1"/>
  <c r="H995" s="1"/>
  <c r="H996" s="1"/>
  <c r="H997" s="1"/>
  <c r="H998" s="1"/>
  <c r="H999" s="1"/>
  <c r="H1000" s="1"/>
  <c r="H1001" s="1"/>
  <c r="I859"/>
  <c r="J859"/>
  <c r="G860"/>
  <c r="I860"/>
  <c r="J860"/>
  <c r="G861"/>
  <c r="I861"/>
  <c r="J861"/>
  <c r="G862"/>
  <c r="I862"/>
  <c r="J862"/>
  <c r="G863"/>
  <c r="I863"/>
  <c r="J863"/>
  <c r="G864"/>
  <c r="I864"/>
  <c r="J864"/>
  <c r="G865"/>
  <c r="I865"/>
  <c r="J865"/>
  <c r="G866"/>
  <c r="I866"/>
  <c r="J866"/>
  <c r="G867"/>
  <c r="I867"/>
  <c r="J867"/>
  <c r="G868"/>
  <c r="I868"/>
  <c r="J868"/>
  <c r="G869"/>
  <c r="I869"/>
  <c r="J869"/>
  <c r="G870"/>
  <c r="I870"/>
  <c r="J870"/>
  <c r="G871"/>
  <c r="I871"/>
  <c r="J871"/>
  <c r="G872"/>
  <c r="I872"/>
  <c r="J872"/>
  <c r="G873"/>
  <c r="I873"/>
  <c r="J873"/>
  <c r="G874"/>
  <c r="I874"/>
  <c r="J874"/>
  <c r="G875"/>
  <c r="I875"/>
  <c r="J875"/>
  <c r="G876"/>
  <c r="I876"/>
  <c r="J876"/>
  <c r="G877"/>
  <c r="I877"/>
  <c r="J877"/>
  <c r="G878"/>
  <c r="I878"/>
  <c r="J878"/>
  <c r="G879"/>
  <c r="I879"/>
  <c r="J879"/>
  <c r="G880"/>
  <c r="I880"/>
  <c r="J880"/>
  <c r="G881"/>
  <c r="I881"/>
  <c r="J881"/>
  <c r="G882"/>
  <c r="I882"/>
  <c r="J882"/>
  <c r="G883"/>
  <c r="I883"/>
  <c r="J883"/>
  <c r="G884"/>
  <c r="I884"/>
  <c r="J884"/>
  <c r="G885"/>
  <c r="I885"/>
  <c r="J885"/>
  <c r="G886"/>
  <c r="I886"/>
  <c r="J886"/>
  <c r="G887"/>
  <c r="I887"/>
  <c r="J887"/>
  <c r="G888"/>
  <c r="I888"/>
  <c r="J888"/>
  <c r="G889"/>
  <c r="I889"/>
  <c r="J889"/>
  <c r="G890"/>
  <c r="I890"/>
  <c r="J890"/>
  <c r="G891"/>
  <c r="I891"/>
  <c r="J891"/>
  <c r="G892"/>
  <c r="I892"/>
  <c r="J892"/>
  <c r="G893"/>
  <c r="I893"/>
  <c r="J893"/>
  <c r="G894"/>
  <c r="I894"/>
  <c r="J894"/>
  <c r="G895"/>
  <c r="I895"/>
  <c r="J895"/>
  <c r="G896"/>
  <c r="I896"/>
  <c r="J896"/>
  <c r="G897"/>
  <c r="I897"/>
  <c r="J897"/>
  <c r="G898"/>
  <c r="I898"/>
  <c r="J898"/>
  <c r="G899"/>
  <c r="I899"/>
  <c r="J899"/>
  <c r="G900"/>
  <c r="I900"/>
  <c r="J900"/>
  <c r="G901"/>
  <c r="I901"/>
  <c r="J901"/>
  <c r="G902"/>
  <c r="I902"/>
  <c r="J902"/>
  <c r="G903"/>
  <c r="I903"/>
  <c r="J903"/>
  <c r="G904"/>
  <c r="I904"/>
  <c r="J904"/>
  <c r="G905"/>
  <c r="I905"/>
  <c r="J905"/>
  <c r="G906"/>
  <c r="I906"/>
  <c r="J906"/>
  <c r="G907"/>
  <c r="I907"/>
  <c r="J907"/>
  <c r="G908"/>
  <c r="I908"/>
  <c r="J908"/>
  <c r="G909"/>
  <c r="I909"/>
  <c r="J909"/>
  <c r="G910"/>
  <c r="I910"/>
  <c r="J910"/>
  <c r="G911"/>
  <c r="I911"/>
  <c r="J911"/>
  <c r="G912"/>
  <c r="I912"/>
  <c r="J912"/>
  <c r="G913"/>
  <c r="I913"/>
  <c r="J913"/>
  <c r="G914"/>
  <c r="I914"/>
  <c r="J914"/>
  <c r="G915"/>
  <c r="I915"/>
  <c r="J915"/>
  <c r="G916"/>
  <c r="I916"/>
  <c r="J916"/>
  <c r="G917"/>
  <c r="I917"/>
  <c r="J917"/>
  <c r="G918"/>
  <c r="I918"/>
  <c r="J918"/>
  <c r="G919"/>
  <c r="I919"/>
  <c r="J919"/>
  <c r="G920"/>
  <c r="I920"/>
  <c r="J920"/>
  <c r="G921"/>
  <c r="I921"/>
  <c r="J921"/>
  <c r="G922"/>
  <c r="I922"/>
  <c r="J922"/>
  <c r="G923"/>
  <c r="I923"/>
  <c r="J923"/>
  <c r="G924"/>
  <c r="I924"/>
  <c r="J924"/>
  <c r="G925"/>
  <c r="I925"/>
  <c r="J925"/>
  <c r="G926"/>
  <c r="I926"/>
  <c r="J926"/>
  <c r="G927"/>
  <c r="I927"/>
  <c r="J927"/>
  <c r="G928"/>
  <c r="I928"/>
  <c r="J928"/>
  <c r="G929"/>
  <c r="I929"/>
  <c r="J929"/>
  <c r="G930"/>
  <c r="I930"/>
  <c r="J930"/>
  <c r="G931"/>
  <c r="I931"/>
  <c r="J931"/>
  <c r="G932"/>
  <c r="I932"/>
  <c r="J932"/>
  <c r="G933"/>
  <c r="I933"/>
  <c r="J933"/>
  <c r="G934"/>
  <c r="I934"/>
  <c r="J934"/>
  <c r="G935"/>
  <c r="I935"/>
  <c r="J935"/>
  <c r="G936"/>
  <c r="I936"/>
  <c r="J936"/>
  <c r="G937"/>
  <c r="I937"/>
  <c r="J937"/>
  <c r="G938"/>
  <c r="I938"/>
  <c r="J938"/>
  <c r="G939"/>
  <c r="I939"/>
  <c r="J939"/>
  <c r="G940"/>
  <c r="I940"/>
  <c r="J940"/>
  <c r="G941"/>
  <c r="I941"/>
  <c r="J941"/>
  <c r="G942"/>
  <c r="I942"/>
  <c r="J942"/>
  <c r="G943"/>
  <c r="I943"/>
  <c r="J943"/>
  <c r="G944"/>
  <c r="I944"/>
  <c r="J944"/>
  <c r="G945"/>
  <c r="I945"/>
  <c r="J945"/>
  <c r="G946"/>
  <c r="I946"/>
  <c r="J946"/>
  <c r="G947"/>
  <c r="I947"/>
  <c r="J947"/>
  <c r="G948"/>
  <c r="I948"/>
  <c r="J948"/>
  <c r="G949"/>
  <c r="I949"/>
  <c r="J949"/>
  <c r="G950"/>
  <c r="I950"/>
  <c r="J950"/>
  <c r="G951"/>
  <c r="I951"/>
  <c r="J951"/>
  <c r="G952"/>
  <c r="I952"/>
  <c r="J952"/>
  <c r="G953"/>
  <c r="I953"/>
  <c r="J953"/>
  <c r="G954"/>
  <c r="I954"/>
  <c r="J954"/>
  <c r="G955"/>
  <c r="I955"/>
  <c r="J955"/>
  <c r="G956"/>
  <c r="I956"/>
  <c r="J956"/>
  <c r="G957"/>
  <c r="I957"/>
  <c r="J957"/>
  <c r="G958"/>
  <c r="I958"/>
  <c r="J958"/>
  <c r="G959"/>
  <c r="I959"/>
  <c r="J959"/>
  <c r="G960"/>
  <c r="I960"/>
  <c r="J960"/>
  <c r="G961"/>
  <c r="I961"/>
  <c r="J961"/>
  <c r="G962"/>
  <c r="I962"/>
  <c r="J962"/>
  <c r="G963"/>
  <c r="I963"/>
  <c r="J963"/>
  <c r="G964"/>
  <c r="I964"/>
  <c r="J964"/>
  <c r="G965"/>
  <c r="I965"/>
  <c r="J965"/>
  <c r="G966"/>
  <c r="I966"/>
  <c r="J966"/>
  <c r="G967"/>
  <c r="I967"/>
  <c r="J967"/>
  <c r="G968"/>
  <c r="I968"/>
  <c r="J968"/>
  <c r="G969"/>
  <c r="I969"/>
  <c r="J969"/>
  <c r="G970"/>
  <c r="I970"/>
  <c r="J970"/>
  <c r="G971"/>
  <c r="I971"/>
  <c r="J971"/>
  <c r="G972"/>
  <c r="I972"/>
  <c r="J972"/>
  <c r="G973"/>
  <c r="I973"/>
  <c r="J973"/>
  <c r="G974"/>
  <c r="I974"/>
  <c r="J974"/>
  <c r="G975"/>
  <c r="I975"/>
  <c r="J975"/>
  <c r="G976"/>
  <c r="I976"/>
  <c r="J976"/>
  <c r="G977"/>
  <c r="I977"/>
  <c r="J977"/>
  <c r="G978"/>
  <c r="I978"/>
  <c r="J978"/>
  <c r="G979"/>
  <c r="I979"/>
  <c r="J979"/>
  <c r="G980"/>
  <c r="I980"/>
  <c r="J980"/>
  <c r="G981"/>
  <c r="I981"/>
  <c r="J981"/>
  <c r="G982"/>
  <c r="I982"/>
  <c r="J982"/>
  <c r="G983"/>
  <c r="I983"/>
  <c r="J983"/>
  <c r="G984"/>
  <c r="I984"/>
  <c r="J984"/>
  <c r="G985"/>
  <c r="I985"/>
  <c r="J985"/>
  <c r="G986"/>
  <c r="I986"/>
  <c r="J986"/>
  <c r="G987"/>
  <c r="I987"/>
  <c r="J987"/>
  <c r="G988"/>
  <c r="I988"/>
  <c r="J988"/>
  <c r="G989"/>
  <c r="I989"/>
  <c r="J989"/>
  <c r="G990"/>
  <c r="I990"/>
  <c r="J990"/>
  <c r="G991"/>
  <c r="I991"/>
  <c r="J991"/>
  <c r="G992"/>
  <c r="I992"/>
  <c r="J992"/>
  <c r="G993"/>
  <c r="I993"/>
  <c r="J993"/>
  <c r="G994"/>
  <c r="I994"/>
  <c r="J994"/>
  <c r="G995"/>
  <c r="I995"/>
  <c r="J995"/>
  <c r="G996"/>
  <c r="I996"/>
  <c r="J996"/>
  <c r="G997"/>
  <c r="I997"/>
  <c r="J997"/>
  <c r="G998"/>
  <c r="I998"/>
  <c r="J998"/>
  <c r="G999"/>
  <c r="I999"/>
  <c r="J999"/>
  <c r="G1000"/>
  <c r="I1000"/>
  <c r="J1000"/>
  <c r="G1001"/>
  <c r="I1001"/>
  <c r="J1001"/>
  <c r="G204"/>
  <c r="I204"/>
  <c r="J204"/>
  <c r="G205"/>
  <c r="I205"/>
  <c r="J205"/>
  <c r="G203"/>
  <c r="I203"/>
  <c r="J203"/>
  <c r="G202"/>
  <c r="I202"/>
  <c r="J202"/>
  <c r="A4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A367" s="1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A382" s="1"/>
  <c r="A383" s="1"/>
  <c r="A384" s="1"/>
  <c r="A385" s="1"/>
  <c r="A386" s="1"/>
  <c r="A387" s="1"/>
  <c r="A388" s="1"/>
  <c r="A389" s="1"/>
  <c r="A390" s="1"/>
  <c r="A391" s="1"/>
  <c r="A392" s="1"/>
  <c r="A393" s="1"/>
  <c r="A394" s="1"/>
  <c r="A395" s="1"/>
  <c r="A396" s="1"/>
  <c r="A397" s="1"/>
  <c r="A398" s="1"/>
  <c r="A399" s="1"/>
  <c r="A400" s="1"/>
  <c r="A401" s="1"/>
  <c r="A402" s="1"/>
  <c r="A403" s="1"/>
  <c r="A404" s="1"/>
  <c r="A405" s="1"/>
  <c r="A406" s="1"/>
  <c r="A407" s="1"/>
  <c r="A408" s="1"/>
  <c r="A409" s="1"/>
  <c r="A410" s="1"/>
  <c r="A411" s="1"/>
  <c r="A412" s="1"/>
  <c r="A413" s="1"/>
  <c r="A414" s="1"/>
  <c r="A415" s="1"/>
  <c r="A416" s="1"/>
  <c r="A417" s="1"/>
  <c r="A418" s="1"/>
  <c r="A419" s="1"/>
  <c r="A420" s="1"/>
  <c r="A421" s="1"/>
  <c r="A422" s="1"/>
  <c r="A423" s="1"/>
  <c r="A424" s="1"/>
  <c r="A425" s="1"/>
  <c r="A426" s="1"/>
  <c r="A427" s="1"/>
  <c r="A428" s="1"/>
  <c r="A429" s="1"/>
  <c r="A430" s="1"/>
  <c r="A431" s="1"/>
  <c r="A432" s="1"/>
  <c r="A433" s="1"/>
  <c r="A434" s="1"/>
  <c r="A435" s="1"/>
  <c r="A436" s="1"/>
  <c r="A437" s="1"/>
  <c r="A438" s="1"/>
  <c r="A439" s="1"/>
  <c r="A440" s="1"/>
  <c r="A441" s="1"/>
  <c r="A442" s="1"/>
  <c r="A443" s="1"/>
  <c r="A444" s="1"/>
  <c r="A445" s="1"/>
  <c r="A446" s="1"/>
  <c r="A447" s="1"/>
  <c r="A448" s="1"/>
  <c r="A449" s="1"/>
  <c r="A450" s="1"/>
  <c r="A451" s="1"/>
  <c r="A452" s="1"/>
  <c r="A453" s="1"/>
  <c r="A454" s="1"/>
  <c r="A455" s="1"/>
  <c r="A456" s="1"/>
  <c r="A457" s="1"/>
  <c r="A458" s="1"/>
  <c r="A459" s="1"/>
  <c r="A460" s="1"/>
  <c r="A461" s="1"/>
  <c r="A462" s="1"/>
  <c r="A463" s="1"/>
  <c r="A464" s="1"/>
  <c r="A465" s="1"/>
  <c r="A466" s="1"/>
  <c r="A467" s="1"/>
  <c r="A468" s="1"/>
  <c r="A469" s="1"/>
  <c r="A470" s="1"/>
  <c r="A471" s="1"/>
  <c r="A472" s="1"/>
  <c r="A473" s="1"/>
  <c r="A474" s="1"/>
  <c r="A475" s="1"/>
  <c r="A476" s="1"/>
  <c r="A477" s="1"/>
  <c r="A478" s="1"/>
  <c r="A479" s="1"/>
  <c r="A480" s="1"/>
  <c r="A481" s="1"/>
  <c r="A482" s="1"/>
  <c r="A483" s="1"/>
  <c r="A484" s="1"/>
  <c r="A485" s="1"/>
  <c r="A486" s="1"/>
  <c r="A487" s="1"/>
  <c r="A488" s="1"/>
  <c r="A489" s="1"/>
  <c r="A490" s="1"/>
  <c r="A491" s="1"/>
  <c r="A492" s="1"/>
  <c r="A493" s="1"/>
  <c r="A494" s="1"/>
  <c r="A495" s="1"/>
  <c r="A496" s="1"/>
  <c r="A497" s="1"/>
  <c r="A498" s="1"/>
  <c r="A499" s="1"/>
  <c r="A500" s="1"/>
  <c r="A501" s="1"/>
  <c r="A502" s="1"/>
  <c r="A503" s="1"/>
  <c r="A504" s="1"/>
  <c r="A505" s="1"/>
  <c r="A506" s="1"/>
  <c r="A507" s="1"/>
  <c r="A508" s="1"/>
  <c r="A509" s="1"/>
  <c r="A510" s="1"/>
  <c r="A511" s="1"/>
  <c r="A512" s="1"/>
  <c r="A513" s="1"/>
  <c r="A514" s="1"/>
  <c r="A515" s="1"/>
  <c r="A516" s="1"/>
  <c r="A517" s="1"/>
  <c r="A518" s="1"/>
  <c r="A519" s="1"/>
  <c r="A520" s="1"/>
  <c r="A521" s="1"/>
  <c r="A522" s="1"/>
  <c r="A523" s="1"/>
  <c r="A524" s="1"/>
  <c r="A525" s="1"/>
  <c r="A526" s="1"/>
  <c r="A527" s="1"/>
  <c r="A528" s="1"/>
  <c r="A529" s="1"/>
  <c r="A530" s="1"/>
  <c r="A531" s="1"/>
  <c r="A532" s="1"/>
  <c r="A533" s="1"/>
  <c r="A534" s="1"/>
  <c r="A535" s="1"/>
  <c r="A536" s="1"/>
  <c r="A537" s="1"/>
  <c r="A538" s="1"/>
  <c r="A539" s="1"/>
  <c r="A540" s="1"/>
  <c r="A541" s="1"/>
  <c r="A542" s="1"/>
  <c r="A543" s="1"/>
  <c r="A544" s="1"/>
  <c r="A545" s="1"/>
  <c r="A546" s="1"/>
  <c r="A547" s="1"/>
  <c r="A548" s="1"/>
  <c r="A549" s="1"/>
  <c r="A550" s="1"/>
  <c r="A551" s="1"/>
  <c r="A552" s="1"/>
  <c r="A553" s="1"/>
  <c r="A554" s="1"/>
  <c r="A555" s="1"/>
  <c r="A556" s="1"/>
  <c r="A557" s="1"/>
  <c r="A558" s="1"/>
  <c r="A559" s="1"/>
  <c r="A560" s="1"/>
  <c r="A561" s="1"/>
  <c r="A562" s="1"/>
  <c r="A563" s="1"/>
  <c r="A564" s="1"/>
  <c r="A565" s="1"/>
  <c r="A566" s="1"/>
  <c r="A567" s="1"/>
  <c r="A568" s="1"/>
  <c r="A569" s="1"/>
  <c r="A570" s="1"/>
  <c r="A571" s="1"/>
  <c r="A572" s="1"/>
  <c r="A573" s="1"/>
  <c r="A574" s="1"/>
  <c r="A575" s="1"/>
  <c r="A576" s="1"/>
  <c r="A577" s="1"/>
  <c r="A578" s="1"/>
  <c r="A579" s="1"/>
  <c r="A580" s="1"/>
  <c r="A581" s="1"/>
  <c r="A582" s="1"/>
  <c r="A583" s="1"/>
  <c r="A584" s="1"/>
  <c r="A585" s="1"/>
  <c r="A586" s="1"/>
  <c r="A587" s="1"/>
  <c r="A588" s="1"/>
  <c r="A589" s="1"/>
  <c r="A590" s="1"/>
  <c r="A591" s="1"/>
  <c r="A592" s="1"/>
  <c r="A593" s="1"/>
  <c r="A594" s="1"/>
  <c r="A595" s="1"/>
  <c r="A596" s="1"/>
  <c r="A597" s="1"/>
  <c r="A598" s="1"/>
  <c r="A599" s="1"/>
  <c r="A600" s="1"/>
  <c r="A601" s="1"/>
  <c r="A602" s="1"/>
  <c r="A603" s="1"/>
  <c r="A604" s="1"/>
  <c r="A605" s="1"/>
  <c r="A606" s="1"/>
  <c r="A607" s="1"/>
  <c r="A608" s="1"/>
  <c r="A609" s="1"/>
  <c r="A610" s="1"/>
  <c r="A611" s="1"/>
  <c r="A612" s="1"/>
  <c r="A613" s="1"/>
  <c r="A614" s="1"/>
  <c r="A615" s="1"/>
  <c r="A616" s="1"/>
  <c r="A617" s="1"/>
  <c r="A618" s="1"/>
  <c r="A619" s="1"/>
  <c r="A620" s="1"/>
  <c r="A621" s="1"/>
  <c r="A622" s="1"/>
  <c r="A623" s="1"/>
  <c r="A624" s="1"/>
  <c r="A625" s="1"/>
  <c r="A626" s="1"/>
  <c r="A627" s="1"/>
  <c r="A628" s="1"/>
  <c r="A629" s="1"/>
  <c r="A630" s="1"/>
  <c r="A631" s="1"/>
  <c r="A632" s="1"/>
  <c r="A633" s="1"/>
  <c r="A634" s="1"/>
  <c r="A635" s="1"/>
  <c r="A636" s="1"/>
  <c r="A637" s="1"/>
  <c r="A638" s="1"/>
  <c r="A639" s="1"/>
  <c r="A640" s="1"/>
  <c r="A641" s="1"/>
  <c r="A642" s="1"/>
  <c r="A643" s="1"/>
  <c r="A644" s="1"/>
  <c r="A645" s="1"/>
  <c r="A646" s="1"/>
  <c r="A647" s="1"/>
  <c r="A648" s="1"/>
  <c r="A649" s="1"/>
  <c r="A650" s="1"/>
  <c r="A651" s="1"/>
  <c r="A652" s="1"/>
  <c r="A653" s="1"/>
  <c r="A654" s="1"/>
  <c r="A655" s="1"/>
  <c r="A656" s="1"/>
  <c r="A657" s="1"/>
  <c r="A658" s="1"/>
  <c r="A659" s="1"/>
  <c r="A660" s="1"/>
  <c r="A661" s="1"/>
  <c r="A662" s="1"/>
  <c r="A663" s="1"/>
  <c r="A664" s="1"/>
  <c r="A665" s="1"/>
  <c r="A666" s="1"/>
  <c r="A667" s="1"/>
  <c r="A668" s="1"/>
  <c r="A669" s="1"/>
  <c r="A670" s="1"/>
  <c r="A671" s="1"/>
  <c r="A672" s="1"/>
  <c r="A673" s="1"/>
  <c r="A674" s="1"/>
  <c r="A675" s="1"/>
  <c r="A676" s="1"/>
  <c r="A677" s="1"/>
  <c r="A678" s="1"/>
  <c r="A679" s="1"/>
  <c r="A680" s="1"/>
  <c r="A681" s="1"/>
  <c r="A682" s="1"/>
  <c r="A683" s="1"/>
  <c r="A684" s="1"/>
  <c r="A685" s="1"/>
  <c r="A686" s="1"/>
  <c r="A687" s="1"/>
  <c r="A688" s="1"/>
  <c r="A689" s="1"/>
  <c r="A690" s="1"/>
  <c r="A691" s="1"/>
  <c r="A692" s="1"/>
  <c r="A693" s="1"/>
  <c r="A694" s="1"/>
  <c r="A695" s="1"/>
  <c r="A696" s="1"/>
  <c r="A697" s="1"/>
  <c r="A698" s="1"/>
  <c r="A699" s="1"/>
  <c r="A700" s="1"/>
  <c r="A701" s="1"/>
  <c r="A702" s="1"/>
  <c r="A703" s="1"/>
  <c r="A704" s="1"/>
  <c r="A705" s="1"/>
  <c r="A706" s="1"/>
  <c r="A707" s="1"/>
  <c r="A708" s="1"/>
  <c r="A709" s="1"/>
  <c r="A710" s="1"/>
  <c r="A711" s="1"/>
  <c r="A712" s="1"/>
  <c r="A713" s="1"/>
  <c r="A714" s="1"/>
  <c r="A715" s="1"/>
  <c r="A716" s="1"/>
  <c r="A717" s="1"/>
  <c r="A718" s="1"/>
  <c r="A719" s="1"/>
  <c r="A720" s="1"/>
  <c r="A721" s="1"/>
  <c r="A722" s="1"/>
  <c r="A723" s="1"/>
  <c r="A724" s="1"/>
  <c r="A725" s="1"/>
  <c r="A726" s="1"/>
  <c r="A727" s="1"/>
  <c r="A728" s="1"/>
  <c r="A729" s="1"/>
  <c r="A730" s="1"/>
  <c r="A731" s="1"/>
  <c r="A732" s="1"/>
  <c r="A733" s="1"/>
  <c r="A734" s="1"/>
  <c r="A735" s="1"/>
  <c r="A736" s="1"/>
  <c r="A737" s="1"/>
  <c r="A738" s="1"/>
  <c r="A739" s="1"/>
  <c r="A740" s="1"/>
  <c r="A741" s="1"/>
  <c r="A742" s="1"/>
  <c r="A743" s="1"/>
  <c r="A744" s="1"/>
  <c r="A745" s="1"/>
  <c r="A746" s="1"/>
  <c r="A747" s="1"/>
  <c r="A748" s="1"/>
  <c r="A749" s="1"/>
  <c r="A750" s="1"/>
  <c r="A751" s="1"/>
  <c r="A752" s="1"/>
  <c r="A753" s="1"/>
  <c r="A754" s="1"/>
  <c r="A755" s="1"/>
  <c r="A756" s="1"/>
  <c r="A757" s="1"/>
  <c r="A758" s="1"/>
  <c r="A759" s="1"/>
  <c r="A760" s="1"/>
  <c r="A761" s="1"/>
  <c r="A762" s="1"/>
  <c r="A763" s="1"/>
  <c r="A764" s="1"/>
  <c r="A765" s="1"/>
  <c r="A766" s="1"/>
  <c r="A767" s="1"/>
  <c r="A768" s="1"/>
  <c r="A769" s="1"/>
  <c r="A770" s="1"/>
  <c r="A771" s="1"/>
  <c r="A772" s="1"/>
  <c r="A773" s="1"/>
  <c r="A774" s="1"/>
  <c r="A775" s="1"/>
  <c r="A776" s="1"/>
  <c r="A777" s="1"/>
  <c r="A778" s="1"/>
  <c r="A779" s="1"/>
  <c r="A780" s="1"/>
  <c r="A781" s="1"/>
  <c r="A782" s="1"/>
  <c r="A783" s="1"/>
  <c r="A784" s="1"/>
  <c r="A785" s="1"/>
  <c r="A786" s="1"/>
  <c r="A787" s="1"/>
  <c r="A788" s="1"/>
  <c r="A789" s="1"/>
  <c r="A790" s="1"/>
  <c r="A791" s="1"/>
  <c r="A792" s="1"/>
  <c r="A793" s="1"/>
  <c r="A794" s="1"/>
  <c r="A795" s="1"/>
  <c r="A796" s="1"/>
  <c r="A797" s="1"/>
  <c r="A798" s="1"/>
  <c r="A799" s="1"/>
  <c r="A800" s="1"/>
  <c r="A801" s="1"/>
  <c r="A802" s="1"/>
  <c r="A803" s="1"/>
  <c r="A804" s="1"/>
  <c r="A805" s="1"/>
  <c r="A806" s="1"/>
  <c r="A807" s="1"/>
  <c r="A808" s="1"/>
  <c r="A809" s="1"/>
  <c r="A810" s="1"/>
  <c r="A811" s="1"/>
  <c r="A812" s="1"/>
  <c r="A813" s="1"/>
  <c r="A814" s="1"/>
  <c r="A815" s="1"/>
  <c r="A816" s="1"/>
  <c r="A817" s="1"/>
  <c r="A818" s="1"/>
  <c r="A819" s="1"/>
  <c r="A820" s="1"/>
  <c r="A821" s="1"/>
  <c r="A822" s="1"/>
  <c r="A823" s="1"/>
  <c r="A824" s="1"/>
  <c r="A825" s="1"/>
  <c r="A826" s="1"/>
  <c r="A827" s="1"/>
  <c r="A828" s="1"/>
  <c r="A829" s="1"/>
  <c r="A830" s="1"/>
  <c r="A831" s="1"/>
  <c r="A832" s="1"/>
  <c r="A833" s="1"/>
  <c r="A834" s="1"/>
  <c r="A835" s="1"/>
  <c r="A836" s="1"/>
  <c r="A837" s="1"/>
  <c r="A838" s="1"/>
  <c r="A839" s="1"/>
  <c r="A840" s="1"/>
  <c r="A841" s="1"/>
  <c r="A842" s="1"/>
  <c r="A843" s="1"/>
  <c r="A844" s="1"/>
  <c r="A845" s="1"/>
  <c r="A846" s="1"/>
  <c r="A847" s="1"/>
  <c r="A848" s="1"/>
  <c r="A849" s="1"/>
  <c r="A850" s="1"/>
  <c r="A851" s="1"/>
  <c r="A852" s="1"/>
  <c r="A853" s="1"/>
  <c r="A854" s="1"/>
  <c r="A855" s="1"/>
  <c r="A856" s="1"/>
  <c r="A857" s="1"/>
  <c r="A858" s="1"/>
  <c r="A859" s="1"/>
  <c r="A860" s="1"/>
  <c r="A861" s="1"/>
  <c r="A862" s="1"/>
  <c r="A863" s="1"/>
  <c r="A864" s="1"/>
  <c r="A865" s="1"/>
  <c r="A866" s="1"/>
  <c r="A867" s="1"/>
  <c r="A868" s="1"/>
  <c r="A869" s="1"/>
  <c r="A870" s="1"/>
  <c r="A871" s="1"/>
  <c r="A872" s="1"/>
  <c r="A873" s="1"/>
  <c r="A874" s="1"/>
  <c r="A875" s="1"/>
  <c r="A876" s="1"/>
  <c r="A877" s="1"/>
  <c r="A878" s="1"/>
  <c r="A879" s="1"/>
  <c r="A880" s="1"/>
  <c r="A881" s="1"/>
  <c r="A882" s="1"/>
  <c r="A883" s="1"/>
  <c r="A884" s="1"/>
  <c r="A885" s="1"/>
  <c r="A886" s="1"/>
  <c r="A887" s="1"/>
  <c r="A888" s="1"/>
  <c r="A889" s="1"/>
  <c r="A890" s="1"/>
  <c r="A891" s="1"/>
  <c r="A892" s="1"/>
  <c r="A893" s="1"/>
  <c r="A894" s="1"/>
  <c r="A895" s="1"/>
  <c r="A896" s="1"/>
  <c r="A897" s="1"/>
  <c r="A898" s="1"/>
  <c r="A899" s="1"/>
  <c r="A900" s="1"/>
  <c r="A901" s="1"/>
  <c r="A902" s="1"/>
  <c r="A903" s="1"/>
  <c r="A904" s="1"/>
  <c r="A905" s="1"/>
  <c r="A906" s="1"/>
  <c r="A907" s="1"/>
  <c r="A908" s="1"/>
  <c r="A909" s="1"/>
  <c r="A910" s="1"/>
  <c r="A911" s="1"/>
  <c r="A912" s="1"/>
  <c r="A913" s="1"/>
  <c r="A914" s="1"/>
  <c r="A915" s="1"/>
  <c r="A916" s="1"/>
  <c r="A917" s="1"/>
  <c r="A918" s="1"/>
  <c r="A919" s="1"/>
  <c r="A920" s="1"/>
  <c r="A921" s="1"/>
  <c r="A922" s="1"/>
  <c r="A923" s="1"/>
  <c r="A924" s="1"/>
  <c r="A925" s="1"/>
  <c r="A926" s="1"/>
  <c r="A927" s="1"/>
  <c r="A928" s="1"/>
  <c r="A929" s="1"/>
  <c r="A930" s="1"/>
  <c r="A931" s="1"/>
  <c r="A932" s="1"/>
  <c r="A933" s="1"/>
  <c r="A934" s="1"/>
  <c r="A935" s="1"/>
  <c r="A936" s="1"/>
  <c r="A937" s="1"/>
  <c r="A938" s="1"/>
  <c r="A939" s="1"/>
  <c r="A940" s="1"/>
  <c r="A941" s="1"/>
  <c r="A942" s="1"/>
  <c r="A943" s="1"/>
  <c r="A944" s="1"/>
  <c r="A945" s="1"/>
  <c r="A946" s="1"/>
  <c r="A947" s="1"/>
  <c r="A948" s="1"/>
  <c r="A949" s="1"/>
  <c r="A950" s="1"/>
  <c r="A951" s="1"/>
  <c r="A952" s="1"/>
  <c r="A953" s="1"/>
  <c r="A954" s="1"/>
  <c r="A955" s="1"/>
  <c r="A956" s="1"/>
  <c r="A957" s="1"/>
  <c r="A958" s="1"/>
  <c r="A959" s="1"/>
  <c r="A960" s="1"/>
  <c r="A961" s="1"/>
  <c r="A962" s="1"/>
  <c r="A963" s="1"/>
  <c r="A964" s="1"/>
  <c r="A965" s="1"/>
  <c r="A966" s="1"/>
  <c r="A967" s="1"/>
  <c r="A968" s="1"/>
  <c r="A969" s="1"/>
  <c r="A970" s="1"/>
  <c r="A971" s="1"/>
  <c r="A972" s="1"/>
  <c r="A973" s="1"/>
  <c r="A974" s="1"/>
  <c r="A975" s="1"/>
  <c r="A976" s="1"/>
  <c r="A977" s="1"/>
  <c r="A978" s="1"/>
  <c r="A979" s="1"/>
  <c r="A980" s="1"/>
  <c r="A981" s="1"/>
  <c r="A982" s="1"/>
  <c r="A983" s="1"/>
  <c r="A984" s="1"/>
  <c r="A985" s="1"/>
  <c r="A986" s="1"/>
  <c r="A987" s="1"/>
  <c r="A988" s="1"/>
  <c r="A989" s="1"/>
  <c r="A990" s="1"/>
  <c r="A991" s="1"/>
  <c r="A992" s="1"/>
  <c r="A993" s="1"/>
  <c r="A994" s="1"/>
  <c r="A995" s="1"/>
  <c r="A996" s="1"/>
  <c r="A997" s="1"/>
  <c r="A998" s="1"/>
  <c r="A999" s="1"/>
  <c r="A1000" s="1"/>
  <c r="A1001" s="1"/>
  <c r="AQ1001"/>
  <c r="AQ1000"/>
  <c r="AQ999"/>
  <c r="AQ998"/>
  <c r="AQ997"/>
  <c r="AQ996"/>
  <c r="AQ995"/>
  <c r="AQ994"/>
  <c r="AQ993"/>
  <c r="AQ992"/>
  <c r="AQ991"/>
  <c r="AQ990"/>
  <c r="AQ989"/>
  <c r="AQ988"/>
  <c r="AQ987"/>
  <c r="AQ986"/>
  <c r="AQ985"/>
  <c r="AQ984"/>
  <c r="AQ983"/>
  <c r="AQ982"/>
  <c r="AQ981"/>
  <c r="AQ980"/>
  <c r="AQ979"/>
  <c r="AQ978"/>
  <c r="AQ977"/>
  <c r="AQ976"/>
  <c r="AQ975"/>
  <c r="AQ974"/>
  <c r="AQ973"/>
  <c r="AQ972"/>
  <c r="AQ971"/>
  <c r="AQ970"/>
  <c r="AQ969"/>
  <c r="AQ968"/>
  <c r="AQ967"/>
  <c r="AQ966"/>
  <c r="AQ965"/>
  <c r="AQ964"/>
  <c r="AQ963"/>
  <c r="AQ962"/>
  <c r="AQ961"/>
  <c r="AQ960"/>
  <c r="AQ959"/>
  <c r="AQ958"/>
  <c r="AQ957"/>
  <c r="AQ956"/>
  <c r="AQ955"/>
  <c r="AQ954"/>
  <c r="AQ953"/>
  <c r="AQ952"/>
  <c r="AQ951"/>
  <c r="AQ950"/>
  <c r="AQ949"/>
  <c r="AQ948"/>
  <c r="AQ947"/>
  <c r="AQ946"/>
  <c r="AQ945"/>
  <c r="AQ944"/>
  <c r="AQ943"/>
  <c r="AQ942"/>
  <c r="AQ941"/>
  <c r="AQ940"/>
  <c r="AQ939"/>
  <c r="AQ938"/>
  <c r="AQ937"/>
  <c r="AQ936"/>
  <c r="AQ935"/>
  <c r="AQ934"/>
  <c r="AQ933"/>
  <c r="AQ932"/>
  <c r="AQ931"/>
  <c r="AQ930"/>
  <c r="AQ929"/>
  <c r="AQ928"/>
  <c r="AQ927"/>
  <c r="AQ926"/>
  <c r="AQ925"/>
  <c r="AQ924"/>
  <c r="AQ923"/>
  <c r="AQ922"/>
  <c r="AQ921"/>
  <c r="AQ920"/>
  <c r="AQ919"/>
  <c r="AQ918"/>
  <c r="AQ917"/>
  <c r="AQ916"/>
  <c r="AQ915"/>
  <c r="AQ914"/>
  <c r="AQ913"/>
  <c r="AQ912"/>
  <c r="AQ911"/>
  <c r="AQ910"/>
  <c r="AQ909"/>
  <c r="AQ908"/>
  <c r="AQ907"/>
  <c r="AQ906"/>
  <c r="AQ905"/>
  <c r="AQ904"/>
  <c r="AQ903"/>
  <c r="AQ902"/>
  <c r="AQ901"/>
  <c r="AQ900"/>
  <c r="AQ899"/>
  <c r="AQ898"/>
  <c r="AQ897"/>
  <c r="AQ896"/>
  <c r="AQ895"/>
  <c r="AQ894"/>
  <c r="AQ893"/>
  <c r="AQ892"/>
  <c r="AQ891"/>
  <c r="AQ890"/>
  <c r="AQ889"/>
  <c r="AQ888"/>
  <c r="AQ887"/>
  <c r="AQ886"/>
  <c r="AQ885"/>
  <c r="AQ884"/>
  <c r="AQ883"/>
  <c r="AQ882"/>
  <c r="AQ881"/>
  <c r="AQ880"/>
  <c r="AQ879"/>
  <c r="AQ878"/>
  <c r="AQ877"/>
  <c r="AQ876"/>
  <c r="AQ875"/>
  <c r="AQ874"/>
  <c r="AQ873"/>
  <c r="AQ872"/>
  <c r="AQ871"/>
  <c r="AQ870"/>
  <c r="AQ869"/>
  <c r="AQ868"/>
  <c r="AQ867"/>
  <c r="AQ866"/>
  <c r="AQ865"/>
  <c r="AQ864"/>
  <c r="AQ863"/>
  <c r="AQ862"/>
  <c r="AQ861"/>
  <c r="AQ860"/>
  <c r="AQ859"/>
  <c r="AQ858"/>
  <c r="AQ857"/>
  <c r="AQ856"/>
  <c r="AQ855"/>
  <c r="AQ854"/>
  <c r="AQ853"/>
  <c r="AQ852"/>
  <c r="AQ851"/>
  <c r="AQ850"/>
  <c r="AQ849"/>
  <c r="AQ848"/>
  <c r="AQ847"/>
  <c r="AQ846"/>
  <c r="AQ845"/>
  <c r="AQ844"/>
  <c r="AQ843"/>
  <c r="AQ842"/>
  <c r="AQ841"/>
  <c r="AQ840"/>
  <c r="AQ839"/>
  <c r="AQ838"/>
  <c r="AQ837"/>
  <c r="AQ836"/>
  <c r="AQ835"/>
  <c r="AQ834"/>
  <c r="AQ833"/>
  <c r="AQ832"/>
  <c r="AQ831"/>
  <c r="AQ830"/>
  <c r="AQ829"/>
  <c r="AQ828"/>
  <c r="AQ827"/>
  <c r="AQ826"/>
  <c r="AQ825"/>
  <c r="AQ824"/>
  <c r="AQ823"/>
  <c r="AQ822"/>
  <c r="AQ821"/>
  <c r="AQ820"/>
  <c r="AQ819"/>
  <c r="AQ818"/>
  <c r="AQ817"/>
  <c r="AQ816"/>
  <c r="AQ815"/>
  <c r="AQ814"/>
  <c r="AQ813"/>
  <c r="AQ812"/>
  <c r="AQ811"/>
  <c r="AQ810"/>
  <c r="AQ809"/>
  <c r="AQ808"/>
  <c r="AQ807"/>
  <c r="AQ806"/>
  <c r="AQ805"/>
  <c r="AQ804"/>
  <c r="AQ803"/>
  <c r="AQ802"/>
  <c r="AQ801"/>
  <c r="AQ800"/>
  <c r="AQ799"/>
  <c r="AQ798"/>
  <c r="AQ797"/>
  <c r="AQ796"/>
  <c r="AQ795"/>
  <c r="AQ794"/>
  <c r="AQ793"/>
  <c r="AQ792"/>
  <c r="AQ791"/>
  <c r="AQ790"/>
  <c r="AQ789"/>
  <c r="AQ788"/>
  <c r="AQ787"/>
  <c r="AQ786"/>
  <c r="AQ785"/>
  <c r="AQ784"/>
  <c r="AQ783"/>
  <c r="AQ782"/>
  <c r="AQ781"/>
  <c r="AQ780"/>
  <c r="AQ779"/>
  <c r="AQ778"/>
  <c r="AQ777"/>
  <c r="AQ776"/>
  <c r="AQ775"/>
  <c r="AQ774"/>
  <c r="AQ773"/>
  <c r="AQ772"/>
  <c r="AQ771"/>
  <c r="AQ770"/>
  <c r="AQ769"/>
  <c r="AQ768"/>
  <c r="AQ767"/>
  <c r="AQ766"/>
  <c r="AQ765"/>
  <c r="AQ764"/>
  <c r="AQ763"/>
  <c r="AQ762"/>
  <c r="AQ761"/>
  <c r="AQ760"/>
  <c r="AQ759"/>
  <c r="AQ758"/>
  <c r="AQ757"/>
  <c r="AQ756"/>
  <c r="AQ755"/>
  <c r="AQ754"/>
  <c r="AQ753"/>
  <c r="AQ752"/>
  <c r="AQ751"/>
  <c r="AQ750"/>
  <c r="AQ749"/>
  <c r="AQ748"/>
  <c r="AQ747"/>
  <c r="AQ746"/>
  <c r="AQ745"/>
  <c r="AQ744"/>
  <c r="AQ743"/>
  <c r="AQ742"/>
  <c r="AQ741"/>
  <c r="AQ740"/>
  <c r="AQ739"/>
  <c r="AQ738"/>
  <c r="AQ737"/>
  <c r="AQ736"/>
  <c r="AQ735"/>
  <c r="AQ734"/>
  <c r="AQ733"/>
  <c r="AQ732"/>
  <c r="AQ731"/>
  <c r="AQ730"/>
  <c r="AQ729"/>
  <c r="AQ728"/>
  <c r="AQ727"/>
  <c r="AQ726"/>
  <c r="AQ725"/>
  <c r="AQ724"/>
  <c r="AQ723"/>
  <c r="AQ722"/>
  <c r="AQ721"/>
  <c r="AQ720"/>
  <c r="AQ719"/>
  <c r="AQ718"/>
  <c r="AQ717"/>
  <c r="AQ716"/>
  <c r="AQ715"/>
  <c r="AQ714"/>
  <c r="AQ713"/>
  <c r="AQ712"/>
  <c r="AQ711"/>
  <c r="AQ710"/>
  <c r="AQ709"/>
  <c r="AQ708"/>
  <c r="AQ707"/>
  <c r="AQ706"/>
  <c r="AQ705"/>
  <c r="AQ704"/>
  <c r="AQ703"/>
  <c r="AQ702"/>
  <c r="AQ701"/>
  <c r="AQ700"/>
  <c r="AQ699"/>
  <c r="AQ698"/>
  <c r="AQ697"/>
  <c r="AQ696"/>
  <c r="AQ695"/>
  <c r="AQ694"/>
  <c r="AQ693"/>
  <c r="AQ692"/>
  <c r="AQ691"/>
  <c r="AQ690"/>
  <c r="AQ689"/>
  <c r="AQ688"/>
  <c r="AQ687"/>
  <c r="AQ686"/>
  <c r="AQ685"/>
  <c r="AQ684"/>
  <c r="AQ683"/>
  <c r="AQ682"/>
  <c r="AQ681"/>
  <c r="AQ680"/>
  <c r="AQ679"/>
  <c r="AQ678"/>
  <c r="AQ677"/>
  <c r="AQ676"/>
  <c r="AQ675"/>
  <c r="AQ674"/>
  <c r="AQ673"/>
  <c r="AQ672"/>
  <c r="AQ671"/>
  <c r="AQ670"/>
  <c r="AQ669"/>
  <c r="AQ668"/>
  <c r="AQ667"/>
  <c r="AQ666"/>
  <c r="AQ665"/>
  <c r="AQ664"/>
  <c r="AQ663"/>
  <c r="AQ662"/>
  <c r="AQ661"/>
  <c r="AQ660"/>
  <c r="AQ659"/>
  <c r="AQ658"/>
  <c r="AQ657"/>
  <c r="AQ656"/>
  <c r="AQ655"/>
  <c r="AQ654"/>
  <c r="AQ653"/>
  <c r="AQ652"/>
  <c r="AQ651"/>
  <c r="AQ650"/>
  <c r="AQ649"/>
  <c r="AQ648"/>
  <c r="AQ647"/>
  <c r="AQ646"/>
  <c r="AQ645"/>
  <c r="AQ644"/>
  <c r="AQ643"/>
  <c r="AQ642"/>
  <c r="AQ641"/>
  <c r="AQ640"/>
  <c r="AQ639"/>
  <c r="AQ638"/>
  <c r="AQ637"/>
  <c r="AQ636"/>
  <c r="AQ635"/>
  <c r="AQ634"/>
  <c r="AQ633"/>
  <c r="AQ632"/>
  <c r="AQ631"/>
  <c r="AQ630"/>
  <c r="AQ629"/>
  <c r="AQ628"/>
  <c r="AQ627"/>
  <c r="AQ626"/>
  <c r="AQ625"/>
  <c r="AQ624"/>
  <c r="AQ623"/>
  <c r="AQ622"/>
  <c r="AQ621"/>
  <c r="AQ620"/>
  <c r="AQ619"/>
  <c r="AQ618"/>
  <c r="AQ617"/>
  <c r="AQ616"/>
  <c r="AQ615"/>
  <c r="AQ614"/>
  <c r="AQ613"/>
  <c r="AQ612"/>
  <c r="AQ611"/>
  <c r="AQ610"/>
  <c r="AQ609"/>
  <c r="AQ608"/>
  <c r="AQ607"/>
  <c r="AQ606"/>
  <c r="AQ605"/>
  <c r="AQ604"/>
  <c r="AQ603"/>
  <c r="AQ602"/>
  <c r="AQ601"/>
  <c r="AQ600"/>
  <c r="AQ599"/>
  <c r="AQ598"/>
  <c r="AQ597"/>
  <c r="AQ596"/>
  <c r="AQ595"/>
  <c r="AQ594"/>
  <c r="AQ593"/>
  <c r="AQ592"/>
  <c r="AQ591"/>
  <c r="AQ590"/>
  <c r="AQ589"/>
  <c r="AQ588"/>
  <c r="AQ587"/>
  <c r="AQ586"/>
  <c r="AQ585"/>
  <c r="AQ584"/>
  <c r="AQ583"/>
  <c r="AQ582"/>
  <c r="AQ581"/>
  <c r="AQ580"/>
  <c r="AQ579"/>
  <c r="AQ578"/>
  <c r="AQ577"/>
  <c r="AQ576"/>
  <c r="AQ575"/>
  <c r="AQ574"/>
  <c r="AQ573"/>
  <c r="AQ572"/>
  <c r="AQ571"/>
  <c r="AQ570"/>
  <c r="AQ569"/>
  <c r="AQ568"/>
  <c r="AQ567"/>
  <c r="AQ566"/>
  <c r="AQ565"/>
  <c r="AQ564"/>
  <c r="AQ563"/>
  <c r="AQ562"/>
  <c r="AQ561"/>
  <c r="AQ560"/>
  <c r="AQ559"/>
  <c r="AQ558"/>
  <c r="AQ557"/>
  <c r="AQ556"/>
  <c r="AQ555"/>
  <c r="AQ554"/>
  <c r="AQ553"/>
  <c r="AQ552"/>
  <c r="AQ551"/>
  <c r="AQ550"/>
  <c r="AQ549"/>
  <c r="AQ548"/>
  <c r="AQ547"/>
  <c r="AQ546"/>
  <c r="AQ545"/>
  <c r="AQ544"/>
  <c r="AQ543"/>
  <c r="AQ542"/>
  <c r="AQ541"/>
  <c r="AQ540"/>
  <c r="AQ539"/>
  <c r="AQ538"/>
  <c r="AQ537"/>
  <c r="AQ536"/>
  <c r="AQ535"/>
  <c r="AQ534"/>
  <c r="AQ533"/>
  <c r="AQ532"/>
  <c r="AQ531"/>
  <c r="AQ530"/>
  <c r="AQ529"/>
  <c r="AQ528"/>
  <c r="AQ527"/>
  <c r="AQ526"/>
  <c r="AQ525"/>
  <c r="AQ524"/>
  <c r="AQ523"/>
  <c r="AQ522"/>
  <c r="AQ521"/>
  <c r="AQ520"/>
  <c r="AQ519"/>
  <c r="AQ518"/>
  <c r="AQ517"/>
  <c r="AQ516"/>
  <c r="AQ515"/>
  <c r="AQ514"/>
  <c r="AQ513"/>
  <c r="AQ512"/>
  <c r="AQ511"/>
  <c r="AQ510"/>
  <c r="AQ509"/>
  <c r="AQ508"/>
  <c r="AQ507"/>
  <c r="AQ506"/>
  <c r="AQ505"/>
  <c r="AQ504"/>
  <c r="AQ503"/>
  <c r="AQ502"/>
  <c r="G3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G167"/>
  <c r="G168"/>
  <c r="G169"/>
  <c r="G170"/>
  <c r="G171"/>
  <c r="G172"/>
  <c r="G173"/>
  <c r="G174"/>
  <c r="G175"/>
  <c r="G176"/>
  <c r="G177"/>
  <c r="G178"/>
  <c r="G179"/>
  <c r="G180"/>
  <c r="G181"/>
  <c r="G182"/>
  <c r="G183"/>
  <c r="G184"/>
  <c r="G185"/>
  <c r="G186"/>
  <c r="G187"/>
  <c r="G188"/>
  <c r="G189"/>
  <c r="G190"/>
  <c r="G191"/>
  <c r="G192"/>
  <c r="G193"/>
  <c r="G194"/>
  <c r="G195"/>
  <c r="G196"/>
  <c r="G197"/>
  <c r="G198"/>
  <c r="G199"/>
  <c r="G200"/>
  <c r="G201"/>
  <c r="G2"/>
  <c r="AQ2"/>
  <c r="AQ3"/>
  <c r="AQ4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200"/>
  <c r="I201"/>
  <c r="AQ501"/>
  <c r="AQ500"/>
  <c r="AQ499"/>
  <c r="AQ498"/>
  <c r="AQ497"/>
  <c r="AQ496"/>
  <c r="AQ495"/>
  <c r="AQ494"/>
  <c r="AQ493"/>
  <c r="AQ492"/>
  <c r="AQ491"/>
  <c r="AQ490"/>
  <c r="AQ489"/>
  <c r="AQ488"/>
  <c r="AQ487"/>
  <c r="AQ486"/>
  <c r="AQ485"/>
  <c r="AQ484"/>
  <c r="AQ483"/>
  <c r="AQ482"/>
  <c r="AQ481"/>
  <c r="AQ480"/>
  <c r="AQ479"/>
  <c r="AQ478"/>
  <c r="AQ477"/>
  <c r="AQ476"/>
  <c r="AQ475"/>
  <c r="AQ474"/>
  <c r="AQ473"/>
  <c r="AQ472"/>
  <c r="AQ471"/>
  <c r="AQ470"/>
  <c r="AQ469"/>
  <c r="AQ468"/>
  <c r="AQ467"/>
  <c r="AQ466"/>
  <c r="AQ465"/>
  <c r="AQ464"/>
  <c r="AQ463"/>
  <c r="AQ462"/>
  <c r="AQ461"/>
  <c r="AQ460"/>
  <c r="AQ459"/>
  <c r="AQ458"/>
  <c r="AQ457"/>
  <c r="AQ456"/>
  <c r="AQ455"/>
  <c r="AQ454"/>
  <c r="AQ453"/>
  <c r="AQ452"/>
  <c r="AQ451"/>
  <c r="AQ450"/>
  <c r="AQ449"/>
  <c r="AQ448"/>
  <c r="AQ447"/>
  <c r="AQ446"/>
  <c r="AQ445"/>
  <c r="AQ444"/>
  <c r="AQ443"/>
  <c r="AQ442"/>
  <c r="AQ441"/>
  <c r="AQ440"/>
  <c r="AQ439"/>
  <c r="AQ438"/>
  <c r="AQ437"/>
  <c r="AQ436"/>
  <c r="AQ435"/>
  <c r="AQ434"/>
  <c r="AQ433"/>
  <c r="AQ432"/>
  <c r="AQ431"/>
  <c r="AQ430"/>
  <c r="AQ429"/>
  <c r="AQ428"/>
  <c r="AQ427"/>
  <c r="AQ426"/>
  <c r="AQ425"/>
  <c r="AQ424"/>
  <c r="AQ423"/>
  <c r="AQ422"/>
  <c r="AQ421"/>
  <c r="AQ420"/>
  <c r="AQ419"/>
  <c r="AQ418"/>
  <c r="AQ417"/>
  <c r="AQ416"/>
  <c r="AQ415"/>
  <c r="AQ414"/>
  <c r="AQ413"/>
  <c r="AQ412"/>
  <c r="AQ411"/>
  <c r="AQ410"/>
  <c r="AQ409"/>
  <c r="AQ408"/>
  <c r="AQ407"/>
  <c r="AQ406"/>
  <c r="AQ405"/>
  <c r="AQ404"/>
  <c r="AQ403"/>
  <c r="AQ402"/>
  <c r="AQ401"/>
  <c r="AQ400"/>
  <c r="AQ399"/>
  <c r="AQ398"/>
  <c r="AQ397"/>
  <c r="AQ396"/>
  <c r="AQ395"/>
  <c r="AQ394"/>
  <c r="AQ393"/>
  <c r="AQ392"/>
  <c r="AQ391"/>
  <c r="AQ390"/>
  <c r="AQ389"/>
  <c r="AQ388"/>
  <c r="AQ387"/>
  <c r="AQ386"/>
  <c r="AQ385"/>
  <c r="AQ384"/>
  <c r="AQ383"/>
  <c r="AQ382"/>
  <c r="AQ381"/>
  <c r="AQ380"/>
  <c r="AQ379"/>
  <c r="AQ378"/>
  <c r="AQ377"/>
  <c r="AQ376"/>
  <c r="AQ375"/>
  <c r="AQ374"/>
  <c r="AQ373"/>
  <c r="AQ372"/>
  <c r="AQ371"/>
  <c r="AQ370"/>
  <c r="AQ369"/>
  <c r="AQ368"/>
  <c r="AQ367"/>
  <c r="AQ366"/>
  <c r="AQ365"/>
  <c r="AQ364"/>
  <c r="AQ363"/>
  <c r="AQ362"/>
  <c r="AQ361"/>
  <c r="AQ360"/>
  <c r="AQ359"/>
  <c r="AQ358"/>
  <c r="AQ357"/>
  <c r="AQ356"/>
  <c r="AQ355"/>
  <c r="AQ354"/>
  <c r="AQ353"/>
  <c r="AQ352"/>
  <c r="AQ351"/>
  <c r="AQ350"/>
  <c r="AQ349"/>
  <c r="AQ348"/>
  <c r="AQ347"/>
  <c r="AQ346"/>
  <c r="AQ345"/>
  <c r="AQ344"/>
  <c r="AQ343"/>
  <c r="AQ342"/>
  <c r="AQ341"/>
  <c r="AQ340"/>
  <c r="AQ339"/>
  <c r="AQ338"/>
  <c r="AQ337"/>
  <c r="AQ336"/>
  <c r="AQ335"/>
  <c r="AQ334"/>
  <c r="AQ333"/>
  <c r="AQ332"/>
  <c r="AQ331"/>
  <c r="AQ330"/>
  <c r="AQ329"/>
  <c r="AQ328"/>
  <c r="AQ327"/>
  <c r="AQ326"/>
  <c r="AQ325"/>
  <c r="AQ324"/>
  <c r="AQ323"/>
  <c r="AQ322"/>
  <c r="AQ321"/>
  <c r="AQ320"/>
  <c r="AQ319"/>
  <c r="AQ318"/>
  <c r="AQ317"/>
  <c r="AQ316"/>
  <c r="AQ315"/>
  <c r="AQ314"/>
  <c r="AQ313"/>
  <c r="AQ312"/>
  <c r="AQ311"/>
  <c r="AQ310"/>
  <c r="AQ309"/>
  <c r="AQ308"/>
  <c r="AQ307"/>
  <c r="AQ306"/>
  <c r="AQ305"/>
  <c r="AQ304"/>
  <c r="AQ303"/>
  <c r="AQ302"/>
  <c r="AQ301"/>
  <c r="AQ300"/>
  <c r="AQ299"/>
  <c r="AQ298"/>
  <c r="AQ297"/>
  <c r="AQ296"/>
  <c r="AQ295"/>
  <c r="AQ294"/>
  <c r="AQ293"/>
  <c r="AQ292"/>
  <c r="AQ291"/>
  <c r="AQ290"/>
  <c r="AQ289"/>
  <c r="AQ288"/>
  <c r="AQ287"/>
  <c r="AQ286"/>
  <c r="AQ285"/>
  <c r="AQ284"/>
  <c r="AQ283"/>
  <c r="AQ282"/>
  <c r="AQ281"/>
  <c r="AQ280"/>
  <c r="AQ279"/>
  <c r="AQ278"/>
  <c r="AQ277"/>
  <c r="AQ276"/>
  <c r="AQ275"/>
  <c r="AQ274"/>
  <c r="AQ273"/>
  <c r="AQ272"/>
  <c r="AQ271"/>
  <c r="AQ270"/>
  <c r="AQ269"/>
  <c r="AQ268"/>
  <c r="AQ267"/>
  <c r="AQ266"/>
  <c r="AQ265"/>
  <c r="AQ264"/>
  <c r="AQ263"/>
  <c r="AQ262"/>
  <c r="AQ261"/>
  <c r="AQ260"/>
  <c r="AQ259"/>
  <c r="AQ258"/>
  <c r="AQ257"/>
  <c r="AQ256"/>
  <c r="AQ255"/>
  <c r="AQ254"/>
  <c r="AQ253"/>
  <c r="AQ252"/>
  <c r="AQ251"/>
  <c r="AQ250"/>
  <c r="AQ249"/>
  <c r="AQ248"/>
  <c r="AQ247"/>
  <c r="AQ246"/>
  <c r="AQ245"/>
  <c r="AQ244"/>
  <c r="AQ243"/>
  <c r="AQ242"/>
  <c r="AQ241"/>
  <c r="AQ240"/>
  <c r="AQ239"/>
  <c r="AQ238"/>
  <c r="AQ237"/>
  <c r="AQ236"/>
  <c r="AQ235"/>
  <c r="AQ234"/>
  <c r="AQ233"/>
  <c r="AQ232"/>
  <c r="AQ231"/>
  <c r="AQ230"/>
  <c r="AQ229"/>
  <c r="AQ228"/>
  <c r="AQ227"/>
  <c r="AQ226"/>
  <c r="AQ225"/>
  <c r="AQ224"/>
  <c r="AQ223"/>
  <c r="AQ222"/>
  <c r="AQ221"/>
  <c r="AQ220"/>
  <c r="AQ219"/>
  <c r="AQ218"/>
  <c r="AQ217"/>
  <c r="AQ216"/>
  <c r="AQ215"/>
  <c r="AQ214"/>
  <c r="AQ213"/>
  <c r="AQ212"/>
  <c r="AQ211"/>
  <c r="AQ210"/>
  <c r="AQ209"/>
  <c r="AQ208"/>
  <c r="AQ207"/>
  <c r="AQ206"/>
  <c r="AQ205"/>
  <c r="AQ204"/>
  <c r="AQ203"/>
  <c r="AQ202"/>
  <c r="AQ201"/>
  <c r="AQ200"/>
  <c r="AQ199"/>
  <c r="AQ198"/>
  <c r="AQ197"/>
  <c r="AQ196"/>
  <c r="AQ195"/>
  <c r="AQ194"/>
  <c r="AQ193"/>
  <c r="AQ192"/>
  <c r="AQ191"/>
  <c r="AQ190"/>
  <c r="AQ189"/>
  <c r="AQ188"/>
  <c r="AQ187"/>
  <c r="AQ186"/>
  <c r="AQ185"/>
  <c r="AQ184"/>
  <c r="AQ183"/>
  <c r="AQ182"/>
  <c r="AQ181"/>
  <c r="AQ180"/>
  <c r="AQ179"/>
  <c r="AQ178"/>
  <c r="AQ177"/>
  <c r="AQ176"/>
  <c r="AQ175"/>
  <c r="AQ174"/>
  <c r="AQ173"/>
  <c r="AQ172"/>
  <c r="AQ171"/>
  <c r="AQ170"/>
  <c r="AQ169"/>
  <c r="AQ168"/>
  <c r="AQ167"/>
  <c r="AQ166"/>
  <c r="AQ165"/>
  <c r="AQ164"/>
  <c r="AQ163"/>
  <c r="AQ162"/>
  <c r="AQ161"/>
  <c r="AQ160"/>
  <c r="AQ159"/>
  <c r="AQ158"/>
  <c r="AQ157"/>
  <c r="AQ156"/>
  <c r="AQ155"/>
  <c r="AQ154"/>
  <c r="AQ153"/>
  <c r="AQ152"/>
  <c r="AQ151"/>
  <c r="AQ150"/>
  <c r="AQ149"/>
  <c r="AQ148"/>
  <c r="AQ147"/>
  <c r="AQ146"/>
  <c r="AQ145"/>
  <c r="AQ144"/>
  <c r="AQ143"/>
  <c r="AQ142"/>
  <c r="AQ141"/>
  <c r="AQ140"/>
  <c r="AQ139"/>
  <c r="AQ138"/>
  <c r="AQ137"/>
  <c r="AQ136"/>
  <c r="AQ135"/>
  <c r="AQ134"/>
  <c r="AQ133"/>
  <c r="AQ132"/>
  <c r="AQ131"/>
  <c r="AQ130"/>
  <c r="AQ129"/>
  <c r="AQ128"/>
  <c r="AQ127"/>
  <c r="AQ126"/>
  <c r="AQ125"/>
  <c r="AQ124"/>
  <c r="AQ123"/>
  <c r="AQ122"/>
  <c r="AQ121"/>
  <c r="AQ120"/>
  <c r="AQ119"/>
  <c r="AQ118"/>
  <c r="AQ117"/>
  <c r="AQ116"/>
  <c r="AQ115"/>
  <c r="AQ114"/>
  <c r="AQ113"/>
  <c r="AQ112"/>
  <c r="AQ111"/>
  <c r="AQ110"/>
  <c r="AQ109"/>
  <c r="AQ108"/>
  <c r="AQ107"/>
  <c r="AQ106"/>
  <c r="AQ105"/>
  <c r="AQ104"/>
  <c r="AQ103"/>
  <c r="AQ102"/>
  <c r="AQ101"/>
  <c r="AQ100"/>
  <c r="AQ99"/>
  <c r="AQ98"/>
  <c r="AQ97"/>
  <c r="AQ96"/>
  <c r="AQ95"/>
  <c r="AQ94"/>
  <c r="AQ93"/>
  <c r="AQ92"/>
  <c r="AQ91"/>
  <c r="AQ90"/>
  <c r="AQ89"/>
  <c r="AQ88"/>
  <c r="AQ87"/>
  <c r="AQ86"/>
  <c r="AQ85"/>
  <c r="AQ84"/>
  <c r="AQ83"/>
  <c r="AQ82"/>
  <c r="AQ81"/>
  <c r="AQ80"/>
  <c r="AQ79"/>
  <c r="AQ78"/>
  <c r="AQ77"/>
  <c r="AQ76"/>
  <c r="AQ75"/>
  <c r="AQ74"/>
  <c r="AQ73"/>
  <c r="AQ72"/>
  <c r="AQ71"/>
  <c r="AQ70"/>
  <c r="AQ69"/>
  <c r="AQ68"/>
  <c r="AQ67"/>
  <c r="AQ66"/>
  <c r="AQ65"/>
  <c r="AQ64"/>
  <c r="AQ63"/>
  <c r="AQ62"/>
  <c r="AQ61"/>
  <c r="AQ60"/>
  <c r="AQ59"/>
  <c r="AQ58"/>
  <c r="AQ57"/>
  <c r="AQ56"/>
  <c r="AQ55"/>
  <c r="AQ54"/>
  <c r="AQ53"/>
  <c r="AQ52"/>
  <c r="AQ51"/>
  <c r="AQ50"/>
  <c r="AQ49"/>
  <c r="AQ48"/>
  <c r="AQ47"/>
  <c r="AQ46"/>
  <c r="AQ45"/>
  <c r="AQ44"/>
  <c r="AQ43"/>
  <c r="AQ42"/>
  <c r="AQ41"/>
  <c r="AQ40"/>
  <c r="AQ39"/>
  <c r="AQ38"/>
  <c r="AQ37"/>
  <c r="AQ36"/>
  <c r="AQ35"/>
  <c r="AQ34"/>
  <c r="AQ33"/>
  <c r="AQ32"/>
  <c r="AQ31"/>
  <c r="AQ30"/>
  <c r="AQ29"/>
  <c r="AQ28"/>
  <c r="AQ27"/>
  <c r="AQ26"/>
  <c r="AQ25"/>
  <c r="AQ24"/>
  <c r="AQ23"/>
  <c r="AQ22"/>
  <c r="AQ21"/>
  <c r="AQ20"/>
  <c r="AQ19"/>
  <c r="AQ18"/>
  <c r="AQ17"/>
  <c r="AQ16"/>
  <c r="AQ15"/>
  <c r="AQ14"/>
  <c r="AQ13"/>
  <c r="AQ12"/>
  <c r="AQ11"/>
  <c r="AQ10"/>
  <c r="AQ9"/>
  <c r="AQ8"/>
  <c r="AQ7"/>
  <c r="AQ6"/>
  <c r="AQ5"/>
  <c r="I8" s="1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2"/>
  <c r="J143"/>
  <c r="J144"/>
  <c r="J145"/>
  <c r="J146"/>
  <c r="J147"/>
  <c r="J148"/>
  <c r="J149"/>
  <c r="J150"/>
  <c r="J151"/>
  <c r="J152"/>
  <c r="J153"/>
  <c r="J154"/>
  <c r="J155"/>
  <c r="J156"/>
  <c r="J157"/>
  <c r="J158"/>
  <c r="J159"/>
  <c r="J160"/>
  <c r="J161"/>
  <c r="J162"/>
  <c r="J163"/>
  <c r="J164"/>
  <c r="J165"/>
  <c r="J166"/>
  <c r="J167"/>
  <c r="J168"/>
  <c r="J169"/>
  <c r="J170"/>
  <c r="J171"/>
  <c r="J172"/>
  <c r="J173"/>
  <c r="J174"/>
  <c r="J175"/>
  <c r="J176"/>
  <c r="J177"/>
  <c r="J178"/>
  <c r="J179"/>
  <c r="J180"/>
  <c r="J181"/>
  <c r="J182"/>
  <c r="J183"/>
  <c r="J184"/>
  <c r="J185"/>
  <c r="J186"/>
  <c r="J187"/>
  <c r="J188"/>
  <c r="J189"/>
  <c r="J190"/>
  <c r="J191"/>
  <c r="J192"/>
  <c r="J193"/>
  <c r="J194"/>
  <c r="J195"/>
  <c r="J196"/>
  <c r="J197"/>
  <c r="J198"/>
  <c r="J199"/>
  <c r="J200"/>
  <c r="J201"/>
  <c r="J50"/>
  <c r="J49"/>
  <c r="J48"/>
  <c r="J47"/>
  <c r="J46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J19"/>
  <c r="J18"/>
  <c r="J17"/>
  <c r="J16"/>
  <c r="J15"/>
  <c r="J14"/>
  <c r="J13"/>
  <c r="J12"/>
  <c r="J11"/>
  <c r="J10"/>
  <c r="J9"/>
  <c r="J8"/>
  <c r="J7"/>
  <c r="J6"/>
  <c r="J5"/>
  <c r="J4"/>
  <c r="J3"/>
  <c r="J2"/>
  <c r="I7" l="1"/>
  <c r="I27"/>
  <c r="I35"/>
  <c r="I3"/>
  <c r="I38"/>
  <c r="I36"/>
  <c r="I4"/>
  <c r="I37"/>
  <c r="I5"/>
  <c r="I6"/>
  <c r="I2"/>
  <c r="I28"/>
  <c r="I32"/>
  <c r="I33"/>
  <c r="I29"/>
  <c r="I34"/>
  <c r="I30"/>
  <c r="I31"/>
  <c r="I19"/>
  <c r="I14"/>
  <c r="I10"/>
  <c r="I23"/>
  <c r="I12"/>
  <c r="I26"/>
  <c r="I15"/>
  <c r="I20"/>
  <c r="I24"/>
  <c r="I18"/>
  <c r="I22"/>
  <c r="I16"/>
  <c r="I11"/>
  <c r="I25"/>
  <c r="I21"/>
  <c r="I17"/>
  <c r="I13"/>
  <c r="I9"/>
</calcChain>
</file>

<file path=xl/sharedStrings.xml><?xml version="1.0" encoding="utf-8"?>
<sst xmlns="http://schemas.openxmlformats.org/spreadsheetml/2006/main" count="11" uniqueCount="11">
  <si>
    <t>Date</t>
  </si>
  <si>
    <t>N°</t>
  </si>
  <si>
    <t>Rendement</t>
  </si>
  <si>
    <t>R</t>
  </si>
  <si>
    <t>Réussite</t>
  </si>
  <si>
    <t>Mise</t>
  </si>
  <si>
    <t>Rapport</t>
  </si>
  <si>
    <t xml:space="preserve">Reussite </t>
  </si>
  <si>
    <t>Benefice</t>
  </si>
  <si>
    <t>Gain</t>
  </si>
  <si>
    <t>Pari N°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</si>
</sst>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10"/>
      <color rgb="FF92D050"/>
      <name val="Arial"/>
      <family val="2"/>
    </font>
    <font>
      <sz val="10"/>
      <color rgb="FF92D05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33339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vertical="center"/>
    </xf>
    <xf numFmtId="2" fontId="1" fillId="0" borderId="0" xfId="0" applyNumberFormat="1" applyFont="1" applyBorder="1" applyAlignment="1">
      <alignment horizontal="center"/>
    </xf>
    <xf numFmtId="2" fontId="1" fillId="0" borderId="1" xfId="0" applyNumberFormat="1" applyFont="1" applyFill="1" applyBorder="1" applyAlignment="1">
      <alignment horizontal="center"/>
    </xf>
    <xf numFmtId="2" fontId="1" fillId="2" borderId="4" xfId="0" applyNumberFormat="1" applyFont="1" applyFill="1" applyBorder="1" applyAlignment="1">
      <alignment horizontal="center" vertical="center"/>
    </xf>
    <xf numFmtId="0" fontId="0" fillId="3" borderId="0" xfId="0" applyFill="1"/>
    <xf numFmtId="0" fontId="0" fillId="3" borderId="0" xfId="0" applyFill="1" applyAlignment="1">
      <alignment vertical="center"/>
    </xf>
    <xf numFmtId="2" fontId="1" fillId="4" borderId="1" xfId="0" applyNumberFormat="1" applyFont="1" applyFill="1" applyBorder="1" applyAlignment="1">
      <alignment horizontal="center"/>
    </xf>
    <xf numFmtId="2" fontId="1" fillId="4" borderId="2" xfId="0" applyNumberFormat="1" applyFont="1" applyFill="1" applyBorder="1" applyAlignment="1">
      <alignment horizontal="center"/>
    </xf>
    <xf numFmtId="2" fontId="1" fillId="4" borderId="0" xfId="0" applyNumberFormat="1" applyFont="1" applyFill="1" applyBorder="1" applyAlignment="1">
      <alignment horizontal="center"/>
    </xf>
    <xf numFmtId="2" fontId="2" fillId="4" borderId="4" xfId="0" applyNumberFormat="1" applyFont="1" applyFill="1" applyBorder="1" applyAlignment="1">
      <alignment horizontal="center" vertical="center"/>
    </xf>
    <xf numFmtId="2" fontId="3" fillId="4" borderId="1" xfId="0" applyNumberFormat="1" applyFont="1" applyFill="1" applyBorder="1" applyAlignment="1">
      <alignment horizontal="center"/>
    </xf>
    <xf numFmtId="2" fontId="3" fillId="4" borderId="2" xfId="0" applyNumberFormat="1" applyFont="1" applyFill="1" applyBorder="1" applyAlignment="1">
      <alignment horizontal="center"/>
    </xf>
    <xf numFmtId="0" fontId="4" fillId="4" borderId="0" xfId="0" applyFont="1" applyFill="1"/>
    <xf numFmtId="1" fontId="3" fillId="4" borderId="1" xfId="0" applyNumberFormat="1" applyFont="1" applyFill="1" applyBorder="1" applyAlignment="1">
      <alignment horizontal="center"/>
    </xf>
    <xf numFmtId="14" fontId="3" fillId="4" borderId="1" xfId="0" applyNumberFormat="1" applyFont="1" applyFill="1" applyBorder="1" applyAlignment="1">
      <alignment horizontal="center"/>
    </xf>
    <xf numFmtId="1" fontId="3" fillId="4" borderId="2" xfId="0" applyNumberFormat="1" applyFont="1" applyFill="1" applyBorder="1" applyAlignment="1">
      <alignment horizontal="center"/>
    </xf>
    <xf numFmtId="14" fontId="3" fillId="4" borderId="2" xfId="0" applyNumberFormat="1" applyFont="1" applyFill="1" applyBorder="1" applyAlignment="1">
      <alignment horizontal="center"/>
    </xf>
    <xf numFmtId="14" fontId="3" fillId="4" borderId="0" xfId="0" applyNumberFormat="1" applyFont="1" applyFill="1" applyBorder="1" applyAlignment="1">
      <alignment horizontal="center"/>
    </xf>
    <xf numFmtId="1" fontId="3" fillId="4" borderId="0" xfId="0" applyNumberFormat="1" applyFont="1" applyFill="1" applyBorder="1" applyAlignment="1">
      <alignment horizontal="center"/>
    </xf>
    <xf numFmtId="10" fontId="3" fillId="4" borderId="1" xfId="0" applyNumberFormat="1" applyFont="1" applyFill="1" applyBorder="1" applyAlignment="1">
      <alignment horizontal="center"/>
    </xf>
    <xf numFmtId="10" fontId="3" fillId="4" borderId="2" xfId="0" applyNumberFormat="1" applyFont="1" applyFill="1" applyBorder="1" applyAlignment="1">
      <alignment horizontal="center"/>
    </xf>
    <xf numFmtId="2" fontId="4" fillId="4" borderId="0" xfId="0" applyNumberFormat="1" applyFont="1" applyFill="1" applyBorder="1"/>
    <xf numFmtId="9" fontId="4" fillId="4" borderId="0" xfId="0" applyNumberFormat="1" applyFont="1" applyFill="1" applyBorder="1"/>
    <xf numFmtId="1" fontId="2" fillId="4" borderId="4" xfId="0" applyNumberFormat="1" applyFont="1" applyFill="1" applyBorder="1" applyAlignment="1">
      <alignment horizontal="center" vertical="center"/>
    </xf>
    <xf numFmtId="14" fontId="2" fillId="4" borderId="3" xfId="0" applyNumberFormat="1" applyFont="1" applyFill="1" applyBorder="1" applyAlignment="1">
      <alignment horizontal="center" vertical="center"/>
    </xf>
    <xf numFmtId="9" fontId="2" fillId="4" borderId="4" xfId="0" applyNumberFormat="1" applyFont="1" applyFill="1" applyBorder="1" applyAlignment="1">
      <alignment horizontal="center" vertical="center"/>
    </xf>
    <xf numFmtId="9" fontId="2" fillId="4" borderId="5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5">
    <dxf>
      <font>
        <b/>
        <i val="0"/>
        <condense val="0"/>
        <extend val="0"/>
        <color indexed="12"/>
      </font>
      <fill>
        <patternFill>
          <bgColor indexed="41"/>
        </patternFill>
      </fill>
    </dxf>
    <dxf>
      <font>
        <b/>
        <i val="0"/>
        <condense val="0"/>
        <extend val="0"/>
        <color indexed="12"/>
      </font>
      <fill>
        <patternFill>
          <bgColor indexed="41"/>
        </patternFill>
      </fill>
    </dxf>
    <dxf>
      <font>
        <b/>
        <i val="0"/>
        <condense val="0"/>
        <extend val="0"/>
        <color indexed="12"/>
      </font>
      <fill>
        <patternFill>
          <bgColor indexed="41"/>
        </patternFill>
      </fill>
    </dxf>
    <dxf>
      <font>
        <b/>
        <i val="0"/>
        <condense val="0"/>
        <extend val="0"/>
        <color auto="1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2"/>
      </font>
      <fill>
        <patternFill>
          <bgColor indexed="41"/>
        </patternFill>
      </fill>
    </dxf>
  </dxfs>
  <tableStyles count="0" defaultTableStyle="TableStyleMedium9" defaultPivotStyle="PivotStyleLight16"/>
  <colors>
    <mruColors>
      <color rgb="FF333399"/>
      <color rgb="FFFFCC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Q1001"/>
  <sheetViews>
    <sheetView showGridLines="0" tabSelected="1" workbookViewId="0">
      <pane xSplit="2" ySplit="1" topLeftCell="C2" activePane="bottomRight" state="frozen"/>
      <selection pane="topRight" activeCell="B1" sqref="B1"/>
      <selection pane="bottomLeft" activeCell="A6" sqref="A6"/>
      <selection pane="bottomRight" activeCell="F2" sqref="F2"/>
    </sheetView>
  </sheetViews>
  <sheetFormatPr baseColWidth="10" defaultColWidth="11.42578125" defaultRowHeight="12.75"/>
  <cols>
    <col min="1" max="1" width="7.28515625" style="13" bestFit="1" customWidth="1"/>
    <col min="2" max="2" width="11.42578125" style="18" customWidth="1"/>
    <col min="3" max="5" width="6.7109375" style="19" customWidth="1"/>
    <col min="6" max="7" width="8.7109375" style="9" customWidth="1"/>
    <col min="8" max="8" width="11.42578125" style="22" customWidth="1"/>
    <col min="9" max="10" width="11.42578125" style="23" customWidth="1"/>
    <col min="11" max="23" width="11.42578125" style="5" customWidth="1"/>
    <col min="24" max="42" width="11.42578125" customWidth="1"/>
    <col min="43" max="43" width="8.7109375" style="2" customWidth="1"/>
  </cols>
  <sheetData>
    <row r="1" spans="1:43" s="1" customFormat="1" ht="20.100000000000001" customHeight="1" thickBot="1">
      <c r="A1" s="24" t="s">
        <v>10</v>
      </c>
      <c r="B1" s="25" t="s">
        <v>0</v>
      </c>
      <c r="C1" s="24" t="s">
        <v>3</v>
      </c>
      <c r="D1" s="24" t="s">
        <v>1</v>
      </c>
      <c r="E1" s="24" t="s">
        <v>5</v>
      </c>
      <c r="F1" s="10" t="s">
        <v>6</v>
      </c>
      <c r="G1" s="10" t="s">
        <v>9</v>
      </c>
      <c r="H1" s="10" t="s">
        <v>8</v>
      </c>
      <c r="I1" s="26" t="s">
        <v>7</v>
      </c>
      <c r="J1" s="27" t="s">
        <v>2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AQ1" s="4" t="s">
        <v>4</v>
      </c>
    </row>
    <row r="2" spans="1:43">
      <c r="A2" s="14">
        <v>1</v>
      </c>
      <c r="B2" s="15"/>
      <c r="C2" s="14"/>
      <c r="D2" s="14"/>
      <c r="E2" s="14">
        <v>10</v>
      </c>
      <c r="F2" s="7"/>
      <c r="G2" s="7">
        <f>E2*F2</f>
        <v>0</v>
      </c>
      <c r="H2" s="11">
        <f>(F2*E2)-E2</f>
        <v>-10</v>
      </c>
      <c r="I2" s="20">
        <f>IF(E2&gt;0,SUM(AQ$2:AQ2)/A2,0)</f>
        <v>0</v>
      </c>
      <c r="J2" s="20" t="e">
        <f>SUM((SUMPRODUCT(F$2:F2,E$2:E2))/(SUM($E$2:E2)))</f>
        <v>#VALUE!</v>
      </c>
      <c r="AQ2" s="3">
        <f>IF($F2,1,0)</f>
        <v>0</v>
      </c>
    </row>
    <row r="3" spans="1:43">
      <c r="A3" s="14">
        <v>2</v>
      </c>
      <c r="B3" s="15"/>
      <c r="C3" s="16"/>
      <c r="D3" s="16"/>
      <c r="E3" s="14"/>
      <c r="F3" s="8"/>
      <c r="G3" s="7">
        <f t="shared" ref="G3:G66" si="0">E3*F3</f>
        <v>0</v>
      </c>
      <c r="H3" s="12">
        <f t="shared" ref="H3:H34" si="1">(F3*E3)-E3+H2</f>
        <v>-10</v>
      </c>
      <c r="I3" s="20">
        <f>IF(E3&gt;0,SUM(AQ$2:AQ3)/A3,0)</f>
        <v>0</v>
      </c>
      <c r="J3" s="21">
        <f>SUM((SUMPRODUCT(F$2:F3,E$2:E3))/(SUM($E$2:E3)))</f>
        <v>0</v>
      </c>
      <c r="AQ3" s="3">
        <f t="shared" ref="AQ3:AQ66" si="2">IF($F3,1,0)</f>
        <v>0</v>
      </c>
    </row>
    <row r="4" spans="1:43">
      <c r="A4" s="14">
        <f>A3+1</f>
        <v>3</v>
      </c>
      <c r="B4" s="15"/>
      <c r="C4" s="16"/>
      <c r="D4" s="16"/>
      <c r="E4" s="14"/>
      <c r="F4" s="8"/>
      <c r="G4" s="7">
        <f t="shared" si="0"/>
        <v>0</v>
      </c>
      <c r="H4" s="12">
        <f t="shared" si="1"/>
        <v>-10</v>
      </c>
      <c r="I4" s="20">
        <f>IF(E4&gt;0,SUM(AQ$2:AQ4)/A4,0)</f>
        <v>0</v>
      </c>
      <c r="J4" s="21">
        <f>SUM((SUMPRODUCT(F$2:F4,E$2:E4))/(SUM($E$2:E4)))</f>
        <v>0</v>
      </c>
      <c r="AQ4" s="3">
        <f t="shared" si="2"/>
        <v>0</v>
      </c>
    </row>
    <row r="5" spans="1:43">
      <c r="A5" s="14">
        <f t="shared" ref="A5:A68" si="3">A4+1</f>
        <v>4</v>
      </c>
      <c r="B5" s="15"/>
      <c r="C5" s="16"/>
      <c r="D5" s="16"/>
      <c r="E5" s="14"/>
      <c r="F5" s="8"/>
      <c r="G5" s="7">
        <f t="shared" si="0"/>
        <v>0</v>
      </c>
      <c r="H5" s="12">
        <f t="shared" si="1"/>
        <v>-10</v>
      </c>
      <c r="I5" s="20">
        <f>IF(E5&gt;0,SUM(AQ$2:AQ5)/A5,0)</f>
        <v>0</v>
      </c>
      <c r="J5" s="21">
        <f>SUM((SUMPRODUCT(F$2:F5,E$2:E5))/(SUM($E$2:E5)))</f>
        <v>0</v>
      </c>
      <c r="AQ5" s="3">
        <f t="shared" si="2"/>
        <v>0</v>
      </c>
    </row>
    <row r="6" spans="1:43">
      <c r="A6" s="14">
        <f t="shared" si="3"/>
        <v>5</v>
      </c>
      <c r="B6" s="15"/>
      <c r="C6" s="16"/>
      <c r="D6" s="16"/>
      <c r="E6" s="14"/>
      <c r="F6" s="8"/>
      <c r="G6" s="7">
        <f t="shared" si="0"/>
        <v>0</v>
      </c>
      <c r="H6" s="12">
        <f t="shared" si="1"/>
        <v>-10</v>
      </c>
      <c r="I6" s="20">
        <f>IF(E6&gt;0,SUM(AQ$2:AQ6)/A6,0)</f>
        <v>0</v>
      </c>
      <c r="J6" s="21">
        <f>SUM((SUMPRODUCT(F$2:F6,E$2:E6))/(SUM($E$2:E6)))</f>
        <v>0</v>
      </c>
      <c r="AQ6" s="3">
        <f t="shared" si="2"/>
        <v>0</v>
      </c>
    </row>
    <row r="7" spans="1:43">
      <c r="A7" s="14">
        <f t="shared" si="3"/>
        <v>6</v>
      </c>
      <c r="B7" s="15"/>
      <c r="C7" s="16"/>
      <c r="D7" s="16"/>
      <c r="E7" s="14"/>
      <c r="F7" s="8"/>
      <c r="G7" s="7">
        <f t="shared" si="0"/>
        <v>0</v>
      </c>
      <c r="H7" s="12">
        <f t="shared" si="1"/>
        <v>-10</v>
      </c>
      <c r="I7" s="20">
        <f>IF(E7&gt;0,SUM(AQ$2:AQ7)/A7,0)</f>
        <v>0</v>
      </c>
      <c r="J7" s="21">
        <f>SUM((SUMPRODUCT(F$2:F7,E$2:E7))/(SUM($E$2:E7)))</f>
        <v>0</v>
      </c>
      <c r="AQ7" s="3">
        <f t="shared" si="2"/>
        <v>0</v>
      </c>
    </row>
    <row r="8" spans="1:43">
      <c r="A8" s="14">
        <f t="shared" si="3"/>
        <v>7</v>
      </c>
      <c r="B8" s="15"/>
      <c r="C8" s="16"/>
      <c r="D8" s="16"/>
      <c r="E8" s="14"/>
      <c r="F8" s="8"/>
      <c r="G8" s="7">
        <f t="shared" si="0"/>
        <v>0</v>
      </c>
      <c r="H8" s="12">
        <f t="shared" si="1"/>
        <v>-10</v>
      </c>
      <c r="I8" s="20">
        <f>IF(E8&gt;0,SUM(AQ$2:AQ8)/A8,0)</f>
        <v>0</v>
      </c>
      <c r="J8" s="21">
        <f>SUM((SUMPRODUCT(F$2:F8,E$2:E8))/(SUM($E$2:E8)))</f>
        <v>0</v>
      </c>
      <c r="AQ8" s="3">
        <f t="shared" si="2"/>
        <v>0</v>
      </c>
    </row>
    <row r="9" spans="1:43">
      <c r="A9" s="14">
        <f t="shared" si="3"/>
        <v>8</v>
      </c>
      <c r="B9" s="15"/>
      <c r="C9" s="16"/>
      <c r="D9" s="16"/>
      <c r="E9" s="14"/>
      <c r="F9" s="8"/>
      <c r="G9" s="7">
        <f t="shared" si="0"/>
        <v>0</v>
      </c>
      <c r="H9" s="12">
        <f t="shared" si="1"/>
        <v>-10</v>
      </c>
      <c r="I9" s="20">
        <f>IF(E9&gt;0,SUM(AQ$2:AQ9)/A9,0)</f>
        <v>0</v>
      </c>
      <c r="J9" s="21">
        <f>SUM((SUMPRODUCT(F$2:F9,E$2:E9))/(SUM($E$2:E9)))</f>
        <v>0</v>
      </c>
      <c r="AQ9" s="3">
        <f t="shared" si="2"/>
        <v>0</v>
      </c>
    </row>
    <row r="10" spans="1:43">
      <c r="A10" s="14">
        <f t="shared" si="3"/>
        <v>9</v>
      </c>
      <c r="B10" s="15"/>
      <c r="C10" s="16"/>
      <c r="D10" s="16"/>
      <c r="E10" s="14"/>
      <c r="F10" s="8"/>
      <c r="G10" s="7">
        <f t="shared" si="0"/>
        <v>0</v>
      </c>
      <c r="H10" s="12">
        <f t="shared" si="1"/>
        <v>-10</v>
      </c>
      <c r="I10" s="20">
        <f>IF(E10&gt;0,SUM(AQ$2:AQ10)/A10,0)</f>
        <v>0</v>
      </c>
      <c r="J10" s="21">
        <f>SUM((SUMPRODUCT(F$2:F10,E$2:E10))/(SUM($E$2:E10)))</f>
        <v>0</v>
      </c>
      <c r="AQ10" s="3">
        <f t="shared" si="2"/>
        <v>0</v>
      </c>
    </row>
    <row r="11" spans="1:43">
      <c r="A11" s="14">
        <f t="shared" si="3"/>
        <v>10</v>
      </c>
      <c r="B11" s="15"/>
      <c r="C11" s="16"/>
      <c r="D11" s="16"/>
      <c r="E11" s="14"/>
      <c r="F11" s="8"/>
      <c r="G11" s="7">
        <f t="shared" si="0"/>
        <v>0</v>
      </c>
      <c r="H11" s="12">
        <f t="shared" si="1"/>
        <v>-10</v>
      </c>
      <c r="I11" s="20">
        <f>IF(E11&gt;0,SUM(AQ$2:AQ11)/A11,0)</f>
        <v>0</v>
      </c>
      <c r="J11" s="21">
        <f>SUM((SUMPRODUCT(F$2:F11,E$2:E11))/(SUM($E$2:E11)))</f>
        <v>0</v>
      </c>
      <c r="AQ11" s="3">
        <f t="shared" si="2"/>
        <v>0</v>
      </c>
    </row>
    <row r="12" spans="1:43">
      <c r="A12" s="14">
        <f t="shared" si="3"/>
        <v>11</v>
      </c>
      <c r="B12" s="15"/>
      <c r="C12" s="16"/>
      <c r="D12" s="16"/>
      <c r="E12" s="14"/>
      <c r="F12" s="8"/>
      <c r="G12" s="7">
        <f t="shared" si="0"/>
        <v>0</v>
      </c>
      <c r="H12" s="12">
        <f t="shared" si="1"/>
        <v>-10</v>
      </c>
      <c r="I12" s="20">
        <f>IF(E12&gt;0,SUM(AQ$2:AQ12)/A12,0)</f>
        <v>0</v>
      </c>
      <c r="J12" s="21">
        <f>SUM((SUMPRODUCT(F$2:F12,E$2:E12))/(SUM($E$2:E12)))</f>
        <v>0</v>
      </c>
      <c r="AQ12" s="3">
        <f t="shared" si="2"/>
        <v>0</v>
      </c>
    </row>
    <row r="13" spans="1:43">
      <c r="A13" s="14">
        <f t="shared" si="3"/>
        <v>12</v>
      </c>
      <c r="B13" s="15"/>
      <c r="C13" s="16"/>
      <c r="D13" s="16"/>
      <c r="E13" s="14"/>
      <c r="F13" s="8"/>
      <c r="G13" s="7">
        <f t="shared" si="0"/>
        <v>0</v>
      </c>
      <c r="H13" s="12">
        <f t="shared" si="1"/>
        <v>-10</v>
      </c>
      <c r="I13" s="20">
        <f>IF(E13&gt;0,SUM(AQ$2:AQ13)/A13,0)</f>
        <v>0</v>
      </c>
      <c r="J13" s="21">
        <f>SUM((SUMPRODUCT(F$2:F13,E$2:E13))/(SUM($E$2:E13)))</f>
        <v>0</v>
      </c>
      <c r="AQ13" s="3">
        <f t="shared" si="2"/>
        <v>0</v>
      </c>
    </row>
    <row r="14" spans="1:43">
      <c r="A14" s="14">
        <f t="shared" si="3"/>
        <v>13</v>
      </c>
      <c r="B14" s="15"/>
      <c r="C14" s="16"/>
      <c r="D14" s="16"/>
      <c r="E14" s="14"/>
      <c r="F14" s="8"/>
      <c r="G14" s="7">
        <f t="shared" si="0"/>
        <v>0</v>
      </c>
      <c r="H14" s="12">
        <f t="shared" si="1"/>
        <v>-10</v>
      </c>
      <c r="I14" s="20">
        <f>IF(E14&gt;0,SUM(AQ$2:AQ14)/A14,0)</f>
        <v>0</v>
      </c>
      <c r="J14" s="21">
        <f>SUM((SUMPRODUCT(F$2:F14,E$2:E14))/(SUM($E$2:E14)))</f>
        <v>0</v>
      </c>
      <c r="AQ14" s="3">
        <f t="shared" si="2"/>
        <v>0</v>
      </c>
    </row>
    <row r="15" spans="1:43">
      <c r="A15" s="14">
        <f t="shared" si="3"/>
        <v>14</v>
      </c>
      <c r="B15" s="15"/>
      <c r="C15" s="16"/>
      <c r="D15" s="16"/>
      <c r="E15" s="14"/>
      <c r="F15" s="8"/>
      <c r="G15" s="7">
        <f t="shared" si="0"/>
        <v>0</v>
      </c>
      <c r="H15" s="12">
        <f t="shared" si="1"/>
        <v>-10</v>
      </c>
      <c r="I15" s="20">
        <f>IF(E15&gt;0,SUM(AQ$2:AQ15)/A15,0)</f>
        <v>0</v>
      </c>
      <c r="J15" s="21">
        <f>SUM((SUMPRODUCT(F$2:F15,E$2:E15))/(SUM($E$2:E15)))</f>
        <v>0</v>
      </c>
      <c r="AQ15" s="3">
        <f t="shared" si="2"/>
        <v>0</v>
      </c>
    </row>
    <row r="16" spans="1:43">
      <c r="A16" s="14">
        <f t="shared" si="3"/>
        <v>15</v>
      </c>
      <c r="B16" s="15"/>
      <c r="C16" s="16"/>
      <c r="D16" s="16"/>
      <c r="E16" s="14"/>
      <c r="F16" s="8"/>
      <c r="G16" s="7">
        <f t="shared" si="0"/>
        <v>0</v>
      </c>
      <c r="H16" s="12">
        <f t="shared" si="1"/>
        <v>-10</v>
      </c>
      <c r="I16" s="20">
        <f>IF(E16&gt;0,SUM(AQ$2:AQ16)/A16,0)</f>
        <v>0</v>
      </c>
      <c r="J16" s="21">
        <f>SUM((SUMPRODUCT(F$2:F16,E$2:E16))/(SUM($E$2:E16)))</f>
        <v>0</v>
      </c>
      <c r="AQ16" s="3">
        <f t="shared" si="2"/>
        <v>0</v>
      </c>
    </row>
    <row r="17" spans="1:43">
      <c r="A17" s="14">
        <f t="shared" si="3"/>
        <v>16</v>
      </c>
      <c r="B17" s="15"/>
      <c r="C17" s="16"/>
      <c r="D17" s="16"/>
      <c r="E17" s="14"/>
      <c r="F17" s="8"/>
      <c r="G17" s="7">
        <f t="shared" si="0"/>
        <v>0</v>
      </c>
      <c r="H17" s="12">
        <f t="shared" si="1"/>
        <v>-10</v>
      </c>
      <c r="I17" s="20">
        <f>IF(E17&gt;0,SUM(AQ$2:AQ17)/A17,0)</f>
        <v>0</v>
      </c>
      <c r="J17" s="21">
        <f>SUM((SUMPRODUCT(F$2:F17,E$2:E17))/(SUM($E$2:E17)))</f>
        <v>0</v>
      </c>
      <c r="AQ17" s="3">
        <f t="shared" si="2"/>
        <v>0</v>
      </c>
    </row>
    <row r="18" spans="1:43">
      <c r="A18" s="14">
        <f t="shared" si="3"/>
        <v>17</v>
      </c>
      <c r="B18" s="15"/>
      <c r="C18" s="16"/>
      <c r="D18" s="16"/>
      <c r="E18" s="14"/>
      <c r="F18" s="8"/>
      <c r="G18" s="7">
        <f t="shared" si="0"/>
        <v>0</v>
      </c>
      <c r="H18" s="12">
        <f t="shared" si="1"/>
        <v>-10</v>
      </c>
      <c r="I18" s="20">
        <f>IF(E18&gt;0,SUM(AQ$2:AQ18)/A18,0)</f>
        <v>0</v>
      </c>
      <c r="J18" s="21">
        <f>SUM((SUMPRODUCT(F$2:F18,E$2:E18))/(SUM($E$2:E18)))</f>
        <v>0</v>
      </c>
      <c r="AQ18" s="3">
        <f t="shared" si="2"/>
        <v>0</v>
      </c>
    </row>
    <row r="19" spans="1:43">
      <c r="A19" s="14">
        <f t="shared" si="3"/>
        <v>18</v>
      </c>
      <c r="B19" s="15"/>
      <c r="C19" s="16"/>
      <c r="D19" s="16"/>
      <c r="E19" s="14"/>
      <c r="F19" s="8"/>
      <c r="G19" s="7">
        <f t="shared" si="0"/>
        <v>0</v>
      </c>
      <c r="H19" s="12">
        <f t="shared" si="1"/>
        <v>-10</v>
      </c>
      <c r="I19" s="20">
        <f>IF(E19&gt;0,SUM(AQ$2:AQ19)/A19,0)</f>
        <v>0</v>
      </c>
      <c r="J19" s="21">
        <f>SUM((SUMPRODUCT(F$2:F19,E$2:E19))/(SUM($E$2:E19)))</f>
        <v>0</v>
      </c>
      <c r="AQ19" s="3">
        <f t="shared" si="2"/>
        <v>0</v>
      </c>
    </row>
    <row r="20" spans="1:43">
      <c r="A20" s="14">
        <f t="shared" si="3"/>
        <v>19</v>
      </c>
      <c r="B20" s="15"/>
      <c r="C20" s="16"/>
      <c r="D20" s="16"/>
      <c r="E20" s="14"/>
      <c r="F20" s="8"/>
      <c r="G20" s="7">
        <f t="shared" si="0"/>
        <v>0</v>
      </c>
      <c r="H20" s="12">
        <f t="shared" si="1"/>
        <v>-10</v>
      </c>
      <c r="I20" s="20">
        <f>IF(E20&gt;0,SUM(AQ$2:AQ20)/A20,0)</f>
        <v>0</v>
      </c>
      <c r="J20" s="21">
        <f>SUM((SUMPRODUCT(F$2:F20,E$2:E20))/(SUM($E$2:E20)))</f>
        <v>0</v>
      </c>
      <c r="AQ20" s="3">
        <f t="shared" si="2"/>
        <v>0</v>
      </c>
    </row>
    <row r="21" spans="1:43">
      <c r="A21" s="14">
        <f t="shared" si="3"/>
        <v>20</v>
      </c>
      <c r="B21" s="15"/>
      <c r="C21" s="16"/>
      <c r="D21" s="16"/>
      <c r="E21" s="14"/>
      <c r="F21" s="8"/>
      <c r="G21" s="7">
        <f t="shared" si="0"/>
        <v>0</v>
      </c>
      <c r="H21" s="12">
        <f t="shared" si="1"/>
        <v>-10</v>
      </c>
      <c r="I21" s="20">
        <f>IF(E21&gt;0,SUM(AQ$2:AQ21)/A21,0)</f>
        <v>0</v>
      </c>
      <c r="J21" s="21">
        <f>SUM((SUMPRODUCT(F$2:F21,E$2:E21))/(SUM($E$2:E21)))</f>
        <v>0</v>
      </c>
      <c r="AQ21" s="3">
        <f t="shared" si="2"/>
        <v>0</v>
      </c>
    </row>
    <row r="22" spans="1:43">
      <c r="A22" s="14">
        <f t="shared" si="3"/>
        <v>21</v>
      </c>
      <c r="B22" s="15"/>
      <c r="C22" s="16"/>
      <c r="D22" s="16"/>
      <c r="E22" s="14"/>
      <c r="F22" s="8"/>
      <c r="G22" s="7">
        <f t="shared" si="0"/>
        <v>0</v>
      </c>
      <c r="H22" s="12">
        <f t="shared" si="1"/>
        <v>-10</v>
      </c>
      <c r="I22" s="20">
        <f>IF(E22&gt;0,SUM(AQ$2:AQ22)/A22,0)</f>
        <v>0</v>
      </c>
      <c r="J22" s="21">
        <f>SUM((SUMPRODUCT(F$2:F22,E$2:E22))/(SUM($E$2:E22)))</f>
        <v>0</v>
      </c>
      <c r="AQ22" s="3">
        <f t="shared" si="2"/>
        <v>0</v>
      </c>
    </row>
    <row r="23" spans="1:43">
      <c r="A23" s="14">
        <f t="shared" si="3"/>
        <v>22</v>
      </c>
      <c r="B23" s="15"/>
      <c r="C23" s="16"/>
      <c r="D23" s="16"/>
      <c r="E23" s="14"/>
      <c r="F23" s="8"/>
      <c r="G23" s="7">
        <f t="shared" si="0"/>
        <v>0</v>
      </c>
      <c r="H23" s="12">
        <f t="shared" si="1"/>
        <v>-10</v>
      </c>
      <c r="I23" s="20">
        <f>IF(E23&gt;0,SUM(AQ$2:AQ23)/A23,0)</f>
        <v>0</v>
      </c>
      <c r="J23" s="21">
        <f>SUM((SUMPRODUCT(F$2:F23,E$2:E23))/(SUM($E$2:E23)))</f>
        <v>0</v>
      </c>
      <c r="AQ23" s="3">
        <f t="shared" si="2"/>
        <v>0</v>
      </c>
    </row>
    <row r="24" spans="1:43">
      <c r="A24" s="14">
        <f t="shared" si="3"/>
        <v>23</v>
      </c>
      <c r="B24" s="15"/>
      <c r="C24" s="16"/>
      <c r="D24" s="16"/>
      <c r="E24" s="14"/>
      <c r="F24" s="8"/>
      <c r="G24" s="7">
        <f t="shared" si="0"/>
        <v>0</v>
      </c>
      <c r="H24" s="12">
        <f t="shared" si="1"/>
        <v>-10</v>
      </c>
      <c r="I24" s="20">
        <f>IF(E24&gt;0,SUM(AQ$2:AQ24)/A24,0)</f>
        <v>0</v>
      </c>
      <c r="J24" s="21">
        <f>SUM((SUMPRODUCT(F$2:F24,E$2:E24))/(SUM($E$2:E24)))</f>
        <v>0</v>
      </c>
      <c r="AQ24" s="3">
        <f t="shared" si="2"/>
        <v>0</v>
      </c>
    </row>
    <row r="25" spans="1:43">
      <c r="A25" s="14">
        <f t="shared" si="3"/>
        <v>24</v>
      </c>
      <c r="B25" s="15"/>
      <c r="C25" s="16"/>
      <c r="D25" s="16"/>
      <c r="E25" s="14"/>
      <c r="F25" s="8"/>
      <c r="G25" s="7">
        <f t="shared" si="0"/>
        <v>0</v>
      </c>
      <c r="H25" s="12">
        <f t="shared" si="1"/>
        <v>-10</v>
      </c>
      <c r="I25" s="20">
        <f>IF(E25&gt;0,SUM(AQ$2:AQ25)/A25,0)</f>
        <v>0</v>
      </c>
      <c r="J25" s="21">
        <f>SUM((SUMPRODUCT(F$2:F25,E$2:E25))/(SUM($E$2:E25)))</f>
        <v>0</v>
      </c>
      <c r="AQ25" s="3">
        <f t="shared" si="2"/>
        <v>0</v>
      </c>
    </row>
    <row r="26" spans="1:43">
      <c r="A26" s="14">
        <f t="shared" si="3"/>
        <v>25</v>
      </c>
      <c r="B26" s="15"/>
      <c r="C26" s="16"/>
      <c r="D26" s="16"/>
      <c r="E26" s="14"/>
      <c r="F26" s="8"/>
      <c r="G26" s="7">
        <f t="shared" si="0"/>
        <v>0</v>
      </c>
      <c r="H26" s="12">
        <f t="shared" si="1"/>
        <v>-10</v>
      </c>
      <c r="I26" s="20">
        <f>IF(E26&gt;0,SUM(AQ$2:AQ26)/A26,0)</f>
        <v>0</v>
      </c>
      <c r="J26" s="21">
        <f>SUM((SUMPRODUCT(F$2:F26,E$2:E26))/(SUM($E$2:E26)))</f>
        <v>0</v>
      </c>
      <c r="AQ26" s="3">
        <f t="shared" si="2"/>
        <v>0</v>
      </c>
    </row>
    <row r="27" spans="1:43">
      <c r="A27" s="14">
        <f t="shared" si="3"/>
        <v>26</v>
      </c>
      <c r="B27" s="15"/>
      <c r="C27" s="16"/>
      <c r="D27" s="16"/>
      <c r="E27" s="14"/>
      <c r="F27" s="8"/>
      <c r="G27" s="7">
        <f t="shared" si="0"/>
        <v>0</v>
      </c>
      <c r="H27" s="12">
        <f t="shared" si="1"/>
        <v>-10</v>
      </c>
      <c r="I27" s="20">
        <f>IF(E27&gt;0,SUM(AQ$2:AQ27)/A27,0)</f>
        <v>0</v>
      </c>
      <c r="J27" s="21">
        <f>SUM((SUMPRODUCT(F$2:F27,E$2:E27))/(SUM($E$2:E27)))</f>
        <v>0</v>
      </c>
      <c r="AQ27" s="3">
        <f t="shared" si="2"/>
        <v>0</v>
      </c>
    </row>
    <row r="28" spans="1:43">
      <c r="A28" s="14">
        <f t="shared" si="3"/>
        <v>27</v>
      </c>
      <c r="B28" s="15"/>
      <c r="C28" s="16"/>
      <c r="D28" s="16"/>
      <c r="E28" s="14"/>
      <c r="F28" s="8"/>
      <c r="G28" s="7">
        <f t="shared" si="0"/>
        <v>0</v>
      </c>
      <c r="H28" s="12">
        <f t="shared" si="1"/>
        <v>-10</v>
      </c>
      <c r="I28" s="20">
        <f>IF(E28&gt;0,SUM(AQ$2:AQ28)/A28,0)</f>
        <v>0</v>
      </c>
      <c r="J28" s="21">
        <f>SUM((SUMPRODUCT(F$2:F28,E$2:E28))/(SUM($E$2:E28)))</f>
        <v>0</v>
      </c>
      <c r="AQ28" s="3">
        <f t="shared" si="2"/>
        <v>0</v>
      </c>
    </row>
    <row r="29" spans="1:43">
      <c r="A29" s="14">
        <f t="shared" si="3"/>
        <v>28</v>
      </c>
      <c r="B29" s="15"/>
      <c r="C29" s="16"/>
      <c r="D29" s="16"/>
      <c r="E29" s="14"/>
      <c r="F29" s="8"/>
      <c r="G29" s="7">
        <f t="shared" si="0"/>
        <v>0</v>
      </c>
      <c r="H29" s="12">
        <f t="shared" si="1"/>
        <v>-10</v>
      </c>
      <c r="I29" s="20">
        <f>IF(E29&gt;0,SUM(AQ$2:AQ29)/A29,0)</f>
        <v>0</v>
      </c>
      <c r="J29" s="21">
        <f>SUM((SUMPRODUCT(F$2:F29,E$2:E29))/(SUM($E$2:E29)))</f>
        <v>0</v>
      </c>
      <c r="AQ29" s="3">
        <f t="shared" si="2"/>
        <v>0</v>
      </c>
    </row>
    <row r="30" spans="1:43">
      <c r="A30" s="14">
        <f t="shared" si="3"/>
        <v>29</v>
      </c>
      <c r="B30" s="15"/>
      <c r="C30" s="16"/>
      <c r="D30" s="16"/>
      <c r="E30" s="14"/>
      <c r="F30" s="8"/>
      <c r="G30" s="7">
        <f t="shared" si="0"/>
        <v>0</v>
      </c>
      <c r="H30" s="12">
        <f t="shared" si="1"/>
        <v>-10</v>
      </c>
      <c r="I30" s="20">
        <f>IF(E30&gt;0,SUM(AQ$2:AQ30)/A30,0)</f>
        <v>0</v>
      </c>
      <c r="J30" s="21">
        <f>SUM((SUMPRODUCT(F$2:F30,E$2:E30))/(SUM($E$2:E30)))</f>
        <v>0</v>
      </c>
      <c r="AQ30" s="3">
        <f t="shared" si="2"/>
        <v>0</v>
      </c>
    </row>
    <row r="31" spans="1:43">
      <c r="A31" s="14">
        <f t="shared" si="3"/>
        <v>30</v>
      </c>
      <c r="B31" s="15"/>
      <c r="C31" s="16"/>
      <c r="D31" s="16"/>
      <c r="E31" s="14"/>
      <c r="F31" s="8"/>
      <c r="G31" s="7">
        <f t="shared" si="0"/>
        <v>0</v>
      </c>
      <c r="H31" s="12">
        <f t="shared" si="1"/>
        <v>-10</v>
      </c>
      <c r="I31" s="20">
        <f>IF(E31&gt;0,SUM(AQ$2:AQ31)/A31,0)</f>
        <v>0</v>
      </c>
      <c r="J31" s="21">
        <f>SUM((SUMPRODUCT(F$2:F31,E$2:E31))/(SUM($E$2:E31)))</f>
        <v>0</v>
      </c>
      <c r="AQ31" s="3">
        <f t="shared" si="2"/>
        <v>0</v>
      </c>
    </row>
    <row r="32" spans="1:43">
      <c r="A32" s="14">
        <f t="shared" si="3"/>
        <v>31</v>
      </c>
      <c r="B32" s="15"/>
      <c r="C32" s="16"/>
      <c r="D32" s="16"/>
      <c r="E32" s="14"/>
      <c r="F32" s="8"/>
      <c r="G32" s="7">
        <f t="shared" si="0"/>
        <v>0</v>
      </c>
      <c r="H32" s="12">
        <f t="shared" si="1"/>
        <v>-10</v>
      </c>
      <c r="I32" s="20">
        <f>IF(E32&gt;0,SUM(AQ$2:AQ32)/A32,0)</f>
        <v>0</v>
      </c>
      <c r="J32" s="21">
        <f>SUM((SUMPRODUCT(F$2:F32,E$2:E32))/(SUM($E$2:E32)))</f>
        <v>0</v>
      </c>
      <c r="AQ32" s="3">
        <f t="shared" si="2"/>
        <v>0</v>
      </c>
    </row>
    <row r="33" spans="1:43">
      <c r="A33" s="14">
        <f t="shared" si="3"/>
        <v>32</v>
      </c>
      <c r="B33" s="15"/>
      <c r="C33" s="16"/>
      <c r="D33" s="16"/>
      <c r="E33" s="14"/>
      <c r="F33" s="8"/>
      <c r="G33" s="7">
        <f t="shared" si="0"/>
        <v>0</v>
      </c>
      <c r="H33" s="12">
        <f t="shared" si="1"/>
        <v>-10</v>
      </c>
      <c r="I33" s="20">
        <f>IF(E33&gt;0,SUM(AQ$2:AQ33)/A33,0)</f>
        <v>0</v>
      </c>
      <c r="J33" s="21">
        <f>SUM((SUMPRODUCT(F$2:F33,E$2:E33))/(SUM($E$2:E33)))</f>
        <v>0</v>
      </c>
      <c r="AQ33" s="3">
        <f t="shared" si="2"/>
        <v>0</v>
      </c>
    </row>
    <row r="34" spans="1:43">
      <c r="A34" s="14">
        <f t="shared" si="3"/>
        <v>33</v>
      </c>
      <c r="B34" s="15"/>
      <c r="C34" s="16"/>
      <c r="D34" s="16"/>
      <c r="E34" s="14"/>
      <c r="F34" s="8"/>
      <c r="G34" s="7">
        <f t="shared" si="0"/>
        <v>0</v>
      </c>
      <c r="H34" s="12">
        <f t="shared" si="1"/>
        <v>-10</v>
      </c>
      <c r="I34" s="20">
        <f>IF(E34&gt;0,SUM(AQ$2:AQ34)/A34,0)</f>
        <v>0</v>
      </c>
      <c r="J34" s="21">
        <f>SUM((SUMPRODUCT(F$2:F34,E$2:E34))/(SUM($E$2:E34)))</f>
        <v>0</v>
      </c>
      <c r="AQ34" s="3">
        <f t="shared" si="2"/>
        <v>0</v>
      </c>
    </row>
    <row r="35" spans="1:43">
      <c r="A35" s="14">
        <f t="shared" si="3"/>
        <v>34</v>
      </c>
      <c r="B35" s="15"/>
      <c r="C35" s="16"/>
      <c r="D35" s="16"/>
      <c r="E35" s="16"/>
      <c r="F35" s="8"/>
      <c r="G35" s="7">
        <f t="shared" si="0"/>
        <v>0</v>
      </c>
      <c r="H35" s="12">
        <f t="shared" ref="H35:H66" si="4">(F35*E35)-E35+H34</f>
        <v>-10</v>
      </c>
      <c r="I35" s="20">
        <f>IF(E35&gt;0,SUM(AQ$2:AQ35)/A35,0)</f>
        <v>0</v>
      </c>
      <c r="J35" s="21">
        <f>SUM((SUMPRODUCT(F$2:F35,E$2:E35))/(SUM($E$2:E35)))</f>
        <v>0</v>
      </c>
      <c r="AQ35" s="3">
        <f t="shared" si="2"/>
        <v>0</v>
      </c>
    </row>
    <row r="36" spans="1:43">
      <c r="A36" s="14">
        <f t="shared" si="3"/>
        <v>35</v>
      </c>
      <c r="B36" s="15"/>
      <c r="C36" s="16"/>
      <c r="D36" s="16"/>
      <c r="E36" s="16"/>
      <c r="F36" s="8"/>
      <c r="G36" s="7">
        <f t="shared" si="0"/>
        <v>0</v>
      </c>
      <c r="H36" s="12">
        <f t="shared" si="4"/>
        <v>-10</v>
      </c>
      <c r="I36" s="20">
        <f>IF(E36&gt;0,SUM(AQ$2:AQ36)/A36,0)</f>
        <v>0</v>
      </c>
      <c r="J36" s="21">
        <f>SUM((SUMPRODUCT(F$2:F36,E$2:E36))/(SUM($E$2:E36)))</f>
        <v>0</v>
      </c>
      <c r="AQ36" s="3">
        <f t="shared" si="2"/>
        <v>0</v>
      </c>
    </row>
    <row r="37" spans="1:43">
      <c r="A37" s="14">
        <f t="shared" si="3"/>
        <v>36</v>
      </c>
      <c r="B37" s="15"/>
      <c r="C37" s="16"/>
      <c r="D37" s="16"/>
      <c r="E37" s="16"/>
      <c r="F37" s="8"/>
      <c r="G37" s="7">
        <f t="shared" si="0"/>
        <v>0</v>
      </c>
      <c r="H37" s="12">
        <f t="shared" si="4"/>
        <v>-10</v>
      </c>
      <c r="I37" s="20">
        <f>IF(E37&gt;0,SUM(AQ$2:AQ37)/A37,0)</f>
        <v>0</v>
      </c>
      <c r="J37" s="21">
        <f>SUM((SUMPRODUCT(F$2:F37,E$2:E37))/(SUM($E$2:E37)))</f>
        <v>0</v>
      </c>
      <c r="AQ37" s="3">
        <f t="shared" si="2"/>
        <v>0</v>
      </c>
    </row>
    <row r="38" spans="1:43">
      <c r="A38" s="14">
        <f t="shared" si="3"/>
        <v>37</v>
      </c>
      <c r="B38" s="15"/>
      <c r="C38" s="16"/>
      <c r="D38" s="16"/>
      <c r="E38" s="16"/>
      <c r="F38" s="8"/>
      <c r="G38" s="7">
        <f t="shared" si="0"/>
        <v>0</v>
      </c>
      <c r="H38" s="12">
        <f t="shared" si="4"/>
        <v>-10</v>
      </c>
      <c r="I38" s="20">
        <f>IF(E38&gt;0,SUM(AQ$2:AQ38)/A38,0)</f>
        <v>0</v>
      </c>
      <c r="J38" s="21">
        <f>SUM((SUMPRODUCT(F$2:F38,E$2:E38))/(SUM($E$2:E38)))</f>
        <v>0</v>
      </c>
      <c r="AQ38" s="3">
        <f t="shared" si="2"/>
        <v>0</v>
      </c>
    </row>
    <row r="39" spans="1:43">
      <c r="A39" s="14">
        <f t="shared" si="3"/>
        <v>38</v>
      </c>
      <c r="B39" s="15"/>
      <c r="C39" s="16"/>
      <c r="D39" s="16"/>
      <c r="E39" s="16"/>
      <c r="F39" s="8"/>
      <c r="G39" s="7">
        <f t="shared" si="0"/>
        <v>0</v>
      </c>
      <c r="H39" s="12">
        <f t="shared" si="4"/>
        <v>-10</v>
      </c>
      <c r="I39" s="20">
        <f>IF(E39&gt;0,SUM(AQ$2:AQ39)/A39,0)</f>
        <v>0</v>
      </c>
      <c r="J39" s="21">
        <f>SUM((SUMPRODUCT(F$2:F39,E$2:E39))/(SUM($E$2:E39)))</f>
        <v>0</v>
      </c>
      <c r="AQ39" s="3">
        <f t="shared" si="2"/>
        <v>0</v>
      </c>
    </row>
    <row r="40" spans="1:43">
      <c r="A40" s="14">
        <f t="shared" si="3"/>
        <v>39</v>
      </c>
      <c r="B40" s="15"/>
      <c r="C40" s="16"/>
      <c r="D40" s="16"/>
      <c r="E40" s="16"/>
      <c r="F40" s="8"/>
      <c r="G40" s="7">
        <f t="shared" si="0"/>
        <v>0</v>
      </c>
      <c r="H40" s="12">
        <f t="shared" si="4"/>
        <v>-10</v>
      </c>
      <c r="I40" s="20">
        <f>IF(E40&gt;0,SUM(AQ$2:AQ40)/A40,0)</f>
        <v>0</v>
      </c>
      <c r="J40" s="21">
        <f>SUM((SUMPRODUCT(F$2:F40,E$2:E40))/(SUM($E$2:E40)))</f>
        <v>0</v>
      </c>
      <c r="AQ40" s="3">
        <f t="shared" si="2"/>
        <v>0</v>
      </c>
    </row>
    <row r="41" spans="1:43">
      <c r="A41" s="14">
        <f t="shared" si="3"/>
        <v>40</v>
      </c>
      <c r="B41" s="15"/>
      <c r="C41" s="16"/>
      <c r="D41" s="16"/>
      <c r="E41" s="16"/>
      <c r="F41" s="8"/>
      <c r="G41" s="7">
        <f t="shared" si="0"/>
        <v>0</v>
      </c>
      <c r="H41" s="12">
        <f t="shared" si="4"/>
        <v>-10</v>
      </c>
      <c r="I41" s="20">
        <f>IF(E41&gt;0,SUM(AQ$2:AQ41)/A41,0)</f>
        <v>0</v>
      </c>
      <c r="J41" s="21">
        <f>SUM((SUMPRODUCT(F$2:F41,E$2:E41))/(SUM($E$2:E41)))</f>
        <v>0</v>
      </c>
      <c r="AQ41" s="3">
        <f t="shared" si="2"/>
        <v>0</v>
      </c>
    </row>
    <row r="42" spans="1:43">
      <c r="A42" s="14">
        <f t="shared" si="3"/>
        <v>41</v>
      </c>
      <c r="B42" s="15"/>
      <c r="C42" s="16"/>
      <c r="D42" s="16"/>
      <c r="E42" s="16"/>
      <c r="F42" s="8"/>
      <c r="G42" s="7">
        <f t="shared" si="0"/>
        <v>0</v>
      </c>
      <c r="H42" s="12">
        <f t="shared" si="4"/>
        <v>-10</v>
      </c>
      <c r="I42" s="20">
        <f>IF(E42&gt;0,SUM(AQ$2:AQ42)/A42,0)</f>
        <v>0</v>
      </c>
      <c r="J42" s="21">
        <f>SUM((SUMPRODUCT(F$2:F42,E$2:E42))/(SUM($E$2:E42)))</f>
        <v>0</v>
      </c>
      <c r="AQ42" s="3">
        <f t="shared" si="2"/>
        <v>0</v>
      </c>
    </row>
    <row r="43" spans="1:43">
      <c r="A43" s="14">
        <f t="shared" si="3"/>
        <v>42</v>
      </c>
      <c r="B43" s="15"/>
      <c r="C43" s="16"/>
      <c r="D43" s="16"/>
      <c r="E43" s="16"/>
      <c r="F43" s="8"/>
      <c r="G43" s="7">
        <f t="shared" si="0"/>
        <v>0</v>
      </c>
      <c r="H43" s="12">
        <f t="shared" si="4"/>
        <v>-10</v>
      </c>
      <c r="I43" s="20">
        <f>IF(E43&gt;0,SUM(AQ$2:AQ43)/A43,0)</f>
        <v>0</v>
      </c>
      <c r="J43" s="21">
        <f>SUM((SUMPRODUCT(F$2:F43,E$2:E43))/(SUM($E$2:E43)))</f>
        <v>0</v>
      </c>
      <c r="AQ43" s="3">
        <f t="shared" si="2"/>
        <v>0</v>
      </c>
    </row>
    <row r="44" spans="1:43">
      <c r="A44" s="14">
        <f t="shared" si="3"/>
        <v>43</v>
      </c>
      <c r="B44" s="15"/>
      <c r="C44" s="16"/>
      <c r="D44" s="16"/>
      <c r="E44" s="16"/>
      <c r="F44" s="8"/>
      <c r="G44" s="7">
        <f t="shared" si="0"/>
        <v>0</v>
      </c>
      <c r="H44" s="12">
        <f t="shared" si="4"/>
        <v>-10</v>
      </c>
      <c r="I44" s="20">
        <f>IF(E44&gt;0,SUM(AQ$2:AQ44)/A44,0)</f>
        <v>0</v>
      </c>
      <c r="J44" s="21">
        <f>SUM((SUMPRODUCT(F$2:F44,E$2:E44))/(SUM($E$2:E44)))</f>
        <v>0</v>
      </c>
      <c r="AQ44" s="3">
        <f t="shared" si="2"/>
        <v>0</v>
      </c>
    </row>
    <row r="45" spans="1:43">
      <c r="A45" s="14">
        <f t="shared" si="3"/>
        <v>44</v>
      </c>
      <c r="B45" s="17"/>
      <c r="C45" s="16"/>
      <c r="D45" s="16"/>
      <c r="E45" s="16"/>
      <c r="F45" s="8"/>
      <c r="G45" s="7">
        <f t="shared" si="0"/>
        <v>0</v>
      </c>
      <c r="H45" s="12">
        <f t="shared" si="4"/>
        <v>-10</v>
      </c>
      <c r="I45" s="20">
        <f>IF(E45&gt;0,SUM(AQ$2:AQ45)/A45,0)</f>
        <v>0</v>
      </c>
      <c r="J45" s="21">
        <f>SUM((SUMPRODUCT(F$2:F45,E$2:E45))/(SUM($E$2:E45)))</f>
        <v>0</v>
      </c>
      <c r="AQ45" s="3">
        <f t="shared" si="2"/>
        <v>0</v>
      </c>
    </row>
    <row r="46" spans="1:43">
      <c r="A46" s="14">
        <f t="shared" si="3"/>
        <v>45</v>
      </c>
      <c r="B46" s="17"/>
      <c r="C46" s="16"/>
      <c r="D46" s="16"/>
      <c r="E46" s="16"/>
      <c r="F46" s="8"/>
      <c r="G46" s="7">
        <f t="shared" si="0"/>
        <v>0</v>
      </c>
      <c r="H46" s="12">
        <f t="shared" si="4"/>
        <v>-10</v>
      </c>
      <c r="I46" s="20">
        <f>IF(E46&gt;0,SUM(AQ$2:AQ46)/A46,0)</f>
        <v>0</v>
      </c>
      <c r="J46" s="21">
        <f>SUM((SUMPRODUCT(F$2:F46,E$2:E46))/(SUM($E$2:E46)))</f>
        <v>0</v>
      </c>
      <c r="AQ46" s="3">
        <f t="shared" si="2"/>
        <v>0</v>
      </c>
    </row>
    <row r="47" spans="1:43">
      <c r="A47" s="14">
        <f t="shared" si="3"/>
        <v>46</v>
      </c>
      <c r="B47" s="17"/>
      <c r="C47" s="16"/>
      <c r="D47" s="16"/>
      <c r="E47" s="16"/>
      <c r="F47" s="8"/>
      <c r="G47" s="7">
        <f t="shared" si="0"/>
        <v>0</v>
      </c>
      <c r="H47" s="12">
        <f t="shared" si="4"/>
        <v>-10</v>
      </c>
      <c r="I47" s="20">
        <f>IF(E47&gt;0,SUM(AQ$2:AQ47)/A47,0)</f>
        <v>0</v>
      </c>
      <c r="J47" s="21">
        <f>SUM((SUMPRODUCT(F$2:F47,E$2:E47))/(SUM($E$2:E47)))</f>
        <v>0</v>
      </c>
      <c r="AQ47" s="3">
        <f t="shared" si="2"/>
        <v>0</v>
      </c>
    </row>
    <row r="48" spans="1:43">
      <c r="A48" s="14">
        <f t="shared" si="3"/>
        <v>47</v>
      </c>
      <c r="B48" s="17"/>
      <c r="C48" s="16"/>
      <c r="D48" s="16"/>
      <c r="E48" s="16"/>
      <c r="F48" s="8"/>
      <c r="G48" s="7">
        <f t="shared" si="0"/>
        <v>0</v>
      </c>
      <c r="H48" s="12">
        <f t="shared" si="4"/>
        <v>-10</v>
      </c>
      <c r="I48" s="20">
        <f>IF(E48&gt;0,SUM(AQ$2:AQ48)/A48,0)</f>
        <v>0</v>
      </c>
      <c r="J48" s="21">
        <f>SUM((SUMPRODUCT(F$2:F48,E$2:E48))/(SUM($E$2:E48)))</f>
        <v>0</v>
      </c>
      <c r="AQ48" s="3">
        <f t="shared" si="2"/>
        <v>0</v>
      </c>
    </row>
    <row r="49" spans="1:43">
      <c r="A49" s="14">
        <f t="shared" si="3"/>
        <v>48</v>
      </c>
      <c r="B49" s="17"/>
      <c r="C49" s="16"/>
      <c r="D49" s="16"/>
      <c r="E49" s="16"/>
      <c r="F49" s="8"/>
      <c r="G49" s="7">
        <f t="shared" si="0"/>
        <v>0</v>
      </c>
      <c r="H49" s="12">
        <f t="shared" si="4"/>
        <v>-10</v>
      </c>
      <c r="I49" s="20">
        <f>IF(E49&gt;0,SUM(AQ$2:AQ49)/A49,0)</f>
        <v>0</v>
      </c>
      <c r="J49" s="21">
        <f>SUM((SUMPRODUCT(F$2:F49,E$2:E49))/(SUM($E$2:E49)))</f>
        <v>0</v>
      </c>
      <c r="AQ49" s="3">
        <f t="shared" si="2"/>
        <v>0</v>
      </c>
    </row>
    <row r="50" spans="1:43">
      <c r="A50" s="14">
        <f t="shared" si="3"/>
        <v>49</v>
      </c>
      <c r="B50" s="17"/>
      <c r="C50" s="16"/>
      <c r="D50" s="16"/>
      <c r="E50" s="16"/>
      <c r="F50" s="8"/>
      <c r="G50" s="7">
        <f t="shared" si="0"/>
        <v>0</v>
      </c>
      <c r="H50" s="12">
        <f t="shared" si="4"/>
        <v>-10</v>
      </c>
      <c r="I50" s="20">
        <f>IF(E50&gt;0,SUM(AQ$2:AQ50)/A50,0)</f>
        <v>0</v>
      </c>
      <c r="J50" s="21">
        <f>SUM((SUMPRODUCT(F$2:F50,E$2:E50))/(SUM($E$2:E50)))</f>
        <v>0</v>
      </c>
      <c r="AQ50" s="3">
        <f t="shared" si="2"/>
        <v>0</v>
      </c>
    </row>
    <row r="51" spans="1:43">
      <c r="A51" s="14">
        <f t="shared" si="3"/>
        <v>50</v>
      </c>
      <c r="B51" s="17"/>
      <c r="C51" s="16"/>
      <c r="D51" s="16"/>
      <c r="E51" s="16"/>
      <c r="F51" s="8"/>
      <c r="G51" s="7">
        <f t="shared" si="0"/>
        <v>0</v>
      </c>
      <c r="H51" s="12">
        <f t="shared" si="4"/>
        <v>-10</v>
      </c>
      <c r="I51" s="20">
        <f>IF(E51&gt;0,SUM(AQ$2:AQ51)/A51,0)</f>
        <v>0</v>
      </c>
      <c r="J51" s="21">
        <f>SUM((SUMPRODUCT(F$2:F51,E$2:E51))/(SUM($E$2:E51)))</f>
        <v>0</v>
      </c>
      <c r="AQ51" s="3">
        <f t="shared" si="2"/>
        <v>0</v>
      </c>
    </row>
    <row r="52" spans="1:43">
      <c r="A52" s="14">
        <f t="shared" si="3"/>
        <v>51</v>
      </c>
      <c r="B52" s="17"/>
      <c r="C52" s="16"/>
      <c r="D52" s="16"/>
      <c r="E52" s="16"/>
      <c r="F52" s="8"/>
      <c r="G52" s="7">
        <f t="shared" si="0"/>
        <v>0</v>
      </c>
      <c r="H52" s="12">
        <f t="shared" si="4"/>
        <v>-10</v>
      </c>
      <c r="I52" s="20">
        <f>IF(E52&gt;0,SUM(AQ$2:AQ52)/A52,0)</f>
        <v>0</v>
      </c>
      <c r="J52" s="21">
        <f>SUM((SUMPRODUCT(F$2:F52,E$2:E52))/(SUM($E$2:E52)))</f>
        <v>0</v>
      </c>
      <c r="AQ52" s="3">
        <f t="shared" si="2"/>
        <v>0</v>
      </c>
    </row>
    <row r="53" spans="1:43">
      <c r="A53" s="14">
        <f t="shared" si="3"/>
        <v>52</v>
      </c>
      <c r="B53" s="17"/>
      <c r="C53" s="16"/>
      <c r="D53" s="16"/>
      <c r="E53" s="16"/>
      <c r="F53" s="8"/>
      <c r="G53" s="7">
        <f t="shared" si="0"/>
        <v>0</v>
      </c>
      <c r="H53" s="12">
        <f t="shared" si="4"/>
        <v>-10</v>
      </c>
      <c r="I53" s="20">
        <f>IF(E53&gt;0,SUM(AQ$2:AQ53)/A53,0)</f>
        <v>0</v>
      </c>
      <c r="J53" s="21">
        <f>SUM((SUMPRODUCT(F$2:F53,E$2:E53))/(SUM($E$2:E53)))</f>
        <v>0</v>
      </c>
      <c r="AQ53" s="3">
        <f t="shared" si="2"/>
        <v>0</v>
      </c>
    </row>
    <row r="54" spans="1:43">
      <c r="A54" s="14">
        <f t="shared" si="3"/>
        <v>53</v>
      </c>
      <c r="B54" s="17"/>
      <c r="C54" s="16"/>
      <c r="D54" s="16"/>
      <c r="E54" s="16"/>
      <c r="F54" s="8"/>
      <c r="G54" s="7">
        <f t="shared" si="0"/>
        <v>0</v>
      </c>
      <c r="H54" s="12">
        <f t="shared" si="4"/>
        <v>-10</v>
      </c>
      <c r="I54" s="20">
        <f>IF(E54&gt;0,SUM(AQ$2:AQ54)/A54,0)</f>
        <v>0</v>
      </c>
      <c r="J54" s="21">
        <f>SUM((SUMPRODUCT(F$2:F54,E$2:E54))/(SUM($E$2:E54)))</f>
        <v>0</v>
      </c>
      <c r="AQ54" s="3">
        <f t="shared" si="2"/>
        <v>0</v>
      </c>
    </row>
    <row r="55" spans="1:43">
      <c r="A55" s="14">
        <f t="shared" si="3"/>
        <v>54</v>
      </c>
      <c r="B55" s="17"/>
      <c r="C55" s="16"/>
      <c r="D55" s="16"/>
      <c r="E55" s="16"/>
      <c r="F55" s="8"/>
      <c r="G55" s="7">
        <f t="shared" si="0"/>
        <v>0</v>
      </c>
      <c r="H55" s="12">
        <f t="shared" si="4"/>
        <v>-10</v>
      </c>
      <c r="I55" s="20">
        <f>IF(E55&gt;0,SUM(AQ$2:AQ55)/A55,0)</f>
        <v>0</v>
      </c>
      <c r="J55" s="21">
        <f>SUM((SUMPRODUCT(F$2:F55,E$2:E55))/(SUM($E$2:E55)))</f>
        <v>0</v>
      </c>
      <c r="AQ55" s="3">
        <f t="shared" si="2"/>
        <v>0</v>
      </c>
    </row>
    <row r="56" spans="1:43">
      <c r="A56" s="14">
        <f t="shared" si="3"/>
        <v>55</v>
      </c>
      <c r="B56" s="17"/>
      <c r="C56" s="16"/>
      <c r="D56" s="16"/>
      <c r="E56" s="16"/>
      <c r="F56" s="8"/>
      <c r="G56" s="7">
        <f t="shared" si="0"/>
        <v>0</v>
      </c>
      <c r="H56" s="12">
        <f t="shared" si="4"/>
        <v>-10</v>
      </c>
      <c r="I56" s="20">
        <f>IF(E56&gt;0,SUM(AQ$2:AQ56)/A56,0)</f>
        <v>0</v>
      </c>
      <c r="J56" s="21">
        <f>SUM((SUMPRODUCT(F$2:F56,E$2:E56))/(SUM($E$2:E56)))</f>
        <v>0</v>
      </c>
      <c r="AQ56" s="3">
        <f t="shared" si="2"/>
        <v>0</v>
      </c>
    </row>
    <row r="57" spans="1:43">
      <c r="A57" s="14">
        <f t="shared" si="3"/>
        <v>56</v>
      </c>
      <c r="B57" s="17"/>
      <c r="C57" s="16"/>
      <c r="D57" s="16"/>
      <c r="E57" s="16"/>
      <c r="F57" s="8"/>
      <c r="G57" s="7">
        <f t="shared" si="0"/>
        <v>0</v>
      </c>
      <c r="H57" s="12">
        <f t="shared" si="4"/>
        <v>-10</v>
      </c>
      <c r="I57" s="20">
        <f>IF(E57&gt;0,SUM(AQ$2:AQ57)/A57,0)</f>
        <v>0</v>
      </c>
      <c r="J57" s="21">
        <f>SUM((SUMPRODUCT(F$2:F57,E$2:E57))/(SUM($E$2:E57)))</f>
        <v>0</v>
      </c>
      <c r="AQ57" s="3">
        <f t="shared" si="2"/>
        <v>0</v>
      </c>
    </row>
    <row r="58" spans="1:43">
      <c r="A58" s="14">
        <f t="shared" si="3"/>
        <v>57</v>
      </c>
      <c r="B58" s="17"/>
      <c r="C58" s="16"/>
      <c r="D58" s="16"/>
      <c r="E58" s="16"/>
      <c r="F58" s="8"/>
      <c r="G58" s="7">
        <f t="shared" si="0"/>
        <v>0</v>
      </c>
      <c r="H58" s="12">
        <f t="shared" si="4"/>
        <v>-10</v>
      </c>
      <c r="I58" s="20">
        <f>IF(E58&gt;0,SUM(AQ$2:AQ58)/A58,0)</f>
        <v>0</v>
      </c>
      <c r="J58" s="21">
        <f>SUM((SUMPRODUCT(F$2:F58,E$2:E58))/(SUM($E$2:E58)))</f>
        <v>0</v>
      </c>
      <c r="AQ58" s="3">
        <f t="shared" si="2"/>
        <v>0</v>
      </c>
    </row>
    <row r="59" spans="1:43">
      <c r="A59" s="14">
        <f t="shared" si="3"/>
        <v>58</v>
      </c>
      <c r="B59" s="17"/>
      <c r="C59" s="16"/>
      <c r="D59" s="16"/>
      <c r="E59" s="16"/>
      <c r="F59" s="8"/>
      <c r="G59" s="7">
        <f t="shared" si="0"/>
        <v>0</v>
      </c>
      <c r="H59" s="12">
        <f t="shared" si="4"/>
        <v>-10</v>
      </c>
      <c r="I59" s="20">
        <f>IF(E59&gt;0,SUM(AQ$2:AQ59)/A59,0)</f>
        <v>0</v>
      </c>
      <c r="J59" s="21">
        <f>SUM((SUMPRODUCT(F$2:F59,E$2:E59))/(SUM($E$2:E59)))</f>
        <v>0</v>
      </c>
      <c r="AQ59" s="3">
        <f t="shared" si="2"/>
        <v>0</v>
      </c>
    </row>
    <row r="60" spans="1:43">
      <c r="A60" s="14">
        <f t="shared" si="3"/>
        <v>59</v>
      </c>
      <c r="B60" s="17"/>
      <c r="C60" s="16"/>
      <c r="D60" s="16"/>
      <c r="E60" s="16"/>
      <c r="F60" s="8"/>
      <c r="G60" s="7">
        <f t="shared" si="0"/>
        <v>0</v>
      </c>
      <c r="H60" s="12">
        <f t="shared" si="4"/>
        <v>-10</v>
      </c>
      <c r="I60" s="20">
        <f>IF(E60&gt;0,SUM(AQ$2:AQ60)/A60,0)</f>
        <v>0</v>
      </c>
      <c r="J60" s="21">
        <f>SUM((SUMPRODUCT(F$2:F60,E$2:E60))/(SUM($E$2:E60)))</f>
        <v>0</v>
      </c>
      <c r="AQ60" s="3">
        <f t="shared" si="2"/>
        <v>0</v>
      </c>
    </row>
    <row r="61" spans="1:43">
      <c r="A61" s="14">
        <f t="shared" si="3"/>
        <v>60</v>
      </c>
      <c r="B61" s="17"/>
      <c r="C61" s="16"/>
      <c r="D61" s="16"/>
      <c r="E61" s="16"/>
      <c r="F61" s="8"/>
      <c r="G61" s="7">
        <f t="shared" si="0"/>
        <v>0</v>
      </c>
      <c r="H61" s="12">
        <f t="shared" si="4"/>
        <v>-10</v>
      </c>
      <c r="I61" s="20">
        <f>IF(E61&gt;0,SUM(AQ$2:AQ61)/A61,0)</f>
        <v>0</v>
      </c>
      <c r="J61" s="21">
        <f>SUM((SUMPRODUCT(F$2:F61,E$2:E61))/(SUM($E$2:E61)))</f>
        <v>0</v>
      </c>
      <c r="AQ61" s="3">
        <f t="shared" si="2"/>
        <v>0</v>
      </c>
    </row>
    <row r="62" spans="1:43">
      <c r="A62" s="14">
        <f t="shared" si="3"/>
        <v>61</v>
      </c>
      <c r="B62" s="17"/>
      <c r="C62" s="16"/>
      <c r="D62" s="16"/>
      <c r="E62" s="16"/>
      <c r="F62" s="8"/>
      <c r="G62" s="7">
        <f t="shared" si="0"/>
        <v>0</v>
      </c>
      <c r="H62" s="12">
        <f t="shared" si="4"/>
        <v>-10</v>
      </c>
      <c r="I62" s="20">
        <f>IF(E62&gt;0,SUM(AQ$2:AQ62)/A62,0)</f>
        <v>0</v>
      </c>
      <c r="J62" s="21">
        <f>SUM((SUMPRODUCT(F$2:F62,E$2:E62))/(SUM($E$2:E62)))</f>
        <v>0</v>
      </c>
      <c r="AQ62" s="3">
        <f t="shared" si="2"/>
        <v>0</v>
      </c>
    </row>
    <row r="63" spans="1:43">
      <c r="A63" s="14">
        <f t="shared" si="3"/>
        <v>62</v>
      </c>
      <c r="B63" s="17"/>
      <c r="C63" s="16"/>
      <c r="D63" s="16"/>
      <c r="E63" s="16"/>
      <c r="F63" s="8"/>
      <c r="G63" s="7">
        <f t="shared" si="0"/>
        <v>0</v>
      </c>
      <c r="H63" s="12">
        <f t="shared" si="4"/>
        <v>-10</v>
      </c>
      <c r="I63" s="20">
        <f>IF(E63&gt;0,SUM(AQ$2:AQ63)/A63,0)</f>
        <v>0</v>
      </c>
      <c r="J63" s="21">
        <f>SUM((SUMPRODUCT(F$2:F63,E$2:E63))/(SUM($E$2:E63)))</f>
        <v>0</v>
      </c>
      <c r="AQ63" s="3">
        <f t="shared" si="2"/>
        <v>0</v>
      </c>
    </row>
    <row r="64" spans="1:43">
      <c r="A64" s="14">
        <f t="shared" si="3"/>
        <v>63</v>
      </c>
      <c r="B64" s="17"/>
      <c r="C64" s="16"/>
      <c r="D64" s="16"/>
      <c r="E64" s="16"/>
      <c r="F64" s="8"/>
      <c r="G64" s="7">
        <f t="shared" si="0"/>
        <v>0</v>
      </c>
      <c r="H64" s="12">
        <f t="shared" si="4"/>
        <v>-10</v>
      </c>
      <c r="I64" s="20">
        <f>IF(E64&gt;0,SUM(AQ$2:AQ64)/A64,0)</f>
        <v>0</v>
      </c>
      <c r="J64" s="21">
        <f>SUM((SUMPRODUCT(F$2:F64,E$2:E64))/(SUM($E$2:E64)))</f>
        <v>0</v>
      </c>
      <c r="AQ64" s="3">
        <f t="shared" si="2"/>
        <v>0</v>
      </c>
    </row>
    <row r="65" spans="1:43">
      <c r="A65" s="14">
        <f t="shared" si="3"/>
        <v>64</v>
      </c>
      <c r="B65" s="17"/>
      <c r="C65" s="16"/>
      <c r="D65" s="16"/>
      <c r="E65" s="16"/>
      <c r="F65" s="8"/>
      <c r="G65" s="7">
        <f t="shared" si="0"/>
        <v>0</v>
      </c>
      <c r="H65" s="12">
        <f t="shared" si="4"/>
        <v>-10</v>
      </c>
      <c r="I65" s="20">
        <f>IF(E65&gt;0,SUM(AQ$2:AQ65)/A65,0)</f>
        <v>0</v>
      </c>
      <c r="J65" s="21">
        <f>SUM((SUMPRODUCT(F$2:F65,E$2:E65))/(SUM($E$2:E65)))</f>
        <v>0</v>
      </c>
      <c r="AQ65" s="3">
        <f t="shared" si="2"/>
        <v>0</v>
      </c>
    </row>
    <row r="66" spans="1:43">
      <c r="A66" s="14">
        <f t="shared" si="3"/>
        <v>65</v>
      </c>
      <c r="B66" s="17"/>
      <c r="C66" s="16"/>
      <c r="D66" s="16"/>
      <c r="E66" s="16"/>
      <c r="F66" s="8"/>
      <c r="G66" s="7">
        <f t="shared" si="0"/>
        <v>0</v>
      </c>
      <c r="H66" s="12">
        <f t="shared" si="4"/>
        <v>-10</v>
      </c>
      <c r="I66" s="20">
        <f>IF(E66&gt;0,SUM(AQ$2:AQ66)/A66,0)</f>
        <v>0</v>
      </c>
      <c r="J66" s="21">
        <f>SUM((SUMPRODUCT(F$2:F66,E$2:E66))/(SUM($E$2:E66)))</f>
        <v>0</v>
      </c>
      <c r="AQ66" s="3">
        <f t="shared" si="2"/>
        <v>0</v>
      </c>
    </row>
    <row r="67" spans="1:43">
      <c r="A67" s="14">
        <f t="shared" si="3"/>
        <v>66</v>
      </c>
      <c r="B67" s="17"/>
      <c r="C67" s="16"/>
      <c r="D67" s="16"/>
      <c r="E67" s="16"/>
      <c r="F67" s="8"/>
      <c r="G67" s="7">
        <f t="shared" ref="G67:G130" si="5">E67*F67</f>
        <v>0</v>
      </c>
      <c r="H67" s="12">
        <f t="shared" ref="H67:H98" si="6">(F67*E67)-E67+H66</f>
        <v>-10</v>
      </c>
      <c r="I67" s="20">
        <f>IF(E67&gt;0,SUM(AQ$2:AQ67)/A67,0)</f>
        <v>0</v>
      </c>
      <c r="J67" s="21">
        <f>SUM((SUMPRODUCT(F$2:F67,E$2:E67))/(SUM($E$2:E67)))</f>
        <v>0</v>
      </c>
      <c r="AQ67" s="3">
        <f t="shared" ref="AQ67:AQ130" si="7">IF($F67,1,0)</f>
        <v>0</v>
      </c>
    </row>
    <row r="68" spans="1:43">
      <c r="A68" s="14">
        <f t="shared" si="3"/>
        <v>67</v>
      </c>
      <c r="B68" s="17"/>
      <c r="C68" s="16"/>
      <c r="D68" s="16"/>
      <c r="E68" s="16"/>
      <c r="F68" s="8"/>
      <c r="G68" s="7">
        <f t="shared" si="5"/>
        <v>0</v>
      </c>
      <c r="H68" s="12">
        <f t="shared" si="6"/>
        <v>-10</v>
      </c>
      <c r="I68" s="20">
        <f>IF(E68&gt;0,SUM(AQ$2:AQ68)/A68,0)</f>
        <v>0</v>
      </c>
      <c r="J68" s="21">
        <f>SUM((SUMPRODUCT(F$2:F68,E$2:E68))/(SUM($E$2:E68)))</f>
        <v>0</v>
      </c>
      <c r="AQ68" s="3">
        <f t="shared" si="7"/>
        <v>0</v>
      </c>
    </row>
    <row r="69" spans="1:43">
      <c r="A69" s="14">
        <f t="shared" ref="A69:A132" si="8">A68+1</f>
        <v>68</v>
      </c>
      <c r="B69" s="17"/>
      <c r="C69" s="16"/>
      <c r="D69" s="16"/>
      <c r="E69" s="16"/>
      <c r="F69" s="8"/>
      <c r="G69" s="7">
        <f t="shared" si="5"/>
        <v>0</v>
      </c>
      <c r="H69" s="12">
        <f t="shared" si="6"/>
        <v>-10</v>
      </c>
      <c r="I69" s="20">
        <f>IF(E69&gt;0,SUM(AQ$2:AQ69)/A69,0)</f>
        <v>0</v>
      </c>
      <c r="J69" s="21">
        <f>SUM((SUMPRODUCT(F$2:F69,E$2:E69))/(SUM($E$2:E69)))</f>
        <v>0</v>
      </c>
      <c r="AQ69" s="3">
        <f t="shared" si="7"/>
        <v>0</v>
      </c>
    </row>
    <row r="70" spans="1:43">
      <c r="A70" s="14">
        <f t="shared" si="8"/>
        <v>69</v>
      </c>
      <c r="B70" s="17"/>
      <c r="C70" s="16"/>
      <c r="D70" s="16"/>
      <c r="E70" s="16"/>
      <c r="F70" s="8"/>
      <c r="G70" s="7">
        <f t="shared" si="5"/>
        <v>0</v>
      </c>
      <c r="H70" s="12">
        <f t="shared" si="6"/>
        <v>-10</v>
      </c>
      <c r="I70" s="20">
        <f>IF(E70&gt;0,SUM(AQ$2:AQ70)/A70,0)</f>
        <v>0</v>
      </c>
      <c r="J70" s="21">
        <f>SUM((SUMPRODUCT(F$2:F70,E$2:E70))/(SUM($E$2:E70)))</f>
        <v>0</v>
      </c>
      <c r="AQ70" s="3">
        <f t="shared" si="7"/>
        <v>0</v>
      </c>
    </row>
    <row r="71" spans="1:43">
      <c r="A71" s="14">
        <f t="shared" si="8"/>
        <v>70</v>
      </c>
      <c r="B71" s="17"/>
      <c r="C71" s="16"/>
      <c r="D71" s="16"/>
      <c r="E71" s="16"/>
      <c r="F71" s="8"/>
      <c r="G71" s="7">
        <f t="shared" si="5"/>
        <v>0</v>
      </c>
      <c r="H71" s="12">
        <f t="shared" si="6"/>
        <v>-10</v>
      </c>
      <c r="I71" s="20">
        <f>IF(E71&gt;0,SUM(AQ$2:AQ71)/A71,0)</f>
        <v>0</v>
      </c>
      <c r="J71" s="21">
        <f>SUM((SUMPRODUCT(F$2:F71,E$2:E71))/(SUM($E$2:E71)))</f>
        <v>0</v>
      </c>
      <c r="AQ71" s="3">
        <f t="shared" si="7"/>
        <v>0</v>
      </c>
    </row>
    <row r="72" spans="1:43">
      <c r="A72" s="14">
        <f t="shared" si="8"/>
        <v>71</v>
      </c>
      <c r="B72" s="17"/>
      <c r="C72" s="16"/>
      <c r="D72" s="16"/>
      <c r="E72" s="16"/>
      <c r="F72" s="8"/>
      <c r="G72" s="7">
        <f t="shared" si="5"/>
        <v>0</v>
      </c>
      <c r="H72" s="12">
        <f t="shared" si="6"/>
        <v>-10</v>
      </c>
      <c r="I72" s="20">
        <f>IF(E72&gt;0,SUM(AQ$2:AQ72)/A72,0)</f>
        <v>0</v>
      </c>
      <c r="J72" s="21">
        <f>SUM((SUMPRODUCT(F$2:F72,E$2:E72))/(SUM($E$2:E72)))</f>
        <v>0</v>
      </c>
      <c r="AQ72" s="3">
        <f t="shared" si="7"/>
        <v>0</v>
      </c>
    </row>
    <row r="73" spans="1:43">
      <c r="A73" s="14">
        <f t="shared" si="8"/>
        <v>72</v>
      </c>
      <c r="B73" s="17"/>
      <c r="C73" s="16"/>
      <c r="D73" s="16"/>
      <c r="E73" s="16"/>
      <c r="F73" s="8"/>
      <c r="G73" s="7">
        <f t="shared" si="5"/>
        <v>0</v>
      </c>
      <c r="H73" s="12">
        <f t="shared" si="6"/>
        <v>-10</v>
      </c>
      <c r="I73" s="20">
        <f>IF(E73&gt;0,SUM(AQ$2:AQ73)/A73,0)</f>
        <v>0</v>
      </c>
      <c r="J73" s="21">
        <f>SUM((SUMPRODUCT(F$2:F73,E$2:E73))/(SUM($E$2:E73)))</f>
        <v>0</v>
      </c>
      <c r="AQ73" s="3">
        <f t="shared" si="7"/>
        <v>0</v>
      </c>
    </row>
    <row r="74" spans="1:43">
      <c r="A74" s="14">
        <f t="shared" si="8"/>
        <v>73</v>
      </c>
      <c r="B74" s="17"/>
      <c r="C74" s="16"/>
      <c r="D74" s="16"/>
      <c r="E74" s="16"/>
      <c r="F74" s="8"/>
      <c r="G74" s="7">
        <f t="shared" si="5"/>
        <v>0</v>
      </c>
      <c r="H74" s="12">
        <f t="shared" si="6"/>
        <v>-10</v>
      </c>
      <c r="I74" s="20">
        <f>IF(E74&gt;0,SUM(AQ$2:AQ74)/A74,0)</f>
        <v>0</v>
      </c>
      <c r="J74" s="21">
        <f>SUM((SUMPRODUCT(F$2:F74,E$2:E74))/(SUM($E$2:E74)))</f>
        <v>0</v>
      </c>
      <c r="AQ74" s="3">
        <f t="shared" si="7"/>
        <v>0</v>
      </c>
    </row>
    <row r="75" spans="1:43">
      <c r="A75" s="14">
        <f t="shared" si="8"/>
        <v>74</v>
      </c>
      <c r="B75" s="17"/>
      <c r="C75" s="16"/>
      <c r="D75" s="16"/>
      <c r="E75" s="16"/>
      <c r="F75" s="8"/>
      <c r="G75" s="7">
        <f t="shared" si="5"/>
        <v>0</v>
      </c>
      <c r="H75" s="12">
        <f t="shared" si="6"/>
        <v>-10</v>
      </c>
      <c r="I75" s="20">
        <f>IF(E75&gt;0,SUM(AQ$2:AQ75)/A75,0)</f>
        <v>0</v>
      </c>
      <c r="J75" s="21">
        <f>SUM((SUMPRODUCT(F$2:F75,E$2:E75))/(SUM($E$2:E75)))</f>
        <v>0</v>
      </c>
      <c r="AQ75" s="3">
        <f t="shared" si="7"/>
        <v>0</v>
      </c>
    </row>
    <row r="76" spans="1:43">
      <c r="A76" s="14">
        <f t="shared" si="8"/>
        <v>75</v>
      </c>
      <c r="B76" s="17"/>
      <c r="C76" s="16"/>
      <c r="D76" s="16"/>
      <c r="E76" s="16"/>
      <c r="F76" s="8"/>
      <c r="G76" s="7">
        <f t="shared" si="5"/>
        <v>0</v>
      </c>
      <c r="H76" s="12">
        <f t="shared" si="6"/>
        <v>-10</v>
      </c>
      <c r="I76" s="20">
        <f>IF(E76&gt;0,SUM(AQ$2:AQ76)/A76,0)</f>
        <v>0</v>
      </c>
      <c r="J76" s="21">
        <f>SUM((SUMPRODUCT(F$2:F76,E$2:E76))/(SUM($E$2:E76)))</f>
        <v>0</v>
      </c>
      <c r="AQ76" s="3">
        <f t="shared" si="7"/>
        <v>0</v>
      </c>
    </row>
    <row r="77" spans="1:43">
      <c r="A77" s="14">
        <f t="shared" si="8"/>
        <v>76</v>
      </c>
      <c r="B77" s="17"/>
      <c r="C77" s="16"/>
      <c r="D77" s="16"/>
      <c r="E77" s="16"/>
      <c r="F77" s="8"/>
      <c r="G77" s="7">
        <f t="shared" si="5"/>
        <v>0</v>
      </c>
      <c r="H77" s="12">
        <f t="shared" si="6"/>
        <v>-10</v>
      </c>
      <c r="I77" s="20">
        <f>IF(E77&gt;0,SUM(AQ$2:AQ77)/A77,0)</f>
        <v>0</v>
      </c>
      <c r="J77" s="21">
        <f>SUM((SUMPRODUCT(F$2:F77,E$2:E77))/(SUM($E$2:E77)))</f>
        <v>0</v>
      </c>
      <c r="AQ77" s="3">
        <f t="shared" si="7"/>
        <v>0</v>
      </c>
    </row>
    <row r="78" spans="1:43">
      <c r="A78" s="14">
        <f t="shared" si="8"/>
        <v>77</v>
      </c>
      <c r="B78" s="17"/>
      <c r="C78" s="16"/>
      <c r="D78" s="16"/>
      <c r="E78" s="16"/>
      <c r="F78" s="8"/>
      <c r="G78" s="7">
        <f t="shared" si="5"/>
        <v>0</v>
      </c>
      <c r="H78" s="12">
        <f t="shared" si="6"/>
        <v>-10</v>
      </c>
      <c r="I78" s="20">
        <f>IF(E78&gt;0,SUM(AQ$2:AQ78)/A78,0)</f>
        <v>0</v>
      </c>
      <c r="J78" s="21">
        <f>SUM((SUMPRODUCT(F$2:F78,E$2:E78))/(SUM($E$2:E78)))</f>
        <v>0</v>
      </c>
      <c r="AQ78" s="3">
        <f t="shared" si="7"/>
        <v>0</v>
      </c>
    </row>
    <row r="79" spans="1:43">
      <c r="A79" s="14">
        <f t="shared" si="8"/>
        <v>78</v>
      </c>
      <c r="B79" s="17"/>
      <c r="C79" s="16"/>
      <c r="D79" s="16"/>
      <c r="E79" s="16"/>
      <c r="F79" s="8"/>
      <c r="G79" s="7">
        <f t="shared" si="5"/>
        <v>0</v>
      </c>
      <c r="H79" s="12">
        <f t="shared" si="6"/>
        <v>-10</v>
      </c>
      <c r="I79" s="20">
        <f>IF(E79&gt;0,SUM(AQ$2:AQ79)/A79,0)</f>
        <v>0</v>
      </c>
      <c r="J79" s="21">
        <f>SUM((SUMPRODUCT(F$2:F79,E$2:E79))/(SUM($E$2:E79)))</f>
        <v>0</v>
      </c>
      <c r="AQ79" s="3">
        <f t="shared" si="7"/>
        <v>0</v>
      </c>
    </row>
    <row r="80" spans="1:43">
      <c r="A80" s="14">
        <f t="shared" si="8"/>
        <v>79</v>
      </c>
      <c r="B80" s="17"/>
      <c r="C80" s="16"/>
      <c r="D80" s="16"/>
      <c r="E80" s="16"/>
      <c r="F80" s="8"/>
      <c r="G80" s="7">
        <f t="shared" si="5"/>
        <v>0</v>
      </c>
      <c r="H80" s="12">
        <f t="shared" si="6"/>
        <v>-10</v>
      </c>
      <c r="I80" s="20">
        <f>IF(E80&gt;0,SUM(AQ$2:AQ80)/A80,0)</f>
        <v>0</v>
      </c>
      <c r="J80" s="21">
        <f>SUM((SUMPRODUCT(F$2:F80,E$2:E80))/(SUM($E$2:E80)))</f>
        <v>0</v>
      </c>
      <c r="AQ80" s="3">
        <f t="shared" si="7"/>
        <v>0</v>
      </c>
    </row>
    <row r="81" spans="1:43">
      <c r="A81" s="14">
        <f t="shared" si="8"/>
        <v>80</v>
      </c>
      <c r="B81" s="17"/>
      <c r="C81" s="16"/>
      <c r="D81" s="16"/>
      <c r="E81" s="16"/>
      <c r="F81" s="8"/>
      <c r="G81" s="7">
        <f t="shared" si="5"/>
        <v>0</v>
      </c>
      <c r="H81" s="12">
        <f t="shared" si="6"/>
        <v>-10</v>
      </c>
      <c r="I81" s="20">
        <f>IF(E81&gt;0,SUM(AQ$2:AQ81)/A81,0)</f>
        <v>0</v>
      </c>
      <c r="J81" s="21">
        <f>SUM((SUMPRODUCT(F$2:F81,E$2:E81))/(SUM($E$2:E81)))</f>
        <v>0</v>
      </c>
      <c r="AQ81" s="3">
        <f t="shared" si="7"/>
        <v>0</v>
      </c>
    </row>
    <row r="82" spans="1:43">
      <c r="A82" s="14">
        <f t="shared" si="8"/>
        <v>81</v>
      </c>
      <c r="B82" s="17"/>
      <c r="C82" s="16"/>
      <c r="D82" s="16"/>
      <c r="E82" s="16"/>
      <c r="F82" s="8"/>
      <c r="G82" s="7">
        <f t="shared" si="5"/>
        <v>0</v>
      </c>
      <c r="H82" s="12">
        <f t="shared" si="6"/>
        <v>-10</v>
      </c>
      <c r="I82" s="20">
        <f>IF(E82&gt;0,SUM(AQ$2:AQ82)/A82,0)</f>
        <v>0</v>
      </c>
      <c r="J82" s="21">
        <f>SUM((SUMPRODUCT(F$2:F82,E$2:E82))/(SUM($E$2:E82)))</f>
        <v>0</v>
      </c>
      <c r="AQ82" s="3">
        <f t="shared" si="7"/>
        <v>0</v>
      </c>
    </row>
    <row r="83" spans="1:43">
      <c r="A83" s="14">
        <f t="shared" si="8"/>
        <v>82</v>
      </c>
      <c r="B83" s="17"/>
      <c r="C83" s="16"/>
      <c r="D83" s="16"/>
      <c r="E83" s="16"/>
      <c r="F83" s="8"/>
      <c r="G83" s="7">
        <f t="shared" si="5"/>
        <v>0</v>
      </c>
      <c r="H83" s="12">
        <f t="shared" si="6"/>
        <v>-10</v>
      </c>
      <c r="I83" s="20">
        <f>IF(E83&gt;0,SUM(AQ$2:AQ83)/A83,0)</f>
        <v>0</v>
      </c>
      <c r="J83" s="21">
        <f>SUM((SUMPRODUCT(F$2:F83,E$2:E83))/(SUM($E$2:E83)))</f>
        <v>0</v>
      </c>
      <c r="AQ83" s="3">
        <f t="shared" si="7"/>
        <v>0</v>
      </c>
    </row>
    <row r="84" spans="1:43">
      <c r="A84" s="14">
        <f t="shared" si="8"/>
        <v>83</v>
      </c>
      <c r="B84" s="17"/>
      <c r="C84" s="16"/>
      <c r="D84" s="16"/>
      <c r="E84" s="16"/>
      <c r="F84" s="8"/>
      <c r="G84" s="7">
        <f t="shared" si="5"/>
        <v>0</v>
      </c>
      <c r="H84" s="12">
        <f t="shared" si="6"/>
        <v>-10</v>
      </c>
      <c r="I84" s="20">
        <f>IF(E84&gt;0,SUM(AQ$2:AQ84)/A84,0)</f>
        <v>0</v>
      </c>
      <c r="J84" s="21">
        <f>SUM((SUMPRODUCT(F$2:F84,E$2:E84))/(SUM($E$2:E84)))</f>
        <v>0</v>
      </c>
      <c r="AQ84" s="3">
        <f t="shared" si="7"/>
        <v>0</v>
      </c>
    </row>
    <row r="85" spans="1:43">
      <c r="A85" s="14">
        <f t="shared" si="8"/>
        <v>84</v>
      </c>
      <c r="B85" s="17"/>
      <c r="C85" s="16"/>
      <c r="D85" s="16"/>
      <c r="E85" s="16"/>
      <c r="F85" s="8"/>
      <c r="G85" s="7">
        <f t="shared" si="5"/>
        <v>0</v>
      </c>
      <c r="H85" s="12">
        <f t="shared" si="6"/>
        <v>-10</v>
      </c>
      <c r="I85" s="20">
        <f>IF(E85&gt;0,SUM(AQ$2:AQ85)/A85,0)</f>
        <v>0</v>
      </c>
      <c r="J85" s="21">
        <f>SUM((SUMPRODUCT(F$2:F85,E$2:E85))/(SUM($E$2:E85)))</f>
        <v>0</v>
      </c>
      <c r="AQ85" s="3">
        <f t="shared" si="7"/>
        <v>0</v>
      </c>
    </row>
    <row r="86" spans="1:43">
      <c r="A86" s="14">
        <f t="shared" si="8"/>
        <v>85</v>
      </c>
      <c r="B86" s="17"/>
      <c r="C86" s="16"/>
      <c r="D86" s="16"/>
      <c r="E86" s="16"/>
      <c r="F86" s="8"/>
      <c r="G86" s="7">
        <f t="shared" si="5"/>
        <v>0</v>
      </c>
      <c r="H86" s="12">
        <f t="shared" si="6"/>
        <v>-10</v>
      </c>
      <c r="I86" s="20">
        <f>IF(E86&gt;0,SUM(AQ$2:AQ86)/A86,0)</f>
        <v>0</v>
      </c>
      <c r="J86" s="21">
        <f>SUM((SUMPRODUCT(F$2:F86,E$2:E86))/(SUM($E$2:E86)))</f>
        <v>0</v>
      </c>
      <c r="AQ86" s="3">
        <f t="shared" si="7"/>
        <v>0</v>
      </c>
    </row>
    <row r="87" spans="1:43">
      <c r="A87" s="14">
        <f t="shared" si="8"/>
        <v>86</v>
      </c>
      <c r="B87" s="17"/>
      <c r="C87" s="16"/>
      <c r="D87" s="16"/>
      <c r="E87" s="16"/>
      <c r="F87" s="8"/>
      <c r="G87" s="7">
        <f t="shared" si="5"/>
        <v>0</v>
      </c>
      <c r="H87" s="12">
        <f t="shared" si="6"/>
        <v>-10</v>
      </c>
      <c r="I87" s="20">
        <f>IF(E87&gt;0,SUM(AQ$2:AQ87)/A87,0)</f>
        <v>0</v>
      </c>
      <c r="J87" s="21">
        <f>SUM((SUMPRODUCT(F$2:F87,E$2:E87))/(SUM($E$2:E87)))</f>
        <v>0</v>
      </c>
      <c r="AQ87" s="3">
        <f t="shared" si="7"/>
        <v>0</v>
      </c>
    </row>
    <row r="88" spans="1:43">
      <c r="A88" s="14">
        <f t="shared" si="8"/>
        <v>87</v>
      </c>
      <c r="B88" s="17"/>
      <c r="C88" s="16"/>
      <c r="D88" s="16"/>
      <c r="E88" s="16"/>
      <c r="F88" s="8"/>
      <c r="G88" s="7">
        <f t="shared" si="5"/>
        <v>0</v>
      </c>
      <c r="H88" s="12">
        <f t="shared" si="6"/>
        <v>-10</v>
      </c>
      <c r="I88" s="20">
        <f>IF(E88&gt;0,SUM(AQ$2:AQ88)/A88,0)</f>
        <v>0</v>
      </c>
      <c r="J88" s="21">
        <f>SUM((SUMPRODUCT(F$2:F88,E$2:E88))/(SUM($E$2:E88)))</f>
        <v>0</v>
      </c>
      <c r="AQ88" s="3">
        <f t="shared" si="7"/>
        <v>0</v>
      </c>
    </row>
    <row r="89" spans="1:43">
      <c r="A89" s="14">
        <f t="shared" si="8"/>
        <v>88</v>
      </c>
      <c r="B89" s="17"/>
      <c r="C89" s="16"/>
      <c r="D89" s="16"/>
      <c r="E89" s="16"/>
      <c r="F89" s="8"/>
      <c r="G89" s="7">
        <f t="shared" si="5"/>
        <v>0</v>
      </c>
      <c r="H89" s="12">
        <f t="shared" si="6"/>
        <v>-10</v>
      </c>
      <c r="I89" s="20">
        <f>IF(E89&gt;0,SUM(AQ$2:AQ89)/A89,0)</f>
        <v>0</v>
      </c>
      <c r="J89" s="21">
        <f>SUM((SUMPRODUCT(F$2:F89,E$2:E89))/(SUM($E$2:E89)))</f>
        <v>0</v>
      </c>
      <c r="AQ89" s="3">
        <f t="shared" si="7"/>
        <v>0</v>
      </c>
    </row>
    <row r="90" spans="1:43">
      <c r="A90" s="14">
        <f t="shared" si="8"/>
        <v>89</v>
      </c>
      <c r="B90" s="17"/>
      <c r="C90" s="16"/>
      <c r="D90" s="16"/>
      <c r="E90" s="16"/>
      <c r="F90" s="8"/>
      <c r="G90" s="7">
        <f t="shared" si="5"/>
        <v>0</v>
      </c>
      <c r="H90" s="12">
        <f t="shared" si="6"/>
        <v>-10</v>
      </c>
      <c r="I90" s="20">
        <f>IF(E90&gt;0,SUM(AQ$2:AQ90)/A90,0)</f>
        <v>0</v>
      </c>
      <c r="J90" s="21">
        <f>SUM((SUMPRODUCT(F$2:F90,E$2:E90))/(SUM($E$2:E90)))</f>
        <v>0</v>
      </c>
      <c r="AQ90" s="3">
        <f t="shared" si="7"/>
        <v>0</v>
      </c>
    </row>
    <row r="91" spans="1:43">
      <c r="A91" s="14">
        <f t="shared" si="8"/>
        <v>90</v>
      </c>
      <c r="B91" s="17"/>
      <c r="C91" s="16"/>
      <c r="D91" s="16"/>
      <c r="E91" s="16"/>
      <c r="F91" s="8"/>
      <c r="G91" s="7">
        <f t="shared" si="5"/>
        <v>0</v>
      </c>
      <c r="H91" s="12">
        <f t="shared" si="6"/>
        <v>-10</v>
      </c>
      <c r="I91" s="20">
        <f>IF(E91&gt;0,SUM(AQ$2:AQ91)/A91,0)</f>
        <v>0</v>
      </c>
      <c r="J91" s="21">
        <f>SUM((SUMPRODUCT(F$2:F91,E$2:E91))/(SUM($E$2:E91)))</f>
        <v>0</v>
      </c>
      <c r="AQ91" s="3">
        <f t="shared" si="7"/>
        <v>0</v>
      </c>
    </row>
    <row r="92" spans="1:43">
      <c r="A92" s="14">
        <f t="shared" si="8"/>
        <v>91</v>
      </c>
      <c r="B92" s="17"/>
      <c r="C92" s="16"/>
      <c r="D92" s="16"/>
      <c r="E92" s="16"/>
      <c r="F92" s="8"/>
      <c r="G92" s="7">
        <f t="shared" si="5"/>
        <v>0</v>
      </c>
      <c r="H92" s="12">
        <f t="shared" si="6"/>
        <v>-10</v>
      </c>
      <c r="I92" s="20">
        <f>IF(E92&gt;0,SUM(AQ$2:AQ92)/A92,0)</f>
        <v>0</v>
      </c>
      <c r="J92" s="21">
        <f>SUM((SUMPRODUCT(F$2:F92,E$2:E92))/(SUM($E$2:E92)))</f>
        <v>0</v>
      </c>
      <c r="AQ92" s="3">
        <f t="shared" si="7"/>
        <v>0</v>
      </c>
    </row>
    <row r="93" spans="1:43">
      <c r="A93" s="14">
        <f t="shared" si="8"/>
        <v>92</v>
      </c>
      <c r="B93" s="17"/>
      <c r="C93" s="16"/>
      <c r="D93" s="16"/>
      <c r="E93" s="16"/>
      <c r="F93" s="8"/>
      <c r="G93" s="7">
        <f t="shared" si="5"/>
        <v>0</v>
      </c>
      <c r="H93" s="12">
        <f t="shared" si="6"/>
        <v>-10</v>
      </c>
      <c r="I93" s="20">
        <f>IF(E93&gt;0,SUM(AQ$2:AQ93)/A93,0)</f>
        <v>0</v>
      </c>
      <c r="J93" s="21">
        <f>SUM((SUMPRODUCT(F$2:F93,E$2:E93))/(SUM($E$2:E93)))</f>
        <v>0</v>
      </c>
      <c r="AQ93" s="3">
        <f t="shared" si="7"/>
        <v>0</v>
      </c>
    </row>
    <row r="94" spans="1:43">
      <c r="A94" s="14">
        <f t="shared" si="8"/>
        <v>93</v>
      </c>
      <c r="B94" s="17"/>
      <c r="C94" s="16"/>
      <c r="D94" s="16"/>
      <c r="E94" s="16"/>
      <c r="F94" s="8"/>
      <c r="G94" s="7">
        <f t="shared" si="5"/>
        <v>0</v>
      </c>
      <c r="H94" s="12">
        <f t="shared" si="6"/>
        <v>-10</v>
      </c>
      <c r="I94" s="20">
        <f>IF(E94&gt;0,SUM(AQ$2:AQ94)/A94,0)</f>
        <v>0</v>
      </c>
      <c r="J94" s="21">
        <f>SUM((SUMPRODUCT(F$2:F94,E$2:E94))/(SUM($E$2:E94)))</f>
        <v>0</v>
      </c>
      <c r="AQ94" s="3">
        <f t="shared" si="7"/>
        <v>0</v>
      </c>
    </row>
    <row r="95" spans="1:43">
      <c r="A95" s="14">
        <f t="shared" si="8"/>
        <v>94</v>
      </c>
      <c r="B95" s="17"/>
      <c r="C95" s="16"/>
      <c r="D95" s="16"/>
      <c r="E95" s="16"/>
      <c r="F95" s="8"/>
      <c r="G95" s="7">
        <f t="shared" si="5"/>
        <v>0</v>
      </c>
      <c r="H95" s="12">
        <f t="shared" si="6"/>
        <v>-10</v>
      </c>
      <c r="I95" s="20">
        <f>IF(E95&gt;0,SUM(AQ$2:AQ95)/A95,0)</f>
        <v>0</v>
      </c>
      <c r="J95" s="21">
        <f>SUM((SUMPRODUCT(F$2:F95,E$2:E95))/(SUM($E$2:E95)))</f>
        <v>0</v>
      </c>
      <c r="AQ95" s="3">
        <f t="shared" si="7"/>
        <v>0</v>
      </c>
    </row>
    <row r="96" spans="1:43">
      <c r="A96" s="14">
        <f t="shared" si="8"/>
        <v>95</v>
      </c>
      <c r="B96" s="17"/>
      <c r="C96" s="16"/>
      <c r="D96" s="16"/>
      <c r="E96" s="16"/>
      <c r="F96" s="8"/>
      <c r="G96" s="7">
        <f t="shared" si="5"/>
        <v>0</v>
      </c>
      <c r="H96" s="12">
        <f t="shared" si="6"/>
        <v>-10</v>
      </c>
      <c r="I96" s="20">
        <f>IF(E96&gt;0,SUM(AQ$2:AQ96)/A96,0)</f>
        <v>0</v>
      </c>
      <c r="J96" s="21">
        <f>SUM((SUMPRODUCT(F$2:F96,E$2:E96))/(SUM($E$2:E96)))</f>
        <v>0</v>
      </c>
      <c r="AQ96" s="3">
        <f t="shared" si="7"/>
        <v>0</v>
      </c>
    </row>
    <row r="97" spans="1:43">
      <c r="A97" s="14">
        <f t="shared" si="8"/>
        <v>96</v>
      </c>
      <c r="B97" s="17"/>
      <c r="C97" s="16"/>
      <c r="D97" s="16"/>
      <c r="E97" s="16"/>
      <c r="F97" s="8"/>
      <c r="G97" s="7">
        <f t="shared" si="5"/>
        <v>0</v>
      </c>
      <c r="H97" s="12">
        <f t="shared" si="6"/>
        <v>-10</v>
      </c>
      <c r="I97" s="20">
        <f>IF(E97&gt;0,SUM(AQ$2:AQ97)/A97,0)</f>
        <v>0</v>
      </c>
      <c r="J97" s="21">
        <f>SUM((SUMPRODUCT(F$2:F97,E$2:E97))/(SUM($E$2:E97)))</f>
        <v>0</v>
      </c>
      <c r="AQ97" s="3">
        <f t="shared" si="7"/>
        <v>0</v>
      </c>
    </row>
    <row r="98" spans="1:43">
      <c r="A98" s="14">
        <f t="shared" si="8"/>
        <v>97</v>
      </c>
      <c r="B98" s="17"/>
      <c r="C98" s="16"/>
      <c r="D98" s="16"/>
      <c r="E98" s="16"/>
      <c r="F98" s="8"/>
      <c r="G98" s="7">
        <f t="shared" si="5"/>
        <v>0</v>
      </c>
      <c r="H98" s="12">
        <f t="shared" si="6"/>
        <v>-10</v>
      </c>
      <c r="I98" s="20">
        <f>IF(E98&gt;0,SUM(AQ$2:AQ98)/A98,0)</f>
        <v>0</v>
      </c>
      <c r="J98" s="21">
        <f>SUM((SUMPRODUCT(F$2:F98,E$2:E98))/(SUM($E$2:E98)))</f>
        <v>0</v>
      </c>
      <c r="AQ98" s="3">
        <f t="shared" si="7"/>
        <v>0</v>
      </c>
    </row>
    <row r="99" spans="1:43">
      <c r="A99" s="14">
        <f t="shared" si="8"/>
        <v>98</v>
      </c>
      <c r="B99" s="17"/>
      <c r="C99" s="16"/>
      <c r="D99" s="16"/>
      <c r="E99" s="16"/>
      <c r="F99" s="8"/>
      <c r="G99" s="7">
        <f t="shared" si="5"/>
        <v>0</v>
      </c>
      <c r="H99" s="12">
        <f t="shared" ref="H99:H130" si="9">(F99*E99)-E99+H98</f>
        <v>-10</v>
      </c>
      <c r="I99" s="20">
        <f>IF(E99&gt;0,SUM(AQ$2:AQ99)/A99,0)</f>
        <v>0</v>
      </c>
      <c r="J99" s="21">
        <f>SUM((SUMPRODUCT(F$2:F99,E$2:E99))/(SUM($E$2:E99)))</f>
        <v>0</v>
      </c>
      <c r="AQ99" s="3">
        <f t="shared" si="7"/>
        <v>0</v>
      </c>
    </row>
    <row r="100" spans="1:43">
      <c r="A100" s="14">
        <f t="shared" si="8"/>
        <v>99</v>
      </c>
      <c r="B100" s="17"/>
      <c r="C100" s="16"/>
      <c r="D100" s="16"/>
      <c r="E100" s="16"/>
      <c r="F100" s="8"/>
      <c r="G100" s="7">
        <f t="shared" si="5"/>
        <v>0</v>
      </c>
      <c r="H100" s="12">
        <f t="shared" si="9"/>
        <v>-10</v>
      </c>
      <c r="I100" s="20">
        <f>IF(E100&gt;0,SUM(AQ$2:AQ100)/A100,0)</f>
        <v>0</v>
      </c>
      <c r="J100" s="21">
        <f>SUM((SUMPRODUCT(F$2:F100,E$2:E100))/(SUM($E$2:E100)))</f>
        <v>0</v>
      </c>
      <c r="AQ100" s="3">
        <f t="shared" si="7"/>
        <v>0</v>
      </c>
    </row>
    <row r="101" spans="1:43">
      <c r="A101" s="14">
        <f t="shared" si="8"/>
        <v>100</v>
      </c>
      <c r="B101" s="17"/>
      <c r="C101" s="16"/>
      <c r="D101" s="16"/>
      <c r="E101" s="16"/>
      <c r="F101" s="8"/>
      <c r="G101" s="7">
        <f t="shared" si="5"/>
        <v>0</v>
      </c>
      <c r="H101" s="12">
        <f t="shared" si="9"/>
        <v>-10</v>
      </c>
      <c r="I101" s="20">
        <f>IF(E101&gt;0,SUM(AQ$2:AQ101)/A101,0)</f>
        <v>0</v>
      </c>
      <c r="J101" s="21">
        <f>SUM((SUMPRODUCT(F$2:F101,E$2:E101))/(SUM($E$2:E101)))</f>
        <v>0</v>
      </c>
      <c r="AQ101" s="3">
        <f t="shared" si="7"/>
        <v>0</v>
      </c>
    </row>
    <row r="102" spans="1:43">
      <c r="A102" s="14">
        <f t="shared" si="8"/>
        <v>101</v>
      </c>
      <c r="B102" s="17"/>
      <c r="C102" s="16"/>
      <c r="D102" s="16"/>
      <c r="E102" s="16"/>
      <c r="F102" s="8"/>
      <c r="G102" s="7">
        <f t="shared" si="5"/>
        <v>0</v>
      </c>
      <c r="H102" s="12">
        <f t="shared" si="9"/>
        <v>-10</v>
      </c>
      <c r="I102" s="20">
        <f>IF(E102&gt;0,SUM(AQ$2:AQ102)/A102,0)</f>
        <v>0</v>
      </c>
      <c r="J102" s="21">
        <f>SUM((SUMPRODUCT(F$2:F102,E$2:E102))/(SUM($E$2:E102)))</f>
        <v>0</v>
      </c>
      <c r="AQ102" s="3">
        <f t="shared" si="7"/>
        <v>0</v>
      </c>
    </row>
    <row r="103" spans="1:43">
      <c r="A103" s="14">
        <f t="shared" si="8"/>
        <v>102</v>
      </c>
      <c r="B103" s="17"/>
      <c r="C103" s="16"/>
      <c r="D103" s="16"/>
      <c r="E103" s="16"/>
      <c r="F103" s="8"/>
      <c r="G103" s="7">
        <f t="shared" si="5"/>
        <v>0</v>
      </c>
      <c r="H103" s="12">
        <f t="shared" si="9"/>
        <v>-10</v>
      </c>
      <c r="I103" s="20">
        <f>IF(E103&gt;0,SUM(AQ$2:AQ103)/A103,0)</f>
        <v>0</v>
      </c>
      <c r="J103" s="21">
        <f>SUM((SUMPRODUCT(F$2:F103,E$2:E103))/(SUM($E$2:E103)))</f>
        <v>0</v>
      </c>
      <c r="AQ103" s="3">
        <f t="shared" si="7"/>
        <v>0</v>
      </c>
    </row>
    <row r="104" spans="1:43">
      <c r="A104" s="14">
        <f t="shared" si="8"/>
        <v>103</v>
      </c>
      <c r="B104" s="17"/>
      <c r="C104" s="16"/>
      <c r="D104" s="16"/>
      <c r="E104" s="16"/>
      <c r="F104" s="8"/>
      <c r="G104" s="7">
        <f t="shared" si="5"/>
        <v>0</v>
      </c>
      <c r="H104" s="12">
        <f t="shared" si="9"/>
        <v>-10</v>
      </c>
      <c r="I104" s="20">
        <f>IF(E104&gt;0,SUM(AQ$2:AQ104)/A104,0)</f>
        <v>0</v>
      </c>
      <c r="J104" s="21">
        <f>SUM((SUMPRODUCT(F$2:F104,E$2:E104))/(SUM($E$2:E104)))</f>
        <v>0</v>
      </c>
      <c r="AQ104" s="3">
        <f t="shared" si="7"/>
        <v>0</v>
      </c>
    </row>
    <row r="105" spans="1:43">
      <c r="A105" s="14">
        <f t="shared" si="8"/>
        <v>104</v>
      </c>
      <c r="B105" s="17"/>
      <c r="C105" s="16"/>
      <c r="D105" s="16"/>
      <c r="E105" s="16"/>
      <c r="F105" s="8"/>
      <c r="G105" s="7">
        <f t="shared" si="5"/>
        <v>0</v>
      </c>
      <c r="H105" s="12">
        <f t="shared" si="9"/>
        <v>-10</v>
      </c>
      <c r="I105" s="20">
        <f>IF(E105&gt;0,SUM(AQ$2:AQ105)/A105,0)</f>
        <v>0</v>
      </c>
      <c r="J105" s="21">
        <f>SUM((SUMPRODUCT(F$2:F105,E$2:E105))/(SUM($E$2:E105)))</f>
        <v>0</v>
      </c>
      <c r="AQ105" s="3">
        <f t="shared" si="7"/>
        <v>0</v>
      </c>
    </row>
    <row r="106" spans="1:43">
      <c r="A106" s="14">
        <f t="shared" si="8"/>
        <v>105</v>
      </c>
      <c r="B106" s="17"/>
      <c r="C106" s="16"/>
      <c r="D106" s="16"/>
      <c r="E106" s="16"/>
      <c r="F106" s="8"/>
      <c r="G106" s="7">
        <f t="shared" si="5"/>
        <v>0</v>
      </c>
      <c r="H106" s="12">
        <f t="shared" si="9"/>
        <v>-10</v>
      </c>
      <c r="I106" s="20">
        <f>IF(E106&gt;0,SUM(AQ$2:AQ106)/A106,0)</f>
        <v>0</v>
      </c>
      <c r="J106" s="21">
        <f>SUM((SUMPRODUCT(F$2:F106,E$2:E106))/(SUM($E$2:E106)))</f>
        <v>0</v>
      </c>
      <c r="AQ106" s="3">
        <f t="shared" si="7"/>
        <v>0</v>
      </c>
    </row>
    <row r="107" spans="1:43">
      <c r="A107" s="14">
        <f t="shared" si="8"/>
        <v>106</v>
      </c>
      <c r="B107" s="17"/>
      <c r="C107" s="16"/>
      <c r="D107" s="16"/>
      <c r="E107" s="16"/>
      <c r="F107" s="8"/>
      <c r="G107" s="7">
        <f t="shared" si="5"/>
        <v>0</v>
      </c>
      <c r="H107" s="12">
        <f t="shared" si="9"/>
        <v>-10</v>
      </c>
      <c r="I107" s="20">
        <f>IF(E107&gt;0,SUM(AQ$2:AQ107)/A107,0)</f>
        <v>0</v>
      </c>
      <c r="J107" s="21">
        <f>SUM((SUMPRODUCT(F$2:F107,E$2:E107))/(SUM($E$2:E107)))</f>
        <v>0</v>
      </c>
      <c r="AQ107" s="3">
        <f t="shared" si="7"/>
        <v>0</v>
      </c>
    </row>
    <row r="108" spans="1:43">
      <c r="A108" s="14">
        <f t="shared" si="8"/>
        <v>107</v>
      </c>
      <c r="B108" s="17"/>
      <c r="C108" s="16"/>
      <c r="D108" s="16"/>
      <c r="E108" s="16"/>
      <c r="F108" s="8"/>
      <c r="G108" s="7">
        <f t="shared" si="5"/>
        <v>0</v>
      </c>
      <c r="H108" s="12">
        <f t="shared" si="9"/>
        <v>-10</v>
      </c>
      <c r="I108" s="20">
        <f>IF(E108&gt;0,SUM(AQ$2:AQ108)/A108,0)</f>
        <v>0</v>
      </c>
      <c r="J108" s="21">
        <f>SUM((SUMPRODUCT(F$2:F108,E$2:E108))/(SUM($E$2:E108)))</f>
        <v>0</v>
      </c>
      <c r="AQ108" s="3">
        <f t="shared" si="7"/>
        <v>0</v>
      </c>
    </row>
    <row r="109" spans="1:43">
      <c r="A109" s="14">
        <f t="shared" si="8"/>
        <v>108</v>
      </c>
      <c r="B109" s="17"/>
      <c r="C109" s="16"/>
      <c r="D109" s="16"/>
      <c r="E109" s="16"/>
      <c r="F109" s="8"/>
      <c r="G109" s="7">
        <f t="shared" si="5"/>
        <v>0</v>
      </c>
      <c r="H109" s="12">
        <f t="shared" si="9"/>
        <v>-10</v>
      </c>
      <c r="I109" s="20">
        <f>IF(E109&gt;0,SUM(AQ$2:AQ109)/A109,0)</f>
        <v>0</v>
      </c>
      <c r="J109" s="21">
        <f>SUM((SUMPRODUCT(F$2:F109,E$2:E109))/(SUM($E$2:E109)))</f>
        <v>0</v>
      </c>
      <c r="AQ109" s="3">
        <f t="shared" si="7"/>
        <v>0</v>
      </c>
    </row>
    <row r="110" spans="1:43">
      <c r="A110" s="14">
        <f t="shared" si="8"/>
        <v>109</v>
      </c>
      <c r="B110" s="17"/>
      <c r="C110" s="16"/>
      <c r="D110" s="16"/>
      <c r="E110" s="16"/>
      <c r="F110" s="8"/>
      <c r="G110" s="7">
        <f t="shared" si="5"/>
        <v>0</v>
      </c>
      <c r="H110" s="12">
        <f t="shared" si="9"/>
        <v>-10</v>
      </c>
      <c r="I110" s="20">
        <f>IF(E110&gt;0,SUM(AQ$2:AQ110)/A110,0)</f>
        <v>0</v>
      </c>
      <c r="J110" s="21">
        <f>SUM((SUMPRODUCT(F$2:F110,E$2:E110))/(SUM($E$2:E110)))</f>
        <v>0</v>
      </c>
      <c r="AQ110" s="3">
        <f t="shared" si="7"/>
        <v>0</v>
      </c>
    </row>
    <row r="111" spans="1:43">
      <c r="A111" s="14">
        <f t="shared" si="8"/>
        <v>110</v>
      </c>
      <c r="B111" s="17"/>
      <c r="C111" s="16"/>
      <c r="D111" s="16"/>
      <c r="E111" s="16"/>
      <c r="F111" s="8"/>
      <c r="G111" s="7">
        <f t="shared" si="5"/>
        <v>0</v>
      </c>
      <c r="H111" s="12">
        <f t="shared" si="9"/>
        <v>-10</v>
      </c>
      <c r="I111" s="20">
        <f>IF(E111&gt;0,SUM(AQ$2:AQ111)/A111,0)</f>
        <v>0</v>
      </c>
      <c r="J111" s="21">
        <f>SUM((SUMPRODUCT(F$2:F111,E$2:E111))/(SUM($E$2:E111)))</f>
        <v>0</v>
      </c>
      <c r="AQ111" s="3">
        <f t="shared" si="7"/>
        <v>0</v>
      </c>
    </row>
    <row r="112" spans="1:43">
      <c r="A112" s="14">
        <f t="shared" si="8"/>
        <v>111</v>
      </c>
      <c r="B112" s="17"/>
      <c r="C112" s="16"/>
      <c r="D112" s="16"/>
      <c r="E112" s="16"/>
      <c r="F112" s="8"/>
      <c r="G112" s="7">
        <f t="shared" si="5"/>
        <v>0</v>
      </c>
      <c r="H112" s="12">
        <f t="shared" si="9"/>
        <v>-10</v>
      </c>
      <c r="I112" s="20">
        <f>IF(E112&gt;0,SUM(AQ$2:AQ112)/A112,0)</f>
        <v>0</v>
      </c>
      <c r="J112" s="21">
        <f>SUM((SUMPRODUCT(F$2:F112,E$2:E112))/(SUM($E$2:E112)))</f>
        <v>0</v>
      </c>
      <c r="AQ112" s="3">
        <f t="shared" si="7"/>
        <v>0</v>
      </c>
    </row>
    <row r="113" spans="1:43">
      <c r="A113" s="14">
        <f t="shared" si="8"/>
        <v>112</v>
      </c>
      <c r="B113" s="17"/>
      <c r="C113" s="16"/>
      <c r="D113" s="16"/>
      <c r="E113" s="16"/>
      <c r="F113" s="8"/>
      <c r="G113" s="7">
        <f t="shared" si="5"/>
        <v>0</v>
      </c>
      <c r="H113" s="12">
        <f t="shared" si="9"/>
        <v>-10</v>
      </c>
      <c r="I113" s="20">
        <f>IF(E113&gt;0,SUM(AQ$2:AQ113)/A113,0)</f>
        <v>0</v>
      </c>
      <c r="J113" s="21">
        <f>SUM((SUMPRODUCT(F$2:F113,E$2:E113))/(SUM($E$2:E113)))</f>
        <v>0</v>
      </c>
      <c r="AQ113" s="3">
        <f t="shared" si="7"/>
        <v>0</v>
      </c>
    </row>
    <row r="114" spans="1:43">
      <c r="A114" s="14">
        <f t="shared" si="8"/>
        <v>113</v>
      </c>
      <c r="B114" s="17"/>
      <c r="C114" s="16"/>
      <c r="D114" s="16"/>
      <c r="E114" s="16"/>
      <c r="F114" s="8"/>
      <c r="G114" s="7">
        <f t="shared" si="5"/>
        <v>0</v>
      </c>
      <c r="H114" s="12">
        <f t="shared" si="9"/>
        <v>-10</v>
      </c>
      <c r="I114" s="20">
        <f>IF(E114&gt;0,SUM(AQ$2:AQ114)/A114,0)</f>
        <v>0</v>
      </c>
      <c r="J114" s="21">
        <f>SUM((SUMPRODUCT(F$2:F114,E$2:E114))/(SUM($E$2:E114)))</f>
        <v>0</v>
      </c>
      <c r="AQ114" s="3">
        <f t="shared" si="7"/>
        <v>0</v>
      </c>
    </row>
    <row r="115" spans="1:43">
      <c r="A115" s="14">
        <f t="shared" si="8"/>
        <v>114</v>
      </c>
      <c r="B115" s="17"/>
      <c r="C115" s="16"/>
      <c r="D115" s="16"/>
      <c r="E115" s="16"/>
      <c r="F115" s="8"/>
      <c r="G115" s="7">
        <f t="shared" si="5"/>
        <v>0</v>
      </c>
      <c r="H115" s="12">
        <f t="shared" si="9"/>
        <v>-10</v>
      </c>
      <c r="I115" s="20">
        <f>IF(E115&gt;0,SUM(AQ$2:AQ115)/A115,0)</f>
        <v>0</v>
      </c>
      <c r="J115" s="21">
        <f>SUM((SUMPRODUCT(F$2:F115,E$2:E115))/(SUM($E$2:E115)))</f>
        <v>0</v>
      </c>
      <c r="AQ115" s="3">
        <f t="shared" si="7"/>
        <v>0</v>
      </c>
    </row>
    <row r="116" spans="1:43">
      <c r="A116" s="14">
        <f t="shared" si="8"/>
        <v>115</v>
      </c>
      <c r="B116" s="17"/>
      <c r="C116" s="16"/>
      <c r="D116" s="16"/>
      <c r="E116" s="16"/>
      <c r="F116" s="8"/>
      <c r="G116" s="7">
        <f t="shared" si="5"/>
        <v>0</v>
      </c>
      <c r="H116" s="12">
        <f t="shared" si="9"/>
        <v>-10</v>
      </c>
      <c r="I116" s="20">
        <f>IF(E116&gt;0,SUM(AQ$2:AQ116)/A116,0)</f>
        <v>0</v>
      </c>
      <c r="J116" s="21">
        <f>SUM((SUMPRODUCT(F$2:F116,E$2:E116))/(SUM($E$2:E116)))</f>
        <v>0</v>
      </c>
      <c r="AQ116" s="3">
        <f t="shared" si="7"/>
        <v>0</v>
      </c>
    </row>
    <row r="117" spans="1:43">
      <c r="A117" s="14">
        <f t="shared" si="8"/>
        <v>116</v>
      </c>
      <c r="B117" s="17"/>
      <c r="C117" s="16"/>
      <c r="D117" s="16"/>
      <c r="E117" s="16"/>
      <c r="F117" s="8"/>
      <c r="G117" s="7">
        <f t="shared" si="5"/>
        <v>0</v>
      </c>
      <c r="H117" s="12">
        <f t="shared" si="9"/>
        <v>-10</v>
      </c>
      <c r="I117" s="20">
        <f>IF(E117&gt;0,SUM(AQ$2:AQ117)/A117,0)</f>
        <v>0</v>
      </c>
      <c r="J117" s="21">
        <f>SUM((SUMPRODUCT(F$2:F117,E$2:E117))/(SUM($E$2:E117)))</f>
        <v>0</v>
      </c>
      <c r="AQ117" s="3">
        <f t="shared" si="7"/>
        <v>0</v>
      </c>
    </row>
    <row r="118" spans="1:43">
      <c r="A118" s="14">
        <f t="shared" si="8"/>
        <v>117</v>
      </c>
      <c r="B118" s="17"/>
      <c r="C118" s="16"/>
      <c r="D118" s="16"/>
      <c r="E118" s="16"/>
      <c r="F118" s="8"/>
      <c r="G118" s="7">
        <f t="shared" si="5"/>
        <v>0</v>
      </c>
      <c r="H118" s="12">
        <f t="shared" si="9"/>
        <v>-10</v>
      </c>
      <c r="I118" s="20">
        <f>IF(E118&gt;0,SUM(AQ$2:AQ118)/A118,0)</f>
        <v>0</v>
      </c>
      <c r="J118" s="21">
        <f>SUM((SUMPRODUCT(F$2:F118,E$2:E118))/(SUM($E$2:E118)))</f>
        <v>0</v>
      </c>
      <c r="AQ118" s="3">
        <f t="shared" si="7"/>
        <v>0</v>
      </c>
    </row>
    <row r="119" spans="1:43">
      <c r="A119" s="14">
        <f t="shared" si="8"/>
        <v>118</v>
      </c>
      <c r="B119" s="17"/>
      <c r="C119" s="16"/>
      <c r="D119" s="16"/>
      <c r="E119" s="16"/>
      <c r="F119" s="8"/>
      <c r="G119" s="7">
        <f t="shared" si="5"/>
        <v>0</v>
      </c>
      <c r="H119" s="12">
        <f t="shared" si="9"/>
        <v>-10</v>
      </c>
      <c r="I119" s="20">
        <f>IF(E119&gt;0,SUM(AQ$2:AQ119)/A119,0)</f>
        <v>0</v>
      </c>
      <c r="J119" s="21">
        <f>SUM((SUMPRODUCT(F$2:F119,E$2:E119))/(SUM($E$2:E119)))</f>
        <v>0</v>
      </c>
      <c r="AQ119" s="3">
        <f t="shared" si="7"/>
        <v>0</v>
      </c>
    </row>
    <row r="120" spans="1:43">
      <c r="A120" s="14">
        <f t="shared" si="8"/>
        <v>119</v>
      </c>
      <c r="B120" s="17"/>
      <c r="C120" s="16"/>
      <c r="D120" s="16"/>
      <c r="E120" s="16"/>
      <c r="F120" s="8"/>
      <c r="G120" s="7">
        <f t="shared" si="5"/>
        <v>0</v>
      </c>
      <c r="H120" s="12">
        <f t="shared" si="9"/>
        <v>-10</v>
      </c>
      <c r="I120" s="20">
        <f>IF(E120&gt;0,SUM(AQ$2:AQ120)/A120,0)</f>
        <v>0</v>
      </c>
      <c r="J120" s="21">
        <f>SUM((SUMPRODUCT(F$2:F120,E$2:E120))/(SUM($E$2:E120)))</f>
        <v>0</v>
      </c>
      <c r="AQ120" s="3">
        <f t="shared" si="7"/>
        <v>0</v>
      </c>
    </row>
    <row r="121" spans="1:43">
      <c r="A121" s="14">
        <f t="shared" si="8"/>
        <v>120</v>
      </c>
      <c r="B121" s="17"/>
      <c r="C121" s="16"/>
      <c r="D121" s="16"/>
      <c r="E121" s="16"/>
      <c r="F121" s="8"/>
      <c r="G121" s="7">
        <f t="shared" si="5"/>
        <v>0</v>
      </c>
      <c r="H121" s="12">
        <f t="shared" si="9"/>
        <v>-10</v>
      </c>
      <c r="I121" s="20">
        <f>IF(E121&gt;0,SUM(AQ$2:AQ121)/A121,0)</f>
        <v>0</v>
      </c>
      <c r="J121" s="21">
        <f>SUM((SUMPRODUCT(F$2:F121,E$2:E121))/(SUM($E$2:E121)))</f>
        <v>0</v>
      </c>
      <c r="AQ121" s="3">
        <f t="shared" si="7"/>
        <v>0</v>
      </c>
    </row>
    <row r="122" spans="1:43">
      <c r="A122" s="14">
        <f t="shared" si="8"/>
        <v>121</v>
      </c>
      <c r="B122" s="17"/>
      <c r="C122" s="16"/>
      <c r="D122" s="16"/>
      <c r="E122" s="16"/>
      <c r="F122" s="8"/>
      <c r="G122" s="7">
        <f t="shared" si="5"/>
        <v>0</v>
      </c>
      <c r="H122" s="12">
        <f t="shared" si="9"/>
        <v>-10</v>
      </c>
      <c r="I122" s="20">
        <f>IF(E122&gt;0,SUM(AQ$2:AQ122)/A122,0)</f>
        <v>0</v>
      </c>
      <c r="J122" s="21">
        <f>SUM((SUMPRODUCT(F$2:F122,E$2:E122))/(SUM($E$2:E122)))</f>
        <v>0</v>
      </c>
      <c r="AQ122" s="3">
        <f t="shared" si="7"/>
        <v>0</v>
      </c>
    </row>
    <row r="123" spans="1:43">
      <c r="A123" s="14">
        <f t="shared" si="8"/>
        <v>122</v>
      </c>
      <c r="B123" s="17"/>
      <c r="C123" s="16"/>
      <c r="D123" s="16"/>
      <c r="E123" s="16"/>
      <c r="F123" s="8"/>
      <c r="G123" s="7">
        <f t="shared" si="5"/>
        <v>0</v>
      </c>
      <c r="H123" s="12">
        <f t="shared" si="9"/>
        <v>-10</v>
      </c>
      <c r="I123" s="20">
        <f>IF(E123&gt;0,SUM(AQ$2:AQ123)/A123,0)</f>
        <v>0</v>
      </c>
      <c r="J123" s="21">
        <f>SUM((SUMPRODUCT(F$2:F123,E$2:E123))/(SUM($E$2:E123)))</f>
        <v>0</v>
      </c>
      <c r="AQ123" s="3">
        <f t="shared" si="7"/>
        <v>0</v>
      </c>
    </row>
    <row r="124" spans="1:43">
      <c r="A124" s="14">
        <f t="shared" si="8"/>
        <v>123</v>
      </c>
      <c r="B124" s="17"/>
      <c r="C124" s="16"/>
      <c r="D124" s="16"/>
      <c r="E124" s="16"/>
      <c r="F124" s="8"/>
      <c r="G124" s="7">
        <f t="shared" si="5"/>
        <v>0</v>
      </c>
      <c r="H124" s="12">
        <f t="shared" si="9"/>
        <v>-10</v>
      </c>
      <c r="I124" s="20">
        <f>IF(E124&gt;0,SUM(AQ$2:AQ124)/A124,0)</f>
        <v>0</v>
      </c>
      <c r="J124" s="21">
        <f>SUM((SUMPRODUCT(F$2:F124,E$2:E124))/(SUM($E$2:E124)))</f>
        <v>0</v>
      </c>
      <c r="AQ124" s="3">
        <f t="shared" si="7"/>
        <v>0</v>
      </c>
    </row>
    <row r="125" spans="1:43">
      <c r="A125" s="14">
        <f t="shared" si="8"/>
        <v>124</v>
      </c>
      <c r="B125" s="17"/>
      <c r="C125" s="16"/>
      <c r="D125" s="16"/>
      <c r="E125" s="16"/>
      <c r="F125" s="8"/>
      <c r="G125" s="7">
        <f t="shared" si="5"/>
        <v>0</v>
      </c>
      <c r="H125" s="12">
        <f t="shared" si="9"/>
        <v>-10</v>
      </c>
      <c r="I125" s="20">
        <f>IF(E125&gt;0,SUM(AQ$2:AQ125)/A125,0)</f>
        <v>0</v>
      </c>
      <c r="J125" s="21">
        <f>SUM((SUMPRODUCT(F$2:F125,E$2:E125))/(SUM($E$2:E125)))</f>
        <v>0</v>
      </c>
      <c r="AQ125" s="3">
        <f t="shared" si="7"/>
        <v>0</v>
      </c>
    </row>
    <row r="126" spans="1:43">
      <c r="A126" s="14">
        <f t="shared" si="8"/>
        <v>125</v>
      </c>
      <c r="B126" s="17"/>
      <c r="C126" s="16"/>
      <c r="D126" s="16"/>
      <c r="E126" s="16"/>
      <c r="F126" s="8"/>
      <c r="G126" s="7">
        <f t="shared" si="5"/>
        <v>0</v>
      </c>
      <c r="H126" s="12">
        <f t="shared" si="9"/>
        <v>-10</v>
      </c>
      <c r="I126" s="20">
        <f>IF(E126&gt;0,SUM(AQ$2:AQ126)/A126,0)</f>
        <v>0</v>
      </c>
      <c r="J126" s="21">
        <f>SUM((SUMPRODUCT(F$2:F126,E$2:E126))/(SUM($E$2:E126)))</f>
        <v>0</v>
      </c>
      <c r="AQ126" s="3">
        <f t="shared" si="7"/>
        <v>0</v>
      </c>
    </row>
    <row r="127" spans="1:43">
      <c r="A127" s="14">
        <f t="shared" si="8"/>
        <v>126</v>
      </c>
      <c r="B127" s="17"/>
      <c r="C127" s="16"/>
      <c r="D127" s="16"/>
      <c r="E127" s="16"/>
      <c r="F127" s="8"/>
      <c r="G127" s="7">
        <f t="shared" si="5"/>
        <v>0</v>
      </c>
      <c r="H127" s="12">
        <f t="shared" si="9"/>
        <v>-10</v>
      </c>
      <c r="I127" s="20">
        <f>IF(E127&gt;0,SUM(AQ$2:AQ127)/A127,0)</f>
        <v>0</v>
      </c>
      <c r="J127" s="21">
        <f>SUM((SUMPRODUCT(F$2:F127,E$2:E127))/(SUM($E$2:E127)))</f>
        <v>0</v>
      </c>
      <c r="AQ127" s="3">
        <f t="shared" si="7"/>
        <v>0</v>
      </c>
    </row>
    <row r="128" spans="1:43">
      <c r="A128" s="14">
        <f t="shared" si="8"/>
        <v>127</v>
      </c>
      <c r="B128" s="17"/>
      <c r="C128" s="16"/>
      <c r="D128" s="16"/>
      <c r="E128" s="16"/>
      <c r="F128" s="8"/>
      <c r="G128" s="7">
        <f t="shared" si="5"/>
        <v>0</v>
      </c>
      <c r="H128" s="12">
        <f t="shared" si="9"/>
        <v>-10</v>
      </c>
      <c r="I128" s="20">
        <f>IF(E128&gt;0,SUM(AQ$2:AQ128)/A128,0)</f>
        <v>0</v>
      </c>
      <c r="J128" s="21">
        <f>SUM((SUMPRODUCT(F$2:F128,E$2:E128))/(SUM($E$2:E128)))</f>
        <v>0</v>
      </c>
      <c r="AQ128" s="3">
        <f t="shared" si="7"/>
        <v>0</v>
      </c>
    </row>
    <row r="129" spans="1:43">
      <c r="A129" s="14">
        <f t="shared" si="8"/>
        <v>128</v>
      </c>
      <c r="B129" s="17"/>
      <c r="C129" s="16"/>
      <c r="D129" s="16"/>
      <c r="E129" s="16"/>
      <c r="F129" s="8"/>
      <c r="G129" s="7">
        <f t="shared" si="5"/>
        <v>0</v>
      </c>
      <c r="H129" s="12">
        <f t="shared" si="9"/>
        <v>-10</v>
      </c>
      <c r="I129" s="20">
        <f>IF(E129&gt;0,SUM(AQ$2:AQ129)/A129,0)</f>
        <v>0</v>
      </c>
      <c r="J129" s="21">
        <f>SUM((SUMPRODUCT(F$2:F129,E$2:E129))/(SUM($E$2:E129)))</f>
        <v>0</v>
      </c>
      <c r="AQ129" s="3">
        <f t="shared" si="7"/>
        <v>0</v>
      </c>
    </row>
    <row r="130" spans="1:43">
      <c r="A130" s="14">
        <f t="shared" si="8"/>
        <v>129</v>
      </c>
      <c r="B130" s="17"/>
      <c r="C130" s="16"/>
      <c r="D130" s="16"/>
      <c r="E130" s="16"/>
      <c r="F130" s="8"/>
      <c r="G130" s="7">
        <f t="shared" si="5"/>
        <v>0</v>
      </c>
      <c r="H130" s="12">
        <f t="shared" si="9"/>
        <v>-10</v>
      </c>
      <c r="I130" s="20">
        <f>IF(E130&gt;0,SUM(AQ$2:AQ130)/A130,0)</f>
        <v>0</v>
      </c>
      <c r="J130" s="21">
        <f>SUM((SUMPRODUCT(F$2:F130,E$2:E130))/(SUM($E$2:E130)))</f>
        <v>0</v>
      </c>
      <c r="AQ130" s="3">
        <f t="shared" si="7"/>
        <v>0</v>
      </c>
    </row>
    <row r="131" spans="1:43">
      <c r="A131" s="14">
        <f t="shared" si="8"/>
        <v>130</v>
      </c>
      <c r="B131" s="17"/>
      <c r="C131" s="16"/>
      <c r="D131" s="16"/>
      <c r="E131" s="16"/>
      <c r="F131" s="8"/>
      <c r="G131" s="7">
        <f t="shared" ref="G131:G194" si="10">E131*F131</f>
        <v>0</v>
      </c>
      <c r="H131" s="12">
        <f t="shared" ref="H131:H162" si="11">(F131*E131)-E131+H130</f>
        <v>-10</v>
      </c>
      <c r="I131" s="20">
        <f>IF(E131&gt;0,SUM(AQ$2:AQ131)/A131,0)</f>
        <v>0</v>
      </c>
      <c r="J131" s="21">
        <f>SUM((SUMPRODUCT(F$2:F131,E$2:E131))/(SUM($E$2:E131)))</f>
        <v>0</v>
      </c>
      <c r="AQ131" s="3">
        <f t="shared" ref="AQ131:AQ194" si="12">IF($F131,1,0)</f>
        <v>0</v>
      </c>
    </row>
    <row r="132" spans="1:43">
      <c r="A132" s="14">
        <f t="shared" si="8"/>
        <v>131</v>
      </c>
      <c r="B132" s="17"/>
      <c r="C132" s="16"/>
      <c r="D132" s="16"/>
      <c r="E132" s="16"/>
      <c r="F132" s="8"/>
      <c r="G132" s="7">
        <f t="shared" si="10"/>
        <v>0</v>
      </c>
      <c r="H132" s="12">
        <f t="shared" si="11"/>
        <v>-10</v>
      </c>
      <c r="I132" s="20">
        <f>IF(E132&gt;0,SUM(AQ$2:AQ132)/A132,0)</f>
        <v>0</v>
      </c>
      <c r="J132" s="21">
        <f>SUM((SUMPRODUCT(F$2:F132,E$2:E132))/(SUM($E$2:E132)))</f>
        <v>0</v>
      </c>
      <c r="AQ132" s="3">
        <f t="shared" si="12"/>
        <v>0</v>
      </c>
    </row>
    <row r="133" spans="1:43">
      <c r="A133" s="14">
        <f t="shared" ref="A133:A196" si="13">A132+1</f>
        <v>132</v>
      </c>
      <c r="B133" s="17"/>
      <c r="C133" s="16"/>
      <c r="D133" s="16"/>
      <c r="E133" s="16"/>
      <c r="F133" s="8"/>
      <c r="G133" s="7">
        <f t="shared" si="10"/>
        <v>0</v>
      </c>
      <c r="H133" s="12">
        <f t="shared" si="11"/>
        <v>-10</v>
      </c>
      <c r="I133" s="20">
        <f>IF(E133&gt;0,SUM(AQ$2:AQ133)/A133,0)</f>
        <v>0</v>
      </c>
      <c r="J133" s="21">
        <f>SUM((SUMPRODUCT(F$2:F133,E$2:E133))/(SUM($E$2:E133)))</f>
        <v>0</v>
      </c>
      <c r="AQ133" s="3">
        <f t="shared" si="12"/>
        <v>0</v>
      </c>
    </row>
    <row r="134" spans="1:43">
      <c r="A134" s="14">
        <f t="shared" si="13"/>
        <v>133</v>
      </c>
      <c r="B134" s="17"/>
      <c r="C134" s="16"/>
      <c r="D134" s="16"/>
      <c r="E134" s="16"/>
      <c r="F134" s="8"/>
      <c r="G134" s="7">
        <f t="shared" si="10"/>
        <v>0</v>
      </c>
      <c r="H134" s="12">
        <f t="shared" si="11"/>
        <v>-10</v>
      </c>
      <c r="I134" s="20">
        <f>IF(E134&gt;0,SUM(AQ$2:AQ134)/A134,0)</f>
        <v>0</v>
      </c>
      <c r="J134" s="21">
        <f>SUM((SUMPRODUCT(F$2:F134,E$2:E134))/(SUM($E$2:E134)))</f>
        <v>0</v>
      </c>
      <c r="AQ134" s="3">
        <f t="shared" si="12"/>
        <v>0</v>
      </c>
    </row>
    <row r="135" spans="1:43">
      <c r="A135" s="14">
        <f t="shared" si="13"/>
        <v>134</v>
      </c>
      <c r="B135" s="17"/>
      <c r="C135" s="16"/>
      <c r="D135" s="16"/>
      <c r="E135" s="16"/>
      <c r="F135" s="8"/>
      <c r="G135" s="7">
        <f t="shared" si="10"/>
        <v>0</v>
      </c>
      <c r="H135" s="12">
        <f t="shared" si="11"/>
        <v>-10</v>
      </c>
      <c r="I135" s="20">
        <f>IF(E135&gt;0,SUM(AQ$2:AQ135)/A135,0)</f>
        <v>0</v>
      </c>
      <c r="J135" s="21">
        <f>SUM((SUMPRODUCT(F$2:F135,E$2:E135))/(SUM($E$2:E135)))</f>
        <v>0</v>
      </c>
      <c r="AQ135" s="3">
        <f t="shared" si="12"/>
        <v>0</v>
      </c>
    </row>
    <row r="136" spans="1:43">
      <c r="A136" s="14">
        <f t="shared" si="13"/>
        <v>135</v>
      </c>
      <c r="B136" s="17"/>
      <c r="C136" s="16"/>
      <c r="D136" s="16"/>
      <c r="E136" s="16"/>
      <c r="F136" s="8"/>
      <c r="G136" s="7">
        <f t="shared" si="10"/>
        <v>0</v>
      </c>
      <c r="H136" s="12">
        <f t="shared" si="11"/>
        <v>-10</v>
      </c>
      <c r="I136" s="20">
        <f>IF(E136&gt;0,SUM(AQ$2:AQ136)/A136,0)</f>
        <v>0</v>
      </c>
      <c r="J136" s="21">
        <f>SUM((SUMPRODUCT(F$2:F136,E$2:E136))/(SUM($E$2:E136)))</f>
        <v>0</v>
      </c>
      <c r="AQ136" s="3">
        <f t="shared" si="12"/>
        <v>0</v>
      </c>
    </row>
    <row r="137" spans="1:43">
      <c r="A137" s="14">
        <f t="shared" si="13"/>
        <v>136</v>
      </c>
      <c r="B137" s="17"/>
      <c r="C137" s="16"/>
      <c r="D137" s="16"/>
      <c r="E137" s="16"/>
      <c r="F137" s="8"/>
      <c r="G137" s="7">
        <f t="shared" si="10"/>
        <v>0</v>
      </c>
      <c r="H137" s="12">
        <f t="shared" si="11"/>
        <v>-10</v>
      </c>
      <c r="I137" s="20">
        <f>IF(E137&gt;0,SUM(AQ$2:AQ137)/A137,0)</f>
        <v>0</v>
      </c>
      <c r="J137" s="21">
        <f>SUM((SUMPRODUCT(F$2:F137,E$2:E137))/(SUM($E$2:E137)))</f>
        <v>0</v>
      </c>
      <c r="AQ137" s="3">
        <f t="shared" si="12"/>
        <v>0</v>
      </c>
    </row>
    <row r="138" spans="1:43">
      <c r="A138" s="14">
        <f t="shared" si="13"/>
        <v>137</v>
      </c>
      <c r="B138" s="17"/>
      <c r="C138" s="16"/>
      <c r="D138" s="16"/>
      <c r="E138" s="16"/>
      <c r="F138" s="8"/>
      <c r="G138" s="7">
        <f t="shared" si="10"/>
        <v>0</v>
      </c>
      <c r="H138" s="12">
        <f t="shared" si="11"/>
        <v>-10</v>
      </c>
      <c r="I138" s="20">
        <f>IF(E138&gt;0,SUM(AQ$2:AQ138)/A138,0)</f>
        <v>0</v>
      </c>
      <c r="J138" s="21">
        <f>SUM((SUMPRODUCT(F$2:F138,E$2:E138))/(SUM($E$2:E138)))</f>
        <v>0</v>
      </c>
      <c r="AQ138" s="3">
        <f t="shared" si="12"/>
        <v>0</v>
      </c>
    </row>
    <row r="139" spans="1:43">
      <c r="A139" s="14">
        <f t="shared" si="13"/>
        <v>138</v>
      </c>
      <c r="B139" s="17"/>
      <c r="C139" s="16"/>
      <c r="D139" s="16"/>
      <c r="E139" s="16"/>
      <c r="F139" s="8"/>
      <c r="G139" s="7">
        <f t="shared" si="10"/>
        <v>0</v>
      </c>
      <c r="H139" s="12">
        <f t="shared" si="11"/>
        <v>-10</v>
      </c>
      <c r="I139" s="20">
        <f>IF(E139&gt;0,SUM(AQ$2:AQ139)/A139,0)</f>
        <v>0</v>
      </c>
      <c r="J139" s="21">
        <f>SUM((SUMPRODUCT(F$2:F139,E$2:E139))/(SUM($E$2:E139)))</f>
        <v>0</v>
      </c>
      <c r="AQ139" s="3">
        <f t="shared" si="12"/>
        <v>0</v>
      </c>
    </row>
    <row r="140" spans="1:43">
      <c r="A140" s="14">
        <f t="shared" si="13"/>
        <v>139</v>
      </c>
      <c r="B140" s="17"/>
      <c r="C140" s="16"/>
      <c r="D140" s="16"/>
      <c r="E140" s="16"/>
      <c r="F140" s="8"/>
      <c r="G140" s="7">
        <f t="shared" si="10"/>
        <v>0</v>
      </c>
      <c r="H140" s="12">
        <f t="shared" si="11"/>
        <v>-10</v>
      </c>
      <c r="I140" s="20">
        <f>IF(E140&gt;0,SUM(AQ$2:AQ140)/A140,0)</f>
        <v>0</v>
      </c>
      <c r="J140" s="21">
        <f>SUM((SUMPRODUCT(F$2:F140,E$2:E140))/(SUM($E$2:E140)))</f>
        <v>0</v>
      </c>
      <c r="AQ140" s="3">
        <f t="shared" si="12"/>
        <v>0</v>
      </c>
    </row>
    <row r="141" spans="1:43">
      <c r="A141" s="14">
        <f t="shared" si="13"/>
        <v>140</v>
      </c>
      <c r="B141" s="17"/>
      <c r="C141" s="16"/>
      <c r="D141" s="16"/>
      <c r="E141" s="16"/>
      <c r="F141" s="8"/>
      <c r="G141" s="7">
        <f t="shared" si="10"/>
        <v>0</v>
      </c>
      <c r="H141" s="12">
        <f t="shared" si="11"/>
        <v>-10</v>
      </c>
      <c r="I141" s="20">
        <f>IF(E141&gt;0,SUM(AQ$2:AQ141)/A141,0)</f>
        <v>0</v>
      </c>
      <c r="J141" s="21">
        <f>SUM((SUMPRODUCT(F$2:F141,E$2:E141))/(SUM($E$2:E141)))</f>
        <v>0</v>
      </c>
      <c r="AQ141" s="3">
        <f t="shared" si="12"/>
        <v>0</v>
      </c>
    </row>
    <row r="142" spans="1:43">
      <c r="A142" s="14">
        <f t="shared" si="13"/>
        <v>141</v>
      </c>
      <c r="B142" s="17"/>
      <c r="C142" s="16"/>
      <c r="D142" s="16"/>
      <c r="E142" s="16"/>
      <c r="F142" s="8"/>
      <c r="G142" s="7">
        <f t="shared" si="10"/>
        <v>0</v>
      </c>
      <c r="H142" s="12">
        <f t="shared" si="11"/>
        <v>-10</v>
      </c>
      <c r="I142" s="20">
        <f>IF(E142&gt;0,SUM(AQ$2:AQ142)/A142,0)</f>
        <v>0</v>
      </c>
      <c r="J142" s="21">
        <f>SUM((SUMPRODUCT(F$2:F142,E$2:E142))/(SUM($E$2:E142)))</f>
        <v>0</v>
      </c>
      <c r="AQ142" s="3">
        <f t="shared" si="12"/>
        <v>0</v>
      </c>
    </row>
    <row r="143" spans="1:43">
      <c r="A143" s="14">
        <f t="shared" si="13"/>
        <v>142</v>
      </c>
      <c r="B143" s="17"/>
      <c r="C143" s="16"/>
      <c r="D143" s="16"/>
      <c r="E143" s="16"/>
      <c r="F143" s="8"/>
      <c r="G143" s="7">
        <f t="shared" si="10"/>
        <v>0</v>
      </c>
      <c r="H143" s="12">
        <f t="shared" si="11"/>
        <v>-10</v>
      </c>
      <c r="I143" s="20">
        <f>IF(E143&gt;0,SUM(AQ$2:AQ143)/A143,0)</f>
        <v>0</v>
      </c>
      <c r="J143" s="21">
        <f>SUM((SUMPRODUCT(F$2:F143,E$2:E143))/(SUM($E$2:E143)))</f>
        <v>0</v>
      </c>
      <c r="AQ143" s="3">
        <f t="shared" si="12"/>
        <v>0</v>
      </c>
    </row>
    <row r="144" spans="1:43">
      <c r="A144" s="14">
        <f t="shared" si="13"/>
        <v>143</v>
      </c>
      <c r="B144" s="17"/>
      <c r="C144" s="16"/>
      <c r="D144" s="16"/>
      <c r="E144" s="16"/>
      <c r="F144" s="8"/>
      <c r="G144" s="7">
        <f t="shared" si="10"/>
        <v>0</v>
      </c>
      <c r="H144" s="12">
        <f t="shared" si="11"/>
        <v>-10</v>
      </c>
      <c r="I144" s="20">
        <f>IF(E144&gt;0,SUM(AQ$2:AQ144)/A144,0)</f>
        <v>0</v>
      </c>
      <c r="J144" s="21">
        <f>SUM((SUMPRODUCT(F$2:F144,E$2:E144))/(SUM($E$2:E144)))</f>
        <v>0</v>
      </c>
      <c r="AQ144" s="3">
        <f t="shared" si="12"/>
        <v>0</v>
      </c>
    </row>
    <row r="145" spans="1:43">
      <c r="A145" s="14">
        <f t="shared" si="13"/>
        <v>144</v>
      </c>
      <c r="B145" s="17"/>
      <c r="C145" s="16"/>
      <c r="D145" s="16"/>
      <c r="E145" s="16"/>
      <c r="F145" s="8"/>
      <c r="G145" s="7">
        <f t="shared" si="10"/>
        <v>0</v>
      </c>
      <c r="H145" s="12">
        <f t="shared" si="11"/>
        <v>-10</v>
      </c>
      <c r="I145" s="20">
        <f>IF(E145&gt;0,SUM(AQ$2:AQ145)/A145,0)</f>
        <v>0</v>
      </c>
      <c r="J145" s="21">
        <f>SUM((SUMPRODUCT(F$2:F145,E$2:E145))/(SUM($E$2:E145)))</f>
        <v>0</v>
      </c>
      <c r="AQ145" s="3">
        <f t="shared" si="12"/>
        <v>0</v>
      </c>
    </row>
    <row r="146" spans="1:43">
      <c r="A146" s="14">
        <f t="shared" si="13"/>
        <v>145</v>
      </c>
      <c r="B146" s="17"/>
      <c r="C146" s="16"/>
      <c r="D146" s="16"/>
      <c r="E146" s="16"/>
      <c r="F146" s="8"/>
      <c r="G146" s="7">
        <f t="shared" si="10"/>
        <v>0</v>
      </c>
      <c r="H146" s="12">
        <f t="shared" si="11"/>
        <v>-10</v>
      </c>
      <c r="I146" s="20">
        <f>IF(E146&gt;0,SUM(AQ$2:AQ146)/A146,0)</f>
        <v>0</v>
      </c>
      <c r="J146" s="21">
        <f>SUM((SUMPRODUCT(F$2:F146,E$2:E146))/(SUM($E$2:E146)))</f>
        <v>0</v>
      </c>
      <c r="AQ146" s="3">
        <f t="shared" si="12"/>
        <v>0</v>
      </c>
    </row>
    <row r="147" spans="1:43">
      <c r="A147" s="14">
        <f t="shared" si="13"/>
        <v>146</v>
      </c>
      <c r="B147" s="17"/>
      <c r="C147" s="16"/>
      <c r="D147" s="16"/>
      <c r="E147" s="16"/>
      <c r="F147" s="8"/>
      <c r="G147" s="7">
        <f t="shared" si="10"/>
        <v>0</v>
      </c>
      <c r="H147" s="12">
        <f t="shared" si="11"/>
        <v>-10</v>
      </c>
      <c r="I147" s="20">
        <f>IF(E147&gt;0,SUM(AQ$2:AQ147)/A147,0)</f>
        <v>0</v>
      </c>
      <c r="J147" s="21">
        <f>SUM((SUMPRODUCT(F$2:F147,E$2:E147))/(SUM($E$2:E147)))</f>
        <v>0</v>
      </c>
      <c r="AQ147" s="3">
        <f t="shared" si="12"/>
        <v>0</v>
      </c>
    </row>
    <row r="148" spans="1:43">
      <c r="A148" s="14">
        <f t="shared" si="13"/>
        <v>147</v>
      </c>
      <c r="B148" s="17"/>
      <c r="C148" s="16"/>
      <c r="D148" s="16"/>
      <c r="E148" s="16"/>
      <c r="F148" s="8"/>
      <c r="G148" s="7">
        <f t="shared" si="10"/>
        <v>0</v>
      </c>
      <c r="H148" s="12">
        <f t="shared" si="11"/>
        <v>-10</v>
      </c>
      <c r="I148" s="20">
        <f>IF(E148&gt;0,SUM(AQ$2:AQ148)/A148,0)</f>
        <v>0</v>
      </c>
      <c r="J148" s="21">
        <f>SUM((SUMPRODUCT(F$2:F148,E$2:E148))/(SUM($E$2:E148)))</f>
        <v>0</v>
      </c>
      <c r="AQ148" s="3">
        <f t="shared" si="12"/>
        <v>0</v>
      </c>
    </row>
    <row r="149" spans="1:43">
      <c r="A149" s="14">
        <f t="shared" si="13"/>
        <v>148</v>
      </c>
      <c r="B149" s="17"/>
      <c r="C149" s="16"/>
      <c r="D149" s="16"/>
      <c r="E149" s="16"/>
      <c r="F149" s="8"/>
      <c r="G149" s="7">
        <f t="shared" si="10"/>
        <v>0</v>
      </c>
      <c r="H149" s="12">
        <f t="shared" si="11"/>
        <v>-10</v>
      </c>
      <c r="I149" s="20">
        <f>IF(E149&gt;0,SUM(AQ$2:AQ149)/A149,0)</f>
        <v>0</v>
      </c>
      <c r="J149" s="21">
        <f>SUM((SUMPRODUCT(F$2:F149,E$2:E149))/(SUM($E$2:E149)))</f>
        <v>0</v>
      </c>
      <c r="AQ149" s="3">
        <f t="shared" si="12"/>
        <v>0</v>
      </c>
    </row>
    <row r="150" spans="1:43">
      <c r="A150" s="14">
        <f t="shared" si="13"/>
        <v>149</v>
      </c>
      <c r="B150" s="17"/>
      <c r="C150" s="16"/>
      <c r="D150" s="16"/>
      <c r="E150" s="16"/>
      <c r="F150" s="8"/>
      <c r="G150" s="7">
        <f t="shared" si="10"/>
        <v>0</v>
      </c>
      <c r="H150" s="12">
        <f t="shared" si="11"/>
        <v>-10</v>
      </c>
      <c r="I150" s="20">
        <f>IF(E150&gt;0,SUM(AQ$2:AQ150)/A150,0)</f>
        <v>0</v>
      </c>
      <c r="J150" s="21">
        <f>SUM((SUMPRODUCT(F$2:F150,E$2:E150))/(SUM($E$2:E150)))</f>
        <v>0</v>
      </c>
      <c r="AQ150" s="3">
        <f t="shared" si="12"/>
        <v>0</v>
      </c>
    </row>
    <row r="151" spans="1:43">
      <c r="A151" s="14">
        <f t="shared" si="13"/>
        <v>150</v>
      </c>
      <c r="B151" s="17"/>
      <c r="C151" s="16"/>
      <c r="D151" s="16"/>
      <c r="E151" s="16"/>
      <c r="F151" s="8"/>
      <c r="G151" s="7">
        <f t="shared" si="10"/>
        <v>0</v>
      </c>
      <c r="H151" s="12">
        <f t="shared" si="11"/>
        <v>-10</v>
      </c>
      <c r="I151" s="20">
        <f>IF(E151&gt;0,SUM(AQ$2:AQ151)/A151,0)</f>
        <v>0</v>
      </c>
      <c r="J151" s="21">
        <f>SUM((SUMPRODUCT(F$2:F151,E$2:E151))/(SUM($E$2:E151)))</f>
        <v>0</v>
      </c>
      <c r="AQ151" s="3">
        <f t="shared" si="12"/>
        <v>0</v>
      </c>
    </row>
    <row r="152" spans="1:43">
      <c r="A152" s="14">
        <f t="shared" si="13"/>
        <v>151</v>
      </c>
      <c r="B152" s="17"/>
      <c r="C152" s="16"/>
      <c r="D152" s="16"/>
      <c r="E152" s="16"/>
      <c r="F152" s="8"/>
      <c r="G152" s="7">
        <f t="shared" si="10"/>
        <v>0</v>
      </c>
      <c r="H152" s="12">
        <f t="shared" si="11"/>
        <v>-10</v>
      </c>
      <c r="I152" s="20">
        <f>IF(E152&gt;0,SUM(AQ$2:AQ152)/A152,0)</f>
        <v>0</v>
      </c>
      <c r="J152" s="21">
        <f>SUM((SUMPRODUCT(F$2:F152,E$2:E152))/(SUM($E$2:E152)))</f>
        <v>0</v>
      </c>
      <c r="AQ152" s="3">
        <f t="shared" si="12"/>
        <v>0</v>
      </c>
    </row>
    <row r="153" spans="1:43">
      <c r="A153" s="14">
        <f t="shared" si="13"/>
        <v>152</v>
      </c>
      <c r="B153" s="17"/>
      <c r="C153" s="16"/>
      <c r="D153" s="16"/>
      <c r="E153" s="16"/>
      <c r="F153" s="8"/>
      <c r="G153" s="7">
        <f t="shared" si="10"/>
        <v>0</v>
      </c>
      <c r="H153" s="12">
        <f t="shared" si="11"/>
        <v>-10</v>
      </c>
      <c r="I153" s="20">
        <f>IF(E153&gt;0,SUM(AQ$2:AQ153)/A153,0)</f>
        <v>0</v>
      </c>
      <c r="J153" s="21">
        <f>SUM((SUMPRODUCT(F$2:F153,E$2:E153))/(SUM($E$2:E153)))</f>
        <v>0</v>
      </c>
      <c r="AQ153" s="3">
        <f t="shared" si="12"/>
        <v>0</v>
      </c>
    </row>
    <row r="154" spans="1:43">
      <c r="A154" s="14">
        <f t="shared" si="13"/>
        <v>153</v>
      </c>
      <c r="B154" s="17"/>
      <c r="C154" s="16"/>
      <c r="D154" s="16"/>
      <c r="E154" s="16"/>
      <c r="F154" s="8"/>
      <c r="G154" s="7">
        <f t="shared" si="10"/>
        <v>0</v>
      </c>
      <c r="H154" s="12">
        <f t="shared" si="11"/>
        <v>-10</v>
      </c>
      <c r="I154" s="20">
        <f>IF(E154&gt;0,SUM(AQ$2:AQ154)/A154,0)</f>
        <v>0</v>
      </c>
      <c r="J154" s="21">
        <f>SUM((SUMPRODUCT(F$2:F154,E$2:E154))/(SUM($E$2:E154)))</f>
        <v>0</v>
      </c>
      <c r="AQ154" s="3">
        <f t="shared" si="12"/>
        <v>0</v>
      </c>
    </row>
    <row r="155" spans="1:43">
      <c r="A155" s="14">
        <f t="shared" si="13"/>
        <v>154</v>
      </c>
      <c r="B155" s="17"/>
      <c r="C155" s="16"/>
      <c r="D155" s="16"/>
      <c r="E155" s="16"/>
      <c r="F155" s="8"/>
      <c r="G155" s="7">
        <f t="shared" si="10"/>
        <v>0</v>
      </c>
      <c r="H155" s="12">
        <f t="shared" si="11"/>
        <v>-10</v>
      </c>
      <c r="I155" s="20">
        <f>IF(E155&gt;0,SUM(AQ$2:AQ155)/A155,0)</f>
        <v>0</v>
      </c>
      <c r="J155" s="21">
        <f>SUM((SUMPRODUCT(F$2:F155,E$2:E155))/(SUM($E$2:E155)))</f>
        <v>0</v>
      </c>
      <c r="AQ155" s="3">
        <f t="shared" si="12"/>
        <v>0</v>
      </c>
    </row>
    <row r="156" spans="1:43">
      <c r="A156" s="14">
        <f t="shared" si="13"/>
        <v>155</v>
      </c>
      <c r="B156" s="17"/>
      <c r="C156" s="16"/>
      <c r="D156" s="16"/>
      <c r="E156" s="16"/>
      <c r="F156" s="8"/>
      <c r="G156" s="7">
        <f t="shared" si="10"/>
        <v>0</v>
      </c>
      <c r="H156" s="12">
        <f t="shared" si="11"/>
        <v>-10</v>
      </c>
      <c r="I156" s="20">
        <f>IF(E156&gt;0,SUM(AQ$2:AQ156)/A156,0)</f>
        <v>0</v>
      </c>
      <c r="J156" s="21">
        <f>SUM((SUMPRODUCT(F$2:F156,E$2:E156))/(SUM($E$2:E156)))</f>
        <v>0</v>
      </c>
      <c r="AQ156" s="3">
        <f t="shared" si="12"/>
        <v>0</v>
      </c>
    </row>
    <row r="157" spans="1:43">
      <c r="A157" s="14">
        <f t="shared" si="13"/>
        <v>156</v>
      </c>
      <c r="B157" s="17"/>
      <c r="C157" s="16"/>
      <c r="D157" s="16"/>
      <c r="E157" s="16"/>
      <c r="F157" s="8"/>
      <c r="G157" s="7">
        <f t="shared" si="10"/>
        <v>0</v>
      </c>
      <c r="H157" s="12">
        <f t="shared" si="11"/>
        <v>-10</v>
      </c>
      <c r="I157" s="20">
        <f>IF(E157&gt;0,SUM(AQ$2:AQ157)/A157,0)</f>
        <v>0</v>
      </c>
      <c r="J157" s="21">
        <f>SUM((SUMPRODUCT(F$2:F157,E$2:E157))/(SUM($E$2:E157)))</f>
        <v>0</v>
      </c>
      <c r="AQ157" s="3">
        <f t="shared" si="12"/>
        <v>0</v>
      </c>
    </row>
    <row r="158" spans="1:43">
      <c r="A158" s="14">
        <f t="shared" si="13"/>
        <v>157</v>
      </c>
      <c r="B158" s="17"/>
      <c r="C158" s="16"/>
      <c r="D158" s="16"/>
      <c r="E158" s="16"/>
      <c r="F158" s="8"/>
      <c r="G158" s="7">
        <f t="shared" si="10"/>
        <v>0</v>
      </c>
      <c r="H158" s="12">
        <f t="shared" si="11"/>
        <v>-10</v>
      </c>
      <c r="I158" s="20">
        <f>IF(E158&gt;0,SUM(AQ$2:AQ158)/A158,0)</f>
        <v>0</v>
      </c>
      <c r="J158" s="21">
        <f>SUM((SUMPRODUCT(F$2:F158,E$2:E158))/(SUM($E$2:E158)))</f>
        <v>0</v>
      </c>
      <c r="AQ158" s="3">
        <f t="shared" si="12"/>
        <v>0</v>
      </c>
    </row>
    <row r="159" spans="1:43">
      <c r="A159" s="14">
        <f t="shared" si="13"/>
        <v>158</v>
      </c>
      <c r="B159" s="17"/>
      <c r="C159" s="16"/>
      <c r="D159" s="16"/>
      <c r="E159" s="16"/>
      <c r="F159" s="8"/>
      <c r="G159" s="7">
        <f t="shared" si="10"/>
        <v>0</v>
      </c>
      <c r="H159" s="12">
        <f t="shared" si="11"/>
        <v>-10</v>
      </c>
      <c r="I159" s="20">
        <f>IF(E159&gt;0,SUM(AQ$2:AQ159)/A159,0)</f>
        <v>0</v>
      </c>
      <c r="J159" s="21">
        <f>SUM((SUMPRODUCT(F$2:F159,E$2:E159))/(SUM($E$2:E159)))</f>
        <v>0</v>
      </c>
      <c r="AQ159" s="3">
        <f t="shared" si="12"/>
        <v>0</v>
      </c>
    </row>
    <row r="160" spans="1:43">
      <c r="A160" s="14">
        <f t="shared" si="13"/>
        <v>159</v>
      </c>
      <c r="B160" s="17"/>
      <c r="C160" s="16"/>
      <c r="D160" s="16"/>
      <c r="E160" s="16"/>
      <c r="F160" s="8"/>
      <c r="G160" s="7">
        <f t="shared" si="10"/>
        <v>0</v>
      </c>
      <c r="H160" s="12">
        <f t="shared" si="11"/>
        <v>-10</v>
      </c>
      <c r="I160" s="20">
        <f>IF(E160&gt;0,SUM(AQ$2:AQ160)/A160,0)</f>
        <v>0</v>
      </c>
      <c r="J160" s="21">
        <f>SUM((SUMPRODUCT(F$2:F160,E$2:E160))/(SUM($E$2:E160)))</f>
        <v>0</v>
      </c>
      <c r="AQ160" s="3">
        <f t="shared" si="12"/>
        <v>0</v>
      </c>
    </row>
    <row r="161" spans="1:43">
      <c r="A161" s="14">
        <f t="shared" si="13"/>
        <v>160</v>
      </c>
      <c r="B161" s="17"/>
      <c r="C161" s="16"/>
      <c r="D161" s="16"/>
      <c r="E161" s="16"/>
      <c r="F161" s="8"/>
      <c r="G161" s="7">
        <f t="shared" si="10"/>
        <v>0</v>
      </c>
      <c r="H161" s="12">
        <f t="shared" si="11"/>
        <v>-10</v>
      </c>
      <c r="I161" s="20">
        <f>IF(E161&gt;0,SUM(AQ$2:AQ161)/A161,0)</f>
        <v>0</v>
      </c>
      <c r="J161" s="21">
        <f>SUM((SUMPRODUCT(F$2:F161,E$2:E161))/(SUM($E$2:E161)))</f>
        <v>0</v>
      </c>
      <c r="AQ161" s="3">
        <f t="shared" si="12"/>
        <v>0</v>
      </c>
    </row>
    <row r="162" spans="1:43">
      <c r="A162" s="14">
        <f t="shared" si="13"/>
        <v>161</v>
      </c>
      <c r="B162" s="17"/>
      <c r="C162" s="16"/>
      <c r="D162" s="16"/>
      <c r="E162" s="16"/>
      <c r="F162" s="8"/>
      <c r="G162" s="7">
        <f t="shared" si="10"/>
        <v>0</v>
      </c>
      <c r="H162" s="12">
        <f t="shared" si="11"/>
        <v>-10</v>
      </c>
      <c r="I162" s="20">
        <f>IF(E162&gt;0,SUM(AQ$2:AQ162)/A162,0)</f>
        <v>0</v>
      </c>
      <c r="J162" s="21">
        <f>SUM((SUMPRODUCT(F$2:F162,E$2:E162))/(SUM($E$2:E162)))</f>
        <v>0</v>
      </c>
      <c r="AQ162" s="3">
        <f t="shared" si="12"/>
        <v>0</v>
      </c>
    </row>
    <row r="163" spans="1:43">
      <c r="A163" s="14">
        <f t="shared" si="13"/>
        <v>162</v>
      </c>
      <c r="B163" s="17"/>
      <c r="C163" s="16"/>
      <c r="D163" s="16"/>
      <c r="E163" s="16"/>
      <c r="F163" s="8"/>
      <c r="G163" s="7">
        <f t="shared" si="10"/>
        <v>0</v>
      </c>
      <c r="H163" s="12">
        <f t="shared" ref="H163:H194" si="14">(F163*E163)-E163+H162</f>
        <v>-10</v>
      </c>
      <c r="I163" s="20">
        <f>IF(E163&gt;0,SUM(AQ$2:AQ163)/A163,0)</f>
        <v>0</v>
      </c>
      <c r="J163" s="21">
        <f>SUM((SUMPRODUCT(F$2:F163,E$2:E163))/(SUM($E$2:E163)))</f>
        <v>0</v>
      </c>
      <c r="AQ163" s="3">
        <f t="shared" si="12"/>
        <v>0</v>
      </c>
    </row>
    <row r="164" spans="1:43">
      <c r="A164" s="14">
        <f t="shared" si="13"/>
        <v>163</v>
      </c>
      <c r="B164" s="17"/>
      <c r="C164" s="16"/>
      <c r="D164" s="16"/>
      <c r="E164" s="16"/>
      <c r="F164" s="8"/>
      <c r="G164" s="7">
        <f t="shared" si="10"/>
        <v>0</v>
      </c>
      <c r="H164" s="12">
        <f t="shared" si="14"/>
        <v>-10</v>
      </c>
      <c r="I164" s="20">
        <f>IF(E164&gt;0,SUM(AQ$2:AQ164)/A164,0)</f>
        <v>0</v>
      </c>
      <c r="J164" s="21">
        <f>SUM((SUMPRODUCT(F$2:F164,E$2:E164))/(SUM($E$2:E164)))</f>
        <v>0</v>
      </c>
      <c r="AQ164" s="3">
        <f t="shared" si="12"/>
        <v>0</v>
      </c>
    </row>
    <row r="165" spans="1:43">
      <c r="A165" s="14">
        <f t="shared" si="13"/>
        <v>164</v>
      </c>
      <c r="B165" s="17"/>
      <c r="C165" s="16"/>
      <c r="D165" s="16"/>
      <c r="E165" s="16"/>
      <c r="F165" s="8"/>
      <c r="G165" s="7">
        <f t="shared" si="10"/>
        <v>0</v>
      </c>
      <c r="H165" s="12">
        <f t="shared" si="14"/>
        <v>-10</v>
      </c>
      <c r="I165" s="20">
        <f>IF(E165&gt;0,SUM(AQ$2:AQ165)/A165,0)</f>
        <v>0</v>
      </c>
      <c r="J165" s="21">
        <f>SUM((SUMPRODUCT(F$2:F165,E$2:E165))/(SUM($E$2:E165)))</f>
        <v>0</v>
      </c>
      <c r="AQ165" s="3">
        <f t="shared" si="12"/>
        <v>0</v>
      </c>
    </row>
    <row r="166" spans="1:43">
      <c r="A166" s="14">
        <f t="shared" si="13"/>
        <v>165</v>
      </c>
      <c r="B166" s="17"/>
      <c r="C166" s="16"/>
      <c r="D166" s="16"/>
      <c r="E166" s="16"/>
      <c r="F166" s="8"/>
      <c r="G166" s="7">
        <f t="shared" si="10"/>
        <v>0</v>
      </c>
      <c r="H166" s="12">
        <f t="shared" si="14"/>
        <v>-10</v>
      </c>
      <c r="I166" s="20">
        <f>IF(E166&gt;0,SUM(AQ$2:AQ166)/A166,0)</f>
        <v>0</v>
      </c>
      <c r="J166" s="21">
        <f>SUM((SUMPRODUCT(F$2:F166,E$2:E166))/(SUM($E$2:E166)))</f>
        <v>0</v>
      </c>
      <c r="AQ166" s="3">
        <f t="shared" si="12"/>
        <v>0</v>
      </c>
    </row>
    <row r="167" spans="1:43">
      <c r="A167" s="14">
        <f t="shared" si="13"/>
        <v>166</v>
      </c>
      <c r="B167" s="17"/>
      <c r="C167" s="16"/>
      <c r="D167" s="16"/>
      <c r="E167" s="16"/>
      <c r="F167" s="8"/>
      <c r="G167" s="7">
        <f t="shared" si="10"/>
        <v>0</v>
      </c>
      <c r="H167" s="12">
        <f t="shared" si="14"/>
        <v>-10</v>
      </c>
      <c r="I167" s="20">
        <f>IF(E167&gt;0,SUM(AQ$2:AQ167)/A167,0)</f>
        <v>0</v>
      </c>
      <c r="J167" s="21">
        <f>SUM((SUMPRODUCT(F$2:F167,E$2:E167))/(SUM($E$2:E167)))</f>
        <v>0</v>
      </c>
      <c r="AQ167" s="3">
        <f t="shared" si="12"/>
        <v>0</v>
      </c>
    </row>
    <row r="168" spans="1:43">
      <c r="A168" s="14">
        <f t="shared" si="13"/>
        <v>167</v>
      </c>
      <c r="B168" s="17"/>
      <c r="C168" s="16"/>
      <c r="D168" s="16"/>
      <c r="E168" s="16"/>
      <c r="F168" s="8"/>
      <c r="G168" s="7">
        <f t="shared" si="10"/>
        <v>0</v>
      </c>
      <c r="H168" s="12">
        <f t="shared" si="14"/>
        <v>-10</v>
      </c>
      <c r="I168" s="20">
        <f>IF(E168&gt;0,SUM(AQ$2:AQ168)/A168,0)</f>
        <v>0</v>
      </c>
      <c r="J168" s="21">
        <f>SUM((SUMPRODUCT(F$2:F168,E$2:E168))/(SUM($E$2:E168)))</f>
        <v>0</v>
      </c>
      <c r="AQ168" s="3">
        <f t="shared" si="12"/>
        <v>0</v>
      </c>
    </row>
    <row r="169" spans="1:43">
      <c r="A169" s="14">
        <f t="shared" si="13"/>
        <v>168</v>
      </c>
      <c r="B169" s="17"/>
      <c r="C169" s="16"/>
      <c r="D169" s="16"/>
      <c r="E169" s="16"/>
      <c r="F169" s="8"/>
      <c r="G169" s="7">
        <f t="shared" si="10"/>
        <v>0</v>
      </c>
      <c r="H169" s="12">
        <f t="shared" si="14"/>
        <v>-10</v>
      </c>
      <c r="I169" s="20">
        <f>IF(E169&gt;0,SUM(AQ$2:AQ169)/A169,0)</f>
        <v>0</v>
      </c>
      <c r="J169" s="21">
        <f>SUM((SUMPRODUCT(F$2:F169,E$2:E169))/(SUM($E$2:E169)))</f>
        <v>0</v>
      </c>
      <c r="AQ169" s="3">
        <f t="shared" si="12"/>
        <v>0</v>
      </c>
    </row>
    <row r="170" spans="1:43">
      <c r="A170" s="14">
        <f t="shared" si="13"/>
        <v>169</v>
      </c>
      <c r="B170" s="17"/>
      <c r="C170" s="16"/>
      <c r="D170" s="16"/>
      <c r="E170" s="16"/>
      <c r="F170" s="8"/>
      <c r="G170" s="7">
        <f t="shared" si="10"/>
        <v>0</v>
      </c>
      <c r="H170" s="12">
        <f t="shared" si="14"/>
        <v>-10</v>
      </c>
      <c r="I170" s="20">
        <f>IF(E170&gt;0,SUM(AQ$2:AQ170)/A170,0)</f>
        <v>0</v>
      </c>
      <c r="J170" s="21">
        <f>SUM((SUMPRODUCT(F$2:F170,E$2:E170))/(SUM($E$2:E170)))</f>
        <v>0</v>
      </c>
      <c r="AQ170" s="3">
        <f t="shared" si="12"/>
        <v>0</v>
      </c>
    </row>
    <row r="171" spans="1:43">
      <c r="A171" s="14">
        <f t="shared" si="13"/>
        <v>170</v>
      </c>
      <c r="B171" s="17"/>
      <c r="C171" s="16"/>
      <c r="D171" s="16"/>
      <c r="E171" s="16"/>
      <c r="F171" s="8"/>
      <c r="G171" s="7">
        <f t="shared" si="10"/>
        <v>0</v>
      </c>
      <c r="H171" s="12">
        <f t="shared" si="14"/>
        <v>-10</v>
      </c>
      <c r="I171" s="20">
        <f>IF(E171&gt;0,SUM(AQ$2:AQ171)/A171,0)</f>
        <v>0</v>
      </c>
      <c r="J171" s="21">
        <f>SUM((SUMPRODUCT(F$2:F171,E$2:E171))/(SUM($E$2:E171)))</f>
        <v>0</v>
      </c>
      <c r="AQ171" s="3">
        <f t="shared" si="12"/>
        <v>0</v>
      </c>
    </row>
    <row r="172" spans="1:43">
      <c r="A172" s="14">
        <f t="shared" si="13"/>
        <v>171</v>
      </c>
      <c r="B172" s="17"/>
      <c r="C172" s="16"/>
      <c r="D172" s="16"/>
      <c r="E172" s="16"/>
      <c r="F172" s="8"/>
      <c r="G172" s="7">
        <f t="shared" si="10"/>
        <v>0</v>
      </c>
      <c r="H172" s="12">
        <f t="shared" si="14"/>
        <v>-10</v>
      </c>
      <c r="I172" s="20">
        <f>IF(E172&gt;0,SUM(AQ$2:AQ172)/A172,0)</f>
        <v>0</v>
      </c>
      <c r="J172" s="21">
        <f>SUM((SUMPRODUCT(F$2:F172,E$2:E172))/(SUM($E$2:E172)))</f>
        <v>0</v>
      </c>
      <c r="AQ172" s="3">
        <f t="shared" si="12"/>
        <v>0</v>
      </c>
    </row>
    <row r="173" spans="1:43">
      <c r="A173" s="14">
        <f t="shared" si="13"/>
        <v>172</v>
      </c>
      <c r="B173" s="17"/>
      <c r="C173" s="16"/>
      <c r="D173" s="16"/>
      <c r="E173" s="16"/>
      <c r="F173" s="8"/>
      <c r="G173" s="7">
        <f t="shared" si="10"/>
        <v>0</v>
      </c>
      <c r="H173" s="12">
        <f t="shared" si="14"/>
        <v>-10</v>
      </c>
      <c r="I173" s="20">
        <f>IF(E173&gt;0,SUM(AQ$2:AQ173)/A173,0)</f>
        <v>0</v>
      </c>
      <c r="J173" s="21">
        <f>SUM((SUMPRODUCT(F$2:F173,E$2:E173))/(SUM($E$2:E173)))</f>
        <v>0</v>
      </c>
      <c r="AQ173" s="3">
        <f t="shared" si="12"/>
        <v>0</v>
      </c>
    </row>
    <row r="174" spans="1:43">
      <c r="A174" s="14">
        <f t="shared" si="13"/>
        <v>173</v>
      </c>
      <c r="B174" s="17"/>
      <c r="C174" s="16"/>
      <c r="D174" s="16"/>
      <c r="E174" s="16"/>
      <c r="F174" s="8"/>
      <c r="G174" s="7">
        <f t="shared" si="10"/>
        <v>0</v>
      </c>
      <c r="H174" s="12">
        <f t="shared" si="14"/>
        <v>-10</v>
      </c>
      <c r="I174" s="20">
        <f>IF(E174&gt;0,SUM(AQ$2:AQ174)/A174,0)</f>
        <v>0</v>
      </c>
      <c r="J174" s="21">
        <f>SUM((SUMPRODUCT(F$2:F174,E$2:E174))/(SUM($E$2:E174)))</f>
        <v>0</v>
      </c>
      <c r="AQ174" s="3">
        <f t="shared" si="12"/>
        <v>0</v>
      </c>
    </row>
    <row r="175" spans="1:43">
      <c r="A175" s="14">
        <f t="shared" si="13"/>
        <v>174</v>
      </c>
      <c r="B175" s="17"/>
      <c r="C175" s="16"/>
      <c r="D175" s="16"/>
      <c r="E175" s="16"/>
      <c r="F175" s="8"/>
      <c r="G175" s="7">
        <f t="shared" si="10"/>
        <v>0</v>
      </c>
      <c r="H175" s="12">
        <f t="shared" si="14"/>
        <v>-10</v>
      </c>
      <c r="I175" s="20">
        <f>IF(E175&gt;0,SUM(AQ$2:AQ175)/A175,0)</f>
        <v>0</v>
      </c>
      <c r="J175" s="21">
        <f>SUM((SUMPRODUCT(F$2:F175,E$2:E175))/(SUM($E$2:E175)))</f>
        <v>0</v>
      </c>
      <c r="AQ175" s="3">
        <f t="shared" si="12"/>
        <v>0</v>
      </c>
    </row>
    <row r="176" spans="1:43">
      <c r="A176" s="14">
        <f t="shared" si="13"/>
        <v>175</v>
      </c>
      <c r="B176" s="17"/>
      <c r="C176" s="16"/>
      <c r="D176" s="16"/>
      <c r="E176" s="16"/>
      <c r="F176" s="8"/>
      <c r="G176" s="7">
        <f t="shared" si="10"/>
        <v>0</v>
      </c>
      <c r="H176" s="12">
        <f t="shared" si="14"/>
        <v>-10</v>
      </c>
      <c r="I176" s="20">
        <f>IF(E176&gt;0,SUM(AQ$2:AQ176)/A176,0)</f>
        <v>0</v>
      </c>
      <c r="J176" s="21">
        <f>SUM((SUMPRODUCT(F$2:F176,E$2:E176))/(SUM($E$2:E176)))</f>
        <v>0</v>
      </c>
      <c r="AQ176" s="3">
        <f t="shared" si="12"/>
        <v>0</v>
      </c>
    </row>
    <row r="177" spans="1:43">
      <c r="A177" s="14">
        <f t="shared" si="13"/>
        <v>176</v>
      </c>
      <c r="B177" s="17"/>
      <c r="C177" s="16"/>
      <c r="D177" s="16"/>
      <c r="E177" s="16"/>
      <c r="F177" s="8"/>
      <c r="G177" s="7">
        <f t="shared" si="10"/>
        <v>0</v>
      </c>
      <c r="H177" s="12">
        <f t="shared" si="14"/>
        <v>-10</v>
      </c>
      <c r="I177" s="20">
        <f>IF(E177&gt;0,SUM(AQ$2:AQ177)/A177,0)</f>
        <v>0</v>
      </c>
      <c r="J177" s="21">
        <f>SUM((SUMPRODUCT(F$2:F177,E$2:E177))/(SUM($E$2:E177)))</f>
        <v>0</v>
      </c>
      <c r="AQ177" s="3">
        <f t="shared" si="12"/>
        <v>0</v>
      </c>
    </row>
    <row r="178" spans="1:43">
      <c r="A178" s="14">
        <f t="shared" si="13"/>
        <v>177</v>
      </c>
      <c r="B178" s="17"/>
      <c r="C178" s="16"/>
      <c r="D178" s="16"/>
      <c r="E178" s="16"/>
      <c r="F178" s="8"/>
      <c r="G178" s="7">
        <f t="shared" si="10"/>
        <v>0</v>
      </c>
      <c r="H178" s="12">
        <f t="shared" si="14"/>
        <v>-10</v>
      </c>
      <c r="I178" s="20">
        <f>IF(E178&gt;0,SUM(AQ$2:AQ178)/A178,0)</f>
        <v>0</v>
      </c>
      <c r="J178" s="21">
        <f>SUM((SUMPRODUCT(F$2:F178,E$2:E178))/(SUM($E$2:E178)))</f>
        <v>0</v>
      </c>
      <c r="AQ178" s="3">
        <f t="shared" si="12"/>
        <v>0</v>
      </c>
    </row>
    <row r="179" spans="1:43">
      <c r="A179" s="14">
        <f t="shared" si="13"/>
        <v>178</v>
      </c>
      <c r="B179" s="17"/>
      <c r="C179" s="16"/>
      <c r="D179" s="16"/>
      <c r="E179" s="16"/>
      <c r="F179" s="8"/>
      <c r="G179" s="7">
        <f t="shared" si="10"/>
        <v>0</v>
      </c>
      <c r="H179" s="12">
        <f t="shared" si="14"/>
        <v>-10</v>
      </c>
      <c r="I179" s="20">
        <f>IF(E179&gt;0,SUM(AQ$2:AQ179)/A179,0)</f>
        <v>0</v>
      </c>
      <c r="J179" s="21">
        <f>SUM((SUMPRODUCT(F$2:F179,E$2:E179))/(SUM($E$2:E179)))</f>
        <v>0</v>
      </c>
      <c r="AQ179" s="3">
        <f t="shared" si="12"/>
        <v>0</v>
      </c>
    </row>
    <row r="180" spans="1:43">
      <c r="A180" s="14">
        <f t="shared" si="13"/>
        <v>179</v>
      </c>
      <c r="B180" s="17"/>
      <c r="C180" s="16"/>
      <c r="D180" s="16"/>
      <c r="E180" s="16"/>
      <c r="F180" s="8"/>
      <c r="G180" s="7">
        <f t="shared" si="10"/>
        <v>0</v>
      </c>
      <c r="H180" s="12">
        <f t="shared" si="14"/>
        <v>-10</v>
      </c>
      <c r="I180" s="20">
        <f>IF(E180&gt;0,SUM(AQ$2:AQ180)/A180,0)</f>
        <v>0</v>
      </c>
      <c r="J180" s="21">
        <f>SUM((SUMPRODUCT(F$2:F180,E$2:E180))/(SUM($E$2:E180)))</f>
        <v>0</v>
      </c>
      <c r="AQ180" s="3">
        <f t="shared" si="12"/>
        <v>0</v>
      </c>
    </row>
    <row r="181" spans="1:43">
      <c r="A181" s="14">
        <f t="shared" si="13"/>
        <v>180</v>
      </c>
      <c r="B181" s="17"/>
      <c r="C181" s="16"/>
      <c r="D181" s="16"/>
      <c r="E181" s="16"/>
      <c r="F181" s="8"/>
      <c r="G181" s="7">
        <f t="shared" si="10"/>
        <v>0</v>
      </c>
      <c r="H181" s="12">
        <f t="shared" si="14"/>
        <v>-10</v>
      </c>
      <c r="I181" s="20">
        <f>IF(E181&gt;0,SUM(AQ$2:AQ181)/A181,0)</f>
        <v>0</v>
      </c>
      <c r="J181" s="21">
        <f>SUM((SUMPRODUCT(F$2:F181,E$2:E181))/(SUM($E$2:E181)))</f>
        <v>0</v>
      </c>
      <c r="AQ181" s="3">
        <f t="shared" si="12"/>
        <v>0</v>
      </c>
    </row>
    <row r="182" spans="1:43">
      <c r="A182" s="14">
        <f t="shared" si="13"/>
        <v>181</v>
      </c>
      <c r="B182" s="17"/>
      <c r="C182" s="16"/>
      <c r="D182" s="16"/>
      <c r="E182" s="16"/>
      <c r="F182" s="8"/>
      <c r="G182" s="7">
        <f t="shared" si="10"/>
        <v>0</v>
      </c>
      <c r="H182" s="12">
        <f t="shared" si="14"/>
        <v>-10</v>
      </c>
      <c r="I182" s="20">
        <f>IF(E182&gt;0,SUM(AQ$2:AQ182)/A182,0)</f>
        <v>0</v>
      </c>
      <c r="J182" s="21">
        <f>SUM((SUMPRODUCT(F$2:F182,E$2:E182))/(SUM($E$2:E182)))</f>
        <v>0</v>
      </c>
      <c r="AQ182" s="3">
        <f t="shared" si="12"/>
        <v>0</v>
      </c>
    </row>
    <row r="183" spans="1:43">
      <c r="A183" s="14">
        <f t="shared" si="13"/>
        <v>182</v>
      </c>
      <c r="B183" s="17"/>
      <c r="C183" s="16"/>
      <c r="D183" s="16"/>
      <c r="E183" s="16"/>
      <c r="F183" s="8"/>
      <c r="G183" s="7">
        <f t="shared" si="10"/>
        <v>0</v>
      </c>
      <c r="H183" s="12">
        <f t="shared" si="14"/>
        <v>-10</v>
      </c>
      <c r="I183" s="20">
        <f>IF(E183&gt;0,SUM(AQ$2:AQ183)/A183,0)</f>
        <v>0</v>
      </c>
      <c r="J183" s="21">
        <f>SUM((SUMPRODUCT(F$2:F183,E$2:E183))/(SUM($E$2:E183)))</f>
        <v>0</v>
      </c>
      <c r="AQ183" s="3">
        <f t="shared" si="12"/>
        <v>0</v>
      </c>
    </row>
    <row r="184" spans="1:43">
      <c r="A184" s="14">
        <f t="shared" si="13"/>
        <v>183</v>
      </c>
      <c r="B184" s="17"/>
      <c r="C184" s="16"/>
      <c r="D184" s="16"/>
      <c r="E184" s="16"/>
      <c r="F184" s="8"/>
      <c r="G184" s="7">
        <f t="shared" si="10"/>
        <v>0</v>
      </c>
      <c r="H184" s="12">
        <f t="shared" si="14"/>
        <v>-10</v>
      </c>
      <c r="I184" s="20">
        <f>IF(E184&gt;0,SUM(AQ$2:AQ184)/A184,0)</f>
        <v>0</v>
      </c>
      <c r="J184" s="21">
        <f>SUM((SUMPRODUCT(F$2:F184,E$2:E184))/(SUM($E$2:E184)))</f>
        <v>0</v>
      </c>
      <c r="AQ184" s="3">
        <f t="shared" si="12"/>
        <v>0</v>
      </c>
    </row>
    <row r="185" spans="1:43">
      <c r="A185" s="14">
        <f t="shared" si="13"/>
        <v>184</v>
      </c>
      <c r="B185" s="17"/>
      <c r="C185" s="16"/>
      <c r="D185" s="16"/>
      <c r="E185" s="16"/>
      <c r="F185" s="8"/>
      <c r="G185" s="7">
        <f t="shared" si="10"/>
        <v>0</v>
      </c>
      <c r="H185" s="12">
        <f t="shared" si="14"/>
        <v>-10</v>
      </c>
      <c r="I185" s="20">
        <f>IF(E185&gt;0,SUM(AQ$2:AQ185)/A185,0)</f>
        <v>0</v>
      </c>
      <c r="J185" s="21">
        <f>SUM((SUMPRODUCT(F$2:F185,E$2:E185))/(SUM($E$2:E185)))</f>
        <v>0</v>
      </c>
      <c r="AQ185" s="3">
        <f t="shared" si="12"/>
        <v>0</v>
      </c>
    </row>
    <row r="186" spans="1:43">
      <c r="A186" s="14">
        <f t="shared" si="13"/>
        <v>185</v>
      </c>
      <c r="B186" s="17"/>
      <c r="C186" s="16"/>
      <c r="D186" s="16"/>
      <c r="E186" s="16"/>
      <c r="F186" s="8"/>
      <c r="G186" s="7">
        <f t="shared" si="10"/>
        <v>0</v>
      </c>
      <c r="H186" s="12">
        <f t="shared" si="14"/>
        <v>-10</v>
      </c>
      <c r="I186" s="20">
        <f>IF(E186&gt;0,SUM(AQ$2:AQ186)/A186,0)</f>
        <v>0</v>
      </c>
      <c r="J186" s="21">
        <f>SUM((SUMPRODUCT(F$2:F186,E$2:E186))/(SUM($E$2:E186)))</f>
        <v>0</v>
      </c>
      <c r="AQ186" s="3">
        <f t="shared" si="12"/>
        <v>0</v>
      </c>
    </row>
    <row r="187" spans="1:43">
      <c r="A187" s="14">
        <f t="shared" si="13"/>
        <v>186</v>
      </c>
      <c r="B187" s="17"/>
      <c r="C187" s="16"/>
      <c r="D187" s="16"/>
      <c r="E187" s="16"/>
      <c r="F187" s="8"/>
      <c r="G187" s="7">
        <f t="shared" si="10"/>
        <v>0</v>
      </c>
      <c r="H187" s="12">
        <f t="shared" si="14"/>
        <v>-10</v>
      </c>
      <c r="I187" s="20">
        <f>IF(E187&gt;0,SUM(AQ$2:AQ187)/A187,0)</f>
        <v>0</v>
      </c>
      <c r="J187" s="21">
        <f>SUM((SUMPRODUCT(F$2:F187,E$2:E187))/(SUM($E$2:E187)))</f>
        <v>0</v>
      </c>
      <c r="AQ187" s="3">
        <f t="shared" si="12"/>
        <v>0</v>
      </c>
    </row>
    <row r="188" spans="1:43">
      <c r="A188" s="14">
        <f t="shared" si="13"/>
        <v>187</v>
      </c>
      <c r="B188" s="17"/>
      <c r="C188" s="16"/>
      <c r="D188" s="16"/>
      <c r="E188" s="16"/>
      <c r="F188" s="8"/>
      <c r="G188" s="7">
        <f t="shared" si="10"/>
        <v>0</v>
      </c>
      <c r="H188" s="12">
        <f t="shared" si="14"/>
        <v>-10</v>
      </c>
      <c r="I188" s="20">
        <f>IF(E188&gt;0,SUM(AQ$2:AQ188)/A188,0)</f>
        <v>0</v>
      </c>
      <c r="J188" s="21">
        <f>SUM((SUMPRODUCT(F$2:F188,E$2:E188))/(SUM($E$2:E188)))</f>
        <v>0</v>
      </c>
      <c r="AQ188" s="3">
        <f t="shared" si="12"/>
        <v>0</v>
      </c>
    </row>
    <row r="189" spans="1:43">
      <c r="A189" s="14">
        <f t="shared" si="13"/>
        <v>188</v>
      </c>
      <c r="B189" s="17"/>
      <c r="C189" s="16"/>
      <c r="D189" s="16"/>
      <c r="E189" s="16"/>
      <c r="F189" s="8"/>
      <c r="G189" s="7">
        <f t="shared" si="10"/>
        <v>0</v>
      </c>
      <c r="H189" s="12">
        <f t="shared" si="14"/>
        <v>-10</v>
      </c>
      <c r="I189" s="20">
        <f>IF(E189&gt;0,SUM(AQ$2:AQ189)/A189,0)</f>
        <v>0</v>
      </c>
      <c r="J189" s="21">
        <f>SUM((SUMPRODUCT(F$2:F189,E$2:E189))/(SUM($E$2:E189)))</f>
        <v>0</v>
      </c>
      <c r="AQ189" s="3">
        <f t="shared" si="12"/>
        <v>0</v>
      </c>
    </row>
    <row r="190" spans="1:43">
      <c r="A190" s="14">
        <f t="shared" si="13"/>
        <v>189</v>
      </c>
      <c r="B190" s="17"/>
      <c r="C190" s="16"/>
      <c r="D190" s="16"/>
      <c r="E190" s="16"/>
      <c r="F190" s="8"/>
      <c r="G190" s="7">
        <f t="shared" si="10"/>
        <v>0</v>
      </c>
      <c r="H190" s="12">
        <f t="shared" si="14"/>
        <v>-10</v>
      </c>
      <c r="I190" s="20">
        <f>IF(E190&gt;0,SUM(AQ$2:AQ190)/A190,0)</f>
        <v>0</v>
      </c>
      <c r="J190" s="21">
        <f>SUM((SUMPRODUCT(F$2:F190,E$2:E190))/(SUM($E$2:E190)))</f>
        <v>0</v>
      </c>
      <c r="AQ190" s="3">
        <f t="shared" si="12"/>
        <v>0</v>
      </c>
    </row>
    <row r="191" spans="1:43">
      <c r="A191" s="14">
        <f t="shared" si="13"/>
        <v>190</v>
      </c>
      <c r="B191" s="17"/>
      <c r="C191" s="16"/>
      <c r="D191" s="16"/>
      <c r="E191" s="16"/>
      <c r="F191" s="8"/>
      <c r="G191" s="7">
        <f t="shared" si="10"/>
        <v>0</v>
      </c>
      <c r="H191" s="12">
        <f t="shared" si="14"/>
        <v>-10</v>
      </c>
      <c r="I191" s="20">
        <f>IF(E191&gt;0,SUM(AQ$2:AQ191)/A191,0)</f>
        <v>0</v>
      </c>
      <c r="J191" s="21">
        <f>SUM((SUMPRODUCT(F$2:F191,E$2:E191))/(SUM($E$2:E191)))</f>
        <v>0</v>
      </c>
      <c r="AQ191" s="3">
        <f t="shared" si="12"/>
        <v>0</v>
      </c>
    </row>
    <row r="192" spans="1:43">
      <c r="A192" s="14">
        <f t="shared" si="13"/>
        <v>191</v>
      </c>
      <c r="B192" s="17"/>
      <c r="C192" s="16"/>
      <c r="D192" s="16"/>
      <c r="E192" s="16"/>
      <c r="F192" s="8"/>
      <c r="G192" s="7">
        <f t="shared" si="10"/>
        <v>0</v>
      </c>
      <c r="H192" s="12">
        <f t="shared" si="14"/>
        <v>-10</v>
      </c>
      <c r="I192" s="20">
        <f>IF(E192&gt;0,SUM(AQ$2:AQ192)/A192,0)</f>
        <v>0</v>
      </c>
      <c r="J192" s="21">
        <f>SUM((SUMPRODUCT(F$2:F192,E$2:E192))/(SUM($E$2:E192)))</f>
        <v>0</v>
      </c>
      <c r="AQ192" s="3">
        <f t="shared" si="12"/>
        <v>0</v>
      </c>
    </row>
    <row r="193" spans="1:43">
      <c r="A193" s="14">
        <f t="shared" si="13"/>
        <v>192</v>
      </c>
      <c r="B193" s="17"/>
      <c r="C193" s="16"/>
      <c r="D193" s="16"/>
      <c r="E193" s="16"/>
      <c r="F193" s="8"/>
      <c r="G193" s="7">
        <f t="shared" si="10"/>
        <v>0</v>
      </c>
      <c r="H193" s="12">
        <f t="shared" si="14"/>
        <v>-10</v>
      </c>
      <c r="I193" s="20">
        <f>IF(E193&gt;0,SUM(AQ$2:AQ193)/A193,0)</f>
        <v>0</v>
      </c>
      <c r="J193" s="21">
        <f>SUM((SUMPRODUCT(F$2:F193,E$2:E193))/(SUM($E$2:E193)))</f>
        <v>0</v>
      </c>
      <c r="AQ193" s="3">
        <f t="shared" si="12"/>
        <v>0</v>
      </c>
    </row>
    <row r="194" spans="1:43">
      <c r="A194" s="14">
        <f t="shared" si="13"/>
        <v>193</v>
      </c>
      <c r="B194" s="17"/>
      <c r="C194" s="16"/>
      <c r="D194" s="16"/>
      <c r="E194" s="16"/>
      <c r="F194" s="8"/>
      <c r="G194" s="7">
        <f t="shared" si="10"/>
        <v>0</v>
      </c>
      <c r="H194" s="12">
        <f t="shared" si="14"/>
        <v>-10</v>
      </c>
      <c r="I194" s="20">
        <f>IF(E194&gt;0,SUM(AQ$2:AQ194)/A194,0)</f>
        <v>0</v>
      </c>
      <c r="J194" s="21">
        <f>SUM((SUMPRODUCT(F$2:F194,E$2:E194))/(SUM($E$2:E194)))</f>
        <v>0</v>
      </c>
      <c r="AQ194" s="3">
        <f t="shared" si="12"/>
        <v>0</v>
      </c>
    </row>
    <row r="195" spans="1:43">
      <c r="A195" s="14">
        <f t="shared" si="13"/>
        <v>194</v>
      </c>
      <c r="B195" s="17"/>
      <c r="C195" s="16"/>
      <c r="D195" s="16"/>
      <c r="E195" s="16"/>
      <c r="F195" s="8"/>
      <c r="G195" s="7">
        <f t="shared" ref="G195:G201" si="15">E195*F195</f>
        <v>0</v>
      </c>
      <c r="H195" s="12">
        <f t="shared" ref="H195:H201" si="16">(F195*E195)-E195+H194</f>
        <v>-10</v>
      </c>
      <c r="I195" s="20">
        <f>IF(E195&gt;0,SUM(AQ$2:AQ195)/A195,0)</f>
        <v>0</v>
      </c>
      <c r="J195" s="21">
        <f>SUM((SUMPRODUCT(F$2:F195,E$2:E195))/(SUM($E$2:E195)))</f>
        <v>0</v>
      </c>
      <c r="AQ195" s="3">
        <f t="shared" ref="AQ195:AQ258" si="17">IF($F195,1,0)</f>
        <v>0</v>
      </c>
    </row>
    <row r="196" spans="1:43">
      <c r="A196" s="14">
        <f t="shared" si="13"/>
        <v>195</v>
      </c>
      <c r="B196" s="17"/>
      <c r="C196" s="16"/>
      <c r="D196" s="16"/>
      <c r="E196" s="16"/>
      <c r="F196" s="8"/>
      <c r="G196" s="7">
        <f t="shared" si="15"/>
        <v>0</v>
      </c>
      <c r="H196" s="12">
        <f t="shared" si="16"/>
        <v>-10</v>
      </c>
      <c r="I196" s="20">
        <f>IF(E196&gt;0,SUM(AQ$2:AQ196)/A196,0)</f>
        <v>0</v>
      </c>
      <c r="J196" s="21">
        <f>SUM((SUMPRODUCT(F$2:F196,E$2:E196))/(SUM($E$2:E196)))</f>
        <v>0</v>
      </c>
      <c r="AQ196" s="3">
        <f t="shared" si="17"/>
        <v>0</v>
      </c>
    </row>
    <row r="197" spans="1:43">
      <c r="A197" s="14">
        <f>A196+1</f>
        <v>196</v>
      </c>
      <c r="B197" s="17"/>
      <c r="C197" s="16"/>
      <c r="D197" s="16"/>
      <c r="E197" s="16"/>
      <c r="F197" s="8"/>
      <c r="G197" s="7">
        <f t="shared" si="15"/>
        <v>0</v>
      </c>
      <c r="H197" s="12">
        <f t="shared" si="16"/>
        <v>-10</v>
      </c>
      <c r="I197" s="20">
        <f>IF(E197&gt;0,SUM(AQ$2:AQ197)/A197,0)</f>
        <v>0</v>
      </c>
      <c r="J197" s="21">
        <f>SUM((SUMPRODUCT(F$2:F197,E$2:E197))/(SUM($E$2:E197)))</f>
        <v>0</v>
      </c>
      <c r="AQ197" s="3">
        <f t="shared" si="17"/>
        <v>0</v>
      </c>
    </row>
    <row r="198" spans="1:43">
      <c r="A198" s="14">
        <f>A197+1</f>
        <v>197</v>
      </c>
      <c r="B198" s="17"/>
      <c r="C198" s="16"/>
      <c r="D198" s="16"/>
      <c r="E198" s="16"/>
      <c r="F198" s="8"/>
      <c r="G198" s="7">
        <f t="shared" si="15"/>
        <v>0</v>
      </c>
      <c r="H198" s="12">
        <f t="shared" si="16"/>
        <v>-10</v>
      </c>
      <c r="I198" s="20">
        <f>IF(E198&gt;0,SUM(AQ$2:AQ198)/A198,0)</f>
        <v>0</v>
      </c>
      <c r="J198" s="21">
        <f>SUM((SUMPRODUCT(F$2:F198,E$2:E198))/(SUM($E$2:E198)))</f>
        <v>0</v>
      </c>
      <c r="AQ198" s="3">
        <f t="shared" si="17"/>
        <v>0</v>
      </c>
    </row>
    <row r="199" spans="1:43">
      <c r="A199" s="14">
        <f>A198+1</f>
        <v>198</v>
      </c>
      <c r="B199" s="17"/>
      <c r="C199" s="16"/>
      <c r="D199" s="16"/>
      <c r="E199" s="16"/>
      <c r="F199" s="8"/>
      <c r="G199" s="7">
        <f t="shared" si="15"/>
        <v>0</v>
      </c>
      <c r="H199" s="12">
        <f t="shared" si="16"/>
        <v>-10</v>
      </c>
      <c r="I199" s="20">
        <f>IF(E199&gt;0,SUM(AQ$2:AQ199)/A199,0)</f>
        <v>0</v>
      </c>
      <c r="J199" s="21">
        <f>SUM((SUMPRODUCT(F$2:F199,E$2:E199))/(SUM($E$2:E199)))</f>
        <v>0</v>
      </c>
      <c r="AQ199" s="3">
        <f t="shared" si="17"/>
        <v>0</v>
      </c>
    </row>
    <row r="200" spans="1:43">
      <c r="A200" s="14">
        <f>A199+1</f>
        <v>199</v>
      </c>
      <c r="B200" s="17"/>
      <c r="C200" s="16"/>
      <c r="D200" s="16"/>
      <c r="E200" s="16"/>
      <c r="F200" s="8"/>
      <c r="G200" s="7">
        <f t="shared" si="15"/>
        <v>0</v>
      </c>
      <c r="H200" s="12">
        <f t="shared" si="16"/>
        <v>-10</v>
      </c>
      <c r="I200" s="20">
        <f>IF(E200&gt;0,SUM(AQ$2:AQ200)/A200,0)</f>
        <v>0</v>
      </c>
      <c r="J200" s="21">
        <f>SUM((SUMPRODUCT(F$2:F200,E$2:E200))/(SUM($E$2:E200)))</f>
        <v>0</v>
      </c>
      <c r="AQ200" s="3">
        <f t="shared" si="17"/>
        <v>0</v>
      </c>
    </row>
    <row r="201" spans="1:43">
      <c r="A201" s="14">
        <f>A200+1</f>
        <v>200</v>
      </c>
      <c r="B201" s="17"/>
      <c r="C201" s="16"/>
      <c r="D201" s="16"/>
      <c r="E201" s="16"/>
      <c r="F201" s="8"/>
      <c r="G201" s="7">
        <f t="shared" si="15"/>
        <v>0</v>
      </c>
      <c r="H201" s="12">
        <f t="shared" si="16"/>
        <v>-10</v>
      </c>
      <c r="I201" s="20">
        <f>IF(E201&gt;0,SUM(AQ$2:AQ201)/A201,0)</f>
        <v>0</v>
      </c>
      <c r="J201" s="21">
        <f>SUM((SUMPRODUCT(F$2:F201,E$2:E201))/(SUM($E$2:E201)))</f>
        <v>0</v>
      </c>
      <c r="AQ201" s="3">
        <f t="shared" si="17"/>
        <v>0</v>
      </c>
    </row>
    <row r="202" spans="1:43">
      <c r="A202" s="14">
        <f t="shared" ref="A202:A265" si="18">A201+1</f>
        <v>201</v>
      </c>
      <c r="B202" s="17"/>
      <c r="C202" s="16"/>
      <c r="D202" s="16"/>
      <c r="E202" s="16"/>
      <c r="F202" s="8"/>
      <c r="G202" s="7">
        <f t="shared" ref="G202:G209" si="19">E202*F202</f>
        <v>0</v>
      </c>
      <c r="H202" s="12">
        <f t="shared" ref="H202:H209" si="20">(F202*E202)-E202+H201</f>
        <v>-10</v>
      </c>
      <c r="I202" s="20">
        <f>IF(E202&gt;0,SUM(AQ$2:AQ202)/A202,0)</f>
        <v>0</v>
      </c>
      <c r="J202" s="21">
        <f>SUM((SUMPRODUCT(F$2:F202,E$2:E202))/(SUM($E$2:E202)))</f>
        <v>0</v>
      </c>
      <c r="AQ202" s="3">
        <f t="shared" si="17"/>
        <v>0</v>
      </c>
    </row>
    <row r="203" spans="1:43">
      <c r="A203" s="14">
        <f t="shared" si="18"/>
        <v>202</v>
      </c>
      <c r="B203" s="17"/>
      <c r="C203" s="16"/>
      <c r="D203" s="16"/>
      <c r="E203" s="16"/>
      <c r="F203" s="8"/>
      <c r="G203" s="7">
        <f t="shared" si="19"/>
        <v>0</v>
      </c>
      <c r="H203" s="12">
        <f t="shared" si="20"/>
        <v>-10</v>
      </c>
      <c r="I203" s="20">
        <f>IF(E203&gt;0,SUM(AQ$2:AQ203)/A203,0)</f>
        <v>0</v>
      </c>
      <c r="J203" s="21">
        <f>SUM((SUMPRODUCT(F$2:F203,E$2:E203))/(SUM($E$2:E203)))</f>
        <v>0</v>
      </c>
      <c r="AQ203" s="3">
        <f t="shared" si="17"/>
        <v>0</v>
      </c>
    </row>
    <row r="204" spans="1:43">
      <c r="A204" s="14">
        <f t="shared" si="18"/>
        <v>203</v>
      </c>
      <c r="B204" s="17"/>
      <c r="C204" s="16"/>
      <c r="D204" s="16"/>
      <c r="E204" s="16"/>
      <c r="F204" s="8"/>
      <c r="G204" s="7">
        <f t="shared" si="19"/>
        <v>0</v>
      </c>
      <c r="H204" s="12">
        <f t="shared" si="20"/>
        <v>-10</v>
      </c>
      <c r="I204" s="20">
        <f>IF(E204&gt;0,SUM(AQ$2:AQ204)/A204,0)</f>
        <v>0</v>
      </c>
      <c r="J204" s="21">
        <f>SUM((SUMPRODUCT(F$2:F204,E$2:E204))/(SUM($E$2:E204)))</f>
        <v>0</v>
      </c>
      <c r="AQ204" s="3">
        <f t="shared" si="17"/>
        <v>0</v>
      </c>
    </row>
    <row r="205" spans="1:43">
      <c r="A205" s="14">
        <f t="shared" si="18"/>
        <v>204</v>
      </c>
      <c r="B205" s="17"/>
      <c r="C205" s="16"/>
      <c r="D205" s="16"/>
      <c r="E205" s="16"/>
      <c r="F205" s="8"/>
      <c r="G205" s="7">
        <f t="shared" si="19"/>
        <v>0</v>
      </c>
      <c r="H205" s="12">
        <f t="shared" si="20"/>
        <v>-10</v>
      </c>
      <c r="I205" s="20">
        <f>IF(E205&gt;0,SUM(AQ$2:AQ205)/A205,0)</f>
        <v>0</v>
      </c>
      <c r="J205" s="21">
        <f>SUM((SUMPRODUCT(F$2:F205,E$2:E205))/(SUM($E$2:E205)))</f>
        <v>0</v>
      </c>
      <c r="AQ205" s="3">
        <f t="shared" si="17"/>
        <v>0</v>
      </c>
    </row>
    <row r="206" spans="1:43">
      <c r="A206" s="14">
        <f t="shared" si="18"/>
        <v>205</v>
      </c>
      <c r="B206" s="17"/>
      <c r="C206" s="16"/>
      <c r="D206" s="16"/>
      <c r="E206" s="16"/>
      <c r="F206" s="8"/>
      <c r="G206" s="7">
        <f t="shared" si="19"/>
        <v>0</v>
      </c>
      <c r="H206" s="12">
        <f t="shared" si="20"/>
        <v>-10</v>
      </c>
      <c r="I206" s="20">
        <f>IF(E206&gt;0,SUM(AQ$2:AQ206)/A206,0)</f>
        <v>0</v>
      </c>
      <c r="J206" s="21">
        <f>SUM((SUMPRODUCT(F$2:F206,E$2:E206))/(SUM($E$2:E206)))</f>
        <v>0</v>
      </c>
      <c r="AQ206" s="3">
        <f t="shared" si="17"/>
        <v>0</v>
      </c>
    </row>
    <row r="207" spans="1:43">
      <c r="A207" s="14">
        <f t="shared" si="18"/>
        <v>206</v>
      </c>
      <c r="B207" s="17"/>
      <c r="C207" s="16"/>
      <c r="D207" s="16"/>
      <c r="E207" s="16"/>
      <c r="F207" s="8"/>
      <c r="G207" s="7">
        <f t="shared" si="19"/>
        <v>0</v>
      </c>
      <c r="H207" s="12">
        <f t="shared" si="20"/>
        <v>-10</v>
      </c>
      <c r="I207" s="20">
        <f>IF(E207&gt;0,SUM(AQ$2:AQ207)/A207,0)</f>
        <v>0</v>
      </c>
      <c r="J207" s="21">
        <f>SUM((SUMPRODUCT(F$2:F207,E$2:E207))/(SUM($E$2:E207)))</f>
        <v>0</v>
      </c>
      <c r="AQ207" s="3">
        <f t="shared" si="17"/>
        <v>0</v>
      </c>
    </row>
    <row r="208" spans="1:43">
      <c r="A208" s="14">
        <f t="shared" si="18"/>
        <v>207</v>
      </c>
      <c r="B208" s="17"/>
      <c r="C208" s="16"/>
      <c r="D208" s="16"/>
      <c r="E208" s="16"/>
      <c r="F208" s="8"/>
      <c r="G208" s="7">
        <f t="shared" si="19"/>
        <v>0</v>
      </c>
      <c r="H208" s="12">
        <f t="shared" si="20"/>
        <v>-10</v>
      </c>
      <c r="I208" s="20">
        <f>IF(E208&gt;0,SUM(AQ$2:AQ208)/A208,0)</f>
        <v>0</v>
      </c>
      <c r="J208" s="21">
        <f>SUM((SUMPRODUCT(F$2:F208,E$2:E208))/(SUM($E$2:E208)))</f>
        <v>0</v>
      </c>
      <c r="AQ208" s="3">
        <f t="shared" si="17"/>
        <v>0</v>
      </c>
    </row>
    <row r="209" spans="1:43">
      <c r="A209" s="14">
        <f t="shared" si="18"/>
        <v>208</v>
      </c>
      <c r="B209" s="17"/>
      <c r="C209" s="16"/>
      <c r="D209" s="16"/>
      <c r="E209" s="16"/>
      <c r="F209" s="8"/>
      <c r="G209" s="7">
        <f t="shared" si="19"/>
        <v>0</v>
      </c>
      <c r="H209" s="12">
        <f t="shared" si="20"/>
        <v>-10</v>
      </c>
      <c r="I209" s="20">
        <f>IF(E209&gt;0,SUM(AQ$2:AQ209)/A209,0)</f>
        <v>0</v>
      </c>
      <c r="J209" s="21">
        <f>SUM((SUMPRODUCT(F$2:F209,E$2:E209))/(SUM($E$2:E209)))</f>
        <v>0</v>
      </c>
      <c r="AQ209" s="3">
        <f t="shared" si="17"/>
        <v>0</v>
      </c>
    </row>
    <row r="210" spans="1:43">
      <c r="A210" s="14">
        <f t="shared" si="18"/>
        <v>209</v>
      </c>
      <c r="B210" s="17"/>
      <c r="C210" s="16"/>
      <c r="D210" s="16"/>
      <c r="E210" s="16"/>
      <c r="F210" s="8"/>
      <c r="G210" s="7">
        <f t="shared" ref="G210:G273" si="21">E210*F210</f>
        <v>0</v>
      </c>
      <c r="H210" s="12">
        <f t="shared" ref="H210:H273" si="22">(F210*E210)-E210+H209</f>
        <v>-10</v>
      </c>
      <c r="I210" s="20">
        <f>IF(E210&gt;0,SUM(AQ$2:AQ210)/A210,0)</f>
        <v>0</v>
      </c>
      <c r="J210" s="21">
        <f>SUM((SUMPRODUCT(F$2:F210,E$2:E210))/(SUM($E$2:E210)))</f>
        <v>0</v>
      </c>
      <c r="AQ210" s="3">
        <f t="shared" si="17"/>
        <v>0</v>
      </c>
    </row>
    <row r="211" spans="1:43">
      <c r="A211" s="14">
        <f t="shared" si="18"/>
        <v>210</v>
      </c>
      <c r="B211" s="17"/>
      <c r="C211" s="16"/>
      <c r="D211" s="16"/>
      <c r="E211" s="16"/>
      <c r="F211" s="8"/>
      <c r="G211" s="7">
        <f t="shared" si="21"/>
        <v>0</v>
      </c>
      <c r="H211" s="12">
        <f t="shared" si="22"/>
        <v>-10</v>
      </c>
      <c r="I211" s="20">
        <f>IF(E211&gt;0,SUM(AQ$2:AQ211)/A211,0)</f>
        <v>0</v>
      </c>
      <c r="J211" s="21">
        <f>SUM((SUMPRODUCT(F$2:F211,E$2:E211))/(SUM($E$2:E211)))</f>
        <v>0</v>
      </c>
      <c r="AQ211" s="3">
        <f t="shared" si="17"/>
        <v>0</v>
      </c>
    </row>
    <row r="212" spans="1:43">
      <c r="A212" s="14">
        <f t="shared" si="18"/>
        <v>211</v>
      </c>
      <c r="B212" s="17"/>
      <c r="C212" s="16"/>
      <c r="D212" s="16"/>
      <c r="E212" s="16"/>
      <c r="F212" s="8"/>
      <c r="G212" s="7">
        <f t="shared" si="21"/>
        <v>0</v>
      </c>
      <c r="H212" s="12">
        <f t="shared" si="22"/>
        <v>-10</v>
      </c>
      <c r="I212" s="20">
        <f>IF(E212&gt;0,SUM(AQ$2:AQ212)/A212,0)</f>
        <v>0</v>
      </c>
      <c r="J212" s="21">
        <f>SUM((SUMPRODUCT(F$2:F212,E$2:E212))/(SUM($E$2:E212)))</f>
        <v>0</v>
      </c>
      <c r="AQ212" s="3">
        <f t="shared" si="17"/>
        <v>0</v>
      </c>
    </row>
    <row r="213" spans="1:43">
      <c r="A213" s="14">
        <f t="shared" si="18"/>
        <v>212</v>
      </c>
      <c r="B213" s="17"/>
      <c r="C213" s="16"/>
      <c r="D213" s="16"/>
      <c r="E213" s="16"/>
      <c r="F213" s="8"/>
      <c r="G213" s="7">
        <f t="shared" si="21"/>
        <v>0</v>
      </c>
      <c r="H213" s="12">
        <f t="shared" si="22"/>
        <v>-10</v>
      </c>
      <c r="I213" s="20">
        <f>IF(E213&gt;0,SUM(AQ$2:AQ213)/A213,0)</f>
        <v>0</v>
      </c>
      <c r="J213" s="21">
        <f>SUM((SUMPRODUCT(F$2:F213,E$2:E213))/(SUM($E$2:E213)))</f>
        <v>0</v>
      </c>
      <c r="AQ213" s="3">
        <f t="shared" si="17"/>
        <v>0</v>
      </c>
    </row>
    <row r="214" spans="1:43">
      <c r="A214" s="14">
        <f t="shared" si="18"/>
        <v>213</v>
      </c>
      <c r="B214" s="17"/>
      <c r="C214" s="16"/>
      <c r="D214" s="16"/>
      <c r="E214" s="16"/>
      <c r="F214" s="8"/>
      <c r="G214" s="7">
        <f t="shared" si="21"/>
        <v>0</v>
      </c>
      <c r="H214" s="12">
        <f t="shared" si="22"/>
        <v>-10</v>
      </c>
      <c r="I214" s="20">
        <f>IF(E214&gt;0,SUM(AQ$2:AQ214)/A214,0)</f>
        <v>0</v>
      </c>
      <c r="J214" s="21">
        <f>SUM((SUMPRODUCT(F$2:F214,E$2:E214))/(SUM($E$2:E214)))</f>
        <v>0</v>
      </c>
      <c r="AQ214" s="3">
        <f t="shared" si="17"/>
        <v>0</v>
      </c>
    </row>
    <row r="215" spans="1:43">
      <c r="A215" s="14">
        <f t="shared" si="18"/>
        <v>214</v>
      </c>
      <c r="B215" s="17"/>
      <c r="C215" s="16"/>
      <c r="D215" s="16"/>
      <c r="E215" s="16"/>
      <c r="F215" s="8"/>
      <c r="G215" s="7">
        <f t="shared" si="21"/>
        <v>0</v>
      </c>
      <c r="H215" s="12">
        <f t="shared" si="22"/>
        <v>-10</v>
      </c>
      <c r="I215" s="20">
        <f>IF(E215&gt;0,SUM(AQ$2:AQ215)/A215,0)</f>
        <v>0</v>
      </c>
      <c r="J215" s="21">
        <f>SUM((SUMPRODUCT(F$2:F215,E$2:E215))/(SUM($E$2:E215)))</f>
        <v>0</v>
      </c>
      <c r="AQ215" s="3">
        <f t="shared" si="17"/>
        <v>0</v>
      </c>
    </row>
    <row r="216" spans="1:43">
      <c r="A216" s="14">
        <f t="shared" si="18"/>
        <v>215</v>
      </c>
      <c r="B216" s="17"/>
      <c r="C216" s="16"/>
      <c r="D216" s="16"/>
      <c r="E216" s="16"/>
      <c r="F216" s="8"/>
      <c r="G216" s="7">
        <f t="shared" si="21"/>
        <v>0</v>
      </c>
      <c r="H216" s="12">
        <f t="shared" si="22"/>
        <v>-10</v>
      </c>
      <c r="I216" s="20">
        <f>IF(E216&gt;0,SUM(AQ$2:AQ216)/A216,0)</f>
        <v>0</v>
      </c>
      <c r="J216" s="21">
        <f>SUM((SUMPRODUCT(F$2:F216,E$2:E216))/(SUM($E$2:E216)))</f>
        <v>0</v>
      </c>
      <c r="AQ216" s="3">
        <f t="shared" si="17"/>
        <v>0</v>
      </c>
    </row>
    <row r="217" spans="1:43">
      <c r="A217" s="14">
        <f t="shared" si="18"/>
        <v>216</v>
      </c>
      <c r="B217" s="17"/>
      <c r="C217" s="16"/>
      <c r="D217" s="16"/>
      <c r="E217" s="16"/>
      <c r="F217" s="8"/>
      <c r="G217" s="7">
        <f t="shared" si="21"/>
        <v>0</v>
      </c>
      <c r="H217" s="12">
        <f t="shared" si="22"/>
        <v>-10</v>
      </c>
      <c r="I217" s="20">
        <f>IF(E217&gt;0,SUM(AQ$2:AQ217)/A217,0)</f>
        <v>0</v>
      </c>
      <c r="J217" s="21">
        <f>SUM((SUMPRODUCT(F$2:F217,E$2:E217))/(SUM($E$2:E217)))</f>
        <v>0</v>
      </c>
      <c r="AQ217" s="3">
        <f t="shared" si="17"/>
        <v>0</v>
      </c>
    </row>
    <row r="218" spans="1:43">
      <c r="A218" s="14">
        <f t="shared" si="18"/>
        <v>217</v>
      </c>
      <c r="B218" s="17"/>
      <c r="C218" s="16"/>
      <c r="D218" s="16"/>
      <c r="E218" s="16"/>
      <c r="F218" s="8"/>
      <c r="G218" s="7">
        <f t="shared" si="21"/>
        <v>0</v>
      </c>
      <c r="H218" s="12">
        <f t="shared" si="22"/>
        <v>-10</v>
      </c>
      <c r="I218" s="20">
        <f>IF(E218&gt;0,SUM(AQ$2:AQ218)/A218,0)</f>
        <v>0</v>
      </c>
      <c r="J218" s="21">
        <f>SUM((SUMPRODUCT(F$2:F218,E$2:E218))/(SUM($E$2:E218)))</f>
        <v>0</v>
      </c>
      <c r="AQ218" s="3">
        <f t="shared" si="17"/>
        <v>0</v>
      </c>
    </row>
    <row r="219" spans="1:43">
      <c r="A219" s="14">
        <f t="shared" si="18"/>
        <v>218</v>
      </c>
      <c r="B219" s="17"/>
      <c r="C219" s="16"/>
      <c r="D219" s="16"/>
      <c r="E219" s="16"/>
      <c r="F219" s="8"/>
      <c r="G219" s="7">
        <f t="shared" si="21"/>
        <v>0</v>
      </c>
      <c r="H219" s="12">
        <f t="shared" si="22"/>
        <v>-10</v>
      </c>
      <c r="I219" s="20">
        <f>IF(E219&gt;0,SUM(AQ$2:AQ219)/A219,0)</f>
        <v>0</v>
      </c>
      <c r="J219" s="21">
        <f>SUM((SUMPRODUCT(F$2:F219,E$2:E219))/(SUM($E$2:E219)))</f>
        <v>0</v>
      </c>
      <c r="AQ219" s="3">
        <f t="shared" si="17"/>
        <v>0</v>
      </c>
    </row>
    <row r="220" spans="1:43">
      <c r="A220" s="14">
        <f t="shared" si="18"/>
        <v>219</v>
      </c>
      <c r="B220" s="17"/>
      <c r="C220" s="16"/>
      <c r="D220" s="16"/>
      <c r="E220" s="16"/>
      <c r="F220" s="8"/>
      <c r="G220" s="7">
        <f t="shared" si="21"/>
        <v>0</v>
      </c>
      <c r="H220" s="12">
        <f t="shared" si="22"/>
        <v>-10</v>
      </c>
      <c r="I220" s="20">
        <f>IF(E220&gt;0,SUM(AQ$2:AQ220)/A220,0)</f>
        <v>0</v>
      </c>
      <c r="J220" s="21">
        <f>SUM((SUMPRODUCT(F$2:F220,E$2:E220))/(SUM($E$2:E220)))</f>
        <v>0</v>
      </c>
      <c r="AQ220" s="3">
        <f t="shared" si="17"/>
        <v>0</v>
      </c>
    </row>
    <row r="221" spans="1:43">
      <c r="A221" s="14">
        <f t="shared" si="18"/>
        <v>220</v>
      </c>
      <c r="B221" s="17"/>
      <c r="C221" s="16"/>
      <c r="D221" s="16"/>
      <c r="E221" s="16"/>
      <c r="F221" s="8"/>
      <c r="G221" s="7">
        <f t="shared" si="21"/>
        <v>0</v>
      </c>
      <c r="H221" s="12">
        <f t="shared" si="22"/>
        <v>-10</v>
      </c>
      <c r="I221" s="20">
        <f>IF(E221&gt;0,SUM(AQ$2:AQ221)/A221,0)</f>
        <v>0</v>
      </c>
      <c r="J221" s="21">
        <f>SUM((SUMPRODUCT(F$2:F221,E$2:E221))/(SUM($E$2:E221)))</f>
        <v>0</v>
      </c>
      <c r="AQ221" s="3">
        <f t="shared" si="17"/>
        <v>0</v>
      </c>
    </row>
    <row r="222" spans="1:43">
      <c r="A222" s="14">
        <f t="shared" si="18"/>
        <v>221</v>
      </c>
      <c r="B222" s="17"/>
      <c r="C222" s="16"/>
      <c r="D222" s="16"/>
      <c r="E222" s="16"/>
      <c r="F222" s="8"/>
      <c r="G222" s="7">
        <f t="shared" si="21"/>
        <v>0</v>
      </c>
      <c r="H222" s="12">
        <f t="shared" si="22"/>
        <v>-10</v>
      </c>
      <c r="I222" s="20">
        <f>IF(E222&gt;0,SUM(AQ$2:AQ222)/A222,0)</f>
        <v>0</v>
      </c>
      <c r="J222" s="21">
        <f>SUM((SUMPRODUCT(F$2:F222,E$2:E222))/(SUM($E$2:E222)))</f>
        <v>0</v>
      </c>
      <c r="AQ222" s="3">
        <f t="shared" si="17"/>
        <v>0</v>
      </c>
    </row>
    <row r="223" spans="1:43">
      <c r="A223" s="14">
        <f t="shared" si="18"/>
        <v>222</v>
      </c>
      <c r="B223" s="17"/>
      <c r="C223" s="16"/>
      <c r="D223" s="16"/>
      <c r="E223" s="16"/>
      <c r="F223" s="8"/>
      <c r="G223" s="7">
        <f t="shared" si="21"/>
        <v>0</v>
      </c>
      <c r="H223" s="12">
        <f t="shared" si="22"/>
        <v>-10</v>
      </c>
      <c r="I223" s="20">
        <f>IF(E223&gt;0,SUM(AQ$2:AQ223)/A223,0)</f>
        <v>0</v>
      </c>
      <c r="J223" s="21">
        <f>SUM((SUMPRODUCT(F$2:F223,E$2:E223))/(SUM($E$2:E223)))</f>
        <v>0</v>
      </c>
      <c r="AQ223" s="3">
        <f t="shared" si="17"/>
        <v>0</v>
      </c>
    </row>
    <row r="224" spans="1:43">
      <c r="A224" s="14">
        <f t="shared" si="18"/>
        <v>223</v>
      </c>
      <c r="B224" s="17"/>
      <c r="C224" s="16"/>
      <c r="D224" s="16"/>
      <c r="E224" s="16"/>
      <c r="F224" s="8"/>
      <c r="G224" s="7">
        <f t="shared" si="21"/>
        <v>0</v>
      </c>
      <c r="H224" s="12">
        <f t="shared" si="22"/>
        <v>-10</v>
      </c>
      <c r="I224" s="20">
        <f>IF(E224&gt;0,SUM(AQ$2:AQ224)/A224,0)</f>
        <v>0</v>
      </c>
      <c r="J224" s="21">
        <f>SUM((SUMPRODUCT(F$2:F224,E$2:E224))/(SUM($E$2:E224)))</f>
        <v>0</v>
      </c>
      <c r="AQ224" s="3">
        <f t="shared" si="17"/>
        <v>0</v>
      </c>
    </row>
    <row r="225" spans="1:43">
      <c r="A225" s="14">
        <f t="shared" si="18"/>
        <v>224</v>
      </c>
      <c r="B225" s="17"/>
      <c r="C225" s="16"/>
      <c r="D225" s="16"/>
      <c r="E225" s="16"/>
      <c r="F225" s="8"/>
      <c r="G225" s="7">
        <f t="shared" si="21"/>
        <v>0</v>
      </c>
      <c r="H225" s="12">
        <f t="shared" si="22"/>
        <v>-10</v>
      </c>
      <c r="I225" s="20">
        <f>IF(E225&gt;0,SUM(AQ$2:AQ225)/A225,0)</f>
        <v>0</v>
      </c>
      <c r="J225" s="21">
        <f>SUM((SUMPRODUCT(F$2:F225,E$2:E225))/(SUM($E$2:E225)))</f>
        <v>0</v>
      </c>
      <c r="AQ225" s="3">
        <f t="shared" si="17"/>
        <v>0</v>
      </c>
    </row>
    <row r="226" spans="1:43">
      <c r="A226" s="14">
        <f t="shared" si="18"/>
        <v>225</v>
      </c>
      <c r="B226" s="17"/>
      <c r="C226" s="16"/>
      <c r="D226" s="16"/>
      <c r="E226" s="16"/>
      <c r="F226" s="8"/>
      <c r="G226" s="7">
        <f t="shared" si="21"/>
        <v>0</v>
      </c>
      <c r="H226" s="12">
        <f t="shared" si="22"/>
        <v>-10</v>
      </c>
      <c r="I226" s="20">
        <f>IF(E226&gt;0,SUM(AQ$2:AQ226)/A226,0)</f>
        <v>0</v>
      </c>
      <c r="J226" s="21">
        <f>SUM((SUMPRODUCT(F$2:F226,E$2:E226))/(SUM($E$2:E226)))</f>
        <v>0</v>
      </c>
      <c r="AQ226" s="3">
        <f t="shared" si="17"/>
        <v>0</v>
      </c>
    </row>
    <row r="227" spans="1:43">
      <c r="A227" s="14">
        <f t="shared" si="18"/>
        <v>226</v>
      </c>
      <c r="B227" s="17"/>
      <c r="C227" s="16"/>
      <c r="D227" s="16"/>
      <c r="E227" s="16"/>
      <c r="F227" s="8"/>
      <c r="G227" s="7">
        <f t="shared" si="21"/>
        <v>0</v>
      </c>
      <c r="H227" s="12">
        <f t="shared" si="22"/>
        <v>-10</v>
      </c>
      <c r="I227" s="20">
        <f>IF(E227&gt;0,SUM(AQ$2:AQ227)/A227,0)</f>
        <v>0</v>
      </c>
      <c r="J227" s="21">
        <f>SUM((SUMPRODUCT(F$2:F227,E$2:E227))/(SUM($E$2:E227)))</f>
        <v>0</v>
      </c>
      <c r="AQ227" s="3">
        <f t="shared" si="17"/>
        <v>0</v>
      </c>
    </row>
    <row r="228" spans="1:43">
      <c r="A228" s="14">
        <f t="shared" si="18"/>
        <v>227</v>
      </c>
      <c r="B228" s="17"/>
      <c r="C228" s="16"/>
      <c r="D228" s="16"/>
      <c r="E228" s="16"/>
      <c r="F228" s="8"/>
      <c r="G228" s="7">
        <f t="shared" si="21"/>
        <v>0</v>
      </c>
      <c r="H228" s="12">
        <f t="shared" si="22"/>
        <v>-10</v>
      </c>
      <c r="I228" s="20">
        <f>IF(E228&gt;0,SUM(AQ$2:AQ228)/A228,0)</f>
        <v>0</v>
      </c>
      <c r="J228" s="21">
        <f>SUM((SUMPRODUCT(F$2:F228,E$2:E228))/(SUM($E$2:E228)))</f>
        <v>0</v>
      </c>
      <c r="AQ228" s="3">
        <f t="shared" si="17"/>
        <v>0</v>
      </c>
    </row>
    <row r="229" spans="1:43">
      <c r="A229" s="14">
        <f t="shared" si="18"/>
        <v>228</v>
      </c>
      <c r="B229" s="17"/>
      <c r="C229" s="16"/>
      <c r="D229" s="16"/>
      <c r="E229" s="16"/>
      <c r="F229" s="8"/>
      <c r="G229" s="7">
        <f t="shared" si="21"/>
        <v>0</v>
      </c>
      <c r="H229" s="12">
        <f t="shared" si="22"/>
        <v>-10</v>
      </c>
      <c r="I229" s="20">
        <f>IF(E229&gt;0,SUM(AQ$2:AQ229)/A229,0)</f>
        <v>0</v>
      </c>
      <c r="J229" s="21">
        <f>SUM((SUMPRODUCT(F$2:F229,E$2:E229))/(SUM($E$2:E229)))</f>
        <v>0</v>
      </c>
      <c r="AQ229" s="3">
        <f t="shared" si="17"/>
        <v>0</v>
      </c>
    </row>
    <row r="230" spans="1:43">
      <c r="A230" s="14">
        <f t="shared" si="18"/>
        <v>229</v>
      </c>
      <c r="B230" s="17"/>
      <c r="C230" s="16"/>
      <c r="D230" s="16"/>
      <c r="E230" s="16"/>
      <c r="F230" s="8"/>
      <c r="G230" s="7">
        <f t="shared" si="21"/>
        <v>0</v>
      </c>
      <c r="H230" s="12">
        <f t="shared" si="22"/>
        <v>-10</v>
      </c>
      <c r="I230" s="20">
        <f>IF(E230&gt;0,SUM(AQ$2:AQ230)/A230,0)</f>
        <v>0</v>
      </c>
      <c r="J230" s="21">
        <f>SUM((SUMPRODUCT(F$2:F230,E$2:E230))/(SUM($E$2:E230)))</f>
        <v>0</v>
      </c>
      <c r="AQ230" s="3">
        <f t="shared" si="17"/>
        <v>0</v>
      </c>
    </row>
    <row r="231" spans="1:43">
      <c r="A231" s="14">
        <f t="shared" si="18"/>
        <v>230</v>
      </c>
      <c r="B231" s="17"/>
      <c r="C231" s="16"/>
      <c r="D231" s="16"/>
      <c r="E231" s="16"/>
      <c r="F231" s="8"/>
      <c r="G231" s="7">
        <f t="shared" si="21"/>
        <v>0</v>
      </c>
      <c r="H231" s="12">
        <f t="shared" si="22"/>
        <v>-10</v>
      </c>
      <c r="I231" s="20">
        <f>IF(E231&gt;0,SUM(AQ$2:AQ231)/A231,0)</f>
        <v>0</v>
      </c>
      <c r="J231" s="21">
        <f>SUM((SUMPRODUCT(F$2:F231,E$2:E231))/(SUM($E$2:E231)))</f>
        <v>0</v>
      </c>
      <c r="AQ231" s="3">
        <f t="shared" si="17"/>
        <v>0</v>
      </c>
    </row>
    <row r="232" spans="1:43">
      <c r="A232" s="14">
        <f t="shared" si="18"/>
        <v>231</v>
      </c>
      <c r="B232" s="17"/>
      <c r="C232" s="16"/>
      <c r="D232" s="16"/>
      <c r="E232" s="16"/>
      <c r="F232" s="8"/>
      <c r="G232" s="7">
        <f t="shared" si="21"/>
        <v>0</v>
      </c>
      <c r="H232" s="12">
        <f t="shared" si="22"/>
        <v>-10</v>
      </c>
      <c r="I232" s="20">
        <f>IF(E232&gt;0,SUM(AQ$2:AQ232)/A232,0)</f>
        <v>0</v>
      </c>
      <c r="J232" s="21">
        <f>SUM((SUMPRODUCT(F$2:F232,E$2:E232))/(SUM($E$2:E232)))</f>
        <v>0</v>
      </c>
      <c r="AQ232" s="3">
        <f t="shared" si="17"/>
        <v>0</v>
      </c>
    </row>
    <row r="233" spans="1:43">
      <c r="A233" s="14">
        <f t="shared" si="18"/>
        <v>232</v>
      </c>
      <c r="B233" s="17"/>
      <c r="C233" s="16"/>
      <c r="D233" s="16"/>
      <c r="E233" s="16"/>
      <c r="F233" s="8"/>
      <c r="G233" s="7">
        <f t="shared" si="21"/>
        <v>0</v>
      </c>
      <c r="H233" s="12">
        <f t="shared" si="22"/>
        <v>-10</v>
      </c>
      <c r="I233" s="20">
        <f>IF(E233&gt;0,SUM(AQ$2:AQ233)/A233,0)</f>
        <v>0</v>
      </c>
      <c r="J233" s="21">
        <f>SUM((SUMPRODUCT(F$2:F233,E$2:E233))/(SUM($E$2:E233)))</f>
        <v>0</v>
      </c>
      <c r="AQ233" s="3">
        <f t="shared" si="17"/>
        <v>0</v>
      </c>
    </row>
    <row r="234" spans="1:43">
      <c r="A234" s="14">
        <f t="shared" si="18"/>
        <v>233</v>
      </c>
      <c r="B234" s="17"/>
      <c r="C234" s="16"/>
      <c r="D234" s="16"/>
      <c r="E234" s="16"/>
      <c r="F234" s="8"/>
      <c r="G234" s="7">
        <f t="shared" si="21"/>
        <v>0</v>
      </c>
      <c r="H234" s="12">
        <f t="shared" si="22"/>
        <v>-10</v>
      </c>
      <c r="I234" s="20">
        <f>IF(E234&gt;0,SUM(AQ$2:AQ234)/A234,0)</f>
        <v>0</v>
      </c>
      <c r="J234" s="21">
        <f>SUM((SUMPRODUCT(F$2:F234,E$2:E234))/(SUM($E$2:E234)))</f>
        <v>0</v>
      </c>
      <c r="AQ234" s="3">
        <f t="shared" si="17"/>
        <v>0</v>
      </c>
    </row>
    <row r="235" spans="1:43">
      <c r="A235" s="14">
        <f t="shared" si="18"/>
        <v>234</v>
      </c>
      <c r="B235" s="17"/>
      <c r="C235" s="16"/>
      <c r="D235" s="16"/>
      <c r="E235" s="16"/>
      <c r="F235" s="8"/>
      <c r="G235" s="7">
        <f t="shared" si="21"/>
        <v>0</v>
      </c>
      <c r="H235" s="12">
        <f t="shared" si="22"/>
        <v>-10</v>
      </c>
      <c r="I235" s="20">
        <f>IF(E235&gt;0,SUM(AQ$2:AQ235)/A235,0)</f>
        <v>0</v>
      </c>
      <c r="J235" s="21">
        <f>SUM((SUMPRODUCT(F$2:F235,E$2:E235))/(SUM($E$2:E235)))</f>
        <v>0</v>
      </c>
      <c r="AQ235" s="3">
        <f t="shared" si="17"/>
        <v>0</v>
      </c>
    </row>
    <row r="236" spans="1:43">
      <c r="A236" s="14">
        <f t="shared" si="18"/>
        <v>235</v>
      </c>
      <c r="B236" s="17"/>
      <c r="C236" s="16"/>
      <c r="D236" s="16"/>
      <c r="E236" s="16"/>
      <c r="F236" s="8"/>
      <c r="G236" s="7">
        <f t="shared" si="21"/>
        <v>0</v>
      </c>
      <c r="H236" s="12">
        <f t="shared" si="22"/>
        <v>-10</v>
      </c>
      <c r="I236" s="20">
        <f>IF(E236&gt;0,SUM(AQ$2:AQ236)/A236,0)</f>
        <v>0</v>
      </c>
      <c r="J236" s="21">
        <f>SUM((SUMPRODUCT(F$2:F236,E$2:E236))/(SUM($E$2:E236)))</f>
        <v>0</v>
      </c>
      <c r="AQ236" s="3">
        <f t="shared" si="17"/>
        <v>0</v>
      </c>
    </row>
    <row r="237" spans="1:43">
      <c r="A237" s="14">
        <f t="shared" si="18"/>
        <v>236</v>
      </c>
      <c r="B237" s="17"/>
      <c r="C237" s="16"/>
      <c r="D237" s="16"/>
      <c r="E237" s="16"/>
      <c r="F237" s="8"/>
      <c r="G237" s="7">
        <f t="shared" si="21"/>
        <v>0</v>
      </c>
      <c r="H237" s="12">
        <f t="shared" si="22"/>
        <v>-10</v>
      </c>
      <c r="I237" s="20">
        <f>IF(E237&gt;0,SUM(AQ$2:AQ237)/A237,0)</f>
        <v>0</v>
      </c>
      <c r="J237" s="21">
        <f>SUM((SUMPRODUCT(F$2:F237,E$2:E237))/(SUM($E$2:E237)))</f>
        <v>0</v>
      </c>
      <c r="AQ237" s="3">
        <f t="shared" si="17"/>
        <v>0</v>
      </c>
    </row>
    <row r="238" spans="1:43">
      <c r="A238" s="14">
        <f t="shared" si="18"/>
        <v>237</v>
      </c>
      <c r="B238" s="17"/>
      <c r="C238" s="16"/>
      <c r="D238" s="16"/>
      <c r="E238" s="16"/>
      <c r="F238" s="8"/>
      <c r="G238" s="7">
        <f t="shared" si="21"/>
        <v>0</v>
      </c>
      <c r="H238" s="12">
        <f t="shared" si="22"/>
        <v>-10</v>
      </c>
      <c r="I238" s="20">
        <f>IF(E238&gt;0,SUM(AQ$2:AQ238)/A238,0)</f>
        <v>0</v>
      </c>
      <c r="J238" s="21">
        <f>SUM((SUMPRODUCT(F$2:F238,E$2:E238))/(SUM($E$2:E238)))</f>
        <v>0</v>
      </c>
      <c r="AQ238" s="3">
        <f t="shared" si="17"/>
        <v>0</v>
      </c>
    </row>
    <row r="239" spans="1:43">
      <c r="A239" s="14">
        <f t="shared" si="18"/>
        <v>238</v>
      </c>
      <c r="B239" s="17"/>
      <c r="C239" s="16"/>
      <c r="D239" s="16"/>
      <c r="E239" s="16"/>
      <c r="F239" s="8"/>
      <c r="G239" s="7">
        <f t="shared" si="21"/>
        <v>0</v>
      </c>
      <c r="H239" s="12">
        <f t="shared" si="22"/>
        <v>-10</v>
      </c>
      <c r="I239" s="20">
        <f>IF(E239&gt;0,SUM(AQ$2:AQ239)/A239,0)</f>
        <v>0</v>
      </c>
      <c r="J239" s="21">
        <f>SUM((SUMPRODUCT(F$2:F239,E$2:E239))/(SUM($E$2:E239)))</f>
        <v>0</v>
      </c>
      <c r="AQ239" s="3">
        <f t="shared" si="17"/>
        <v>0</v>
      </c>
    </row>
    <row r="240" spans="1:43">
      <c r="A240" s="14">
        <f t="shared" si="18"/>
        <v>239</v>
      </c>
      <c r="B240" s="17"/>
      <c r="C240" s="16"/>
      <c r="D240" s="16"/>
      <c r="E240" s="16"/>
      <c r="F240" s="8"/>
      <c r="G240" s="7">
        <f t="shared" si="21"/>
        <v>0</v>
      </c>
      <c r="H240" s="12">
        <f t="shared" si="22"/>
        <v>-10</v>
      </c>
      <c r="I240" s="20">
        <f>IF(E240&gt;0,SUM(AQ$2:AQ240)/A240,0)</f>
        <v>0</v>
      </c>
      <c r="J240" s="21">
        <f>SUM((SUMPRODUCT(F$2:F240,E$2:E240))/(SUM($E$2:E240)))</f>
        <v>0</v>
      </c>
      <c r="AQ240" s="3">
        <f t="shared" si="17"/>
        <v>0</v>
      </c>
    </row>
    <row r="241" spans="1:43">
      <c r="A241" s="14">
        <f t="shared" si="18"/>
        <v>240</v>
      </c>
      <c r="B241" s="17"/>
      <c r="C241" s="16"/>
      <c r="D241" s="16"/>
      <c r="E241" s="16"/>
      <c r="F241" s="8"/>
      <c r="G241" s="7">
        <f t="shared" si="21"/>
        <v>0</v>
      </c>
      <c r="H241" s="12">
        <f t="shared" si="22"/>
        <v>-10</v>
      </c>
      <c r="I241" s="20">
        <f>IF(E241&gt;0,SUM(AQ$2:AQ241)/A241,0)</f>
        <v>0</v>
      </c>
      <c r="J241" s="21">
        <f>SUM((SUMPRODUCT(F$2:F241,E$2:E241))/(SUM($E$2:E241)))</f>
        <v>0</v>
      </c>
      <c r="AQ241" s="3">
        <f t="shared" si="17"/>
        <v>0</v>
      </c>
    </row>
    <row r="242" spans="1:43">
      <c r="A242" s="14">
        <f t="shared" si="18"/>
        <v>241</v>
      </c>
      <c r="B242" s="17"/>
      <c r="C242" s="16"/>
      <c r="D242" s="16"/>
      <c r="E242" s="16"/>
      <c r="F242" s="8"/>
      <c r="G242" s="7">
        <f t="shared" si="21"/>
        <v>0</v>
      </c>
      <c r="H242" s="12">
        <f t="shared" si="22"/>
        <v>-10</v>
      </c>
      <c r="I242" s="20">
        <f>IF(E242&gt;0,SUM(AQ$2:AQ242)/A242,0)</f>
        <v>0</v>
      </c>
      <c r="J242" s="21">
        <f>SUM((SUMPRODUCT(F$2:F242,E$2:E242))/(SUM($E$2:E242)))</f>
        <v>0</v>
      </c>
      <c r="AQ242" s="3">
        <f t="shared" si="17"/>
        <v>0</v>
      </c>
    </row>
    <row r="243" spans="1:43">
      <c r="A243" s="14">
        <f t="shared" si="18"/>
        <v>242</v>
      </c>
      <c r="B243" s="17"/>
      <c r="C243" s="16"/>
      <c r="D243" s="16"/>
      <c r="E243" s="16"/>
      <c r="F243" s="8"/>
      <c r="G243" s="7">
        <f t="shared" si="21"/>
        <v>0</v>
      </c>
      <c r="H243" s="12">
        <f t="shared" si="22"/>
        <v>-10</v>
      </c>
      <c r="I243" s="20">
        <f>IF(E243&gt;0,SUM(AQ$2:AQ243)/A243,0)</f>
        <v>0</v>
      </c>
      <c r="J243" s="21">
        <f>SUM((SUMPRODUCT(F$2:F243,E$2:E243))/(SUM($E$2:E243)))</f>
        <v>0</v>
      </c>
      <c r="AQ243" s="3">
        <f t="shared" si="17"/>
        <v>0</v>
      </c>
    </row>
    <row r="244" spans="1:43">
      <c r="A244" s="14">
        <f t="shared" si="18"/>
        <v>243</v>
      </c>
      <c r="B244" s="17"/>
      <c r="C244" s="16"/>
      <c r="D244" s="16"/>
      <c r="E244" s="16"/>
      <c r="F244" s="8"/>
      <c r="G244" s="7">
        <f t="shared" si="21"/>
        <v>0</v>
      </c>
      <c r="H244" s="12">
        <f t="shared" si="22"/>
        <v>-10</v>
      </c>
      <c r="I244" s="20">
        <f>IF(E244&gt;0,SUM(AQ$2:AQ244)/A244,0)</f>
        <v>0</v>
      </c>
      <c r="J244" s="21">
        <f>SUM((SUMPRODUCT(F$2:F244,E$2:E244))/(SUM($E$2:E244)))</f>
        <v>0</v>
      </c>
      <c r="AQ244" s="3">
        <f t="shared" si="17"/>
        <v>0</v>
      </c>
    </row>
    <row r="245" spans="1:43">
      <c r="A245" s="14">
        <f t="shared" si="18"/>
        <v>244</v>
      </c>
      <c r="B245" s="17"/>
      <c r="C245" s="16"/>
      <c r="D245" s="16"/>
      <c r="E245" s="16"/>
      <c r="F245" s="8"/>
      <c r="G245" s="7">
        <f t="shared" si="21"/>
        <v>0</v>
      </c>
      <c r="H245" s="12">
        <f t="shared" si="22"/>
        <v>-10</v>
      </c>
      <c r="I245" s="20">
        <f>IF(E245&gt;0,SUM(AQ$2:AQ245)/A245,0)</f>
        <v>0</v>
      </c>
      <c r="J245" s="21">
        <f>SUM((SUMPRODUCT(F$2:F245,E$2:E245))/(SUM($E$2:E245)))</f>
        <v>0</v>
      </c>
      <c r="AQ245" s="3">
        <f t="shared" si="17"/>
        <v>0</v>
      </c>
    </row>
    <row r="246" spans="1:43">
      <c r="A246" s="14">
        <f t="shared" si="18"/>
        <v>245</v>
      </c>
      <c r="B246" s="17"/>
      <c r="C246" s="16"/>
      <c r="D246" s="16"/>
      <c r="E246" s="16"/>
      <c r="F246" s="8"/>
      <c r="G246" s="7">
        <f t="shared" si="21"/>
        <v>0</v>
      </c>
      <c r="H246" s="12">
        <f t="shared" si="22"/>
        <v>-10</v>
      </c>
      <c r="I246" s="20">
        <f>IF(E246&gt;0,SUM(AQ$2:AQ246)/A246,0)</f>
        <v>0</v>
      </c>
      <c r="J246" s="21">
        <f>SUM((SUMPRODUCT(F$2:F246,E$2:E246))/(SUM($E$2:E246)))</f>
        <v>0</v>
      </c>
      <c r="AQ246" s="3">
        <f t="shared" si="17"/>
        <v>0</v>
      </c>
    </row>
    <row r="247" spans="1:43">
      <c r="A247" s="14">
        <f t="shared" si="18"/>
        <v>246</v>
      </c>
      <c r="B247" s="17"/>
      <c r="C247" s="16"/>
      <c r="D247" s="16"/>
      <c r="E247" s="16"/>
      <c r="F247" s="8"/>
      <c r="G247" s="7">
        <f t="shared" si="21"/>
        <v>0</v>
      </c>
      <c r="H247" s="12">
        <f t="shared" si="22"/>
        <v>-10</v>
      </c>
      <c r="I247" s="20">
        <f>IF(E247&gt;0,SUM(AQ$2:AQ247)/A247,0)</f>
        <v>0</v>
      </c>
      <c r="J247" s="21">
        <f>SUM((SUMPRODUCT(F$2:F247,E$2:E247))/(SUM($E$2:E247)))</f>
        <v>0</v>
      </c>
      <c r="AQ247" s="3">
        <f t="shared" si="17"/>
        <v>0</v>
      </c>
    </row>
    <row r="248" spans="1:43">
      <c r="A248" s="14">
        <f t="shared" si="18"/>
        <v>247</v>
      </c>
      <c r="B248" s="17"/>
      <c r="C248" s="16"/>
      <c r="D248" s="16"/>
      <c r="E248" s="16"/>
      <c r="F248" s="8"/>
      <c r="G248" s="7">
        <f t="shared" si="21"/>
        <v>0</v>
      </c>
      <c r="H248" s="12">
        <f t="shared" si="22"/>
        <v>-10</v>
      </c>
      <c r="I248" s="20">
        <f>IF(E248&gt;0,SUM(AQ$2:AQ248)/A248,0)</f>
        <v>0</v>
      </c>
      <c r="J248" s="21">
        <f>SUM((SUMPRODUCT(F$2:F248,E$2:E248))/(SUM($E$2:E248)))</f>
        <v>0</v>
      </c>
      <c r="AQ248" s="3">
        <f t="shared" si="17"/>
        <v>0</v>
      </c>
    </row>
    <row r="249" spans="1:43">
      <c r="A249" s="14">
        <f t="shared" si="18"/>
        <v>248</v>
      </c>
      <c r="B249" s="17"/>
      <c r="C249" s="16"/>
      <c r="D249" s="16"/>
      <c r="E249" s="16"/>
      <c r="F249" s="8"/>
      <c r="G249" s="7">
        <f t="shared" si="21"/>
        <v>0</v>
      </c>
      <c r="H249" s="12">
        <f t="shared" si="22"/>
        <v>-10</v>
      </c>
      <c r="I249" s="20">
        <f>IF(E249&gt;0,SUM(AQ$2:AQ249)/A249,0)</f>
        <v>0</v>
      </c>
      <c r="J249" s="21">
        <f>SUM((SUMPRODUCT(F$2:F249,E$2:E249))/(SUM($E$2:E249)))</f>
        <v>0</v>
      </c>
      <c r="AQ249" s="3">
        <f t="shared" si="17"/>
        <v>0</v>
      </c>
    </row>
    <row r="250" spans="1:43">
      <c r="A250" s="14">
        <f t="shared" si="18"/>
        <v>249</v>
      </c>
      <c r="B250" s="17"/>
      <c r="C250" s="16"/>
      <c r="D250" s="16"/>
      <c r="E250" s="16"/>
      <c r="F250" s="8"/>
      <c r="G250" s="7">
        <f t="shared" si="21"/>
        <v>0</v>
      </c>
      <c r="H250" s="12">
        <f t="shared" si="22"/>
        <v>-10</v>
      </c>
      <c r="I250" s="20">
        <f>IF(E250&gt;0,SUM(AQ$2:AQ250)/A250,0)</f>
        <v>0</v>
      </c>
      <c r="J250" s="21">
        <f>SUM((SUMPRODUCT(F$2:F250,E$2:E250))/(SUM($E$2:E250)))</f>
        <v>0</v>
      </c>
      <c r="AQ250" s="3">
        <f t="shared" si="17"/>
        <v>0</v>
      </c>
    </row>
    <row r="251" spans="1:43">
      <c r="A251" s="14">
        <f t="shared" si="18"/>
        <v>250</v>
      </c>
      <c r="B251" s="17"/>
      <c r="C251" s="16"/>
      <c r="D251" s="16"/>
      <c r="E251" s="16"/>
      <c r="F251" s="8"/>
      <c r="G251" s="7">
        <f t="shared" si="21"/>
        <v>0</v>
      </c>
      <c r="H251" s="12">
        <f t="shared" si="22"/>
        <v>-10</v>
      </c>
      <c r="I251" s="20">
        <f>IF(E251&gt;0,SUM(AQ$2:AQ251)/A251,0)</f>
        <v>0</v>
      </c>
      <c r="J251" s="21">
        <f>SUM((SUMPRODUCT(F$2:F251,E$2:E251))/(SUM($E$2:E251)))</f>
        <v>0</v>
      </c>
      <c r="AQ251" s="3">
        <f t="shared" si="17"/>
        <v>0</v>
      </c>
    </row>
    <row r="252" spans="1:43">
      <c r="A252" s="14">
        <f t="shared" si="18"/>
        <v>251</v>
      </c>
      <c r="B252" s="17"/>
      <c r="C252" s="16"/>
      <c r="D252" s="16"/>
      <c r="E252" s="16"/>
      <c r="F252" s="8"/>
      <c r="G252" s="7">
        <f t="shared" si="21"/>
        <v>0</v>
      </c>
      <c r="H252" s="12">
        <f t="shared" si="22"/>
        <v>-10</v>
      </c>
      <c r="I252" s="20">
        <f>IF(E252&gt;0,SUM(AQ$2:AQ252)/A252,0)</f>
        <v>0</v>
      </c>
      <c r="J252" s="21">
        <f>SUM((SUMPRODUCT(F$2:F252,E$2:E252))/(SUM($E$2:E252)))</f>
        <v>0</v>
      </c>
      <c r="AQ252" s="3">
        <f t="shared" si="17"/>
        <v>0</v>
      </c>
    </row>
    <row r="253" spans="1:43">
      <c r="A253" s="14">
        <f t="shared" si="18"/>
        <v>252</v>
      </c>
      <c r="B253" s="17"/>
      <c r="C253" s="16"/>
      <c r="D253" s="16"/>
      <c r="E253" s="16"/>
      <c r="F253" s="8"/>
      <c r="G253" s="7">
        <f t="shared" si="21"/>
        <v>0</v>
      </c>
      <c r="H253" s="12">
        <f t="shared" si="22"/>
        <v>-10</v>
      </c>
      <c r="I253" s="20">
        <f>IF(E253&gt;0,SUM(AQ$2:AQ253)/A253,0)</f>
        <v>0</v>
      </c>
      <c r="J253" s="21">
        <f>SUM((SUMPRODUCT(F$2:F253,E$2:E253))/(SUM($E$2:E253)))</f>
        <v>0</v>
      </c>
      <c r="AQ253" s="3">
        <f t="shared" si="17"/>
        <v>0</v>
      </c>
    </row>
    <row r="254" spans="1:43">
      <c r="A254" s="14">
        <f t="shared" si="18"/>
        <v>253</v>
      </c>
      <c r="B254" s="17"/>
      <c r="C254" s="16"/>
      <c r="D254" s="16"/>
      <c r="E254" s="16"/>
      <c r="F254" s="8"/>
      <c r="G254" s="7">
        <f t="shared" si="21"/>
        <v>0</v>
      </c>
      <c r="H254" s="12">
        <f t="shared" si="22"/>
        <v>-10</v>
      </c>
      <c r="I254" s="20">
        <f>IF(E254&gt;0,SUM(AQ$2:AQ254)/A254,0)</f>
        <v>0</v>
      </c>
      <c r="J254" s="21">
        <f>SUM((SUMPRODUCT(F$2:F254,E$2:E254))/(SUM($E$2:E254)))</f>
        <v>0</v>
      </c>
      <c r="AQ254" s="3">
        <f t="shared" si="17"/>
        <v>0</v>
      </c>
    </row>
    <row r="255" spans="1:43">
      <c r="A255" s="14">
        <f t="shared" si="18"/>
        <v>254</v>
      </c>
      <c r="B255" s="17"/>
      <c r="C255" s="16"/>
      <c r="D255" s="16"/>
      <c r="E255" s="16"/>
      <c r="F255" s="8"/>
      <c r="G255" s="7">
        <f t="shared" si="21"/>
        <v>0</v>
      </c>
      <c r="H255" s="12">
        <f t="shared" si="22"/>
        <v>-10</v>
      </c>
      <c r="I255" s="20">
        <f>IF(E255&gt;0,SUM(AQ$2:AQ255)/A255,0)</f>
        <v>0</v>
      </c>
      <c r="J255" s="21">
        <f>SUM((SUMPRODUCT(F$2:F255,E$2:E255))/(SUM($E$2:E255)))</f>
        <v>0</v>
      </c>
      <c r="AQ255" s="3">
        <f t="shared" si="17"/>
        <v>0</v>
      </c>
    </row>
    <row r="256" spans="1:43">
      <c r="A256" s="14">
        <f t="shared" si="18"/>
        <v>255</v>
      </c>
      <c r="B256" s="17"/>
      <c r="C256" s="16"/>
      <c r="D256" s="16"/>
      <c r="E256" s="16"/>
      <c r="F256" s="8"/>
      <c r="G256" s="7">
        <f t="shared" si="21"/>
        <v>0</v>
      </c>
      <c r="H256" s="12">
        <f t="shared" si="22"/>
        <v>-10</v>
      </c>
      <c r="I256" s="20">
        <f>IF(E256&gt;0,SUM(AQ$2:AQ256)/A256,0)</f>
        <v>0</v>
      </c>
      <c r="J256" s="21">
        <f>SUM((SUMPRODUCT(F$2:F256,E$2:E256))/(SUM($E$2:E256)))</f>
        <v>0</v>
      </c>
      <c r="AQ256" s="3">
        <f t="shared" si="17"/>
        <v>0</v>
      </c>
    </row>
    <row r="257" spans="1:43">
      <c r="A257" s="14">
        <f t="shared" si="18"/>
        <v>256</v>
      </c>
      <c r="B257" s="17"/>
      <c r="C257" s="16"/>
      <c r="D257" s="16"/>
      <c r="E257" s="16"/>
      <c r="F257" s="8"/>
      <c r="G257" s="7">
        <f t="shared" si="21"/>
        <v>0</v>
      </c>
      <c r="H257" s="12">
        <f t="shared" si="22"/>
        <v>-10</v>
      </c>
      <c r="I257" s="20">
        <f>IF(E257&gt;0,SUM(AQ$2:AQ257)/A257,0)</f>
        <v>0</v>
      </c>
      <c r="J257" s="21">
        <f>SUM((SUMPRODUCT(F$2:F257,E$2:E257))/(SUM($E$2:E257)))</f>
        <v>0</v>
      </c>
      <c r="AQ257" s="3">
        <f t="shared" si="17"/>
        <v>0</v>
      </c>
    </row>
    <row r="258" spans="1:43">
      <c r="A258" s="14">
        <f t="shared" si="18"/>
        <v>257</v>
      </c>
      <c r="B258" s="17"/>
      <c r="C258" s="16"/>
      <c r="D258" s="16"/>
      <c r="E258" s="16"/>
      <c r="F258" s="8"/>
      <c r="G258" s="7">
        <f t="shared" si="21"/>
        <v>0</v>
      </c>
      <c r="H258" s="12">
        <f t="shared" si="22"/>
        <v>-10</v>
      </c>
      <c r="I258" s="20">
        <f>IF(E258&gt;0,SUM(AQ$2:AQ258)/A258,0)</f>
        <v>0</v>
      </c>
      <c r="J258" s="21">
        <f>SUM((SUMPRODUCT(F$2:F258,E$2:E258))/(SUM($E$2:E258)))</f>
        <v>0</v>
      </c>
      <c r="AQ258" s="3">
        <f t="shared" si="17"/>
        <v>0</v>
      </c>
    </row>
    <row r="259" spans="1:43">
      <c r="A259" s="14">
        <f t="shared" si="18"/>
        <v>258</v>
      </c>
      <c r="B259" s="17"/>
      <c r="C259" s="16"/>
      <c r="D259" s="16"/>
      <c r="E259" s="16"/>
      <c r="F259" s="8"/>
      <c r="G259" s="7">
        <f t="shared" si="21"/>
        <v>0</v>
      </c>
      <c r="H259" s="12">
        <f t="shared" si="22"/>
        <v>-10</v>
      </c>
      <c r="I259" s="20">
        <f>IF(E259&gt;0,SUM(AQ$2:AQ259)/A259,0)</f>
        <v>0</v>
      </c>
      <c r="J259" s="21">
        <f>SUM((SUMPRODUCT(F$2:F259,E$2:E259))/(SUM($E$2:E259)))</f>
        <v>0</v>
      </c>
      <c r="AQ259" s="3">
        <f t="shared" ref="AQ259:AQ322" si="23">IF($F259,1,0)</f>
        <v>0</v>
      </c>
    </row>
    <row r="260" spans="1:43">
      <c r="A260" s="14">
        <f t="shared" si="18"/>
        <v>259</v>
      </c>
      <c r="B260" s="17"/>
      <c r="C260" s="16"/>
      <c r="D260" s="16"/>
      <c r="E260" s="16"/>
      <c r="F260" s="8"/>
      <c r="G260" s="7">
        <f t="shared" si="21"/>
        <v>0</v>
      </c>
      <c r="H260" s="12">
        <f t="shared" si="22"/>
        <v>-10</v>
      </c>
      <c r="I260" s="20">
        <f>IF(E260&gt;0,SUM(AQ$2:AQ260)/A260,0)</f>
        <v>0</v>
      </c>
      <c r="J260" s="21">
        <f>SUM((SUMPRODUCT(F$2:F260,E$2:E260))/(SUM($E$2:E260)))</f>
        <v>0</v>
      </c>
      <c r="AQ260" s="3">
        <f t="shared" si="23"/>
        <v>0</v>
      </c>
    </row>
    <row r="261" spans="1:43">
      <c r="A261" s="14">
        <f t="shared" si="18"/>
        <v>260</v>
      </c>
      <c r="B261" s="17"/>
      <c r="C261" s="16"/>
      <c r="D261" s="16"/>
      <c r="E261" s="16"/>
      <c r="F261" s="8"/>
      <c r="G261" s="7">
        <f t="shared" si="21"/>
        <v>0</v>
      </c>
      <c r="H261" s="12">
        <f t="shared" si="22"/>
        <v>-10</v>
      </c>
      <c r="I261" s="20">
        <f>IF(E261&gt;0,SUM(AQ$2:AQ261)/A261,0)</f>
        <v>0</v>
      </c>
      <c r="J261" s="21">
        <f>SUM((SUMPRODUCT(F$2:F261,E$2:E261))/(SUM($E$2:E261)))</f>
        <v>0</v>
      </c>
      <c r="AQ261" s="3">
        <f t="shared" si="23"/>
        <v>0</v>
      </c>
    </row>
    <row r="262" spans="1:43">
      <c r="A262" s="14">
        <f t="shared" si="18"/>
        <v>261</v>
      </c>
      <c r="B262" s="17"/>
      <c r="C262" s="16"/>
      <c r="D262" s="16"/>
      <c r="E262" s="16"/>
      <c r="F262" s="8"/>
      <c r="G262" s="7">
        <f t="shared" si="21"/>
        <v>0</v>
      </c>
      <c r="H262" s="12">
        <f t="shared" si="22"/>
        <v>-10</v>
      </c>
      <c r="I262" s="20">
        <f>IF(E262&gt;0,SUM(AQ$2:AQ262)/A262,0)</f>
        <v>0</v>
      </c>
      <c r="J262" s="21">
        <f>SUM((SUMPRODUCT(F$2:F262,E$2:E262))/(SUM($E$2:E262)))</f>
        <v>0</v>
      </c>
      <c r="AQ262" s="3">
        <f t="shared" si="23"/>
        <v>0</v>
      </c>
    </row>
    <row r="263" spans="1:43">
      <c r="A263" s="14">
        <f t="shared" si="18"/>
        <v>262</v>
      </c>
      <c r="B263" s="17"/>
      <c r="C263" s="16"/>
      <c r="D263" s="16"/>
      <c r="E263" s="16"/>
      <c r="F263" s="8"/>
      <c r="G263" s="7">
        <f t="shared" si="21"/>
        <v>0</v>
      </c>
      <c r="H263" s="12">
        <f t="shared" si="22"/>
        <v>-10</v>
      </c>
      <c r="I263" s="20">
        <f>IF(E263&gt;0,SUM(AQ$2:AQ263)/A263,0)</f>
        <v>0</v>
      </c>
      <c r="J263" s="21">
        <f>SUM((SUMPRODUCT(F$2:F263,E$2:E263))/(SUM($E$2:E263)))</f>
        <v>0</v>
      </c>
      <c r="AQ263" s="3">
        <f t="shared" si="23"/>
        <v>0</v>
      </c>
    </row>
    <row r="264" spans="1:43">
      <c r="A264" s="14">
        <f t="shared" si="18"/>
        <v>263</v>
      </c>
      <c r="B264" s="17"/>
      <c r="C264" s="16"/>
      <c r="D264" s="16"/>
      <c r="E264" s="16"/>
      <c r="F264" s="8"/>
      <c r="G264" s="7">
        <f t="shared" si="21"/>
        <v>0</v>
      </c>
      <c r="H264" s="12">
        <f t="shared" si="22"/>
        <v>-10</v>
      </c>
      <c r="I264" s="20">
        <f>IF(E264&gt;0,SUM(AQ$2:AQ264)/A264,0)</f>
        <v>0</v>
      </c>
      <c r="J264" s="21">
        <f>SUM((SUMPRODUCT(F$2:F264,E$2:E264))/(SUM($E$2:E264)))</f>
        <v>0</v>
      </c>
      <c r="AQ264" s="3">
        <f t="shared" si="23"/>
        <v>0</v>
      </c>
    </row>
    <row r="265" spans="1:43">
      <c r="A265" s="14">
        <f t="shared" si="18"/>
        <v>264</v>
      </c>
      <c r="B265" s="17"/>
      <c r="C265" s="16"/>
      <c r="D265" s="16"/>
      <c r="E265" s="16"/>
      <c r="F265" s="8"/>
      <c r="G265" s="7">
        <f t="shared" si="21"/>
        <v>0</v>
      </c>
      <c r="H265" s="12">
        <f t="shared" si="22"/>
        <v>-10</v>
      </c>
      <c r="I265" s="20">
        <f>IF(E265&gt;0,SUM(AQ$2:AQ265)/A265,0)</f>
        <v>0</v>
      </c>
      <c r="J265" s="21">
        <f>SUM((SUMPRODUCT(F$2:F265,E$2:E265))/(SUM($E$2:E265)))</f>
        <v>0</v>
      </c>
      <c r="AQ265" s="3">
        <f t="shared" si="23"/>
        <v>0</v>
      </c>
    </row>
    <row r="266" spans="1:43">
      <c r="A266" s="14">
        <f t="shared" ref="A266:A329" si="24">A265+1</f>
        <v>265</v>
      </c>
      <c r="B266" s="17"/>
      <c r="C266" s="16"/>
      <c r="D266" s="16"/>
      <c r="E266" s="16"/>
      <c r="F266" s="8"/>
      <c r="G266" s="7">
        <f t="shared" si="21"/>
        <v>0</v>
      </c>
      <c r="H266" s="12">
        <f t="shared" si="22"/>
        <v>-10</v>
      </c>
      <c r="I266" s="20">
        <f>IF(E266&gt;0,SUM(AQ$2:AQ266)/A266,0)</f>
        <v>0</v>
      </c>
      <c r="J266" s="21">
        <f>SUM((SUMPRODUCT(F$2:F266,E$2:E266))/(SUM($E$2:E266)))</f>
        <v>0</v>
      </c>
      <c r="AQ266" s="3">
        <f t="shared" si="23"/>
        <v>0</v>
      </c>
    </row>
    <row r="267" spans="1:43">
      <c r="A267" s="14">
        <f t="shared" si="24"/>
        <v>266</v>
      </c>
      <c r="B267" s="17"/>
      <c r="C267" s="16"/>
      <c r="D267" s="16"/>
      <c r="E267" s="16"/>
      <c r="F267" s="8"/>
      <c r="G267" s="7">
        <f t="shared" si="21"/>
        <v>0</v>
      </c>
      <c r="H267" s="12">
        <f t="shared" si="22"/>
        <v>-10</v>
      </c>
      <c r="I267" s="20">
        <f>IF(E267&gt;0,SUM(AQ$2:AQ267)/A267,0)</f>
        <v>0</v>
      </c>
      <c r="J267" s="21">
        <f>SUM((SUMPRODUCT(F$2:F267,E$2:E267))/(SUM($E$2:E267)))</f>
        <v>0</v>
      </c>
      <c r="AQ267" s="3">
        <f t="shared" si="23"/>
        <v>0</v>
      </c>
    </row>
    <row r="268" spans="1:43">
      <c r="A268" s="14">
        <f t="shared" si="24"/>
        <v>267</v>
      </c>
      <c r="B268" s="17"/>
      <c r="C268" s="16"/>
      <c r="D268" s="16"/>
      <c r="E268" s="16"/>
      <c r="F268" s="8"/>
      <c r="G268" s="7">
        <f t="shared" si="21"/>
        <v>0</v>
      </c>
      <c r="H268" s="12">
        <f t="shared" si="22"/>
        <v>-10</v>
      </c>
      <c r="I268" s="20">
        <f>IF(E268&gt;0,SUM(AQ$2:AQ268)/A268,0)</f>
        <v>0</v>
      </c>
      <c r="J268" s="21">
        <f>SUM((SUMPRODUCT(F$2:F268,E$2:E268))/(SUM($E$2:E268)))</f>
        <v>0</v>
      </c>
      <c r="AQ268" s="3">
        <f t="shared" si="23"/>
        <v>0</v>
      </c>
    </row>
    <row r="269" spans="1:43">
      <c r="A269" s="14">
        <f t="shared" si="24"/>
        <v>268</v>
      </c>
      <c r="B269" s="17"/>
      <c r="C269" s="16"/>
      <c r="D269" s="16"/>
      <c r="E269" s="16"/>
      <c r="F269" s="8"/>
      <c r="G269" s="7">
        <f t="shared" si="21"/>
        <v>0</v>
      </c>
      <c r="H269" s="12">
        <f t="shared" si="22"/>
        <v>-10</v>
      </c>
      <c r="I269" s="20">
        <f>IF(E269&gt;0,SUM(AQ$2:AQ269)/A269,0)</f>
        <v>0</v>
      </c>
      <c r="J269" s="21">
        <f>SUM((SUMPRODUCT(F$2:F269,E$2:E269))/(SUM($E$2:E269)))</f>
        <v>0</v>
      </c>
      <c r="AQ269" s="3">
        <f t="shared" si="23"/>
        <v>0</v>
      </c>
    </row>
    <row r="270" spans="1:43">
      <c r="A270" s="14">
        <f t="shared" si="24"/>
        <v>269</v>
      </c>
      <c r="B270" s="17"/>
      <c r="C270" s="16"/>
      <c r="D270" s="16"/>
      <c r="E270" s="16"/>
      <c r="F270" s="8"/>
      <c r="G270" s="7">
        <f t="shared" si="21"/>
        <v>0</v>
      </c>
      <c r="H270" s="12">
        <f t="shared" si="22"/>
        <v>-10</v>
      </c>
      <c r="I270" s="20">
        <f>IF(E270&gt;0,SUM(AQ$2:AQ270)/A270,0)</f>
        <v>0</v>
      </c>
      <c r="J270" s="21">
        <f>SUM((SUMPRODUCT(F$2:F270,E$2:E270))/(SUM($E$2:E270)))</f>
        <v>0</v>
      </c>
      <c r="AQ270" s="3">
        <f t="shared" si="23"/>
        <v>0</v>
      </c>
    </row>
    <row r="271" spans="1:43">
      <c r="A271" s="14">
        <f t="shared" si="24"/>
        <v>270</v>
      </c>
      <c r="B271" s="17"/>
      <c r="C271" s="16"/>
      <c r="D271" s="16"/>
      <c r="E271" s="16"/>
      <c r="F271" s="8"/>
      <c r="G271" s="7">
        <f t="shared" si="21"/>
        <v>0</v>
      </c>
      <c r="H271" s="12">
        <f t="shared" si="22"/>
        <v>-10</v>
      </c>
      <c r="I271" s="20">
        <f>IF(E271&gt;0,SUM(AQ$2:AQ271)/A271,0)</f>
        <v>0</v>
      </c>
      <c r="J271" s="21">
        <f>SUM((SUMPRODUCT(F$2:F271,E$2:E271))/(SUM($E$2:E271)))</f>
        <v>0</v>
      </c>
      <c r="AQ271" s="3">
        <f t="shared" si="23"/>
        <v>0</v>
      </c>
    </row>
    <row r="272" spans="1:43">
      <c r="A272" s="14">
        <f t="shared" si="24"/>
        <v>271</v>
      </c>
      <c r="B272" s="17"/>
      <c r="C272" s="16"/>
      <c r="D272" s="16"/>
      <c r="E272" s="16"/>
      <c r="F272" s="8"/>
      <c r="G272" s="7">
        <f t="shared" si="21"/>
        <v>0</v>
      </c>
      <c r="H272" s="12">
        <f t="shared" si="22"/>
        <v>-10</v>
      </c>
      <c r="I272" s="20">
        <f>IF(E272&gt;0,SUM(AQ$2:AQ272)/A272,0)</f>
        <v>0</v>
      </c>
      <c r="J272" s="21">
        <f>SUM((SUMPRODUCT(F$2:F272,E$2:E272))/(SUM($E$2:E272)))</f>
        <v>0</v>
      </c>
      <c r="AQ272" s="3">
        <f t="shared" si="23"/>
        <v>0</v>
      </c>
    </row>
    <row r="273" spans="1:43">
      <c r="A273" s="14">
        <f t="shared" si="24"/>
        <v>272</v>
      </c>
      <c r="B273" s="17"/>
      <c r="C273" s="16"/>
      <c r="D273" s="16"/>
      <c r="E273" s="16"/>
      <c r="F273" s="8"/>
      <c r="G273" s="7">
        <f t="shared" si="21"/>
        <v>0</v>
      </c>
      <c r="H273" s="12">
        <f t="shared" si="22"/>
        <v>-10</v>
      </c>
      <c r="I273" s="20">
        <f>IF(E273&gt;0,SUM(AQ$2:AQ273)/A273,0)</f>
        <v>0</v>
      </c>
      <c r="J273" s="21">
        <f>SUM((SUMPRODUCT(F$2:F273,E$2:E273))/(SUM($E$2:E273)))</f>
        <v>0</v>
      </c>
      <c r="AQ273" s="3">
        <f t="shared" si="23"/>
        <v>0</v>
      </c>
    </row>
    <row r="274" spans="1:43">
      <c r="A274" s="14">
        <f t="shared" si="24"/>
        <v>273</v>
      </c>
      <c r="B274" s="17"/>
      <c r="C274" s="16"/>
      <c r="D274" s="16"/>
      <c r="E274" s="16"/>
      <c r="F274" s="8"/>
      <c r="G274" s="7">
        <f t="shared" ref="G274:G337" si="25">E274*F274</f>
        <v>0</v>
      </c>
      <c r="H274" s="12">
        <f t="shared" ref="H274:H337" si="26">(F274*E274)-E274+H273</f>
        <v>-10</v>
      </c>
      <c r="I274" s="20">
        <f>IF(E274&gt;0,SUM(AQ$2:AQ274)/A274,0)</f>
        <v>0</v>
      </c>
      <c r="J274" s="21">
        <f>SUM((SUMPRODUCT(F$2:F274,E$2:E274))/(SUM($E$2:E274)))</f>
        <v>0</v>
      </c>
      <c r="AQ274" s="3">
        <f t="shared" si="23"/>
        <v>0</v>
      </c>
    </row>
    <row r="275" spans="1:43">
      <c r="A275" s="14">
        <f t="shared" si="24"/>
        <v>274</v>
      </c>
      <c r="B275" s="17"/>
      <c r="C275" s="16"/>
      <c r="D275" s="16"/>
      <c r="E275" s="16"/>
      <c r="F275" s="8"/>
      <c r="G275" s="7">
        <f t="shared" si="25"/>
        <v>0</v>
      </c>
      <c r="H275" s="12">
        <f t="shared" si="26"/>
        <v>-10</v>
      </c>
      <c r="I275" s="20">
        <f>IF(E275&gt;0,SUM(AQ$2:AQ275)/A275,0)</f>
        <v>0</v>
      </c>
      <c r="J275" s="21">
        <f>SUM((SUMPRODUCT(F$2:F275,E$2:E275))/(SUM($E$2:E275)))</f>
        <v>0</v>
      </c>
      <c r="AQ275" s="3">
        <f t="shared" si="23"/>
        <v>0</v>
      </c>
    </row>
    <row r="276" spans="1:43">
      <c r="A276" s="14">
        <f t="shared" si="24"/>
        <v>275</v>
      </c>
      <c r="B276" s="17"/>
      <c r="C276" s="16"/>
      <c r="D276" s="16"/>
      <c r="E276" s="16"/>
      <c r="F276" s="8"/>
      <c r="G276" s="7">
        <f t="shared" si="25"/>
        <v>0</v>
      </c>
      <c r="H276" s="12">
        <f t="shared" si="26"/>
        <v>-10</v>
      </c>
      <c r="I276" s="20">
        <f>IF(E276&gt;0,SUM(AQ$2:AQ276)/A276,0)</f>
        <v>0</v>
      </c>
      <c r="J276" s="21">
        <f>SUM((SUMPRODUCT(F$2:F276,E$2:E276))/(SUM($E$2:E276)))</f>
        <v>0</v>
      </c>
      <c r="AQ276" s="3">
        <f t="shared" si="23"/>
        <v>0</v>
      </c>
    </row>
    <row r="277" spans="1:43">
      <c r="A277" s="14">
        <f t="shared" si="24"/>
        <v>276</v>
      </c>
      <c r="B277" s="17"/>
      <c r="C277" s="16"/>
      <c r="D277" s="16"/>
      <c r="E277" s="16"/>
      <c r="F277" s="8"/>
      <c r="G277" s="7">
        <f t="shared" si="25"/>
        <v>0</v>
      </c>
      <c r="H277" s="12">
        <f t="shared" si="26"/>
        <v>-10</v>
      </c>
      <c r="I277" s="20">
        <f>IF(E277&gt;0,SUM(AQ$2:AQ277)/A277,0)</f>
        <v>0</v>
      </c>
      <c r="J277" s="21">
        <f>SUM((SUMPRODUCT(F$2:F277,E$2:E277))/(SUM($E$2:E277)))</f>
        <v>0</v>
      </c>
      <c r="AQ277" s="3">
        <f t="shared" si="23"/>
        <v>0</v>
      </c>
    </row>
    <row r="278" spans="1:43">
      <c r="A278" s="14">
        <f t="shared" si="24"/>
        <v>277</v>
      </c>
      <c r="B278" s="17"/>
      <c r="C278" s="16"/>
      <c r="D278" s="16"/>
      <c r="E278" s="16"/>
      <c r="F278" s="8"/>
      <c r="G278" s="7">
        <f t="shared" si="25"/>
        <v>0</v>
      </c>
      <c r="H278" s="12">
        <f t="shared" si="26"/>
        <v>-10</v>
      </c>
      <c r="I278" s="20">
        <f>IF(E278&gt;0,SUM(AQ$2:AQ278)/A278,0)</f>
        <v>0</v>
      </c>
      <c r="J278" s="21">
        <f>SUM((SUMPRODUCT(F$2:F278,E$2:E278))/(SUM($E$2:E278)))</f>
        <v>0</v>
      </c>
      <c r="AQ278" s="3">
        <f t="shared" si="23"/>
        <v>0</v>
      </c>
    </row>
    <row r="279" spans="1:43">
      <c r="A279" s="14">
        <f t="shared" si="24"/>
        <v>278</v>
      </c>
      <c r="B279" s="17"/>
      <c r="C279" s="16"/>
      <c r="D279" s="16"/>
      <c r="E279" s="16"/>
      <c r="F279" s="8"/>
      <c r="G279" s="7">
        <f t="shared" si="25"/>
        <v>0</v>
      </c>
      <c r="H279" s="12">
        <f t="shared" si="26"/>
        <v>-10</v>
      </c>
      <c r="I279" s="20">
        <f>IF(E279&gt;0,SUM(AQ$2:AQ279)/A279,0)</f>
        <v>0</v>
      </c>
      <c r="J279" s="21">
        <f>SUM((SUMPRODUCT(F$2:F279,E$2:E279))/(SUM($E$2:E279)))</f>
        <v>0</v>
      </c>
      <c r="AQ279" s="3">
        <f t="shared" si="23"/>
        <v>0</v>
      </c>
    </row>
    <row r="280" spans="1:43">
      <c r="A280" s="14">
        <f t="shared" si="24"/>
        <v>279</v>
      </c>
      <c r="B280" s="17"/>
      <c r="C280" s="16"/>
      <c r="D280" s="16"/>
      <c r="E280" s="16"/>
      <c r="F280" s="8"/>
      <c r="G280" s="7">
        <f t="shared" si="25"/>
        <v>0</v>
      </c>
      <c r="H280" s="12">
        <f t="shared" si="26"/>
        <v>-10</v>
      </c>
      <c r="I280" s="20">
        <f>IF(E280&gt;0,SUM(AQ$2:AQ280)/A280,0)</f>
        <v>0</v>
      </c>
      <c r="J280" s="21">
        <f>SUM((SUMPRODUCT(F$2:F280,E$2:E280))/(SUM($E$2:E280)))</f>
        <v>0</v>
      </c>
      <c r="AQ280" s="3">
        <f t="shared" si="23"/>
        <v>0</v>
      </c>
    </row>
    <row r="281" spans="1:43">
      <c r="A281" s="14">
        <f t="shared" si="24"/>
        <v>280</v>
      </c>
      <c r="B281" s="17"/>
      <c r="C281" s="16"/>
      <c r="D281" s="16"/>
      <c r="E281" s="16"/>
      <c r="F281" s="8"/>
      <c r="G281" s="7">
        <f t="shared" si="25"/>
        <v>0</v>
      </c>
      <c r="H281" s="12">
        <f t="shared" si="26"/>
        <v>-10</v>
      </c>
      <c r="I281" s="20">
        <f>IF(E281&gt;0,SUM(AQ$2:AQ281)/A281,0)</f>
        <v>0</v>
      </c>
      <c r="J281" s="21">
        <f>SUM((SUMPRODUCT(F$2:F281,E$2:E281))/(SUM($E$2:E281)))</f>
        <v>0</v>
      </c>
      <c r="AQ281" s="3">
        <f t="shared" si="23"/>
        <v>0</v>
      </c>
    </row>
    <row r="282" spans="1:43">
      <c r="A282" s="14">
        <f t="shared" si="24"/>
        <v>281</v>
      </c>
      <c r="B282" s="17"/>
      <c r="C282" s="16"/>
      <c r="D282" s="16"/>
      <c r="E282" s="16"/>
      <c r="F282" s="8"/>
      <c r="G282" s="7">
        <f t="shared" si="25"/>
        <v>0</v>
      </c>
      <c r="H282" s="12">
        <f t="shared" si="26"/>
        <v>-10</v>
      </c>
      <c r="I282" s="20">
        <f>IF(E282&gt;0,SUM(AQ$2:AQ282)/A282,0)</f>
        <v>0</v>
      </c>
      <c r="J282" s="21">
        <f>SUM((SUMPRODUCT(F$2:F282,E$2:E282))/(SUM($E$2:E282)))</f>
        <v>0</v>
      </c>
      <c r="AQ282" s="3">
        <f t="shared" si="23"/>
        <v>0</v>
      </c>
    </row>
    <row r="283" spans="1:43">
      <c r="A283" s="14">
        <f t="shared" si="24"/>
        <v>282</v>
      </c>
      <c r="B283" s="17"/>
      <c r="C283" s="16"/>
      <c r="D283" s="16"/>
      <c r="E283" s="16"/>
      <c r="F283" s="8"/>
      <c r="G283" s="7">
        <f t="shared" si="25"/>
        <v>0</v>
      </c>
      <c r="H283" s="12">
        <f t="shared" si="26"/>
        <v>-10</v>
      </c>
      <c r="I283" s="20">
        <f>IF(E283&gt;0,SUM(AQ$2:AQ283)/A283,0)</f>
        <v>0</v>
      </c>
      <c r="J283" s="21">
        <f>SUM((SUMPRODUCT(F$2:F283,E$2:E283))/(SUM($E$2:E283)))</f>
        <v>0</v>
      </c>
      <c r="AQ283" s="3">
        <f t="shared" si="23"/>
        <v>0</v>
      </c>
    </row>
    <row r="284" spans="1:43">
      <c r="A284" s="14">
        <f t="shared" si="24"/>
        <v>283</v>
      </c>
      <c r="B284" s="17"/>
      <c r="C284" s="16"/>
      <c r="D284" s="16"/>
      <c r="E284" s="16"/>
      <c r="F284" s="8"/>
      <c r="G284" s="7">
        <f t="shared" si="25"/>
        <v>0</v>
      </c>
      <c r="H284" s="12">
        <f t="shared" si="26"/>
        <v>-10</v>
      </c>
      <c r="I284" s="20">
        <f>IF(E284&gt;0,SUM(AQ$2:AQ284)/A284,0)</f>
        <v>0</v>
      </c>
      <c r="J284" s="21">
        <f>SUM((SUMPRODUCT(F$2:F284,E$2:E284))/(SUM($E$2:E284)))</f>
        <v>0</v>
      </c>
      <c r="AQ284" s="3">
        <f t="shared" si="23"/>
        <v>0</v>
      </c>
    </row>
    <row r="285" spans="1:43">
      <c r="A285" s="14">
        <f t="shared" si="24"/>
        <v>284</v>
      </c>
      <c r="B285" s="17"/>
      <c r="C285" s="16"/>
      <c r="D285" s="16"/>
      <c r="E285" s="16"/>
      <c r="F285" s="8"/>
      <c r="G285" s="7">
        <f t="shared" si="25"/>
        <v>0</v>
      </c>
      <c r="H285" s="12">
        <f t="shared" si="26"/>
        <v>-10</v>
      </c>
      <c r="I285" s="20">
        <f>IF(E285&gt;0,SUM(AQ$2:AQ285)/A285,0)</f>
        <v>0</v>
      </c>
      <c r="J285" s="21">
        <f>SUM((SUMPRODUCT(F$2:F285,E$2:E285))/(SUM($E$2:E285)))</f>
        <v>0</v>
      </c>
      <c r="AQ285" s="3">
        <f t="shared" si="23"/>
        <v>0</v>
      </c>
    </row>
    <row r="286" spans="1:43">
      <c r="A286" s="14">
        <f t="shared" si="24"/>
        <v>285</v>
      </c>
      <c r="B286" s="17"/>
      <c r="C286" s="16"/>
      <c r="D286" s="16"/>
      <c r="E286" s="16"/>
      <c r="F286" s="8"/>
      <c r="G286" s="7">
        <f t="shared" si="25"/>
        <v>0</v>
      </c>
      <c r="H286" s="12">
        <f t="shared" si="26"/>
        <v>-10</v>
      </c>
      <c r="I286" s="20">
        <f>IF(E286&gt;0,SUM(AQ$2:AQ286)/A286,0)</f>
        <v>0</v>
      </c>
      <c r="J286" s="21">
        <f>SUM((SUMPRODUCT(F$2:F286,E$2:E286))/(SUM($E$2:E286)))</f>
        <v>0</v>
      </c>
      <c r="AQ286" s="3">
        <f t="shared" si="23"/>
        <v>0</v>
      </c>
    </row>
    <row r="287" spans="1:43">
      <c r="A287" s="14">
        <f t="shared" si="24"/>
        <v>286</v>
      </c>
      <c r="B287" s="17"/>
      <c r="C287" s="16"/>
      <c r="D287" s="16"/>
      <c r="E287" s="16"/>
      <c r="F287" s="8"/>
      <c r="G287" s="7">
        <f t="shared" si="25"/>
        <v>0</v>
      </c>
      <c r="H287" s="12">
        <f t="shared" si="26"/>
        <v>-10</v>
      </c>
      <c r="I287" s="20">
        <f>IF(E287&gt;0,SUM(AQ$2:AQ287)/A287,0)</f>
        <v>0</v>
      </c>
      <c r="J287" s="21">
        <f>SUM((SUMPRODUCT(F$2:F287,E$2:E287))/(SUM($E$2:E287)))</f>
        <v>0</v>
      </c>
      <c r="AQ287" s="3">
        <f t="shared" si="23"/>
        <v>0</v>
      </c>
    </row>
    <row r="288" spans="1:43">
      <c r="A288" s="14">
        <f t="shared" si="24"/>
        <v>287</v>
      </c>
      <c r="B288" s="17"/>
      <c r="C288" s="16"/>
      <c r="D288" s="16"/>
      <c r="E288" s="16"/>
      <c r="F288" s="8"/>
      <c r="G288" s="7">
        <f t="shared" si="25"/>
        <v>0</v>
      </c>
      <c r="H288" s="12">
        <f t="shared" si="26"/>
        <v>-10</v>
      </c>
      <c r="I288" s="20">
        <f>IF(E288&gt;0,SUM(AQ$2:AQ288)/A288,0)</f>
        <v>0</v>
      </c>
      <c r="J288" s="21">
        <f>SUM((SUMPRODUCT(F$2:F288,E$2:E288))/(SUM($E$2:E288)))</f>
        <v>0</v>
      </c>
      <c r="AQ288" s="3">
        <f t="shared" si="23"/>
        <v>0</v>
      </c>
    </row>
    <row r="289" spans="1:43">
      <c r="A289" s="14">
        <f t="shared" si="24"/>
        <v>288</v>
      </c>
      <c r="B289" s="17"/>
      <c r="C289" s="16"/>
      <c r="D289" s="16"/>
      <c r="E289" s="16"/>
      <c r="F289" s="8"/>
      <c r="G289" s="7">
        <f t="shared" si="25"/>
        <v>0</v>
      </c>
      <c r="H289" s="12">
        <f t="shared" si="26"/>
        <v>-10</v>
      </c>
      <c r="I289" s="20">
        <f>IF(E289&gt;0,SUM(AQ$2:AQ289)/A289,0)</f>
        <v>0</v>
      </c>
      <c r="J289" s="21">
        <f>SUM((SUMPRODUCT(F$2:F289,E$2:E289))/(SUM($E$2:E289)))</f>
        <v>0</v>
      </c>
      <c r="AQ289" s="3">
        <f t="shared" si="23"/>
        <v>0</v>
      </c>
    </row>
    <row r="290" spans="1:43">
      <c r="A290" s="14">
        <f t="shared" si="24"/>
        <v>289</v>
      </c>
      <c r="B290" s="17"/>
      <c r="C290" s="16"/>
      <c r="D290" s="16"/>
      <c r="E290" s="16"/>
      <c r="F290" s="8"/>
      <c r="G290" s="7">
        <f t="shared" si="25"/>
        <v>0</v>
      </c>
      <c r="H290" s="12">
        <f t="shared" si="26"/>
        <v>-10</v>
      </c>
      <c r="I290" s="20">
        <f>IF(E290&gt;0,SUM(AQ$2:AQ290)/A290,0)</f>
        <v>0</v>
      </c>
      <c r="J290" s="21">
        <f>SUM((SUMPRODUCT(F$2:F290,E$2:E290))/(SUM($E$2:E290)))</f>
        <v>0</v>
      </c>
      <c r="AQ290" s="3">
        <f t="shared" si="23"/>
        <v>0</v>
      </c>
    </row>
    <row r="291" spans="1:43">
      <c r="A291" s="14">
        <f t="shared" si="24"/>
        <v>290</v>
      </c>
      <c r="B291" s="17"/>
      <c r="C291" s="16"/>
      <c r="D291" s="16"/>
      <c r="E291" s="16"/>
      <c r="F291" s="8"/>
      <c r="G291" s="7">
        <f t="shared" si="25"/>
        <v>0</v>
      </c>
      <c r="H291" s="12">
        <f t="shared" si="26"/>
        <v>-10</v>
      </c>
      <c r="I291" s="20">
        <f>IF(E291&gt;0,SUM(AQ$2:AQ291)/A291,0)</f>
        <v>0</v>
      </c>
      <c r="J291" s="21">
        <f>SUM((SUMPRODUCT(F$2:F291,E$2:E291))/(SUM($E$2:E291)))</f>
        <v>0</v>
      </c>
      <c r="AQ291" s="3">
        <f t="shared" si="23"/>
        <v>0</v>
      </c>
    </row>
    <row r="292" spans="1:43">
      <c r="A292" s="14">
        <f t="shared" si="24"/>
        <v>291</v>
      </c>
      <c r="B292" s="17"/>
      <c r="C292" s="16"/>
      <c r="D292" s="16"/>
      <c r="E292" s="16"/>
      <c r="F292" s="8"/>
      <c r="G292" s="7">
        <f t="shared" si="25"/>
        <v>0</v>
      </c>
      <c r="H292" s="12">
        <f t="shared" si="26"/>
        <v>-10</v>
      </c>
      <c r="I292" s="20">
        <f>IF(E292&gt;0,SUM(AQ$2:AQ292)/A292,0)</f>
        <v>0</v>
      </c>
      <c r="J292" s="21">
        <f>SUM((SUMPRODUCT(F$2:F292,E$2:E292))/(SUM($E$2:E292)))</f>
        <v>0</v>
      </c>
      <c r="AQ292" s="3">
        <f t="shared" si="23"/>
        <v>0</v>
      </c>
    </row>
    <row r="293" spans="1:43">
      <c r="A293" s="14">
        <f t="shared" si="24"/>
        <v>292</v>
      </c>
      <c r="B293" s="17"/>
      <c r="C293" s="16"/>
      <c r="D293" s="16"/>
      <c r="E293" s="16"/>
      <c r="F293" s="8"/>
      <c r="G293" s="7">
        <f t="shared" si="25"/>
        <v>0</v>
      </c>
      <c r="H293" s="12">
        <f t="shared" si="26"/>
        <v>-10</v>
      </c>
      <c r="I293" s="20">
        <f>IF(E293&gt;0,SUM(AQ$2:AQ293)/A293,0)</f>
        <v>0</v>
      </c>
      <c r="J293" s="21">
        <f>SUM((SUMPRODUCT(F$2:F293,E$2:E293))/(SUM($E$2:E293)))</f>
        <v>0</v>
      </c>
      <c r="AQ293" s="3">
        <f t="shared" si="23"/>
        <v>0</v>
      </c>
    </row>
    <row r="294" spans="1:43">
      <c r="A294" s="14">
        <f t="shared" si="24"/>
        <v>293</v>
      </c>
      <c r="B294" s="17"/>
      <c r="C294" s="16"/>
      <c r="D294" s="16"/>
      <c r="E294" s="16"/>
      <c r="F294" s="8"/>
      <c r="G294" s="7">
        <f t="shared" si="25"/>
        <v>0</v>
      </c>
      <c r="H294" s="12">
        <f t="shared" si="26"/>
        <v>-10</v>
      </c>
      <c r="I294" s="20">
        <f>IF(E294&gt;0,SUM(AQ$2:AQ294)/A294,0)</f>
        <v>0</v>
      </c>
      <c r="J294" s="21">
        <f>SUM((SUMPRODUCT(F$2:F294,E$2:E294))/(SUM($E$2:E294)))</f>
        <v>0</v>
      </c>
      <c r="AQ294" s="3">
        <f t="shared" si="23"/>
        <v>0</v>
      </c>
    </row>
    <row r="295" spans="1:43">
      <c r="A295" s="14">
        <f t="shared" si="24"/>
        <v>294</v>
      </c>
      <c r="B295" s="17"/>
      <c r="C295" s="16"/>
      <c r="D295" s="16"/>
      <c r="E295" s="16"/>
      <c r="F295" s="8"/>
      <c r="G295" s="7">
        <f t="shared" si="25"/>
        <v>0</v>
      </c>
      <c r="H295" s="12">
        <f t="shared" si="26"/>
        <v>-10</v>
      </c>
      <c r="I295" s="20">
        <f>IF(E295&gt;0,SUM(AQ$2:AQ295)/A295,0)</f>
        <v>0</v>
      </c>
      <c r="J295" s="21">
        <f>SUM((SUMPRODUCT(F$2:F295,E$2:E295))/(SUM($E$2:E295)))</f>
        <v>0</v>
      </c>
      <c r="AQ295" s="3">
        <f t="shared" si="23"/>
        <v>0</v>
      </c>
    </row>
    <row r="296" spans="1:43">
      <c r="A296" s="14">
        <f t="shared" si="24"/>
        <v>295</v>
      </c>
      <c r="B296" s="17"/>
      <c r="C296" s="16"/>
      <c r="D296" s="16"/>
      <c r="E296" s="16"/>
      <c r="F296" s="8"/>
      <c r="G296" s="7">
        <f t="shared" si="25"/>
        <v>0</v>
      </c>
      <c r="H296" s="12">
        <f t="shared" si="26"/>
        <v>-10</v>
      </c>
      <c r="I296" s="20">
        <f>IF(E296&gt;0,SUM(AQ$2:AQ296)/A296,0)</f>
        <v>0</v>
      </c>
      <c r="J296" s="21">
        <f>SUM((SUMPRODUCT(F$2:F296,E$2:E296))/(SUM($E$2:E296)))</f>
        <v>0</v>
      </c>
      <c r="AQ296" s="3">
        <f t="shared" si="23"/>
        <v>0</v>
      </c>
    </row>
    <row r="297" spans="1:43">
      <c r="A297" s="14">
        <f t="shared" si="24"/>
        <v>296</v>
      </c>
      <c r="B297" s="17"/>
      <c r="C297" s="16"/>
      <c r="D297" s="16"/>
      <c r="E297" s="16"/>
      <c r="F297" s="8"/>
      <c r="G297" s="7">
        <f t="shared" si="25"/>
        <v>0</v>
      </c>
      <c r="H297" s="12">
        <f t="shared" si="26"/>
        <v>-10</v>
      </c>
      <c r="I297" s="20">
        <f>IF(E297&gt;0,SUM(AQ$2:AQ297)/A297,0)</f>
        <v>0</v>
      </c>
      <c r="J297" s="21">
        <f>SUM((SUMPRODUCT(F$2:F297,E$2:E297))/(SUM($E$2:E297)))</f>
        <v>0</v>
      </c>
      <c r="AQ297" s="3">
        <f t="shared" si="23"/>
        <v>0</v>
      </c>
    </row>
    <row r="298" spans="1:43">
      <c r="A298" s="14">
        <f t="shared" si="24"/>
        <v>297</v>
      </c>
      <c r="B298" s="17"/>
      <c r="C298" s="16"/>
      <c r="D298" s="16"/>
      <c r="E298" s="16"/>
      <c r="F298" s="8"/>
      <c r="G298" s="7">
        <f t="shared" si="25"/>
        <v>0</v>
      </c>
      <c r="H298" s="12">
        <f t="shared" si="26"/>
        <v>-10</v>
      </c>
      <c r="I298" s="20">
        <f>IF(E298&gt;0,SUM(AQ$2:AQ298)/A298,0)</f>
        <v>0</v>
      </c>
      <c r="J298" s="21">
        <f>SUM((SUMPRODUCT(F$2:F298,E$2:E298))/(SUM($E$2:E298)))</f>
        <v>0</v>
      </c>
      <c r="AQ298" s="3">
        <f t="shared" si="23"/>
        <v>0</v>
      </c>
    </row>
    <row r="299" spans="1:43">
      <c r="A299" s="14">
        <f t="shared" si="24"/>
        <v>298</v>
      </c>
      <c r="B299" s="17"/>
      <c r="C299" s="16"/>
      <c r="D299" s="16"/>
      <c r="E299" s="16"/>
      <c r="F299" s="8"/>
      <c r="G299" s="7">
        <f t="shared" si="25"/>
        <v>0</v>
      </c>
      <c r="H299" s="12">
        <f t="shared" si="26"/>
        <v>-10</v>
      </c>
      <c r="I299" s="20">
        <f>IF(E299&gt;0,SUM(AQ$2:AQ299)/A299,0)</f>
        <v>0</v>
      </c>
      <c r="J299" s="21">
        <f>SUM((SUMPRODUCT(F$2:F299,E$2:E299))/(SUM($E$2:E299)))</f>
        <v>0</v>
      </c>
      <c r="AQ299" s="3">
        <f t="shared" si="23"/>
        <v>0</v>
      </c>
    </row>
    <row r="300" spans="1:43">
      <c r="A300" s="14">
        <f t="shared" si="24"/>
        <v>299</v>
      </c>
      <c r="B300" s="17"/>
      <c r="C300" s="16"/>
      <c r="D300" s="16"/>
      <c r="E300" s="16"/>
      <c r="F300" s="8"/>
      <c r="G300" s="7">
        <f t="shared" si="25"/>
        <v>0</v>
      </c>
      <c r="H300" s="12">
        <f t="shared" si="26"/>
        <v>-10</v>
      </c>
      <c r="I300" s="20">
        <f>IF(E300&gt;0,SUM(AQ$2:AQ300)/A300,0)</f>
        <v>0</v>
      </c>
      <c r="J300" s="21">
        <f>SUM((SUMPRODUCT(F$2:F300,E$2:E300))/(SUM($E$2:E300)))</f>
        <v>0</v>
      </c>
      <c r="AQ300" s="3">
        <f t="shared" si="23"/>
        <v>0</v>
      </c>
    </row>
    <row r="301" spans="1:43">
      <c r="A301" s="14">
        <f t="shared" si="24"/>
        <v>300</v>
      </c>
      <c r="B301" s="17"/>
      <c r="C301" s="16"/>
      <c r="D301" s="16"/>
      <c r="E301" s="16"/>
      <c r="F301" s="8"/>
      <c r="G301" s="7">
        <f t="shared" si="25"/>
        <v>0</v>
      </c>
      <c r="H301" s="12">
        <f t="shared" si="26"/>
        <v>-10</v>
      </c>
      <c r="I301" s="20">
        <f>IF(E301&gt;0,SUM(AQ$2:AQ301)/A301,0)</f>
        <v>0</v>
      </c>
      <c r="J301" s="21">
        <f>SUM((SUMPRODUCT(F$2:F301,E$2:E301))/(SUM($E$2:E301)))</f>
        <v>0</v>
      </c>
      <c r="AQ301" s="3">
        <f t="shared" si="23"/>
        <v>0</v>
      </c>
    </row>
    <row r="302" spans="1:43">
      <c r="A302" s="14">
        <f t="shared" si="24"/>
        <v>301</v>
      </c>
      <c r="B302" s="17"/>
      <c r="C302" s="16"/>
      <c r="D302" s="16"/>
      <c r="E302" s="16"/>
      <c r="F302" s="8"/>
      <c r="G302" s="7">
        <f t="shared" si="25"/>
        <v>0</v>
      </c>
      <c r="H302" s="12">
        <f t="shared" si="26"/>
        <v>-10</v>
      </c>
      <c r="I302" s="20">
        <f>IF(E302&gt;0,SUM(AQ$2:AQ302)/A302,0)</f>
        <v>0</v>
      </c>
      <c r="J302" s="21">
        <f>SUM((SUMPRODUCT(F$2:F302,E$2:E302))/(SUM($E$2:E302)))</f>
        <v>0</v>
      </c>
      <c r="AQ302" s="3">
        <f t="shared" si="23"/>
        <v>0</v>
      </c>
    </row>
    <row r="303" spans="1:43">
      <c r="A303" s="14">
        <f t="shared" si="24"/>
        <v>302</v>
      </c>
      <c r="B303" s="17"/>
      <c r="C303" s="16"/>
      <c r="D303" s="16"/>
      <c r="E303" s="16"/>
      <c r="F303" s="8"/>
      <c r="G303" s="7">
        <f t="shared" si="25"/>
        <v>0</v>
      </c>
      <c r="H303" s="12">
        <f t="shared" si="26"/>
        <v>-10</v>
      </c>
      <c r="I303" s="20">
        <f>IF(E303&gt;0,SUM(AQ$2:AQ303)/A303,0)</f>
        <v>0</v>
      </c>
      <c r="J303" s="21">
        <f>SUM((SUMPRODUCT(F$2:F303,E$2:E303))/(SUM($E$2:E303)))</f>
        <v>0</v>
      </c>
      <c r="AQ303" s="3">
        <f t="shared" si="23"/>
        <v>0</v>
      </c>
    </row>
    <row r="304" spans="1:43">
      <c r="A304" s="14">
        <f t="shared" si="24"/>
        <v>303</v>
      </c>
      <c r="B304" s="17"/>
      <c r="C304" s="16"/>
      <c r="D304" s="16"/>
      <c r="E304" s="16"/>
      <c r="F304" s="8"/>
      <c r="G304" s="7">
        <f t="shared" si="25"/>
        <v>0</v>
      </c>
      <c r="H304" s="12">
        <f t="shared" si="26"/>
        <v>-10</v>
      </c>
      <c r="I304" s="20">
        <f>IF(E304&gt;0,SUM(AQ$2:AQ304)/A304,0)</f>
        <v>0</v>
      </c>
      <c r="J304" s="21">
        <f>SUM((SUMPRODUCT(F$2:F304,E$2:E304))/(SUM($E$2:E304)))</f>
        <v>0</v>
      </c>
      <c r="AQ304" s="3">
        <f t="shared" si="23"/>
        <v>0</v>
      </c>
    </row>
    <row r="305" spans="1:43">
      <c r="A305" s="14">
        <f t="shared" si="24"/>
        <v>304</v>
      </c>
      <c r="B305" s="17"/>
      <c r="C305" s="16"/>
      <c r="D305" s="16"/>
      <c r="E305" s="16"/>
      <c r="F305" s="8"/>
      <c r="G305" s="7">
        <f t="shared" si="25"/>
        <v>0</v>
      </c>
      <c r="H305" s="12">
        <f t="shared" si="26"/>
        <v>-10</v>
      </c>
      <c r="I305" s="20">
        <f>IF(E305&gt;0,SUM(AQ$2:AQ305)/A305,0)</f>
        <v>0</v>
      </c>
      <c r="J305" s="21">
        <f>SUM((SUMPRODUCT(F$2:F305,E$2:E305))/(SUM($E$2:E305)))</f>
        <v>0</v>
      </c>
      <c r="AQ305" s="3">
        <f t="shared" si="23"/>
        <v>0</v>
      </c>
    </row>
    <row r="306" spans="1:43">
      <c r="A306" s="14">
        <f t="shared" si="24"/>
        <v>305</v>
      </c>
      <c r="B306" s="17"/>
      <c r="C306" s="16"/>
      <c r="D306" s="16"/>
      <c r="E306" s="16"/>
      <c r="F306" s="8"/>
      <c r="G306" s="7">
        <f t="shared" si="25"/>
        <v>0</v>
      </c>
      <c r="H306" s="12">
        <f t="shared" si="26"/>
        <v>-10</v>
      </c>
      <c r="I306" s="20">
        <f>IF(E306&gt;0,SUM(AQ$2:AQ306)/A306,0)</f>
        <v>0</v>
      </c>
      <c r="J306" s="21">
        <f>SUM((SUMPRODUCT(F$2:F306,E$2:E306))/(SUM($E$2:E306)))</f>
        <v>0</v>
      </c>
      <c r="AQ306" s="3">
        <f t="shared" si="23"/>
        <v>0</v>
      </c>
    </row>
    <row r="307" spans="1:43">
      <c r="A307" s="14">
        <f t="shared" si="24"/>
        <v>306</v>
      </c>
      <c r="B307" s="17"/>
      <c r="C307" s="16"/>
      <c r="D307" s="16"/>
      <c r="E307" s="16"/>
      <c r="F307" s="8"/>
      <c r="G307" s="7">
        <f t="shared" si="25"/>
        <v>0</v>
      </c>
      <c r="H307" s="12">
        <f t="shared" si="26"/>
        <v>-10</v>
      </c>
      <c r="I307" s="20">
        <f>IF(E307&gt;0,SUM(AQ$2:AQ307)/A307,0)</f>
        <v>0</v>
      </c>
      <c r="J307" s="21">
        <f>SUM((SUMPRODUCT(F$2:F307,E$2:E307))/(SUM($E$2:E307)))</f>
        <v>0</v>
      </c>
      <c r="AQ307" s="3">
        <f t="shared" si="23"/>
        <v>0</v>
      </c>
    </row>
    <row r="308" spans="1:43">
      <c r="A308" s="14">
        <f t="shared" si="24"/>
        <v>307</v>
      </c>
      <c r="B308" s="17"/>
      <c r="C308" s="16"/>
      <c r="D308" s="16"/>
      <c r="E308" s="16"/>
      <c r="F308" s="8"/>
      <c r="G308" s="7">
        <f t="shared" si="25"/>
        <v>0</v>
      </c>
      <c r="H308" s="12">
        <f t="shared" si="26"/>
        <v>-10</v>
      </c>
      <c r="I308" s="20">
        <f>IF(E308&gt;0,SUM(AQ$2:AQ308)/A308,0)</f>
        <v>0</v>
      </c>
      <c r="J308" s="21">
        <f>SUM((SUMPRODUCT(F$2:F308,E$2:E308))/(SUM($E$2:E308)))</f>
        <v>0</v>
      </c>
      <c r="AQ308" s="3">
        <f t="shared" si="23"/>
        <v>0</v>
      </c>
    </row>
    <row r="309" spans="1:43">
      <c r="A309" s="14">
        <f t="shared" si="24"/>
        <v>308</v>
      </c>
      <c r="B309" s="17"/>
      <c r="C309" s="16"/>
      <c r="D309" s="16"/>
      <c r="E309" s="16"/>
      <c r="F309" s="8"/>
      <c r="G309" s="7">
        <f t="shared" si="25"/>
        <v>0</v>
      </c>
      <c r="H309" s="12">
        <f t="shared" si="26"/>
        <v>-10</v>
      </c>
      <c r="I309" s="20">
        <f>IF(E309&gt;0,SUM(AQ$2:AQ309)/A309,0)</f>
        <v>0</v>
      </c>
      <c r="J309" s="21">
        <f>SUM((SUMPRODUCT(F$2:F309,E$2:E309))/(SUM($E$2:E309)))</f>
        <v>0</v>
      </c>
      <c r="AQ309" s="3">
        <f t="shared" si="23"/>
        <v>0</v>
      </c>
    </row>
    <row r="310" spans="1:43">
      <c r="A310" s="14">
        <f t="shared" si="24"/>
        <v>309</v>
      </c>
      <c r="B310" s="17"/>
      <c r="C310" s="16"/>
      <c r="D310" s="16"/>
      <c r="E310" s="16"/>
      <c r="F310" s="8"/>
      <c r="G310" s="7">
        <f t="shared" si="25"/>
        <v>0</v>
      </c>
      <c r="H310" s="12">
        <f t="shared" si="26"/>
        <v>-10</v>
      </c>
      <c r="I310" s="20">
        <f>IF(E310&gt;0,SUM(AQ$2:AQ310)/A310,0)</f>
        <v>0</v>
      </c>
      <c r="J310" s="21">
        <f>SUM((SUMPRODUCT(F$2:F310,E$2:E310))/(SUM($E$2:E310)))</f>
        <v>0</v>
      </c>
      <c r="AQ310" s="3">
        <f t="shared" si="23"/>
        <v>0</v>
      </c>
    </row>
    <row r="311" spans="1:43">
      <c r="A311" s="14">
        <f t="shared" si="24"/>
        <v>310</v>
      </c>
      <c r="B311" s="17"/>
      <c r="C311" s="16"/>
      <c r="D311" s="16"/>
      <c r="E311" s="16"/>
      <c r="F311" s="8"/>
      <c r="G311" s="7">
        <f t="shared" si="25"/>
        <v>0</v>
      </c>
      <c r="H311" s="12">
        <f t="shared" si="26"/>
        <v>-10</v>
      </c>
      <c r="I311" s="20">
        <f>IF(E311&gt;0,SUM(AQ$2:AQ311)/A311,0)</f>
        <v>0</v>
      </c>
      <c r="J311" s="21">
        <f>SUM((SUMPRODUCT(F$2:F311,E$2:E311))/(SUM($E$2:E311)))</f>
        <v>0</v>
      </c>
      <c r="AQ311" s="3">
        <f t="shared" si="23"/>
        <v>0</v>
      </c>
    </row>
    <row r="312" spans="1:43">
      <c r="A312" s="14">
        <f t="shared" si="24"/>
        <v>311</v>
      </c>
      <c r="B312" s="17"/>
      <c r="C312" s="16"/>
      <c r="D312" s="16"/>
      <c r="E312" s="16"/>
      <c r="F312" s="8"/>
      <c r="G312" s="7">
        <f t="shared" si="25"/>
        <v>0</v>
      </c>
      <c r="H312" s="12">
        <f t="shared" si="26"/>
        <v>-10</v>
      </c>
      <c r="I312" s="20">
        <f>IF(E312&gt;0,SUM(AQ$2:AQ312)/A312,0)</f>
        <v>0</v>
      </c>
      <c r="J312" s="21">
        <f>SUM((SUMPRODUCT(F$2:F312,E$2:E312))/(SUM($E$2:E312)))</f>
        <v>0</v>
      </c>
      <c r="AQ312" s="3">
        <f t="shared" si="23"/>
        <v>0</v>
      </c>
    </row>
    <row r="313" spans="1:43">
      <c r="A313" s="14">
        <f t="shared" si="24"/>
        <v>312</v>
      </c>
      <c r="B313" s="17"/>
      <c r="C313" s="16"/>
      <c r="D313" s="16"/>
      <c r="E313" s="16"/>
      <c r="F313" s="8"/>
      <c r="G313" s="7">
        <f t="shared" si="25"/>
        <v>0</v>
      </c>
      <c r="H313" s="12">
        <f t="shared" si="26"/>
        <v>-10</v>
      </c>
      <c r="I313" s="20">
        <f>IF(E313&gt;0,SUM(AQ$2:AQ313)/A313,0)</f>
        <v>0</v>
      </c>
      <c r="J313" s="21">
        <f>SUM((SUMPRODUCT(F$2:F313,E$2:E313))/(SUM($E$2:E313)))</f>
        <v>0</v>
      </c>
      <c r="AQ313" s="3">
        <f t="shared" si="23"/>
        <v>0</v>
      </c>
    </row>
    <row r="314" spans="1:43">
      <c r="A314" s="14">
        <f t="shared" si="24"/>
        <v>313</v>
      </c>
      <c r="B314" s="17"/>
      <c r="C314" s="16"/>
      <c r="D314" s="16"/>
      <c r="E314" s="16"/>
      <c r="F314" s="8"/>
      <c r="G314" s="7">
        <f t="shared" si="25"/>
        <v>0</v>
      </c>
      <c r="H314" s="12">
        <f t="shared" si="26"/>
        <v>-10</v>
      </c>
      <c r="I314" s="20">
        <f>IF(E314&gt;0,SUM(AQ$2:AQ314)/A314,0)</f>
        <v>0</v>
      </c>
      <c r="J314" s="21">
        <f>SUM((SUMPRODUCT(F$2:F314,E$2:E314))/(SUM($E$2:E314)))</f>
        <v>0</v>
      </c>
      <c r="AQ314" s="3">
        <f t="shared" si="23"/>
        <v>0</v>
      </c>
    </row>
    <row r="315" spans="1:43">
      <c r="A315" s="14">
        <f t="shared" si="24"/>
        <v>314</v>
      </c>
      <c r="B315" s="17"/>
      <c r="C315" s="16"/>
      <c r="D315" s="16"/>
      <c r="E315" s="16"/>
      <c r="F315" s="8"/>
      <c r="G315" s="7">
        <f t="shared" si="25"/>
        <v>0</v>
      </c>
      <c r="H315" s="12">
        <f t="shared" si="26"/>
        <v>-10</v>
      </c>
      <c r="I315" s="20">
        <f>IF(E315&gt;0,SUM(AQ$2:AQ315)/A315,0)</f>
        <v>0</v>
      </c>
      <c r="J315" s="21">
        <f>SUM((SUMPRODUCT(F$2:F315,E$2:E315))/(SUM($E$2:E315)))</f>
        <v>0</v>
      </c>
      <c r="AQ315" s="3">
        <f t="shared" si="23"/>
        <v>0</v>
      </c>
    </row>
    <row r="316" spans="1:43">
      <c r="A316" s="14">
        <f t="shared" si="24"/>
        <v>315</v>
      </c>
      <c r="B316" s="17"/>
      <c r="C316" s="16"/>
      <c r="D316" s="16"/>
      <c r="E316" s="16"/>
      <c r="F316" s="8"/>
      <c r="G316" s="7">
        <f t="shared" si="25"/>
        <v>0</v>
      </c>
      <c r="H316" s="12">
        <f t="shared" si="26"/>
        <v>-10</v>
      </c>
      <c r="I316" s="20">
        <f>IF(E316&gt;0,SUM(AQ$2:AQ316)/A316,0)</f>
        <v>0</v>
      </c>
      <c r="J316" s="21">
        <f>SUM((SUMPRODUCT(F$2:F316,E$2:E316))/(SUM($E$2:E316)))</f>
        <v>0</v>
      </c>
      <c r="AQ316" s="3">
        <f t="shared" si="23"/>
        <v>0</v>
      </c>
    </row>
    <row r="317" spans="1:43">
      <c r="A317" s="14">
        <f t="shared" si="24"/>
        <v>316</v>
      </c>
      <c r="B317" s="17"/>
      <c r="C317" s="16"/>
      <c r="D317" s="16"/>
      <c r="E317" s="16"/>
      <c r="F317" s="8"/>
      <c r="G317" s="7">
        <f t="shared" si="25"/>
        <v>0</v>
      </c>
      <c r="H317" s="12">
        <f t="shared" si="26"/>
        <v>-10</v>
      </c>
      <c r="I317" s="20">
        <f>IF(E317&gt;0,SUM(AQ$2:AQ317)/A317,0)</f>
        <v>0</v>
      </c>
      <c r="J317" s="21">
        <f>SUM((SUMPRODUCT(F$2:F317,E$2:E317))/(SUM($E$2:E317)))</f>
        <v>0</v>
      </c>
      <c r="AQ317" s="3">
        <f t="shared" si="23"/>
        <v>0</v>
      </c>
    </row>
    <row r="318" spans="1:43">
      <c r="A318" s="14">
        <f t="shared" si="24"/>
        <v>317</v>
      </c>
      <c r="B318" s="17"/>
      <c r="C318" s="16"/>
      <c r="D318" s="16"/>
      <c r="E318" s="16"/>
      <c r="F318" s="8"/>
      <c r="G318" s="7">
        <f t="shared" si="25"/>
        <v>0</v>
      </c>
      <c r="H318" s="12">
        <f t="shared" si="26"/>
        <v>-10</v>
      </c>
      <c r="I318" s="20">
        <f>IF(E318&gt;0,SUM(AQ$2:AQ318)/A318,0)</f>
        <v>0</v>
      </c>
      <c r="J318" s="21">
        <f>SUM((SUMPRODUCT(F$2:F318,E$2:E318))/(SUM($E$2:E318)))</f>
        <v>0</v>
      </c>
      <c r="AQ318" s="3">
        <f t="shared" si="23"/>
        <v>0</v>
      </c>
    </row>
    <row r="319" spans="1:43">
      <c r="A319" s="14">
        <f t="shared" si="24"/>
        <v>318</v>
      </c>
      <c r="B319" s="17"/>
      <c r="C319" s="16"/>
      <c r="D319" s="16"/>
      <c r="E319" s="16"/>
      <c r="F319" s="8"/>
      <c r="G319" s="7">
        <f t="shared" si="25"/>
        <v>0</v>
      </c>
      <c r="H319" s="12">
        <f t="shared" si="26"/>
        <v>-10</v>
      </c>
      <c r="I319" s="20">
        <f>IF(E319&gt;0,SUM(AQ$2:AQ319)/A319,0)</f>
        <v>0</v>
      </c>
      <c r="J319" s="21">
        <f>SUM((SUMPRODUCT(F$2:F319,E$2:E319))/(SUM($E$2:E319)))</f>
        <v>0</v>
      </c>
      <c r="AQ319" s="3">
        <f t="shared" si="23"/>
        <v>0</v>
      </c>
    </row>
    <row r="320" spans="1:43">
      <c r="A320" s="14">
        <f t="shared" si="24"/>
        <v>319</v>
      </c>
      <c r="B320" s="17"/>
      <c r="C320" s="16"/>
      <c r="D320" s="16"/>
      <c r="E320" s="16"/>
      <c r="F320" s="8"/>
      <c r="G320" s="7">
        <f t="shared" si="25"/>
        <v>0</v>
      </c>
      <c r="H320" s="12">
        <f t="shared" si="26"/>
        <v>-10</v>
      </c>
      <c r="I320" s="20">
        <f>IF(E320&gt;0,SUM(AQ$2:AQ320)/A320,0)</f>
        <v>0</v>
      </c>
      <c r="J320" s="21">
        <f>SUM((SUMPRODUCT(F$2:F320,E$2:E320))/(SUM($E$2:E320)))</f>
        <v>0</v>
      </c>
      <c r="AQ320" s="3">
        <f t="shared" si="23"/>
        <v>0</v>
      </c>
    </row>
    <row r="321" spans="1:43">
      <c r="A321" s="14">
        <f t="shared" si="24"/>
        <v>320</v>
      </c>
      <c r="B321" s="17"/>
      <c r="C321" s="16"/>
      <c r="D321" s="16"/>
      <c r="E321" s="16"/>
      <c r="F321" s="8"/>
      <c r="G321" s="7">
        <f t="shared" si="25"/>
        <v>0</v>
      </c>
      <c r="H321" s="12">
        <f t="shared" si="26"/>
        <v>-10</v>
      </c>
      <c r="I321" s="20">
        <f>IF(E321&gt;0,SUM(AQ$2:AQ321)/A321,0)</f>
        <v>0</v>
      </c>
      <c r="J321" s="21">
        <f>SUM((SUMPRODUCT(F$2:F321,E$2:E321))/(SUM($E$2:E321)))</f>
        <v>0</v>
      </c>
      <c r="AQ321" s="3">
        <f t="shared" si="23"/>
        <v>0</v>
      </c>
    </row>
    <row r="322" spans="1:43">
      <c r="A322" s="14">
        <f t="shared" si="24"/>
        <v>321</v>
      </c>
      <c r="B322" s="17"/>
      <c r="C322" s="16"/>
      <c r="D322" s="16"/>
      <c r="E322" s="16"/>
      <c r="F322" s="8"/>
      <c r="G322" s="7">
        <f t="shared" si="25"/>
        <v>0</v>
      </c>
      <c r="H322" s="12">
        <f t="shared" si="26"/>
        <v>-10</v>
      </c>
      <c r="I322" s="20">
        <f>IF(E322&gt;0,SUM(AQ$2:AQ322)/A322,0)</f>
        <v>0</v>
      </c>
      <c r="J322" s="21">
        <f>SUM((SUMPRODUCT(F$2:F322,E$2:E322))/(SUM($E$2:E322)))</f>
        <v>0</v>
      </c>
      <c r="AQ322" s="3">
        <f t="shared" si="23"/>
        <v>0</v>
      </c>
    </row>
    <row r="323" spans="1:43">
      <c r="A323" s="14">
        <f t="shared" si="24"/>
        <v>322</v>
      </c>
      <c r="B323" s="17"/>
      <c r="C323" s="16"/>
      <c r="D323" s="16"/>
      <c r="E323" s="16"/>
      <c r="F323" s="8"/>
      <c r="G323" s="7">
        <f t="shared" si="25"/>
        <v>0</v>
      </c>
      <c r="H323" s="12">
        <f t="shared" si="26"/>
        <v>-10</v>
      </c>
      <c r="I323" s="20">
        <f>IF(E323&gt;0,SUM(AQ$2:AQ323)/A323,0)</f>
        <v>0</v>
      </c>
      <c r="J323" s="21">
        <f>SUM((SUMPRODUCT(F$2:F323,E$2:E323))/(SUM($E$2:E323)))</f>
        <v>0</v>
      </c>
      <c r="AQ323" s="3">
        <f t="shared" ref="AQ323:AQ386" si="27">IF($F323,1,0)</f>
        <v>0</v>
      </c>
    </row>
    <row r="324" spans="1:43">
      <c r="A324" s="14">
        <f t="shared" si="24"/>
        <v>323</v>
      </c>
      <c r="B324" s="17"/>
      <c r="C324" s="16"/>
      <c r="D324" s="16"/>
      <c r="E324" s="16"/>
      <c r="F324" s="8"/>
      <c r="G324" s="7">
        <f t="shared" si="25"/>
        <v>0</v>
      </c>
      <c r="H324" s="12">
        <f t="shared" si="26"/>
        <v>-10</v>
      </c>
      <c r="I324" s="20">
        <f>IF(E324&gt;0,SUM(AQ$2:AQ324)/A324,0)</f>
        <v>0</v>
      </c>
      <c r="J324" s="21">
        <f>SUM((SUMPRODUCT(F$2:F324,E$2:E324))/(SUM($E$2:E324)))</f>
        <v>0</v>
      </c>
      <c r="AQ324" s="3">
        <f t="shared" si="27"/>
        <v>0</v>
      </c>
    </row>
    <row r="325" spans="1:43">
      <c r="A325" s="14">
        <f t="shared" si="24"/>
        <v>324</v>
      </c>
      <c r="B325" s="17"/>
      <c r="C325" s="16"/>
      <c r="D325" s="16"/>
      <c r="E325" s="16"/>
      <c r="F325" s="8"/>
      <c r="G325" s="7">
        <f t="shared" si="25"/>
        <v>0</v>
      </c>
      <c r="H325" s="12">
        <f t="shared" si="26"/>
        <v>-10</v>
      </c>
      <c r="I325" s="20">
        <f>IF(E325&gt;0,SUM(AQ$2:AQ325)/A325,0)</f>
        <v>0</v>
      </c>
      <c r="J325" s="21">
        <f>SUM((SUMPRODUCT(F$2:F325,E$2:E325))/(SUM($E$2:E325)))</f>
        <v>0</v>
      </c>
      <c r="AQ325" s="3">
        <f t="shared" si="27"/>
        <v>0</v>
      </c>
    </row>
    <row r="326" spans="1:43">
      <c r="A326" s="14">
        <f t="shared" si="24"/>
        <v>325</v>
      </c>
      <c r="B326" s="17"/>
      <c r="C326" s="16"/>
      <c r="D326" s="16"/>
      <c r="E326" s="16"/>
      <c r="F326" s="8"/>
      <c r="G326" s="7">
        <f t="shared" si="25"/>
        <v>0</v>
      </c>
      <c r="H326" s="12">
        <f t="shared" si="26"/>
        <v>-10</v>
      </c>
      <c r="I326" s="20">
        <f>IF(E326&gt;0,SUM(AQ$2:AQ326)/A326,0)</f>
        <v>0</v>
      </c>
      <c r="J326" s="21">
        <f>SUM((SUMPRODUCT(F$2:F326,E$2:E326))/(SUM($E$2:E326)))</f>
        <v>0</v>
      </c>
      <c r="AQ326" s="3">
        <f t="shared" si="27"/>
        <v>0</v>
      </c>
    </row>
    <row r="327" spans="1:43">
      <c r="A327" s="14">
        <f t="shared" si="24"/>
        <v>326</v>
      </c>
      <c r="B327" s="17"/>
      <c r="C327" s="16"/>
      <c r="D327" s="16"/>
      <c r="E327" s="16"/>
      <c r="F327" s="8"/>
      <c r="G327" s="7">
        <f t="shared" si="25"/>
        <v>0</v>
      </c>
      <c r="H327" s="12">
        <f t="shared" si="26"/>
        <v>-10</v>
      </c>
      <c r="I327" s="20">
        <f>IF(E327&gt;0,SUM(AQ$2:AQ327)/A327,0)</f>
        <v>0</v>
      </c>
      <c r="J327" s="21">
        <f>SUM((SUMPRODUCT(F$2:F327,E$2:E327))/(SUM($E$2:E327)))</f>
        <v>0</v>
      </c>
      <c r="AQ327" s="3">
        <f t="shared" si="27"/>
        <v>0</v>
      </c>
    </row>
    <row r="328" spans="1:43">
      <c r="A328" s="14">
        <f t="shared" si="24"/>
        <v>327</v>
      </c>
      <c r="B328" s="17"/>
      <c r="C328" s="16"/>
      <c r="D328" s="16"/>
      <c r="E328" s="16"/>
      <c r="F328" s="8"/>
      <c r="G328" s="7">
        <f t="shared" si="25"/>
        <v>0</v>
      </c>
      <c r="H328" s="12">
        <f t="shared" si="26"/>
        <v>-10</v>
      </c>
      <c r="I328" s="20">
        <f>IF(E328&gt;0,SUM(AQ$2:AQ328)/A328,0)</f>
        <v>0</v>
      </c>
      <c r="J328" s="21">
        <f>SUM((SUMPRODUCT(F$2:F328,E$2:E328))/(SUM($E$2:E328)))</f>
        <v>0</v>
      </c>
      <c r="AQ328" s="3">
        <f t="shared" si="27"/>
        <v>0</v>
      </c>
    </row>
    <row r="329" spans="1:43">
      <c r="A329" s="14">
        <f t="shared" si="24"/>
        <v>328</v>
      </c>
      <c r="B329" s="17"/>
      <c r="C329" s="16"/>
      <c r="D329" s="16"/>
      <c r="E329" s="16"/>
      <c r="F329" s="8"/>
      <c r="G329" s="7">
        <f t="shared" si="25"/>
        <v>0</v>
      </c>
      <c r="H329" s="12">
        <f t="shared" si="26"/>
        <v>-10</v>
      </c>
      <c r="I329" s="20">
        <f>IF(E329&gt;0,SUM(AQ$2:AQ329)/A329,0)</f>
        <v>0</v>
      </c>
      <c r="J329" s="21">
        <f>SUM((SUMPRODUCT(F$2:F329,E$2:E329))/(SUM($E$2:E329)))</f>
        <v>0</v>
      </c>
      <c r="AQ329" s="3">
        <f t="shared" si="27"/>
        <v>0</v>
      </c>
    </row>
    <row r="330" spans="1:43">
      <c r="A330" s="14">
        <f t="shared" ref="A330:A393" si="28">A329+1</f>
        <v>329</v>
      </c>
      <c r="B330" s="17"/>
      <c r="C330" s="16"/>
      <c r="D330" s="16"/>
      <c r="E330" s="16"/>
      <c r="F330" s="8"/>
      <c r="G330" s="7">
        <f t="shared" si="25"/>
        <v>0</v>
      </c>
      <c r="H330" s="12">
        <f t="shared" si="26"/>
        <v>-10</v>
      </c>
      <c r="I330" s="20">
        <f>IF(E330&gt;0,SUM(AQ$2:AQ330)/A330,0)</f>
        <v>0</v>
      </c>
      <c r="J330" s="21">
        <f>SUM((SUMPRODUCT(F$2:F330,E$2:E330))/(SUM($E$2:E330)))</f>
        <v>0</v>
      </c>
      <c r="AQ330" s="3">
        <f t="shared" si="27"/>
        <v>0</v>
      </c>
    </row>
    <row r="331" spans="1:43">
      <c r="A331" s="14">
        <f t="shared" si="28"/>
        <v>330</v>
      </c>
      <c r="B331" s="17"/>
      <c r="C331" s="16"/>
      <c r="D331" s="16"/>
      <c r="E331" s="16"/>
      <c r="F331" s="8"/>
      <c r="G331" s="7">
        <f t="shared" si="25"/>
        <v>0</v>
      </c>
      <c r="H331" s="12">
        <f t="shared" si="26"/>
        <v>-10</v>
      </c>
      <c r="I331" s="20">
        <f>IF(E331&gt;0,SUM(AQ$2:AQ331)/A331,0)</f>
        <v>0</v>
      </c>
      <c r="J331" s="21">
        <f>SUM((SUMPRODUCT(F$2:F331,E$2:E331))/(SUM($E$2:E331)))</f>
        <v>0</v>
      </c>
      <c r="AQ331" s="3">
        <f t="shared" si="27"/>
        <v>0</v>
      </c>
    </row>
    <row r="332" spans="1:43">
      <c r="A332" s="14">
        <f t="shared" si="28"/>
        <v>331</v>
      </c>
      <c r="B332" s="17"/>
      <c r="C332" s="16"/>
      <c r="D332" s="16"/>
      <c r="E332" s="16"/>
      <c r="F332" s="8"/>
      <c r="G332" s="7">
        <f t="shared" si="25"/>
        <v>0</v>
      </c>
      <c r="H332" s="12">
        <f t="shared" si="26"/>
        <v>-10</v>
      </c>
      <c r="I332" s="20">
        <f>IF(E332&gt;0,SUM(AQ$2:AQ332)/A332,0)</f>
        <v>0</v>
      </c>
      <c r="J332" s="21">
        <f>SUM((SUMPRODUCT(F$2:F332,E$2:E332))/(SUM($E$2:E332)))</f>
        <v>0</v>
      </c>
      <c r="AQ332" s="3">
        <f t="shared" si="27"/>
        <v>0</v>
      </c>
    </row>
    <row r="333" spans="1:43">
      <c r="A333" s="14">
        <f t="shared" si="28"/>
        <v>332</v>
      </c>
      <c r="B333" s="17"/>
      <c r="C333" s="16"/>
      <c r="D333" s="16"/>
      <c r="E333" s="16"/>
      <c r="F333" s="8"/>
      <c r="G333" s="7">
        <f t="shared" si="25"/>
        <v>0</v>
      </c>
      <c r="H333" s="12">
        <f t="shared" si="26"/>
        <v>-10</v>
      </c>
      <c r="I333" s="20">
        <f>IF(E333&gt;0,SUM(AQ$2:AQ333)/A333,0)</f>
        <v>0</v>
      </c>
      <c r="J333" s="21">
        <f>SUM((SUMPRODUCT(F$2:F333,E$2:E333))/(SUM($E$2:E333)))</f>
        <v>0</v>
      </c>
      <c r="AQ333" s="3">
        <f t="shared" si="27"/>
        <v>0</v>
      </c>
    </row>
    <row r="334" spans="1:43">
      <c r="A334" s="14">
        <f t="shared" si="28"/>
        <v>333</v>
      </c>
      <c r="B334" s="17"/>
      <c r="C334" s="16"/>
      <c r="D334" s="16"/>
      <c r="E334" s="16"/>
      <c r="F334" s="8"/>
      <c r="G334" s="7">
        <f t="shared" si="25"/>
        <v>0</v>
      </c>
      <c r="H334" s="12">
        <f t="shared" si="26"/>
        <v>-10</v>
      </c>
      <c r="I334" s="20">
        <f>IF(E334&gt;0,SUM(AQ$2:AQ334)/A334,0)</f>
        <v>0</v>
      </c>
      <c r="J334" s="21">
        <f>SUM((SUMPRODUCT(F$2:F334,E$2:E334))/(SUM($E$2:E334)))</f>
        <v>0</v>
      </c>
      <c r="AQ334" s="3">
        <f t="shared" si="27"/>
        <v>0</v>
      </c>
    </row>
    <row r="335" spans="1:43">
      <c r="A335" s="14">
        <f t="shared" si="28"/>
        <v>334</v>
      </c>
      <c r="B335" s="17"/>
      <c r="C335" s="16"/>
      <c r="D335" s="16"/>
      <c r="E335" s="16"/>
      <c r="F335" s="8"/>
      <c r="G335" s="7">
        <f t="shared" si="25"/>
        <v>0</v>
      </c>
      <c r="H335" s="12">
        <f t="shared" si="26"/>
        <v>-10</v>
      </c>
      <c r="I335" s="20">
        <f>IF(E335&gt;0,SUM(AQ$2:AQ335)/A335,0)</f>
        <v>0</v>
      </c>
      <c r="J335" s="21">
        <f>SUM((SUMPRODUCT(F$2:F335,E$2:E335))/(SUM($E$2:E335)))</f>
        <v>0</v>
      </c>
      <c r="AQ335" s="3">
        <f t="shared" si="27"/>
        <v>0</v>
      </c>
    </row>
    <row r="336" spans="1:43">
      <c r="A336" s="14">
        <f t="shared" si="28"/>
        <v>335</v>
      </c>
      <c r="B336" s="17"/>
      <c r="C336" s="16"/>
      <c r="D336" s="16"/>
      <c r="E336" s="16"/>
      <c r="F336" s="8"/>
      <c r="G336" s="7">
        <f t="shared" si="25"/>
        <v>0</v>
      </c>
      <c r="H336" s="12">
        <f t="shared" si="26"/>
        <v>-10</v>
      </c>
      <c r="I336" s="20">
        <f>IF(E336&gt;0,SUM(AQ$2:AQ336)/A336,0)</f>
        <v>0</v>
      </c>
      <c r="J336" s="21">
        <f>SUM((SUMPRODUCT(F$2:F336,E$2:E336))/(SUM($E$2:E336)))</f>
        <v>0</v>
      </c>
      <c r="AQ336" s="3">
        <f t="shared" si="27"/>
        <v>0</v>
      </c>
    </row>
    <row r="337" spans="1:43">
      <c r="A337" s="14">
        <f t="shared" si="28"/>
        <v>336</v>
      </c>
      <c r="B337" s="17"/>
      <c r="C337" s="16"/>
      <c r="D337" s="16"/>
      <c r="E337" s="16"/>
      <c r="F337" s="8"/>
      <c r="G337" s="7">
        <f t="shared" si="25"/>
        <v>0</v>
      </c>
      <c r="H337" s="12">
        <f t="shared" si="26"/>
        <v>-10</v>
      </c>
      <c r="I337" s="20">
        <f>IF(E337&gt;0,SUM(AQ$2:AQ337)/A337,0)</f>
        <v>0</v>
      </c>
      <c r="J337" s="21">
        <f>SUM((SUMPRODUCT(F$2:F337,E$2:E337))/(SUM($E$2:E337)))</f>
        <v>0</v>
      </c>
      <c r="AQ337" s="3">
        <f t="shared" si="27"/>
        <v>0</v>
      </c>
    </row>
    <row r="338" spans="1:43">
      <c r="A338" s="14">
        <f t="shared" si="28"/>
        <v>337</v>
      </c>
      <c r="B338" s="17"/>
      <c r="C338" s="16"/>
      <c r="D338" s="16"/>
      <c r="E338" s="16"/>
      <c r="F338" s="8"/>
      <c r="G338" s="7">
        <f t="shared" ref="G338:G401" si="29">E338*F338</f>
        <v>0</v>
      </c>
      <c r="H338" s="12">
        <f t="shared" ref="H338:H401" si="30">(F338*E338)-E338+H337</f>
        <v>-10</v>
      </c>
      <c r="I338" s="20">
        <f>IF(E338&gt;0,SUM(AQ$2:AQ338)/A338,0)</f>
        <v>0</v>
      </c>
      <c r="J338" s="21">
        <f>SUM((SUMPRODUCT(F$2:F338,E$2:E338))/(SUM($E$2:E338)))</f>
        <v>0</v>
      </c>
      <c r="AQ338" s="3">
        <f t="shared" si="27"/>
        <v>0</v>
      </c>
    </row>
    <row r="339" spans="1:43">
      <c r="A339" s="14">
        <f t="shared" si="28"/>
        <v>338</v>
      </c>
      <c r="B339" s="17"/>
      <c r="C339" s="16"/>
      <c r="D339" s="16"/>
      <c r="E339" s="16"/>
      <c r="F339" s="8"/>
      <c r="G339" s="7">
        <f t="shared" si="29"/>
        <v>0</v>
      </c>
      <c r="H339" s="12">
        <f t="shared" si="30"/>
        <v>-10</v>
      </c>
      <c r="I339" s="20">
        <f>IF(E339&gt;0,SUM(AQ$2:AQ339)/A339,0)</f>
        <v>0</v>
      </c>
      <c r="J339" s="21">
        <f>SUM((SUMPRODUCT(F$2:F339,E$2:E339))/(SUM($E$2:E339)))</f>
        <v>0</v>
      </c>
      <c r="AQ339" s="3">
        <f t="shared" si="27"/>
        <v>0</v>
      </c>
    </row>
    <row r="340" spans="1:43">
      <c r="A340" s="14">
        <f t="shared" si="28"/>
        <v>339</v>
      </c>
      <c r="B340" s="17"/>
      <c r="C340" s="16"/>
      <c r="D340" s="16"/>
      <c r="E340" s="16"/>
      <c r="F340" s="8"/>
      <c r="G340" s="7">
        <f t="shared" si="29"/>
        <v>0</v>
      </c>
      <c r="H340" s="12">
        <f t="shared" si="30"/>
        <v>-10</v>
      </c>
      <c r="I340" s="20">
        <f>IF(E340&gt;0,SUM(AQ$2:AQ340)/A340,0)</f>
        <v>0</v>
      </c>
      <c r="J340" s="21">
        <f>SUM((SUMPRODUCT(F$2:F340,E$2:E340))/(SUM($E$2:E340)))</f>
        <v>0</v>
      </c>
      <c r="AQ340" s="3">
        <f t="shared" si="27"/>
        <v>0</v>
      </c>
    </row>
    <row r="341" spans="1:43">
      <c r="A341" s="14">
        <f t="shared" si="28"/>
        <v>340</v>
      </c>
      <c r="B341" s="17"/>
      <c r="C341" s="16"/>
      <c r="D341" s="16"/>
      <c r="E341" s="16"/>
      <c r="F341" s="8"/>
      <c r="G341" s="7">
        <f t="shared" si="29"/>
        <v>0</v>
      </c>
      <c r="H341" s="12">
        <f t="shared" si="30"/>
        <v>-10</v>
      </c>
      <c r="I341" s="20">
        <f>IF(E341&gt;0,SUM(AQ$2:AQ341)/A341,0)</f>
        <v>0</v>
      </c>
      <c r="J341" s="21">
        <f>SUM((SUMPRODUCT(F$2:F341,E$2:E341))/(SUM($E$2:E341)))</f>
        <v>0</v>
      </c>
      <c r="AQ341" s="3">
        <f t="shared" si="27"/>
        <v>0</v>
      </c>
    </row>
    <row r="342" spans="1:43">
      <c r="A342" s="14">
        <f t="shared" si="28"/>
        <v>341</v>
      </c>
      <c r="B342" s="17"/>
      <c r="C342" s="16"/>
      <c r="D342" s="16"/>
      <c r="E342" s="16"/>
      <c r="F342" s="8"/>
      <c r="G342" s="7">
        <f t="shared" si="29"/>
        <v>0</v>
      </c>
      <c r="H342" s="12">
        <f t="shared" si="30"/>
        <v>-10</v>
      </c>
      <c r="I342" s="20">
        <f>IF(E342&gt;0,SUM(AQ$2:AQ342)/A342,0)</f>
        <v>0</v>
      </c>
      <c r="J342" s="21">
        <f>SUM((SUMPRODUCT(F$2:F342,E$2:E342))/(SUM($E$2:E342)))</f>
        <v>0</v>
      </c>
      <c r="AQ342" s="3">
        <f t="shared" si="27"/>
        <v>0</v>
      </c>
    </row>
    <row r="343" spans="1:43">
      <c r="A343" s="14">
        <f t="shared" si="28"/>
        <v>342</v>
      </c>
      <c r="B343" s="17"/>
      <c r="C343" s="16"/>
      <c r="D343" s="16"/>
      <c r="E343" s="16"/>
      <c r="F343" s="8"/>
      <c r="G343" s="7">
        <f t="shared" si="29"/>
        <v>0</v>
      </c>
      <c r="H343" s="12">
        <f t="shared" si="30"/>
        <v>-10</v>
      </c>
      <c r="I343" s="20">
        <f>IF(E343&gt;0,SUM(AQ$2:AQ343)/A343,0)</f>
        <v>0</v>
      </c>
      <c r="J343" s="21">
        <f>SUM((SUMPRODUCT(F$2:F343,E$2:E343))/(SUM($E$2:E343)))</f>
        <v>0</v>
      </c>
      <c r="AQ343" s="3">
        <f t="shared" si="27"/>
        <v>0</v>
      </c>
    </row>
    <row r="344" spans="1:43">
      <c r="A344" s="14">
        <f t="shared" si="28"/>
        <v>343</v>
      </c>
      <c r="B344" s="17"/>
      <c r="C344" s="16"/>
      <c r="D344" s="16"/>
      <c r="E344" s="16"/>
      <c r="F344" s="8"/>
      <c r="G344" s="7">
        <f t="shared" si="29"/>
        <v>0</v>
      </c>
      <c r="H344" s="12">
        <f t="shared" si="30"/>
        <v>-10</v>
      </c>
      <c r="I344" s="20">
        <f>IF(E344&gt;0,SUM(AQ$2:AQ344)/A344,0)</f>
        <v>0</v>
      </c>
      <c r="J344" s="21">
        <f>SUM((SUMPRODUCT(F$2:F344,E$2:E344))/(SUM($E$2:E344)))</f>
        <v>0</v>
      </c>
      <c r="AQ344" s="3">
        <f t="shared" si="27"/>
        <v>0</v>
      </c>
    </row>
    <row r="345" spans="1:43">
      <c r="A345" s="14">
        <f t="shared" si="28"/>
        <v>344</v>
      </c>
      <c r="B345" s="17"/>
      <c r="C345" s="16"/>
      <c r="D345" s="16"/>
      <c r="E345" s="16"/>
      <c r="F345" s="8"/>
      <c r="G345" s="7">
        <f t="shared" si="29"/>
        <v>0</v>
      </c>
      <c r="H345" s="12">
        <f t="shared" si="30"/>
        <v>-10</v>
      </c>
      <c r="I345" s="20">
        <f>IF(E345&gt;0,SUM(AQ$2:AQ345)/A345,0)</f>
        <v>0</v>
      </c>
      <c r="J345" s="21">
        <f>SUM((SUMPRODUCT(F$2:F345,E$2:E345))/(SUM($E$2:E345)))</f>
        <v>0</v>
      </c>
      <c r="AQ345" s="3">
        <f t="shared" si="27"/>
        <v>0</v>
      </c>
    </row>
    <row r="346" spans="1:43">
      <c r="A346" s="14">
        <f t="shared" si="28"/>
        <v>345</v>
      </c>
      <c r="B346" s="17"/>
      <c r="C346" s="16"/>
      <c r="D346" s="16"/>
      <c r="E346" s="16"/>
      <c r="F346" s="8"/>
      <c r="G346" s="7">
        <f t="shared" si="29"/>
        <v>0</v>
      </c>
      <c r="H346" s="12">
        <f t="shared" si="30"/>
        <v>-10</v>
      </c>
      <c r="I346" s="20">
        <f>IF(E346&gt;0,SUM(AQ$2:AQ346)/A346,0)</f>
        <v>0</v>
      </c>
      <c r="J346" s="21">
        <f>SUM((SUMPRODUCT(F$2:F346,E$2:E346))/(SUM($E$2:E346)))</f>
        <v>0</v>
      </c>
      <c r="AQ346" s="3">
        <f t="shared" si="27"/>
        <v>0</v>
      </c>
    </row>
    <row r="347" spans="1:43">
      <c r="A347" s="14">
        <f t="shared" si="28"/>
        <v>346</v>
      </c>
      <c r="B347" s="17"/>
      <c r="C347" s="16"/>
      <c r="D347" s="16"/>
      <c r="E347" s="16"/>
      <c r="F347" s="8"/>
      <c r="G347" s="7">
        <f t="shared" si="29"/>
        <v>0</v>
      </c>
      <c r="H347" s="12">
        <f t="shared" si="30"/>
        <v>-10</v>
      </c>
      <c r="I347" s="20">
        <f>IF(E347&gt;0,SUM(AQ$2:AQ347)/A347,0)</f>
        <v>0</v>
      </c>
      <c r="J347" s="21">
        <f>SUM((SUMPRODUCT(F$2:F347,E$2:E347))/(SUM($E$2:E347)))</f>
        <v>0</v>
      </c>
      <c r="AQ347" s="3">
        <f t="shared" si="27"/>
        <v>0</v>
      </c>
    </row>
    <row r="348" spans="1:43">
      <c r="A348" s="14">
        <f t="shared" si="28"/>
        <v>347</v>
      </c>
      <c r="B348" s="17"/>
      <c r="C348" s="16"/>
      <c r="D348" s="16"/>
      <c r="E348" s="16"/>
      <c r="F348" s="8"/>
      <c r="G348" s="7">
        <f t="shared" si="29"/>
        <v>0</v>
      </c>
      <c r="H348" s="12">
        <f t="shared" si="30"/>
        <v>-10</v>
      </c>
      <c r="I348" s="20">
        <f>IF(E348&gt;0,SUM(AQ$2:AQ348)/A348,0)</f>
        <v>0</v>
      </c>
      <c r="J348" s="21">
        <f>SUM((SUMPRODUCT(F$2:F348,E$2:E348))/(SUM($E$2:E348)))</f>
        <v>0</v>
      </c>
      <c r="AQ348" s="3">
        <f t="shared" si="27"/>
        <v>0</v>
      </c>
    </row>
    <row r="349" spans="1:43">
      <c r="A349" s="14">
        <f t="shared" si="28"/>
        <v>348</v>
      </c>
      <c r="B349" s="17"/>
      <c r="C349" s="16"/>
      <c r="D349" s="16"/>
      <c r="E349" s="16"/>
      <c r="F349" s="8"/>
      <c r="G349" s="7">
        <f t="shared" si="29"/>
        <v>0</v>
      </c>
      <c r="H349" s="12">
        <f t="shared" si="30"/>
        <v>-10</v>
      </c>
      <c r="I349" s="20">
        <f>IF(E349&gt;0,SUM(AQ$2:AQ349)/A349,0)</f>
        <v>0</v>
      </c>
      <c r="J349" s="21">
        <f>SUM((SUMPRODUCT(F$2:F349,E$2:E349))/(SUM($E$2:E349)))</f>
        <v>0</v>
      </c>
      <c r="AQ349" s="3">
        <f t="shared" si="27"/>
        <v>0</v>
      </c>
    </row>
    <row r="350" spans="1:43">
      <c r="A350" s="14">
        <f t="shared" si="28"/>
        <v>349</v>
      </c>
      <c r="B350" s="17"/>
      <c r="C350" s="16"/>
      <c r="D350" s="16"/>
      <c r="E350" s="16"/>
      <c r="F350" s="8"/>
      <c r="G350" s="7">
        <f t="shared" si="29"/>
        <v>0</v>
      </c>
      <c r="H350" s="12">
        <f t="shared" si="30"/>
        <v>-10</v>
      </c>
      <c r="I350" s="20">
        <f>IF(E350&gt;0,SUM(AQ$2:AQ350)/A350,0)</f>
        <v>0</v>
      </c>
      <c r="J350" s="21">
        <f>SUM((SUMPRODUCT(F$2:F350,E$2:E350))/(SUM($E$2:E350)))</f>
        <v>0</v>
      </c>
      <c r="AQ350" s="3">
        <f t="shared" si="27"/>
        <v>0</v>
      </c>
    </row>
    <row r="351" spans="1:43">
      <c r="A351" s="14">
        <f t="shared" si="28"/>
        <v>350</v>
      </c>
      <c r="B351" s="17"/>
      <c r="C351" s="16"/>
      <c r="D351" s="16"/>
      <c r="E351" s="16"/>
      <c r="F351" s="8"/>
      <c r="G351" s="7">
        <f t="shared" si="29"/>
        <v>0</v>
      </c>
      <c r="H351" s="12">
        <f t="shared" si="30"/>
        <v>-10</v>
      </c>
      <c r="I351" s="20">
        <f>IF(E351&gt;0,SUM(AQ$2:AQ351)/A351,0)</f>
        <v>0</v>
      </c>
      <c r="J351" s="21">
        <f>SUM((SUMPRODUCT(F$2:F351,E$2:E351))/(SUM($E$2:E351)))</f>
        <v>0</v>
      </c>
      <c r="AQ351" s="3">
        <f t="shared" si="27"/>
        <v>0</v>
      </c>
    </row>
    <row r="352" spans="1:43">
      <c r="A352" s="14">
        <f t="shared" si="28"/>
        <v>351</v>
      </c>
      <c r="B352" s="17"/>
      <c r="C352" s="16"/>
      <c r="D352" s="16"/>
      <c r="E352" s="16"/>
      <c r="F352" s="8"/>
      <c r="G352" s="7">
        <f t="shared" si="29"/>
        <v>0</v>
      </c>
      <c r="H352" s="12">
        <f t="shared" si="30"/>
        <v>-10</v>
      </c>
      <c r="I352" s="20">
        <f>IF(E352&gt;0,SUM(AQ$2:AQ352)/A352,0)</f>
        <v>0</v>
      </c>
      <c r="J352" s="21">
        <f>SUM((SUMPRODUCT(F$2:F352,E$2:E352))/(SUM($E$2:E352)))</f>
        <v>0</v>
      </c>
      <c r="AQ352" s="3">
        <f t="shared" si="27"/>
        <v>0</v>
      </c>
    </row>
    <row r="353" spans="1:43">
      <c r="A353" s="14">
        <f t="shared" si="28"/>
        <v>352</v>
      </c>
      <c r="B353" s="17"/>
      <c r="C353" s="16"/>
      <c r="D353" s="16"/>
      <c r="E353" s="16"/>
      <c r="F353" s="8"/>
      <c r="G353" s="7">
        <f t="shared" si="29"/>
        <v>0</v>
      </c>
      <c r="H353" s="12">
        <f t="shared" si="30"/>
        <v>-10</v>
      </c>
      <c r="I353" s="20">
        <f>IF(E353&gt;0,SUM(AQ$2:AQ353)/A353,0)</f>
        <v>0</v>
      </c>
      <c r="J353" s="21">
        <f>SUM((SUMPRODUCT(F$2:F353,E$2:E353))/(SUM($E$2:E353)))</f>
        <v>0</v>
      </c>
      <c r="AQ353" s="3">
        <f t="shared" si="27"/>
        <v>0</v>
      </c>
    </row>
    <row r="354" spans="1:43">
      <c r="A354" s="14">
        <f t="shared" si="28"/>
        <v>353</v>
      </c>
      <c r="B354" s="17"/>
      <c r="C354" s="16"/>
      <c r="D354" s="16"/>
      <c r="E354" s="16"/>
      <c r="F354" s="8"/>
      <c r="G354" s="7">
        <f t="shared" si="29"/>
        <v>0</v>
      </c>
      <c r="H354" s="12">
        <f t="shared" si="30"/>
        <v>-10</v>
      </c>
      <c r="I354" s="20">
        <f>IF(E354&gt;0,SUM(AQ$2:AQ354)/A354,0)</f>
        <v>0</v>
      </c>
      <c r="J354" s="21">
        <f>SUM((SUMPRODUCT(F$2:F354,E$2:E354))/(SUM($E$2:E354)))</f>
        <v>0</v>
      </c>
      <c r="AQ354" s="3">
        <f t="shared" si="27"/>
        <v>0</v>
      </c>
    </row>
    <row r="355" spans="1:43">
      <c r="A355" s="14">
        <f t="shared" si="28"/>
        <v>354</v>
      </c>
      <c r="B355" s="17"/>
      <c r="C355" s="16"/>
      <c r="D355" s="16"/>
      <c r="E355" s="16"/>
      <c r="F355" s="8"/>
      <c r="G355" s="7">
        <f t="shared" si="29"/>
        <v>0</v>
      </c>
      <c r="H355" s="12">
        <f t="shared" si="30"/>
        <v>-10</v>
      </c>
      <c r="I355" s="20">
        <f>IF(E355&gt;0,SUM(AQ$2:AQ355)/A355,0)</f>
        <v>0</v>
      </c>
      <c r="J355" s="21">
        <f>SUM((SUMPRODUCT(F$2:F355,E$2:E355))/(SUM($E$2:E355)))</f>
        <v>0</v>
      </c>
      <c r="AQ355" s="3">
        <f t="shared" si="27"/>
        <v>0</v>
      </c>
    </row>
    <row r="356" spans="1:43">
      <c r="A356" s="14">
        <f t="shared" si="28"/>
        <v>355</v>
      </c>
      <c r="B356" s="17"/>
      <c r="C356" s="16"/>
      <c r="D356" s="16"/>
      <c r="E356" s="16"/>
      <c r="F356" s="8"/>
      <c r="G356" s="7">
        <f t="shared" si="29"/>
        <v>0</v>
      </c>
      <c r="H356" s="12">
        <f t="shared" si="30"/>
        <v>-10</v>
      </c>
      <c r="I356" s="20">
        <f>IF(E356&gt;0,SUM(AQ$2:AQ356)/A356,0)</f>
        <v>0</v>
      </c>
      <c r="J356" s="21">
        <f>SUM((SUMPRODUCT(F$2:F356,E$2:E356))/(SUM($E$2:E356)))</f>
        <v>0</v>
      </c>
      <c r="AQ356" s="3">
        <f t="shared" si="27"/>
        <v>0</v>
      </c>
    </row>
    <row r="357" spans="1:43">
      <c r="A357" s="14">
        <f t="shared" si="28"/>
        <v>356</v>
      </c>
      <c r="B357" s="17"/>
      <c r="C357" s="16"/>
      <c r="D357" s="16"/>
      <c r="E357" s="16"/>
      <c r="F357" s="8"/>
      <c r="G357" s="7">
        <f t="shared" si="29"/>
        <v>0</v>
      </c>
      <c r="H357" s="12">
        <f t="shared" si="30"/>
        <v>-10</v>
      </c>
      <c r="I357" s="20">
        <f>IF(E357&gt;0,SUM(AQ$2:AQ357)/A357,0)</f>
        <v>0</v>
      </c>
      <c r="J357" s="21">
        <f>SUM((SUMPRODUCT(F$2:F357,E$2:E357))/(SUM($E$2:E357)))</f>
        <v>0</v>
      </c>
      <c r="AQ357" s="3">
        <f t="shared" si="27"/>
        <v>0</v>
      </c>
    </row>
    <row r="358" spans="1:43">
      <c r="A358" s="14">
        <f t="shared" si="28"/>
        <v>357</v>
      </c>
      <c r="B358" s="17"/>
      <c r="C358" s="16"/>
      <c r="D358" s="16"/>
      <c r="E358" s="16"/>
      <c r="F358" s="8"/>
      <c r="G358" s="7">
        <f t="shared" si="29"/>
        <v>0</v>
      </c>
      <c r="H358" s="12">
        <f t="shared" si="30"/>
        <v>-10</v>
      </c>
      <c r="I358" s="20">
        <f>IF(E358&gt;0,SUM(AQ$2:AQ358)/A358,0)</f>
        <v>0</v>
      </c>
      <c r="J358" s="21">
        <f>SUM((SUMPRODUCT(F$2:F358,E$2:E358))/(SUM($E$2:E358)))</f>
        <v>0</v>
      </c>
      <c r="AQ358" s="3">
        <f t="shared" si="27"/>
        <v>0</v>
      </c>
    </row>
    <row r="359" spans="1:43">
      <c r="A359" s="14">
        <f t="shared" si="28"/>
        <v>358</v>
      </c>
      <c r="B359" s="17"/>
      <c r="C359" s="16"/>
      <c r="D359" s="16"/>
      <c r="E359" s="16"/>
      <c r="F359" s="8"/>
      <c r="G359" s="7">
        <f t="shared" si="29"/>
        <v>0</v>
      </c>
      <c r="H359" s="12">
        <f t="shared" si="30"/>
        <v>-10</v>
      </c>
      <c r="I359" s="20">
        <f>IF(E359&gt;0,SUM(AQ$2:AQ359)/A359,0)</f>
        <v>0</v>
      </c>
      <c r="J359" s="21">
        <f>SUM((SUMPRODUCT(F$2:F359,E$2:E359))/(SUM($E$2:E359)))</f>
        <v>0</v>
      </c>
      <c r="AQ359" s="3">
        <f t="shared" si="27"/>
        <v>0</v>
      </c>
    </row>
    <row r="360" spans="1:43">
      <c r="A360" s="14">
        <f t="shared" si="28"/>
        <v>359</v>
      </c>
      <c r="B360" s="17"/>
      <c r="C360" s="16"/>
      <c r="D360" s="16"/>
      <c r="E360" s="16"/>
      <c r="F360" s="8"/>
      <c r="G360" s="7">
        <f t="shared" si="29"/>
        <v>0</v>
      </c>
      <c r="H360" s="12">
        <f t="shared" si="30"/>
        <v>-10</v>
      </c>
      <c r="I360" s="20">
        <f>IF(E360&gt;0,SUM(AQ$2:AQ360)/A360,0)</f>
        <v>0</v>
      </c>
      <c r="J360" s="21">
        <f>SUM((SUMPRODUCT(F$2:F360,E$2:E360))/(SUM($E$2:E360)))</f>
        <v>0</v>
      </c>
      <c r="AQ360" s="3">
        <f t="shared" si="27"/>
        <v>0</v>
      </c>
    </row>
    <row r="361" spans="1:43">
      <c r="A361" s="14">
        <f t="shared" si="28"/>
        <v>360</v>
      </c>
      <c r="B361" s="17"/>
      <c r="C361" s="16"/>
      <c r="D361" s="16"/>
      <c r="E361" s="16"/>
      <c r="F361" s="8"/>
      <c r="G361" s="7">
        <f t="shared" si="29"/>
        <v>0</v>
      </c>
      <c r="H361" s="12">
        <f t="shared" si="30"/>
        <v>-10</v>
      </c>
      <c r="I361" s="20">
        <f>IF(E361&gt;0,SUM(AQ$2:AQ361)/A361,0)</f>
        <v>0</v>
      </c>
      <c r="J361" s="21">
        <f>SUM((SUMPRODUCT(F$2:F361,E$2:E361))/(SUM($E$2:E361)))</f>
        <v>0</v>
      </c>
      <c r="AQ361" s="3">
        <f t="shared" si="27"/>
        <v>0</v>
      </c>
    </row>
    <row r="362" spans="1:43">
      <c r="A362" s="14">
        <f t="shared" si="28"/>
        <v>361</v>
      </c>
      <c r="B362" s="17"/>
      <c r="C362" s="16"/>
      <c r="D362" s="16"/>
      <c r="E362" s="16"/>
      <c r="F362" s="8"/>
      <c r="G362" s="7">
        <f t="shared" si="29"/>
        <v>0</v>
      </c>
      <c r="H362" s="12">
        <f t="shared" si="30"/>
        <v>-10</v>
      </c>
      <c r="I362" s="20">
        <f>IF(E362&gt;0,SUM(AQ$2:AQ362)/A362,0)</f>
        <v>0</v>
      </c>
      <c r="J362" s="21">
        <f>SUM((SUMPRODUCT(F$2:F362,E$2:E362))/(SUM($E$2:E362)))</f>
        <v>0</v>
      </c>
      <c r="AQ362" s="3">
        <f t="shared" si="27"/>
        <v>0</v>
      </c>
    </row>
    <row r="363" spans="1:43">
      <c r="A363" s="14">
        <f t="shared" si="28"/>
        <v>362</v>
      </c>
      <c r="B363" s="17"/>
      <c r="C363" s="16"/>
      <c r="D363" s="16"/>
      <c r="E363" s="16"/>
      <c r="F363" s="8"/>
      <c r="G363" s="7">
        <f t="shared" si="29"/>
        <v>0</v>
      </c>
      <c r="H363" s="12">
        <f t="shared" si="30"/>
        <v>-10</v>
      </c>
      <c r="I363" s="20">
        <f>IF(E363&gt;0,SUM(AQ$2:AQ363)/A363,0)</f>
        <v>0</v>
      </c>
      <c r="J363" s="21">
        <f>SUM((SUMPRODUCT(F$2:F363,E$2:E363))/(SUM($E$2:E363)))</f>
        <v>0</v>
      </c>
      <c r="AQ363" s="3">
        <f t="shared" si="27"/>
        <v>0</v>
      </c>
    </row>
    <row r="364" spans="1:43">
      <c r="A364" s="14">
        <f t="shared" si="28"/>
        <v>363</v>
      </c>
      <c r="B364" s="17"/>
      <c r="C364" s="16"/>
      <c r="D364" s="16"/>
      <c r="E364" s="16"/>
      <c r="F364" s="8"/>
      <c r="G364" s="7">
        <f t="shared" si="29"/>
        <v>0</v>
      </c>
      <c r="H364" s="12">
        <f t="shared" si="30"/>
        <v>-10</v>
      </c>
      <c r="I364" s="20">
        <f>IF(E364&gt;0,SUM(AQ$2:AQ364)/A364,0)</f>
        <v>0</v>
      </c>
      <c r="J364" s="21">
        <f>SUM((SUMPRODUCT(F$2:F364,E$2:E364))/(SUM($E$2:E364)))</f>
        <v>0</v>
      </c>
      <c r="AQ364" s="3">
        <f t="shared" si="27"/>
        <v>0</v>
      </c>
    </row>
    <row r="365" spans="1:43">
      <c r="A365" s="14">
        <f t="shared" si="28"/>
        <v>364</v>
      </c>
      <c r="B365" s="17"/>
      <c r="C365" s="16"/>
      <c r="D365" s="16"/>
      <c r="E365" s="16"/>
      <c r="F365" s="8"/>
      <c r="G365" s="7">
        <f t="shared" si="29"/>
        <v>0</v>
      </c>
      <c r="H365" s="12">
        <f t="shared" si="30"/>
        <v>-10</v>
      </c>
      <c r="I365" s="20">
        <f>IF(E365&gt;0,SUM(AQ$2:AQ365)/A365,0)</f>
        <v>0</v>
      </c>
      <c r="J365" s="21">
        <f>SUM((SUMPRODUCT(F$2:F365,E$2:E365))/(SUM($E$2:E365)))</f>
        <v>0</v>
      </c>
      <c r="AQ365" s="3">
        <f t="shared" si="27"/>
        <v>0</v>
      </c>
    </row>
    <row r="366" spans="1:43">
      <c r="A366" s="14">
        <f t="shared" si="28"/>
        <v>365</v>
      </c>
      <c r="B366" s="17"/>
      <c r="C366" s="16"/>
      <c r="D366" s="16"/>
      <c r="E366" s="16"/>
      <c r="F366" s="8"/>
      <c r="G366" s="7">
        <f t="shared" si="29"/>
        <v>0</v>
      </c>
      <c r="H366" s="12">
        <f t="shared" si="30"/>
        <v>-10</v>
      </c>
      <c r="I366" s="20">
        <f>IF(E366&gt;0,SUM(AQ$2:AQ366)/A366,0)</f>
        <v>0</v>
      </c>
      <c r="J366" s="21">
        <f>SUM((SUMPRODUCT(F$2:F366,E$2:E366))/(SUM($E$2:E366)))</f>
        <v>0</v>
      </c>
      <c r="AQ366" s="3">
        <f t="shared" si="27"/>
        <v>0</v>
      </c>
    </row>
    <row r="367" spans="1:43">
      <c r="A367" s="14">
        <f t="shared" si="28"/>
        <v>366</v>
      </c>
      <c r="B367" s="17"/>
      <c r="C367" s="16"/>
      <c r="D367" s="16"/>
      <c r="E367" s="16"/>
      <c r="F367" s="8"/>
      <c r="G367" s="7">
        <f t="shared" si="29"/>
        <v>0</v>
      </c>
      <c r="H367" s="12">
        <f t="shared" si="30"/>
        <v>-10</v>
      </c>
      <c r="I367" s="20">
        <f>IF(E367&gt;0,SUM(AQ$2:AQ367)/A367,0)</f>
        <v>0</v>
      </c>
      <c r="J367" s="21">
        <f>SUM((SUMPRODUCT(F$2:F367,E$2:E367))/(SUM($E$2:E367)))</f>
        <v>0</v>
      </c>
      <c r="AQ367" s="3">
        <f t="shared" si="27"/>
        <v>0</v>
      </c>
    </row>
    <row r="368" spans="1:43">
      <c r="A368" s="14">
        <f t="shared" si="28"/>
        <v>367</v>
      </c>
      <c r="B368" s="17"/>
      <c r="C368" s="16"/>
      <c r="D368" s="16"/>
      <c r="E368" s="16"/>
      <c r="F368" s="8"/>
      <c r="G368" s="7">
        <f t="shared" si="29"/>
        <v>0</v>
      </c>
      <c r="H368" s="12">
        <f t="shared" si="30"/>
        <v>-10</v>
      </c>
      <c r="I368" s="20">
        <f>IF(E368&gt;0,SUM(AQ$2:AQ368)/A368,0)</f>
        <v>0</v>
      </c>
      <c r="J368" s="21">
        <f>SUM((SUMPRODUCT(F$2:F368,E$2:E368))/(SUM($E$2:E368)))</f>
        <v>0</v>
      </c>
      <c r="AQ368" s="3">
        <f t="shared" si="27"/>
        <v>0</v>
      </c>
    </row>
    <row r="369" spans="1:43">
      <c r="A369" s="14">
        <f t="shared" si="28"/>
        <v>368</v>
      </c>
      <c r="B369" s="17"/>
      <c r="C369" s="16"/>
      <c r="D369" s="16"/>
      <c r="E369" s="16"/>
      <c r="F369" s="8"/>
      <c r="G369" s="7">
        <f t="shared" si="29"/>
        <v>0</v>
      </c>
      <c r="H369" s="12">
        <f t="shared" si="30"/>
        <v>-10</v>
      </c>
      <c r="I369" s="20">
        <f>IF(E369&gt;0,SUM(AQ$2:AQ369)/A369,0)</f>
        <v>0</v>
      </c>
      <c r="J369" s="21">
        <f>SUM((SUMPRODUCT(F$2:F369,E$2:E369))/(SUM($E$2:E369)))</f>
        <v>0</v>
      </c>
      <c r="AQ369" s="3">
        <f t="shared" si="27"/>
        <v>0</v>
      </c>
    </row>
    <row r="370" spans="1:43">
      <c r="A370" s="14">
        <f t="shared" si="28"/>
        <v>369</v>
      </c>
      <c r="B370" s="17"/>
      <c r="C370" s="16"/>
      <c r="D370" s="16"/>
      <c r="E370" s="16"/>
      <c r="F370" s="8"/>
      <c r="G370" s="7">
        <f t="shared" si="29"/>
        <v>0</v>
      </c>
      <c r="H370" s="12">
        <f t="shared" si="30"/>
        <v>-10</v>
      </c>
      <c r="I370" s="20">
        <f>IF(E370&gt;0,SUM(AQ$2:AQ370)/A370,0)</f>
        <v>0</v>
      </c>
      <c r="J370" s="21">
        <f>SUM((SUMPRODUCT(F$2:F370,E$2:E370))/(SUM($E$2:E370)))</f>
        <v>0</v>
      </c>
      <c r="AQ370" s="3">
        <f t="shared" si="27"/>
        <v>0</v>
      </c>
    </row>
    <row r="371" spans="1:43">
      <c r="A371" s="14">
        <f t="shared" si="28"/>
        <v>370</v>
      </c>
      <c r="B371" s="17"/>
      <c r="C371" s="16"/>
      <c r="D371" s="16"/>
      <c r="E371" s="16"/>
      <c r="F371" s="8"/>
      <c r="G371" s="7">
        <f t="shared" si="29"/>
        <v>0</v>
      </c>
      <c r="H371" s="12">
        <f t="shared" si="30"/>
        <v>-10</v>
      </c>
      <c r="I371" s="20">
        <f>IF(E371&gt;0,SUM(AQ$2:AQ371)/A371,0)</f>
        <v>0</v>
      </c>
      <c r="J371" s="21">
        <f>SUM((SUMPRODUCT(F$2:F371,E$2:E371))/(SUM($E$2:E371)))</f>
        <v>0</v>
      </c>
      <c r="AQ371" s="3">
        <f t="shared" si="27"/>
        <v>0</v>
      </c>
    </row>
    <row r="372" spans="1:43">
      <c r="A372" s="14">
        <f t="shared" si="28"/>
        <v>371</v>
      </c>
      <c r="B372" s="17"/>
      <c r="C372" s="16"/>
      <c r="D372" s="16"/>
      <c r="E372" s="16"/>
      <c r="F372" s="8"/>
      <c r="G372" s="7">
        <f t="shared" si="29"/>
        <v>0</v>
      </c>
      <c r="H372" s="12">
        <f t="shared" si="30"/>
        <v>-10</v>
      </c>
      <c r="I372" s="20">
        <f>IF(E372&gt;0,SUM(AQ$2:AQ372)/A372,0)</f>
        <v>0</v>
      </c>
      <c r="J372" s="21">
        <f>SUM((SUMPRODUCT(F$2:F372,E$2:E372))/(SUM($E$2:E372)))</f>
        <v>0</v>
      </c>
      <c r="AQ372" s="3">
        <f t="shared" si="27"/>
        <v>0</v>
      </c>
    </row>
    <row r="373" spans="1:43">
      <c r="A373" s="14">
        <f t="shared" si="28"/>
        <v>372</v>
      </c>
      <c r="B373" s="17"/>
      <c r="C373" s="16"/>
      <c r="D373" s="16"/>
      <c r="E373" s="16"/>
      <c r="F373" s="8"/>
      <c r="G373" s="7">
        <f t="shared" si="29"/>
        <v>0</v>
      </c>
      <c r="H373" s="12">
        <f t="shared" si="30"/>
        <v>-10</v>
      </c>
      <c r="I373" s="20">
        <f>IF(E373&gt;0,SUM(AQ$2:AQ373)/A373,0)</f>
        <v>0</v>
      </c>
      <c r="J373" s="21">
        <f>SUM((SUMPRODUCT(F$2:F373,E$2:E373))/(SUM($E$2:E373)))</f>
        <v>0</v>
      </c>
      <c r="AQ373" s="3">
        <f t="shared" si="27"/>
        <v>0</v>
      </c>
    </row>
    <row r="374" spans="1:43">
      <c r="A374" s="14">
        <f t="shared" si="28"/>
        <v>373</v>
      </c>
      <c r="B374" s="17"/>
      <c r="C374" s="16"/>
      <c r="D374" s="16"/>
      <c r="E374" s="16"/>
      <c r="F374" s="8"/>
      <c r="G374" s="7">
        <f t="shared" si="29"/>
        <v>0</v>
      </c>
      <c r="H374" s="12">
        <f t="shared" si="30"/>
        <v>-10</v>
      </c>
      <c r="I374" s="20">
        <f>IF(E374&gt;0,SUM(AQ$2:AQ374)/A374,0)</f>
        <v>0</v>
      </c>
      <c r="J374" s="21">
        <f>SUM((SUMPRODUCT(F$2:F374,E$2:E374))/(SUM($E$2:E374)))</f>
        <v>0</v>
      </c>
      <c r="AQ374" s="3">
        <f t="shared" si="27"/>
        <v>0</v>
      </c>
    </row>
    <row r="375" spans="1:43">
      <c r="A375" s="14">
        <f t="shared" si="28"/>
        <v>374</v>
      </c>
      <c r="B375" s="17"/>
      <c r="C375" s="16"/>
      <c r="D375" s="16"/>
      <c r="E375" s="16"/>
      <c r="F375" s="8"/>
      <c r="G375" s="7">
        <f t="shared" si="29"/>
        <v>0</v>
      </c>
      <c r="H375" s="12">
        <f t="shared" si="30"/>
        <v>-10</v>
      </c>
      <c r="I375" s="20">
        <f>IF(E375&gt;0,SUM(AQ$2:AQ375)/A375,0)</f>
        <v>0</v>
      </c>
      <c r="J375" s="21">
        <f>SUM((SUMPRODUCT(F$2:F375,E$2:E375))/(SUM($E$2:E375)))</f>
        <v>0</v>
      </c>
      <c r="AQ375" s="3">
        <f t="shared" si="27"/>
        <v>0</v>
      </c>
    </row>
    <row r="376" spans="1:43">
      <c r="A376" s="14">
        <f t="shared" si="28"/>
        <v>375</v>
      </c>
      <c r="B376" s="17"/>
      <c r="C376" s="16"/>
      <c r="D376" s="16"/>
      <c r="E376" s="16"/>
      <c r="F376" s="8"/>
      <c r="G376" s="7">
        <f t="shared" si="29"/>
        <v>0</v>
      </c>
      <c r="H376" s="12">
        <f t="shared" si="30"/>
        <v>-10</v>
      </c>
      <c r="I376" s="20">
        <f>IF(E376&gt;0,SUM(AQ$2:AQ376)/A376,0)</f>
        <v>0</v>
      </c>
      <c r="J376" s="21">
        <f>SUM((SUMPRODUCT(F$2:F376,E$2:E376))/(SUM($E$2:E376)))</f>
        <v>0</v>
      </c>
      <c r="AQ376" s="3">
        <f t="shared" si="27"/>
        <v>0</v>
      </c>
    </row>
    <row r="377" spans="1:43">
      <c r="A377" s="14">
        <f t="shared" si="28"/>
        <v>376</v>
      </c>
      <c r="B377" s="17"/>
      <c r="C377" s="16"/>
      <c r="D377" s="16"/>
      <c r="E377" s="16"/>
      <c r="F377" s="8"/>
      <c r="G377" s="7">
        <f t="shared" si="29"/>
        <v>0</v>
      </c>
      <c r="H377" s="12">
        <f t="shared" si="30"/>
        <v>-10</v>
      </c>
      <c r="I377" s="20">
        <f>IF(E377&gt;0,SUM(AQ$2:AQ377)/A377,0)</f>
        <v>0</v>
      </c>
      <c r="J377" s="21">
        <f>SUM((SUMPRODUCT(F$2:F377,E$2:E377))/(SUM($E$2:E377)))</f>
        <v>0</v>
      </c>
      <c r="AQ377" s="3">
        <f t="shared" si="27"/>
        <v>0</v>
      </c>
    </row>
    <row r="378" spans="1:43">
      <c r="A378" s="14">
        <f t="shared" si="28"/>
        <v>377</v>
      </c>
      <c r="B378" s="17"/>
      <c r="C378" s="16"/>
      <c r="D378" s="16"/>
      <c r="E378" s="16"/>
      <c r="F378" s="8"/>
      <c r="G378" s="7">
        <f t="shared" si="29"/>
        <v>0</v>
      </c>
      <c r="H378" s="12">
        <f t="shared" si="30"/>
        <v>-10</v>
      </c>
      <c r="I378" s="20">
        <f>IF(E378&gt;0,SUM(AQ$2:AQ378)/A378,0)</f>
        <v>0</v>
      </c>
      <c r="J378" s="21">
        <f>SUM((SUMPRODUCT(F$2:F378,E$2:E378))/(SUM($E$2:E378)))</f>
        <v>0</v>
      </c>
      <c r="AQ378" s="3">
        <f t="shared" si="27"/>
        <v>0</v>
      </c>
    </row>
    <row r="379" spans="1:43">
      <c r="A379" s="14">
        <f t="shared" si="28"/>
        <v>378</v>
      </c>
      <c r="B379" s="17"/>
      <c r="C379" s="16"/>
      <c r="D379" s="16"/>
      <c r="E379" s="16"/>
      <c r="F379" s="8"/>
      <c r="G379" s="7">
        <f t="shared" si="29"/>
        <v>0</v>
      </c>
      <c r="H379" s="12">
        <f t="shared" si="30"/>
        <v>-10</v>
      </c>
      <c r="I379" s="20">
        <f>IF(E379&gt;0,SUM(AQ$2:AQ379)/A379,0)</f>
        <v>0</v>
      </c>
      <c r="J379" s="21">
        <f>SUM((SUMPRODUCT(F$2:F379,E$2:E379))/(SUM($E$2:E379)))</f>
        <v>0</v>
      </c>
      <c r="AQ379" s="3">
        <f t="shared" si="27"/>
        <v>0</v>
      </c>
    </row>
    <row r="380" spans="1:43">
      <c r="A380" s="14">
        <f t="shared" si="28"/>
        <v>379</v>
      </c>
      <c r="B380" s="17"/>
      <c r="C380" s="16"/>
      <c r="D380" s="16"/>
      <c r="E380" s="16"/>
      <c r="F380" s="8"/>
      <c r="G380" s="7">
        <f t="shared" si="29"/>
        <v>0</v>
      </c>
      <c r="H380" s="12">
        <f t="shared" si="30"/>
        <v>-10</v>
      </c>
      <c r="I380" s="20">
        <f>IF(E380&gt;0,SUM(AQ$2:AQ380)/A380,0)</f>
        <v>0</v>
      </c>
      <c r="J380" s="21">
        <f>SUM((SUMPRODUCT(F$2:F380,E$2:E380))/(SUM($E$2:E380)))</f>
        <v>0</v>
      </c>
      <c r="AQ380" s="3">
        <f t="shared" si="27"/>
        <v>0</v>
      </c>
    </row>
    <row r="381" spans="1:43">
      <c r="A381" s="14">
        <f t="shared" si="28"/>
        <v>380</v>
      </c>
      <c r="B381" s="17"/>
      <c r="C381" s="16"/>
      <c r="D381" s="16"/>
      <c r="E381" s="16"/>
      <c r="F381" s="8"/>
      <c r="G381" s="7">
        <f t="shared" si="29"/>
        <v>0</v>
      </c>
      <c r="H381" s="12">
        <f t="shared" si="30"/>
        <v>-10</v>
      </c>
      <c r="I381" s="20">
        <f>IF(E381&gt;0,SUM(AQ$2:AQ381)/A381,0)</f>
        <v>0</v>
      </c>
      <c r="J381" s="21">
        <f>SUM((SUMPRODUCT(F$2:F381,E$2:E381))/(SUM($E$2:E381)))</f>
        <v>0</v>
      </c>
      <c r="AQ381" s="3">
        <f t="shared" si="27"/>
        <v>0</v>
      </c>
    </row>
    <row r="382" spans="1:43">
      <c r="A382" s="14">
        <f t="shared" si="28"/>
        <v>381</v>
      </c>
      <c r="B382" s="17"/>
      <c r="C382" s="16"/>
      <c r="D382" s="16"/>
      <c r="E382" s="16"/>
      <c r="F382" s="8"/>
      <c r="G382" s="7">
        <f t="shared" si="29"/>
        <v>0</v>
      </c>
      <c r="H382" s="12">
        <f t="shared" si="30"/>
        <v>-10</v>
      </c>
      <c r="I382" s="20">
        <f>IF(E382&gt;0,SUM(AQ$2:AQ382)/A382,0)</f>
        <v>0</v>
      </c>
      <c r="J382" s="21">
        <f>SUM((SUMPRODUCT(F$2:F382,E$2:E382))/(SUM($E$2:E382)))</f>
        <v>0</v>
      </c>
      <c r="AQ382" s="3">
        <f t="shared" si="27"/>
        <v>0</v>
      </c>
    </row>
    <row r="383" spans="1:43">
      <c r="A383" s="14">
        <f t="shared" si="28"/>
        <v>382</v>
      </c>
      <c r="B383" s="17"/>
      <c r="C383" s="16"/>
      <c r="D383" s="16"/>
      <c r="E383" s="16"/>
      <c r="F383" s="8"/>
      <c r="G383" s="7">
        <f t="shared" si="29"/>
        <v>0</v>
      </c>
      <c r="H383" s="12">
        <f t="shared" si="30"/>
        <v>-10</v>
      </c>
      <c r="I383" s="20">
        <f>IF(E383&gt;0,SUM(AQ$2:AQ383)/A383,0)</f>
        <v>0</v>
      </c>
      <c r="J383" s="21">
        <f>SUM((SUMPRODUCT(F$2:F383,E$2:E383))/(SUM($E$2:E383)))</f>
        <v>0</v>
      </c>
      <c r="AQ383" s="3">
        <f t="shared" si="27"/>
        <v>0</v>
      </c>
    </row>
    <row r="384" spans="1:43">
      <c r="A384" s="14">
        <f t="shared" si="28"/>
        <v>383</v>
      </c>
      <c r="B384" s="17"/>
      <c r="C384" s="16"/>
      <c r="D384" s="16"/>
      <c r="E384" s="16"/>
      <c r="F384" s="8"/>
      <c r="G384" s="7">
        <f t="shared" si="29"/>
        <v>0</v>
      </c>
      <c r="H384" s="12">
        <f t="shared" si="30"/>
        <v>-10</v>
      </c>
      <c r="I384" s="20">
        <f>IF(E384&gt;0,SUM(AQ$2:AQ384)/A384,0)</f>
        <v>0</v>
      </c>
      <c r="J384" s="21">
        <f>SUM((SUMPRODUCT(F$2:F384,E$2:E384))/(SUM($E$2:E384)))</f>
        <v>0</v>
      </c>
      <c r="AQ384" s="3">
        <f t="shared" si="27"/>
        <v>0</v>
      </c>
    </row>
    <row r="385" spans="1:43">
      <c r="A385" s="14">
        <f t="shared" si="28"/>
        <v>384</v>
      </c>
      <c r="B385" s="17"/>
      <c r="C385" s="16"/>
      <c r="D385" s="16"/>
      <c r="E385" s="16"/>
      <c r="F385" s="8"/>
      <c r="G385" s="7">
        <f t="shared" si="29"/>
        <v>0</v>
      </c>
      <c r="H385" s="12">
        <f t="shared" si="30"/>
        <v>-10</v>
      </c>
      <c r="I385" s="20">
        <f>IF(E385&gt;0,SUM(AQ$2:AQ385)/A385,0)</f>
        <v>0</v>
      </c>
      <c r="J385" s="21">
        <f>SUM((SUMPRODUCT(F$2:F385,E$2:E385))/(SUM($E$2:E385)))</f>
        <v>0</v>
      </c>
      <c r="AQ385" s="3">
        <f t="shared" si="27"/>
        <v>0</v>
      </c>
    </row>
    <row r="386" spans="1:43">
      <c r="A386" s="14">
        <f t="shared" si="28"/>
        <v>385</v>
      </c>
      <c r="B386" s="17"/>
      <c r="C386" s="16"/>
      <c r="D386" s="16"/>
      <c r="E386" s="16"/>
      <c r="F386" s="8"/>
      <c r="G386" s="7">
        <f t="shared" si="29"/>
        <v>0</v>
      </c>
      <c r="H386" s="12">
        <f t="shared" si="30"/>
        <v>-10</v>
      </c>
      <c r="I386" s="20">
        <f>IF(E386&gt;0,SUM(AQ$2:AQ386)/A386,0)</f>
        <v>0</v>
      </c>
      <c r="J386" s="21">
        <f>SUM((SUMPRODUCT(F$2:F386,E$2:E386))/(SUM($E$2:E386)))</f>
        <v>0</v>
      </c>
      <c r="AQ386" s="3">
        <f t="shared" si="27"/>
        <v>0</v>
      </c>
    </row>
    <row r="387" spans="1:43">
      <c r="A387" s="14">
        <f t="shared" si="28"/>
        <v>386</v>
      </c>
      <c r="B387" s="17"/>
      <c r="C387" s="16"/>
      <c r="D387" s="16"/>
      <c r="E387" s="16"/>
      <c r="F387" s="8"/>
      <c r="G387" s="7">
        <f t="shared" si="29"/>
        <v>0</v>
      </c>
      <c r="H387" s="12">
        <f t="shared" si="30"/>
        <v>-10</v>
      </c>
      <c r="I387" s="20">
        <f>IF(E387&gt;0,SUM(AQ$2:AQ387)/A387,0)</f>
        <v>0</v>
      </c>
      <c r="J387" s="21">
        <f>SUM((SUMPRODUCT(F$2:F387,E$2:E387))/(SUM($E$2:E387)))</f>
        <v>0</v>
      </c>
      <c r="AQ387" s="3">
        <f t="shared" ref="AQ387:AQ450" si="31">IF($F387,1,0)</f>
        <v>0</v>
      </c>
    </row>
    <row r="388" spans="1:43">
      <c r="A388" s="14">
        <f t="shared" si="28"/>
        <v>387</v>
      </c>
      <c r="B388" s="17"/>
      <c r="C388" s="16"/>
      <c r="D388" s="16"/>
      <c r="E388" s="16"/>
      <c r="F388" s="8"/>
      <c r="G388" s="7">
        <f t="shared" si="29"/>
        <v>0</v>
      </c>
      <c r="H388" s="12">
        <f t="shared" si="30"/>
        <v>-10</v>
      </c>
      <c r="I388" s="20">
        <f>IF(E388&gt;0,SUM(AQ$2:AQ388)/A388,0)</f>
        <v>0</v>
      </c>
      <c r="J388" s="21">
        <f>SUM((SUMPRODUCT(F$2:F388,E$2:E388))/(SUM($E$2:E388)))</f>
        <v>0</v>
      </c>
      <c r="AQ388" s="3">
        <f t="shared" si="31"/>
        <v>0</v>
      </c>
    </row>
    <row r="389" spans="1:43">
      <c r="A389" s="14">
        <f t="shared" si="28"/>
        <v>388</v>
      </c>
      <c r="B389" s="17"/>
      <c r="C389" s="16"/>
      <c r="D389" s="16"/>
      <c r="E389" s="16"/>
      <c r="F389" s="8"/>
      <c r="G389" s="7">
        <f t="shared" si="29"/>
        <v>0</v>
      </c>
      <c r="H389" s="12">
        <f t="shared" si="30"/>
        <v>-10</v>
      </c>
      <c r="I389" s="20">
        <f>IF(E389&gt;0,SUM(AQ$2:AQ389)/A389,0)</f>
        <v>0</v>
      </c>
      <c r="J389" s="21">
        <f>SUM((SUMPRODUCT(F$2:F389,E$2:E389))/(SUM($E$2:E389)))</f>
        <v>0</v>
      </c>
      <c r="AQ389" s="3">
        <f t="shared" si="31"/>
        <v>0</v>
      </c>
    </row>
    <row r="390" spans="1:43">
      <c r="A390" s="14">
        <f t="shared" si="28"/>
        <v>389</v>
      </c>
      <c r="B390" s="17"/>
      <c r="C390" s="16"/>
      <c r="D390" s="16"/>
      <c r="E390" s="16"/>
      <c r="F390" s="8"/>
      <c r="G390" s="7">
        <f t="shared" si="29"/>
        <v>0</v>
      </c>
      <c r="H390" s="12">
        <f t="shared" si="30"/>
        <v>-10</v>
      </c>
      <c r="I390" s="20">
        <f>IF(E390&gt;0,SUM(AQ$2:AQ390)/A390,0)</f>
        <v>0</v>
      </c>
      <c r="J390" s="21">
        <f>SUM((SUMPRODUCT(F$2:F390,E$2:E390))/(SUM($E$2:E390)))</f>
        <v>0</v>
      </c>
      <c r="AQ390" s="3">
        <f t="shared" si="31"/>
        <v>0</v>
      </c>
    </row>
    <row r="391" spans="1:43">
      <c r="A391" s="14">
        <f t="shared" si="28"/>
        <v>390</v>
      </c>
      <c r="B391" s="17"/>
      <c r="C391" s="16"/>
      <c r="D391" s="16"/>
      <c r="E391" s="16"/>
      <c r="F391" s="8"/>
      <c r="G391" s="7">
        <f t="shared" si="29"/>
        <v>0</v>
      </c>
      <c r="H391" s="12">
        <f t="shared" si="30"/>
        <v>-10</v>
      </c>
      <c r="I391" s="20">
        <f>IF(E391&gt;0,SUM(AQ$2:AQ391)/A391,0)</f>
        <v>0</v>
      </c>
      <c r="J391" s="21">
        <f>SUM((SUMPRODUCT(F$2:F391,E$2:E391))/(SUM($E$2:E391)))</f>
        <v>0</v>
      </c>
      <c r="AQ391" s="3">
        <f t="shared" si="31"/>
        <v>0</v>
      </c>
    </row>
    <row r="392" spans="1:43">
      <c r="A392" s="14">
        <f t="shared" si="28"/>
        <v>391</v>
      </c>
      <c r="B392" s="17"/>
      <c r="C392" s="16"/>
      <c r="D392" s="16"/>
      <c r="E392" s="16"/>
      <c r="F392" s="8"/>
      <c r="G392" s="7">
        <f t="shared" si="29"/>
        <v>0</v>
      </c>
      <c r="H392" s="12">
        <f t="shared" si="30"/>
        <v>-10</v>
      </c>
      <c r="I392" s="20">
        <f>IF(E392&gt;0,SUM(AQ$2:AQ392)/A392,0)</f>
        <v>0</v>
      </c>
      <c r="J392" s="21">
        <f>SUM((SUMPRODUCT(F$2:F392,E$2:E392))/(SUM($E$2:E392)))</f>
        <v>0</v>
      </c>
      <c r="AQ392" s="3">
        <f t="shared" si="31"/>
        <v>0</v>
      </c>
    </row>
    <row r="393" spans="1:43">
      <c r="A393" s="14">
        <f t="shared" si="28"/>
        <v>392</v>
      </c>
      <c r="B393" s="17"/>
      <c r="C393" s="16"/>
      <c r="D393" s="16"/>
      <c r="E393" s="16"/>
      <c r="F393" s="8"/>
      <c r="G393" s="7">
        <f t="shared" si="29"/>
        <v>0</v>
      </c>
      <c r="H393" s="12">
        <f t="shared" si="30"/>
        <v>-10</v>
      </c>
      <c r="I393" s="20">
        <f>IF(E393&gt;0,SUM(AQ$2:AQ393)/A393,0)</f>
        <v>0</v>
      </c>
      <c r="J393" s="21">
        <f>SUM((SUMPRODUCT(F$2:F393,E$2:E393))/(SUM($E$2:E393)))</f>
        <v>0</v>
      </c>
      <c r="AQ393" s="3">
        <f t="shared" si="31"/>
        <v>0</v>
      </c>
    </row>
    <row r="394" spans="1:43">
      <c r="A394" s="14">
        <f t="shared" ref="A394:A457" si="32">A393+1</f>
        <v>393</v>
      </c>
      <c r="B394" s="17"/>
      <c r="C394" s="16"/>
      <c r="D394" s="16"/>
      <c r="E394" s="16"/>
      <c r="F394" s="8"/>
      <c r="G394" s="7">
        <f t="shared" si="29"/>
        <v>0</v>
      </c>
      <c r="H394" s="12">
        <f t="shared" si="30"/>
        <v>-10</v>
      </c>
      <c r="I394" s="20">
        <f>IF(E394&gt;0,SUM(AQ$2:AQ394)/A394,0)</f>
        <v>0</v>
      </c>
      <c r="J394" s="21">
        <f>SUM((SUMPRODUCT(F$2:F394,E$2:E394))/(SUM($E$2:E394)))</f>
        <v>0</v>
      </c>
      <c r="AQ394" s="3">
        <f t="shared" si="31"/>
        <v>0</v>
      </c>
    </row>
    <row r="395" spans="1:43">
      <c r="A395" s="14">
        <f t="shared" si="32"/>
        <v>394</v>
      </c>
      <c r="B395" s="17"/>
      <c r="C395" s="16"/>
      <c r="D395" s="16"/>
      <c r="E395" s="16"/>
      <c r="F395" s="8"/>
      <c r="G395" s="7">
        <f t="shared" si="29"/>
        <v>0</v>
      </c>
      <c r="H395" s="12">
        <f t="shared" si="30"/>
        <v>-10</v>
      </c>
      <c r="I395" s="20">
        <f>IF(E395&gt;0,SUM(AQ$2:AQ395)/A395,0)</f>
        <v>0</v>
      </c>
      <c r="J395" s="21">
        <f>SUM((SUMPRODUCT(F$2:F395,E$2:E395))/(SUM($E$2:E395)))</f>
        <v>0</v>
      </c>
      <c r="AQ395" s="3">
        <f t="shared" si="31"/>
        <v>0</v>
      </c>
    </row>
    <row r="396" spans="1:43">
      <c r="A396" s="14">
        <f t="shared" si="32"/>
        <v>395</v>
      </c>
      <c r="B396" s="17"/>
      <c r="C396" s="16"/>
      <c r="D396" s="16"/>
      <c r="E396" s="16"/>
      <c r="F396" s="8"/>
      <c r="G396" s="7">
        <f t="shared" si="29"/>
        <v>0</v>
      </c>
      <c r="H396" s="12">
        <f t="shared" si="30"/>
        <v>-10</v>
      </c>
      <c r="I396" s="20">
        <f>IF(E396&gt;0,SUM(AQ$2:AQ396)/A396,0)</f>
        <v>0</v>
      </c>
      <c r="J396" s="21">
        <f>SUM((SUMPRODUCT(F$2:F396,E$2:E396))/(SUM($E$2:E396)))</f>
        <v>0</v>
      </c>
      <c r="AQ396" s="3">
        <f t="shared" si="31"/>
        <v>0</v>
      </c>
    </row>
    <row r="397" spans="1:43">
      <c r="A397" s="14">
        <f t="shared" si="32"/>
        <v>396</v>
      </c>
      <c r="B397" s="17"/>
      <c r="C397" s="16"/>
      <c r="D397" s="16"/>
      <c r="E397" s="16"/>
      <c r="F397" s="8"/>
      <c r="G397" s="7">
        <f t="shared" si="29"/>
        <v>0</v>
      </c>
      <c r="H397" s="12">
        <f t="shared" si="30"/>
        <v>-10</v>
      </c>
      <c r="I397" s="20">
        <f>IF(E397&gt;0,SUM(AQ$2:AQ397)/A397,0)</f>
        <v>0</v>
      </c>
      <c r="J397" s="21">
        <f>SUM((SUMPRODUCT(F$2:F397,E$2:E397))/(SUM($E$2:E397)))</f>
        <v>0</v>
      </c>
      <c r="AQ397" s="3">
        <f t="shared" si="31"/>
        <v>0</v>
      </c>
    </row>
    <row r="398" spans="1:43">
      <c r="A398" s="14">
        <f t="shared" si="32"/>
        <v>397</v>
      </c>
      <c r="B398" s="17"/>
      <c r="C398" s="16"/>
      <c r="D398" s="16"/>
      <c r="E398" s="16"/>
      <c r="F398" s="8"/>
      <c r="G398" s="7">
        <f t="shared" si="29"/>
        <v>0</v>
      </c>
      <c r="H398" s="12">
        <f t="shared" si="30"/>
        <v>-10</v>
      </c>
      <c r="I398" s="20">
        <f>IF(E398&gt;0,SUM(AQ$2:AQ398)/A398,0)</f>
        <v>0</v>
      </c>
      <c r="J398" s="21">
        <f>SUM((SUMPRODUCT(F$2:F398,E$2:E398))/(SUM($E$2:E398)))</f>
        <v>0</v>
      </c>
      <c r="AQ398" s="3">
        <f t="shared" si="31"/>
        <v>0</v>
      </c>
    </row>
    <row r="399" spans="1:43">
      <c r="A399" s="14">
        <f t="shared" si="32"/>
        <v>398</v>
      </c>
      <c r="B399" s="17"/>
      <c r="C399" s="16"/>
      <c r="D399" s="16"/>
      <c r="E399" s="16"/>
      <c r="F399" s="8"/>
      <c r="G399" s="7">
        <f t="shared" si="29"/>
        <v>0</v>
      </c>
      <c r="H399" s="12">
        <f t="shared" si="30"/>
        <v>-10</v>
      </c>
      <c r="I399" s="20">
        <f>IF(E399&gt;0,SUM(AQ$2:AQ399)/A399,0)</f>
        <v>0</v>
      </c>
      <c r="J399" s="21">
        <f>SUM((SUMPRODUCT(F$2:F399,E$2:E399))/(SUM($E$2:E399)))</f>
        <v>0</v>
      </c>
      <c r="AQ399" s="3">
        <f t="shared" si="31"/>
        <v>0</v>
      </c>
    </row>
    <row r="400" spans="1:43">
      <c r="A400" s="14">
        <f t="shared" si="32"/>
        <v>399</v>
      </c>
      <c r="B400" s="17"/>
      <c r="C400" s="16"/>
      <c r="D400" s="16"/>
      <c r="E400" s="16"/>
      <c r="F400" s="8"/>
      <c r="G400" s="7">
        <f t="shared" si="29"/>
        <v>0</v>
      </c>
      <c r="H400" s="12">
        <f t="shared" si="30"/>
        <v>-10</v>
      </c>
      <c r="I400" s="20">
        <f>IF(E400&gt;0,SUM(AQ$2:AQ400)/A400,0)</f>
        <v>0</v>
      </c>
      <c r="J400" s="21">
        <f>SUM((SUMPRODUCT(F$2:F400,E$2:E400))/(SUM($E$2:E400)))</f>
        <v>0</v>
      </c>
      <c r="AQ400" s="3">
        <f t="shared" si="31"/>
        <v>0</v>
      </c>
    </row>
    <row r="401" spans="1:43">
      <c r="A401" s="14">
        <f t="shared" si="32"/>
        <v>400</v>
      </c>
      <c r="B401" s="17"/>
      <c r="C401" s="16"/>
      <c r="D401" s="16"/>
      <c r="E401" s="16"/>
      <c r="F401" s="8"/>
      <c r="G401" s="7">
        <f t="shared" si="29"/>
        <v>0</v>
      </c>
      <c r="H401" s="12">
        <f t="shared" si="30"/>
        <v>-10</v>
      </c>
      <c r="I401" s="20">
        <f>IF(E401&gt;0,SUM(AQ$2:AQ401)/A401,0)</f>
        <v>0</v>
      </c>
      <c r="J401" s="21">
        <f>SUM((SUMPRODUCT(F$2:F401,E$2:E401))/(SUM($E$2:E401)))</f>
        <v>0</v>
      </c>
      <c r="AQ401" s="3">
        <f t="shared" si="31"/>
        <v>0</v>
      </c>
    </row>
    <row r="402" spans="1:43">
      <c r="A402" s="14">
        <f t="shared" si="32"/>
        <v>401</v>
      </c>
      <c r="B402" s="17"/>
      <c r="C402" s="16"/>
      <c r="D402" s="16"/>
      <c r="E402" s="16"/>
      <c r="F402" s="8"/>
      <c r="G402" s="7">
        <f t="shared" ref="G402:G465" si="33">E402*F402</f>
        <v>0</v>
      </c>
      <c r="H402" s="12">
        <f t="shared" ref="H402:H465" si="34">(F402*E402)-E402+H401</f>
        <v>-10</v>
      </c>
      <c r="I402" s="20">
        <f>IF(E402&gt;0,SUM(AQ$2:AQ402)/A402,0)</f>
        <v>0</v>
      </c>
      <c r="J402" s="21">
        <f>SUM((SUMPRODUCT(F$2:F402,E$2:E402))/(SUM($E$2:E402)))</f>
        <v>0</v>
      </c>
      <c r="AQ402" s="3">
        <f t="shared" si="31"/>
        <v>0</v>
      </c>
    </row>
    <row r="403" spans="1:43">
      <c r="A403" s="14">
        <f t="shared" si="32"/>
        <v>402</v>
      </c>
      <c r="B403" s="17"/>
      <c r="C403" s="16"/>
      <c r="D403" s="16"/>
      <c r="E403" s="16"/>
      <c r="F403" s="8"/>
      <c r="G403" s="7">
        <f t="shared" si="33"/>
        <v>0</v>
      </c>
      <c r="H403" s="12">
        <f t="shared" si="34"/>
        <v>-10</v>
      </c>
      <c r="I403" s="20">
        <f>IF(E403&gt;0,SUM(AQ$2:AQ403)/A403,0)</f>
        <v>0</v>
      </c>
      <c r="J403" s="21">
        <f>SUM((SUMPRODUCT(F$2:F403,E$2:E403))/(SUM($E$2:E403)))</f>
        <v>0</v>
      </c>
      <c r="AQ403" s="3">
        <f t="shared" si="31"/>
        <v>0</v>
      </c>
    </row>
    <row r="404" spans="1:43">
      <c r="A404" s="14">
        <f t="shared" si="32"/>
        <v>403</v>
      </c>
      <c r="B404" s="17"/>
      <c r="C404" s="16"/>
      <c r="D404" s="16"/>
      <c r="E404" s="16"/>
      <c r="F404" s="8"/>
      <c r="G404" s="7">
        <f t="shared" si="33"/>
        <v>0</v>
      </c>
      <c r="H404" s="12">
        <f t="shared" si="34"/>
        <v>-10</v>
      </c>
      <c r="I404" s="20">
        <f>IF(E404&gt;0,SUM(AQ$2:AQ404)/A404,0)</f>
        <v>0</v>
      </c>
      <c r="J404" s="21">
        <f>SUM((SUMPRODUCT(F$2:F404,E$2:E404))/(SUM($E$2:E404)))</f>
        <v>0</v>
      </c>
      <c r="AQ404" s="3">
        <f t="shared" si="31"/>
        <v>0</v>
      </c>
    </row>
    <row r="405" spans="1:43">
      <c r="A405" s="14">
        <f t="shared" si="32"/>
        <v>404</v>
      </c>
      <c r="B405" s="17"/>
      <c r="C405" s="16"/>
      <c r="D405" s="16"/>
      <c r="E405" s="16"/>
      <c r="F405" s="8"/>
      <c r="G405" s="7">
        <f t="shared" si="33"/>
        <v>0</v>
      </c>
      <c r="H405" s="12">
        <f t="shared" si="34"/>
        <v>-10</v>
      </c>
      <c r="I405" s="20">
        <f>IF(E405&gt;0,SUM(AQ$2:AQ405)/A405,0)</f>
        <v>0</v>
      </c>
      <c r="J405" s="21">
        <f>SUM((SUMPRODUCT(F$2:F405,E$2:E405))/(SUM($E$2:E405)))</f>
        <v>0</v>
      </c>
      <c r="AQ405" s="3">
        <f t="shared" si="31"/>
        <v>0</v>
      </c>
    </row>
    <row r="406" spans="1:43">
      <c r="A406" s="14">
        <f t="shared" si="32"/>
        <v>405</v>
      </c>
      <c r="B406" s="17"/>
      <c r="C406" s="16"/>
      <c r="D406" s="16"/>
      <c r="E406" s="16"/>
      <c r="F406" s="8"/>
      <c r="G406" s="7">
        <f t="shared" si="33"/>
        <v>0</v>
      </c>
      <c r="H406" s="12">
        <f t="shared" si="34"/>
        <v>-10</v>
      </c>
      <c r="I406" s="20">
        <f>IF(E406&gt;0,SUM(AQ$2:AQ406)/A406,0)</f>
        <v>0</v>
      </c>
      <c r="J406" s="21">
        <f>SUM((SUMPRODUCT(F$2:F406,E$2:E406))/(SUM($E$2:E406)))</f>
        <v>0</v>
      </c>
      <c r="AQ406" s="3">
        <f t="shared" si="31"/>
        <v>0</v>
      </c>
    </row>
    <row r="407" spans="1:43">
      <c r="A407" s="14">
        <f t="shared" si="32"/>
        <v>406</v>
      </c>
      <c r="B407" s="17"/>
      <c r="C407" s="16"/>
      <c r="D407" s="16"/>
      <c r="E407" s="16"/>
      <c r="F407" s="8"/>
      <c r="G407" s="7">
        <f t="shared" si="33"/>
        <v>0</v>
      </c>
      <c r="H407" s="12">
        <f t="shared" si="34"/>
        <v>-10</v>
      </c>
      <c r="I407" s="20">
        <f>IF(E407&gt;0,SUM(AQ$2:AQ407)/A407,0)</f>
        <v>0</v>
      </c>
      <c r="J407" s="21">
        <f>SUM((SUMPRODUCT(F$2:F407,E$2:E407))/(SUM($E$2:E407)))</f>
        <v>0</v>
      </c>
      <c r="AQ407" s="3">
        <f t="shared" si="31"/>
        <v>0</v>
      </c>
    </row>
    <row r="408" spans="1:43">
      <c r="A408" s="14">
        <f t="shared" si="32"/>
        <v>407</v>
      </c>
      <c r="B408" s="17"/>
      <c r="C408" s="16"/>
      <c r="D408" s="16"/>
      <c r="E408" s="16"/>
      <c r="F408" s="8"/>
      <c r="G408" s="7">
        <f t="shared" si="33"/>
        <v>0</v>
      </c>
      <c r="H408" s="12">
        <f t="shared" si="34"/>
        <v>-10</v>
      </c>
      <c r="I408" s="20">
        <f>IF(E408&gt;0,SUM(AQ$2:AQ408)/A408,0)</f>
        <v>0</v>
      </c>
      <c r="J408" s="21">
        <f>SUM((SUMPRODUCT(F$2:F408,E$2:E408))/(SUM($E$2:E408)))</f>
        <v>0</v>
      </c>
      <c r="AQ408" s="3">
        <f t="shared" si="31"/>
        <v>0</v>
      </c>
    </row>
    <row r="409" spans="1:43">
      <c r="A409" s="14">
        <f t="shared" si="32"/>
        <v>408</v>
      </c>
      <c r="B409" s="17"/>
      <c r="C409" s="16"/>
      <c r="D409" s="16"/>
      <c r="E409" s="16"/>
      <c r="F409" s="8"/>
      <c r="G409" s="7">
        <f t="shared" si="33"/>
        <v>0</v>
      </c>
      <c r="H409" s="12">
        <f t="shared" si="34"/>
        <v>-10</v>
      </c>
      <c r="I409" s="20">
        <f>IF(E409&gt;0,SUM(AQ$2:AQ409)/A409,0)</f>
        <v>0</v>
      </c>
      <c r="J409" s="21">
        <f>SUM((SUMPRODUCT(F$2:F409,E$2:E409))/(SUM($E$2:E409)))</f>
        <v>0</v>
      </c>
      <c r="AQ409" s="3">
        <f t="shared" si="31"/>
        <v>0</v>
      </c>
    </row>
    <row r="410" spans="1:43">
      <c r="A410" s="14">
        <f t="shared" si="32"/>
        <v>409</v>
      </c>
      <c r="B410" s="17"/>
      <c r="C410" s="16"/>
      <c r="D410" s="16"/>
      <c r="E410" s="16"/>
      <c r="F410" s="8"/>
      <c r="G410" s="7">
        <f t="shared" si="33"/>
        <v>0</v>
      </c>
      <c r="H410" s="12">
        <f t="shared" si="34"/>
        <v>-10</v>
      </c>
      <c r="I410" s="20">
        <f>IF(E410&gt;0,SUM(AQ$2:AQ410)/A410,0)</f>
        <v>0</v>
      </c>
      <c r="J410" s="21">
        <f>SUM((SUMPRODUCT(F$2:F410,E$2:E410))/(SUM($E$2:E410)))</f>
        <v>0</v>
      </c>
      <c r="AQ410" s="3">
        <f t="shared" si="31"/>
        <v>0</v>
      </c>
    </row>
    <row r="411" spans="1:43">
      <c r="A411" s="14">
        <f t="shared" si="32"/>
        <v>410</v>
      </c>
      <c r="B411" s="17"/>
      <c r="C411" s="16"/>
      <c r="D411" s="16"/>
      <c r="E411" s="16"/>
      <c r="F411" s="8"/>
      <c r="G411" s="7">
        <f t="shared" si="33"/>
        <v>0</v>
      </c>
      <c r="H411" s="12">
        <f t="shared" si="34"/>
        <v>-10</v>
      </c>
      <c r="I411" s="20">
        <f>IF(E411&gt;0,SUM(AQ$2:AQ411)/A411,0)</f>
        <v>0</v>
      </c>
      <c r="J411" s="21">
        <f>SUM((SUMPRODUCT(F$2:F411,E$2:E411))/(SUM($E$2:E411)))</f>
        <v>0</v>
      </c>
      <c r="AQ411" s="3">
        <f t="shared" si="31"/>
        <v>0</v>
      </c>
    </row>
    <row r="412" spans="1:43">
      <c r="A412" s="14">
        <f t="shared" si="32"/>
        <v>411</v>
      </c>
      <c r="B412" s="17"/>
      <c r="C412" s="16"/>
      <c r="D412" s="16"/>
      <c r="E412" s="16"/>
      <c r="F412" s="8"/>
      <c r="G412" s="7">
        <f t="shared" si="33"/>
        <v>0</v>
      </c>
      <c r="H412" s="12">
        <f t="shared" si="34"/>
        <v>-10</v>
      </c>
      <c r="I412" s="20">
        <f>IF(E412&gt;0,SUM(AQ$2:AQ412)/A412,0)</f>
        <v>0</v>
      </c>
      <c r="J412" s="21">
        <f>SUM((SUMPRODUCT(F$2:F412,E$2:E412))/(SUM($E$2:E412)))</f>
        <v>0</v>
      </c>
      <c r="AQ412" s="3">
        <f t="shared" si="31"/>
        <v>0</v>
      </c>
    </row>
    <row r="413" spans="1:43">
      <c r="A413" s="14">
        <f t="shared" si="32"/>
        <v>412</v>
      </c>
      <c r="B413" s="17"/>
      <c r="C413" s="16"/>
      <c r="D413" s="16"/>
      <c r="E413" s="16"/>
      <c r="F413" s="8"/>
      <c r="G413" s="7">
        <f t="shared" si="33"/>
        <v>0</v>
      </c>
      <c r="H413" s="12">
        <f t="shared" si="34"/>
        <v>-10</v>
      </c>
      <c r="I413" s="20">
        <f>IF(E413&gt;0,SUM(AQ$2:AQ413)/A413,0)</f>
        <v>0</v>
      </c>
      <c r="J413" s="21">
        <f>SUM((SUMPRODUCT(F$2:F413,E$2:E413))/(SUM($E$2:E413)))</f>
        <v>0</v>
      </c>
      <c r="AQ413" s="3">
        <f t="shared" si="31"/>
        <v>0</v>
      </c>
    </row>
    <row r="414" spans="1:43">
      <c r="A414" s="14">
        <f t="shared" si="32"/>
        <v>413</v>
      </c>
      <c r="B414" s="17"/>
      <c r="C414" s="16"/>
      <c r="D414" s="16"/>
      <c r="E414" s="16"/>
      <c r="F414" s="8"/>
      <c r="G414" s="7">
        <f t="shared" si="33"/>
        <v>0</v>
      </c>
      <c r="H414" s="12">
        <f t="shared" si="34"/>
        <v>-10</v>
      </c>
      <c r="I414" s="20">
        <f>IF(E414&gt;0,SUM(AQ$2:AQ414)/A414,0)</f>
        <v>0</v>
      </c>
      <c r="J414" s="21">
        <f>SUM((SUMPRODUCT(F$2:F414,E$2:E414))/(SUM($E$2:E414)))</f>
        <v>0</v>
      </c>
      <c r="AQ414" s="3">
        <f t="shared" si="31"/>
        <v>0</v>
      </c>
    </row>
    <row r="415" spans="1:43">
      <c r="A415" s="14">
        <f t="shared" si="32"/>
        <v>414</v>
      </c>
      <c r="B415" s="17"/>
      <c r="C415" s="16"/>
      <c r="D415" s="16"/>
      <c r="E415" s="16"/>
      <c r="F415" s="8"/>
      <c r="G415" s="7">
        <f t="shared" si="33"/>
        <v>0</v>
      </c>
      <c r="H415" s="12">
        <f t="shared" si="34"/>
        <v>-10</v>
      </c>
      <c r="I415" s="20">
        <f>IF(E415&gt;0,SUM(AQ$2:AQ415)/A415,0)</f>
        <v>0</v>
      </c>
      <c r="J415" s="21">
        <f>SUM((SUMPRODUCT(F$2:F415,E$2:E415))/(SUM($E$2:E415)))</f>
        <v>0</v>
      </c>
      <c r="AQ415" s="3">
        <f t="shared" si="31"/>
        <v>0</v>
      </c>
    </row>
    <row r="416" spans="1:43">
      <c r="A416" s="14">
        <f t="shared" si="32"/>
        <v>415</v>
      </c>
      <c r="B416" s="17"/>
      <c r="C416" s="16"/>
      <c r="D416" s="16"/>
      <c r="E416" s="16"/>
      <c r="F416" s="8"/>
      <c r="G416" s="7">
        <f t="shared" si="33"/>
        <v>0</v>
      </c>
      <c r="H416" s="12">
        <f t="shared" si="34"/>
        <v>-10</v>
      </c>
      <c r="I416" s="20">
        <f>IF(E416&gt;0,SUM(AQ$2:AQ416)/A416,0)</f>
        <v>0</v>
      </c>
      <c r="J416" s="21">
        <f>SUM((SUMPRODUCT(F$2:F416,E$2:E416))/(SUM($E$2:E416)))</f>
        <v>0</v>
      </c>
      <c r="AQ416" s="3">
        <f t="shared" si="31"/>
        <v>0</v>
      </c>
    </row>
    <row r="417" spans="1:43">
      <c r="A417" s="14">
        <f t="shared" si="32"/>
        <v>416</v>
      </c>
      <c r="B417" s="17"/>
      <c r="C417" s="16"/>
      <c r="D417" s="16"/>
      <c r="E417" s="16"/>
      <c r="F417" s="8"/>
      <c r="G417" s="7">
        <f t="shared" si="33"/>
        <v>0</v>
      </c>
      <c r="H417" s="12">
        <f t="shared" si="34"/>
        <v>-10</v>
      </c>
      <c r="I417" s="20">
        <f>IF(E417&gt;0,SUM(AQ$2:AQ417)/A417,0)</f>
        <v>0</v>
      </c>
      <c r="J417" s="21">
        <f>SUM((SUMPRODUCT(F$2:F417,E$2:E417))/(SUM($E$2:E417)))</f>
        <v>0</v>
      </c>
      <c r="AQ417" s="3">
        <f t="shared" si="31"/>
        <v>0</v>
      </c>
    </row>
    <row r="418" spans="1:43">
      <c r="A418" s="14">
        <f t="shared" si="32"/>
        <v>417</v>
      </c>
      <c r="B418" s="17"/>
      <c r="C418" s="16"/>
      <c r="D418" s="16"/>
      <c r="E418" s="16"/>
      <c r="F418" s="8"/>
      <c r="G418" s="7">
        <f t="shared" si="33"/>
        <v>0</v>
      </c>
      <c r="H418" s="12">
        <f t="shared" si="34"/>
        <v>-10</v>
      </c>
      <c r="I418" s="20">
        <f>IF(E418&gt;0,SUM(AQ$2:AQ418)/A418,0)</f>
        <v>0</v>
      </c>
      <c r="J418" s="21">
        <f>SUM((SUMPRODUCT(F$2:F418,E$2:E418))/(SUM($E$2:E418)))</f>
        <v>0</v>
      </c>
      <c r="AQ418" s="3">
        <f t="shared" si="31"/>
        <v>0</v>
      </c>
    </row>
    <row r="419" spans="1:43">
      <c r="A419" s="14">
        <f t="shared" si="32"/>
        <v>418</v>
      </c>
      <c r="B419" s="17"/>
      <c r="C419" s="16"/>
      <c r="D419" s="16"/>
      <c r="E419" s="16"/>
      <c r="F419" s="8"/>
      <c r="G419" s="7">
        <f t="shared" si="33"/>
        <v>0</v>
      </c>
      <c r="H419" s="12">
        <f t="shared" si="34"/>
        <v>-10</v>
      </c>
      <c r="I419" s="20">
        <f>IF(E419&gt;0,SUM(AQ$2:AQ419)/A419,0)</f>
        <v>0</v>
      </c>
      <c r="J419" s="21">
        <f>SUM((SUMPRODUCT(F$2:F419,E$2:E419))/(SUM($E$2:E419)))</f>
        <v>0</v>
      </c>
      <c r="AQ419" s="3">
        <f t="shared" si="31"/>
        <v>0</v>
      </c>
    </row>
    <row r="420" spans="1:43">
      <c r="A420" s="14">
        <f t="shared" si="32"/>
        <v>419</v>
      </c>
      <c r="B420" s="17"/>
      <c r="C420" s="16"/>
      <c r="D420" s="16"/>
      <c r="E420" s="16"/>
      <c r="F420" s="8"/>
      <c r="G420" s="7">
        <f t="shared" si="33"/>
        <v>0</v>
      </c>
      <c r="H420" s="12">
        <f t="shared" si="34"/>
        <v>-10</v>
      </c>
      <c r="I420" s="20">
        <f>IF(E420&gt;0,SUM(AQ$2:AQ420)/A420,0)</f>
        <v>0</v>
      </c>
      <c r="J420" s="21">
        <f>SUM((SUMPRODUCT(F$2:F420,E$2:E420))/(SUM($E$2:E420)))</f>
        <v>0</v>
      </c>
      <c r="AQ420" s="3">
        <f t="shared" si="31"/>
        <v>0</v>
      </c>
    </row>
    <row r="421" spans="1:43">
      <c r="A421" s="14">
        <f t="shared" si="32"/>
        <v>420</v>
      </c>
      <c r="B421" s="17"/>
      <c r="C421" s="16"/>
      <c r="D421" s="16"/>
      <c r="E421" s="16"/>
      <c r="F421" s="8"/>
      <c r="G421" s="7">
        <f t="shared" si="33"/>
        <v>0</v>
      </c>
      <c r="H421" s="12">
        <f t="shared" si="34"/>
        <v>-10</v>
      </c>
      <c r="I421" s="20">
        <f>IF(E421&gt;0,SUM(AQ$2:AQ421)/A421,0)</f>
        <v>0</v>
      </c>
      <c r="J421" s="21">
        <f>SUM((SUMPRODUCT(F$2:F421,E$2:E421))/(SUM($E$2:E421)))</f>
        <v>0</v>
      </c>
      <c r="AQ421" s="3">
        <f t="shared" si="31"/>
        <v>0</v>
      </c>
    </row>
    <row r="422" spans="1:43">
      <c r="A422" s="14">
        <f t="shared" si="32"/>
        <v>421</v>
      </c>
      <c r="B422" s="17"/>
      <c r="C422" s="16"/>
      <c r="D422" s="16"/>
      <c r="E422" s="16"/>
      <c r="F422" s="8"/>
      <c r="G422" s="7">
        <f t="shared" si="33"/>
        <v>0</v>
      </c>
      <c r="H422" s="12">
        <f t="shared" si="34"/>
        <v>-10</v>
      </c>
      <c r="I422" s="20">
        <f>IF(E422&gt;0,SUM(AQ$2:AQ422)/A422,0)</f>
        <v>0</v>
      </c>
      <c r="J422" s="21">
        <f>SUM((SUMPRODUCT(F$2:F422,E$2:E422))/(SUM($E$2:E422)))</f>
        <v>0</v>
      </c>
      <c r="AQ422" s="3">
        <f t="shared" si="31"/>
        <v>0</v>
      </c>
    </row>
    <row r="423" spans="1:43">
      <c r="A423" s="14">
        <f t="shared" si="32"/>
        <v>422</v>
      </c>
      <c r="B423" s="17"/>
      <c r="C423" s="16"/>
      <c r="D423" s="16"/>
      <c r="E423" s="16"/>
      <c r="F423" s="8"/>
      <c r="G423" s="7">
        <f t="shared" si="33"/>
        <v>0</v>
      </c>
      <c r="H423" s="12">
        <f t="shared" si="34"/>
        <v>-10</v>
      </c>
      <c r="I423" s="20">
        <f>IF(E423&gt;0,SUM(AQ$2:AQ423)/A423,0)</f>
        <v>0</v>
      </c>
      <c r="J423" s="21">
        <f>SUM((SUMPRODUCT(F$2:F423,E$2:E423))/(SUM($E$2:E423)))</f>
        <v>0</v>
      </c>
      <c r="AQ423" s="3">
        <f t="shared" si="31"/>
        <v>0</v>
      </c>
    </row>
    <row r="424" spans="1:43">
      <c r="A424" s="14">
        <f t="shared" si="32"/>
        <v>423</v>
      </c>
      <c r="B424" s="17"/>
      <c r="C424" s="16"/>
      <c r="D424" s="16"/>
      <c r="E424" s="16"/>
      <c r="F424" s="8"/>
      <c r="G424" s="7">
        <f t="shared" si="33"/>
        <v>0</v>
      </c>
      <c r="H424" s="12">
        <f t="shared" si="34"/>
        <v>-10</v>
      </c>
      <c r="I424" s="20">
        <f>IF(E424&gt;0,SUM(AQ$2:AQ424)/A424,0)</f>
        <v>0</v>
      </c>
      <c r="J424" s="21">
        <f>SUM((SUMPRODUCT(F$2:F424,E$2:E424))/(SUM($E$2:E424)))</f>
        <v>0</v>
      </c>
      <c r="AQ424" s="3">
        <f t="shared" si="31"/>
        <v>0</v>
      </c>
    </row>
    <row r="425" spans="1:43">
      <c r="A425" s="14">
        <f t="shared" si="32"/>
        <v>424</v>
      </c>
      <c r="B425" s="17"/>
      <c r="C425" s="16"/>
      <c r="D425" s="16"/>
      <c r="E425" s="16"/>
      <c r="F425" s="8"/>
      <c r="G425" s="7">
        <f t="shared" si="33"/>
        <v>0</v>
      </c>
      <c r="H425" s="12">
        <f t="shared" si="34"/>
        <v>-10</v>
      </c>
      <c r="I425" s="20">
        <f>IF(E425&gt;0,SUM(AQ$2:AQ425)/A425,0)</f>
        <v>0</v>
      </c>
      <c r="J425" s="21">
        <f>SUM((SUMPRODUCT(F$2:F425,E$2:E425))/(SUM($E$2:E425)))</f>
        <v>0</v>
      </c>
      <c r="AQ425" s="3">
        <f t="shared" si="31"/>
        <v>0</v>
      </c>
    </row>
    <row r="426" spans="1:43">
      <c r="A426" s="14">
        <f t="shared" si="32"/>
        <v>425</v>
      </c>
      <c r="B426" s="17"/>
      <c r="C426" s="16"/>
      <c r="D426" s="16"/>
      <c r="E426" s="16"/>
      <c r="F426" s="8"/>
      <c r="G426" s="7">
        <f t="shared" si="33"/>
        <v>0</v>
      </c>
      <c r="H426" s="12">
        <f t="shared" si="34"/>
        <v>-10</v>
      </c>
      <c r="I426" s="20">
        <f>IF(E426&gt;0,SUM(AQ$2:AQ426)/A426,0)</f>
        <v>0</v>
      </c>
      <c r="J426" s="21">
        <f>SUM((SUMPRODUCT(F$2:F426,E$2:E426))/(SUM($E$2:E426)))</f>
        <v>0</v>
      </c>
      <c r="AQ426" s="3">
        <f t="shared" si="31"/>
        <v>0</v>
      </c>
    </row>
    <row r="427" spans="1:43">
      <c r="A427" s="14">
        <f t="shared" si="32"/>
        <v>426</v>
      </c>
      <c r="B427" s="17"/>
      <c r="C427" s="16"/>
      <c r="D427" s="16"/>
      <c r="E427" s="16"/>
      <c r="F427" s="8"/>
      <c r="G427" s="7">
        <f t="shared" si="33"/>
        <v>0</v>
      </c>
      <c r="H427" s="12">
        <f t="shared" si="34"/>
        <v>-10</v>
      </c>
      <c r="I427" s="20">
        <f>IF(E427&gt;0,SUM(AQ$2:AQ427)/A427,0)</f>
        <v>0</v>
      </c>
      <c r="J427" s="21">
        <f>SUM((SUMPRODUCT(F$2:F427,E$2:E427))/(SUM($E$2:E427)))</f>
        <v>0</v>
      </c>
      <c r="AQ427" s="3">
        <f t="shared" si="31"/>
        <v>0</v>
      </c>
    </row>
    <row r="428" spans="1:43">
      <c r="A428" s="14">
        <f t="shared" si="32"/>
        <v>427</v>
      </c>
      <c r="B428" s="17"/>
      <c r="C428" s="16"/>
      <c r="D428" s="16"/>
      <c r="E428" s="16"/>
      <c r="F428" s="8"/>
      <c r="G428" s="7">
        <f t="shared" si="33"/>
        <v>0</v>
      </c>
      <c r="H428" s="12">
        <f t="shared" si="34"/>
        <v>-10</v>
      </c>
      <c r="I428" s="20">
        <f>IF(E428&gt;0,SUM(AQ$2:AQ428)/A428,0)</f>
        <v>0</v>
      </c>
      <c r="J428" s="21">
        <f>SUM((SUMPRODUCT(F$2:F428,E$2:E428))/(SUM($E$2:E428)))</f>
        <v>0</v>
      </c>
      <c r="AQ428" s="3">
        <f t="shared" si="31"/>
        <v>0</v>
      </c>
    </row>
    <row r="429" spans="1:43">
      <c r="A429" s="14">
        <f t="shared" si="32"/>
        <v>428</v>
      </c>
      <c r="B429" s="17"/>
      <c r="C429" s="16"/>
      <c r="D429" s="16"/>
      <c r="E429" s="16"/>
      <c r="F429" s="8"/>
      <c r="G429" s="7">
        <f t="shared" si="33"/>
        <v>0</v>
      </c>
      <c r="H429" s="12">
        <f t="shared" si="34"/>
        <v>-10</v>
      </c>
      <c r="I429" s="20">
        <f>IF(E429&gt;0,SUM(AQ$2:AQ429)/A429,0)</f>
        <v>0</v>
      </c>
      <c r="J429" s="21">
        <f>SUM((SUMPRODUCT(F$2:F429,E$2:E429))/(SUM($E$2:E429)))</f>
        <v>0</v>
      </c>
      <c r="AQ429" s="3">
        <f t="shared" si="31"/>
        <v>0</v>
      </c>
    </row>
    <row r="430" spans="1:43">
      <c r="A430" s="14">
        <f t="shared" si="32"/>
        <v>429</v>
      </c>
      <c r="B430" s="17"/>
      <c r="C430" s="16"/>
      <c r="D430" s="16"/>
      <c r="E430" s="16"/>
      <c r="F430" s="8"/>
      <c r="G430" s="7">
        <f t="shared" si="33"/>
        <v>0</v>
      </c>
      <c r="H430" s="12">
        <f t="shared" si="34"/>
        <v>-10</v>
      </c>
      <c r="I430" s="20">
        <f>IF(E430&gt;0,SUM(AQ$2:AQ430)/A430,0)</f>
        <v>0</v>
      </c>
      <c r="J430" s="21">
        <f>SUM((SUMPRODUCT(F$2:F430,E$2:E430))/(SUM($E$2:E430)))</f>
        <v>0</v>
      </c>
      <c r="AQ430" s="3">
        <f t="shared" si="31"/>
        <v>0</v>
      </c>
    </row>
    <row r="431" spans="1:43">
      <c r="A431" s="14">
        <f t="shared" si="32"/>
        <v>430</v>
      </c>
      <c r="B431" s="17"/>
      <c r="C431" s="16"/>
      <c r="D431" s="16"/>
      <c r="E431" s="16"/>
      <c r="F431" s="8"/>
      <c r="G431" s="7">
        <f t="shared" si="33"/>
        <v>0</v>
      </c>
      <c r="H431" s="12">
        <f t="shared" si="34"/>
        <v>-10</v>
      </c>
      <c r="I431" s="20">
        <f>IF(E431&gt;0,SUM(AQ$2:AQ431)/A431,0)</f>
        <v>0</v>
      </c>
      <c r="J431" s="21">
        <f>SUM((SUMPRODUCT(F$2:F431,E$2:E431))/(SUM($E$2:E431)))</f>
        <v>0</v>
      </c>
      <c r="AQ431" s="3">
        <f t="shared" si="31"/>
        <v>0</v>
      </c>
    </row>
    <row r="432" spans="1:43">
      <c r="A432" s="14">
        <f t="shared" si="32"/>
        <v>431</v>
      </c>
      <c r="B432" s="17"/>
      <c r="C432" s="16"/>
      <c r="D432" s="16"/>
      <c r="E432" s="16"/>
      <c r="F432" s="8"/>
      <c r="G432" s="7">
        <f t="shared" si="33"/>
        <v>0</v>
      </c>
      <c r="H432" s="12">
        <f t="shared" si="34"/>
        <v>-10</v>
      </c>
      <c r="I432" s="20">
        <f>IF(E432&gt;0,SUM(AQ$2:AQ432)/A432,0)</f>
        <v>0</v>
      </c>
      <c r="J432" s="21">
        <f>SUM((SUMPRODUCT(F$2:F432,E$2:E432))/(SUM($E$2:E432)))</f>
        <v>0</v>
      </c>
      <c r="AQ432" s="3">
        <f t="shared" si="31"/>
        <v>0</v>
      </c>
    </row>
    <row r="433" spans="1:43">
      <c r="A433" s="14">
        <f t="shared" si="32"/>
        <v>432</v>
      </c>
      <c r="B433" s="17"/>
      <c r="C433" s="16"/>
      <c r="D433" s="16"/>
      <c r="E433" s="16"/>
      <c r="F433" s="8"/>
      <c r="G433" s="7">
        <f t="shared" si="33"/>
        <v>0</v>
      </c>
      <c r="H433" s="12">
        <f t="shared" si="34"/>
        <v>-10</v>
      </c>
      <c r="I433" s="20">
        <f>IF(E433&gt;0,SUM(AQ$2:AQ433)/A433,0)</f>
        <v>0</v>
      </c>
      <c r="J433" s="21">
        <f>SUM((SUMPRODUCT(F$2:F433,E$2:E433))/(SUM($E$2:E433)))</f>
        <v>0</v>
      </c>
      <c r="AQ433" s="3">
        <f t="shared" si="31"/>
        <v>0</v>
      </c>
    </row>
    <row r="434" spans="1:43">
      <c r="A434" s="14">
        <f t="shared" si="32"/>
        <v>433</v>
      </c>
      <c r="B434" s="17"/>
      <c r="C434" s="16"/>
      <c r="D434" s="16"/>
      <c r="E434" s="16"/>
      <c r="F434" s="8"/>
      <c r="G434" s="7">
        <f t="shared" si="33"/>
        <v>0</v>
      </c>
      <c r="H434" s="12">
        <f t="shared" si="34"/>
        <v>-10</v>
      </c>
      <c r="I434" s="20">
        <f>IF(E434&gt;0,SUM(AQ$2:AQ434)/A434,0)</f>
        <v>0</v>
      </c>
      <c r="J434" s="21">
        <f>SUM((SUMPRODUCT(F$2:F434,E$2:E434))/(SUM($E$2:E434)))</f>
        <v>0</v>
      </c>
      <c r="AQ434" s="3">
        <f t="shared" si="31"/>
        <v>0</v>
      </c>
    </row>
    <row r="435" spans="1:43">
      <c r="A435" s="14">
        <f t="shared" si="32"/>
        <v>434</v>
      </c>
      <c r="B435" s="17"/>
      <c r="C435" s="16"/>
      <c r="D435" s="16"/>
      <c r="E435" s="16"/>
      <c r="F435" s="8"/>
      <c r="G435" s="7">
        <f t="shared" si="33"/>
        <v>0</v>
      </c>
      <c r="H435" s="12">
        <f t="shared" si="34"/>
        <v>-10</v>
      </c>
      <c r="I435" s="20">
        <f>IF(E435&gt;0,SUM(AQ$2:AQ435)/A435,0)</f>
        <v>0</v>
      </c>
      <c r="J435" s="21">
        <f>SUM((SUMPRODUCT(F$2:F435,E$2:E435))/(SUM($E$2:E435)))</f>
        <v>0</v>
      </c>
      <c r="AQ435" s="3">
        <f t="shared" si="31"/>
        <v>0</v>
      </c>
    </row>
    <row r="436" spans="1:43">
      <c r="A436" s="14">
        <f t="shared" si="32"/>
        <v>435</v>
      </c>
      <c r="B436" s="17"/>
      <c r="C436" s="16"/>
      <c r="D436" s="16"/>
      <c r="E436" s="16"/>
      <c r="F436" s="8"/>
      <c r="G436" s="7">
        <f t="shared" si="33"/>
        <v>0</v>
      </c>
      <c r="H436" s="12">
        <f t="shared" si="34"/>
        <v>-10</v>
      </c>
      <c r="I436" s="20">
        <f>IF(E436&gt;0,SUM(AQ$2:AQ436)/A436,0)</f>
        <v>0</v>
      </c>
      <c r="J436" s="21">
        <f>SUM((SUMPRODUCT(F$2:F436,E$2:E436))/(SUM($E$2:E436)))</f>
        <v>0</v>
      </c>
      <c r="AQ436" s="3">
        <f t="shared" si="31"/>
        <v>0</v>
      </c>
    </row>
    <row r="437" spans="1:43">
      <c r="A437" s="14">
        <f t="shared" si="32"/>
        <v>436</v>
      </c>
      <c r="B437" s="17"/>
      <c r="C437" s="16"/>
      <c r="D437" s="16"/>
      <c r="E437" s="16"/>
      <c r="F437" s="8"/>
      <c r="G437" s="7">
        <f t="shared" si="33"/>
        <v>0</v>
      </c>
      <c r="H437" s="12">
        <f t="shared" si="34"/>
        <v>-10</v>
      </c>
      <c r="I437" s="20">
        <f>IF(E437&gt;0,SUM(AQ$2:AQ437)/A437,0)</f>
        <v>0</v>
      </c>
      <c r="J437" s="21">
        <f>SUM((SUMPRODUCT(F$2:F437,E$2:E437))/(SUM($E$2:E437)))</f>
        <v>0</v>
      </c>
      <c r="AQ437" s="3">
        <f t="shared" si="31"/>
        <v>0</v>
      </c>
    </row>
    <row r="438" spans="1:43">
      <c r="A438" s="14">
        <f t="shared" si="32"/>
        <v>437</v>
      </c>
      <c r="B438" s="17"/>
      <c r="C438" s="16"/>
      <c r="D438" s="16"/>
      <c r="E438" s="16"/>
      <c r="F438" s="8"/>
      <c r="G438" s="7">
        <f t="shared" si="33"/>
        <v>0</v>
      </c>
      <c r="H438" s="12">
        <f t="shared" si="34"/>
        <v>-10</v>
      </c>
      <c r="I438" s="20">
        <f>IF(E438&gt;0,SUM(AQ$2:AQ438)/A438,0)</f>
        <v>0</v>
      </c>
      <c r="J438" s="21">
        <f>SUM((SUMPRODUCT(F$2:F438,E$2:E438))/(SUM($E$2:E438)))</f>
        <v>0</v>
      </c>
      <c r="AQ438" s="3">
        <f t="shared" si="31"/>
        <v>0</v>
      </c>
    </row>
    <row r="439" spans="1:43">
      <c r="A439" s="14">
        <f t="shared" si="32"/>
        <v>438</v>
      </c>
      <c r="B439" s="17"/>
      <c r="C439" s="16"/>
      <c r="D439" s="16"/>
      <c r="E439" s="16"/>
      <c r="F439" s="8"/>
      <c r="G439" s="7">
        <f t="shared" si="33"/>
        <v>0</v>
      </c>
      <c r="H439" s="12">
        <f t="shared" si="34"/>
        <v>-10</v>
      </c>
      <c r="I439" s="20">
        <f>IF(E439&gt;0,SUM(AQ$2:AQ439)/A439,0)</f>
        <v>0</v>
      </c>
      <c r="J439" s="21">
        <f>SUM((SUMPRODUCT(F$2:F439,E$2:E439))/(SUM($E$2:E439)))</f>
        <v>0</v>
      </c>
      <c r="AQ439" s="3">
        <f t="shared" si="31"/>
        <v>0</v>
      </c>
    </row>
    <row r="440" spans="1:43">
      <c r="A440" s="14">
        <f t="shared" si="32"/>
        <v>439</v>
      </c>
      <c r="B440" s="17"/>
      <c r="C440" s="16"/>
      <c r="D440" s="16"/>
      <c r="E440" s="16"/>
      <c r="F440" s="8"/>
      <c r="G440" s="7">
        <f t="shared" si="33"/>
        <v>0</v>
      </c>
      <c r="H440" s="12">
        <f t="shared" si="34"/>
        <v>-10</v>
      </c>
      <c r="I440" s="20">
        <f>IF(E440&gt;0,SUM(AQ$2:AQ440)/A440,0)</f>
        <v>0</v>
      </c>
      <c r="J440" s="21">
        <f>SUM((SUMPRODUCT(F$2:F440,E$2:E440))/(SUM($E$2:E440)))</f>
        <v>0</v>
      </c>
      <c r="AQ440" s="3">
        <f t="shared" si="31"/>
        <v>0</v>
      </c>
    </row>
    <row r="441" spans="1:43">
      <c r="A441" s="14">
        <f t="shared" si="32"/>
        <v>440</v>
      </c>
      <c r="B441" s="17"/>
      <c r="C441" s="16"/>
      <c r="D441" s="16"/>
      <c r="E441" s="16"/>
      <c r="F441" s="8"/>
      <c r="G441" s="7">
        <f t="shared" si="33"/>
        <v>0</v>
      </c>
      <c r="H441" s="12">
        <f t="shared" si="34"/>
        <v>-10</v>
      </c>
      <c r="I441" s="20">
        <f>IF(E441&gt;0,SUM(AQ$2:AQ441)/A441,0)</f>
        <v>0</v>
      </c>
      <c r="J441" s="21">
        <f>SUM((SUMPRODUCT(F$2:F441,E$2:E441))/(SUM($E$2:E441)))</f>
        <v>0</v>
      </c>
      <c r="AQ441" s="3">
        <f t="shared" si="31"/>
        <v>0</v>
      </c>
    </row>
    <row r="442" spans="1:43">
      <c r="A442" s="14">
        <f t="shared" si="32"/>
        <v>441</v>
      </c>
      <c r="B442" s="17"/>
      <c r="C442" s="16"/>
      <c r="D442" s="16"/>
      <c r="E442" s="16"/>
      <c r="F442" s="8"/>
      <c r="G442" s="7">
        <f t="shared" si="33"/>
        <v>0</v>
      </c>
      <c r="H442" s="12">
        <f t="shared" si="34"/>
        <v>-10</v>
      </c>
      <c r="I442" s="20">
        <f>IF(E442&gt;0,SUM(AQ$2:AQ442)/A442,0)</f>
        <v>0</v>
      </c>
      <c r="J442" s="21">
        <f>SUM((SUMPRODUCT(F$2:F442,E$2:E442))/(SUM($E$2:E442)))</f>
        <v>0</v>
      </c>
      <c r="AQ442" s="3">
        <f t="shared" si="31"/>
        <v>0</v>
      </c>
    </row>
    <row r="443" spans="1:43">
      <c r="A443" s="14">
        <f t="shared" si="32"/>
        <v>442</v>
      </c>
      <c r="B443" s="17"/>
      <c r="C443" s="16"/>
      <c r="D443" s="16"/>
      <c r="E443" s="16"/>
      <c r="F443" s="8"/>
      <c r="G443" s="7">
        <f t="shared" si="33"/>
        <v>0</v>
      </c>
      <c r="H443" s="12">
        <f t="shared" si="34"/>
        <v>-10</v>
      </c>
      <c r="I443" s="20">
        <f>IF(E443&gt;0,SUM(AQ$2:AQ443)/A443,0)</f>
        <v>0</v>
      </c>
      <c r="J443" s="21">
        <f>SUM((SUMPRODUCT(F$2:F443,E$2:E443))/(SUM($E$2:E443)))</f>
        <v>0</v>
      </c>
      <c r="AQ443" s="3">
        <f t="shared" si="31"/>
        <v>0</v>
      </c>
    </row>
    <row r="444" spans="1:43">
      <c r="A444" s="14">
        <f t="shared" si="32"/>
        <v>443</v>
      </c>
      <c r="B444" s="17"/>
      <c r="C444" s="16"/>
      <c r="D444" s="16"/>
      <c r="E444" s="16"/>
      <c r="F444" s="8"/>
      <c r="G444" s="7">
        <f t="shared" si="33"/>
        <v>0</v>
      </c>
      <c r="H444" s="12">
        <f t="shared" si="34"/>
        <v>-10</v>
      </c>
      <c r="I444" s="20">
        <f>IF(E444&gt;0,SUM(AQ$2:AQ444)/A444,0)</f>
        <v>0</v>
      </c>
      <c r="J444" s="21">
        <f>SUM((SUMPRODUCT(F$2:F444,E$2:E444))/(SUM($E$2:E444)))</f>
        <v>0</v>
      </c>
      <c r="AQ444" s="3">
        <f t="shared" si="31"/>
        <v>0</v>
      </c>
    </row>
    <row r="445" spans="1:43">
      <c r="A445" s="14">
        <f t="shared" si="32"/>
        <v>444</v>
      </c>
      <c r="B445" s="17"/>
      <c r="C445" s="16"/>
      <c r="D445" s="16"/>
      <c r="E445" s="16"/>
      <c r="F445" s="8"/>
      <c r="G445" s="7">
        <f t="shared" si="33"/>
        <v>0</v>
      </c>
      <c r="H445" s="12">
        <f t="shared" si="34"/>
        <v>-10</v>
      </c>
      <c r="I445" s="20">
        <f>IF(E445&gt;0,SUM(AQ$2:AQ445)/A445,0)</f>
        <v>0</v>
      </c>
      <c r="J445" s="21">
        <f>SUM((SUMPRODUCT(F$2:F445,E$2:E445))/(SUM($E$2:E445)))</f>
        <v>0</v>
      </c>
      <c r="AQ445" s="3">
        <f t="shared" si="31"/>
        <v>0</v>
      </c>
    </row>
    <row r="446" spans="1:43">
      <c r="A446" s="14">
        <f t="shared" si="32"/>
        <v>445</v>
      </c>
      <c r="B446" s="17"/>
      <c r="C446" s="16"/>
      <c r="D446" s="16"/>
      <c r="E446" s="16"/>
      <c r="F446" s="8"/>
      <c r="G446" s="7">
        <f t="shared" si="33"/>
        <v>0</v>
      </c>
      <c r="H446" s="12">
        <f t="shared" si="34"/>
        <v>-10</v>
      </c>
      <c r="I446" s="20">
        <f>IF(E446&gt;0,SUM(AQ$2:AQ446)/A446,0)</f>
        <v>0</v>
      </c>
      <c r="J446" s="21">
        <f>SUM((SUMPRODUCT(F$2:F446,E$2:E446))/(SUM($E$2:E446)))</f>
        <v>0</v>
      </c>
      <c r="AQ446" s="3">
        <f t="shared" si="31"/>
        <v>0</v>
      </c>
    </row>
    <row r="447" spans="1:43">
      <c r="A447" s="14">
        <f t="shared" si="32"/>
        <v>446</v>
      </c>
      <c r="B447" s="17"/>
      <c r="C447" s="16"/>
      <c r="D447" s="16"/>
      <c r="E447" s="16"/>
      <c r="F447" s="8"/>
      <c r="G447" s="7">
        <f t="shared" si="33"/>
        <v>0</v>
      </c>
      <c r="H447" s="12">
        <f t="shared" si="34"/>
        <v>-10</v>
      </c>
      <c r="I447" s="20">
        <f>IF(E447&gt;0,SUM(AQ$2:AQ447)/A447,0)</f>
        <v>0</v>
      </c>
      <c r="J447" s="21">
        <f>SUM((SUMPRODUCT(F$2:F447,E$2:E447))/(SUM($E$2:E447)))</f>
        <v>0</v>
      </c>
      <c r="AQ447" s="3">
        <f t="shared" si="31"/>
        <v>0</v>
      </c>
    </row>
    <row r="448" spans="1:43">
      <c r="A448" s="14">
        <f t="shared" si="32"/>
        <v>447</v>
      </c>
      <c r="B448" s="17"/>
      <c r="C448" s="16"/>
      <c r="D448" s="16"/>
      <c r="E448" s="16"/>
      <c r="F448" s="8"/>
      <c r="G448" s="7">
        <f t="shared" si="33"/>
        <v>0</v>
      </c>
      <c r="H448" s="12">
        <f t="shared" si="34"/>
        <v>-10</v>
      </c>
      <c r="I448" s="20">
        <f>IF(E448&gt;0,SUM(AQ$2:AQ448)/A448,0)</f>
        <v>0</v>
      </c>
      <c r="J448" s="21">
        <f>SUM((SUMPRODUCT(F$2:F448,E$2:E448))/(SUM($E$2:E448)))</f>
        <v>0</v>
      </c>
      <c r="AQ448" s="3">
        <f t="shared" si="31"/>
        <v>0</v>
      </c>
    </row>
    <row r="449" spans="1:43">
      <c r="A449" s="14">
        <f t="shared" si="32"/>
        <v>448</v>
      </c>
      <c r="B449" s="17"/>
      <c r="C449" s="16"/>
      <c r="D449" s="16"/>
      <c r="E449" s="16"/>
      <c r="F449" s="8"/>
      <c r="G449" s="7">
        <f t="shared" si="33"/>
        <v>0</v>
      </c>
      <c r="H449" s="12">
        <f t="shared" si="34"/>
        <v>-10</v>
      </c>
      <c r="I449" s="20">
        <f>IF(E449&gt;0,SUM(AQ$2:AQ449)/A449,0)</f>
        <v>0</v>
      </c>
      <c r="J449" s="21">
        <f>SUM((SUMPRODUCT(F$2:F449,E$2:E449))/(SUM($E$2:E449)))</f>
        <v>0</v>
      </c>
      <c r="AQ449" s="3">
        <f t="shared" si="31"/>
        <v>0</v>
      </c>
    </row>
    <row r="450" spans="1:43">
      <c r="A450" s="14">
        <f t="shared" si="32"/>
        <v>449</v>
      </c>
      <c r="B450" s="17"/>
      <c r="C450" s="16"/>
      <c r="D450" s="16"/>
      <c r="E450" s="16"/>
      <c r="F450" s="8"/>
      <c r="G450" s="7">
        <f t="shared" si="33"/>
        <v>0</v>
      </c>
      <c r="H450" s="12">
        <f t="shared" si="34"/>
        <v>-10</v>
      </c>
      <c r="I450" s="20">
        <f>IF(E450&gt;0,SUM(AQ$2:AQ450)/A450,0)</f>
        <v>0</v>
      </c>
      <c r="J450" s="21">
        <f>SUM((SUMPRODUCT(F$2:F450,E$2:E450))/(SUM($E$2:E450)))</f>
        <v>0</v>
      </c>
      <c r="AQ450" s="3">
        <f t="shared" si="31"/>
        <v>0</v>
      </c>
    </row>
    <row r="451" spans="1:43">
      <c r="A451" s="14">
        <f t="shared" si="32"/>
        <v>450</v>
      </c>
      <c r="B451" s="17"/>
      <c r="C451" s="16"/>
      <c r="D451" s="16"/>
      <c r="E451" s="16"/>
      <c r="F451" s="8"/>
      <c r="G451" s="7">
        <f t="shared" si="33"/>
        <v>0</v>
      </c>
      <c r="H451" s="12">
        <f t="shared" si="34"/>
        <v>-10</v>
      </c>
      <c r="I451" s="20">
        <f>IF(E451&gt;0,SUM(AQ$2:AQ451)/A451,0)</f>
        <v>0</v>
      </c>
      <c r="J451" s="21">
        <f>SUM((SUMPRODUCT(F$2:F451,E$2:E451))/(SUM($E$2:E451)))</f>
        <v>0</v>
      </c>
      <c r="AQ451" s="3">
        <f t="shared" ref="AQ451:AQ514" si="35">IF($F451,1,0)</f>
        <v>0</v>
      </c>
    </row>
    <row r="452" spans="1:43">
      <c r="A452" s="14">
        <f t="shared" si="32"/>
        <v>451</v>
      </c>
      <c r="B452" s="17"/>
      <c r="C452" s="16"/>
      <c r="D452" s="16"/>
      <c r="E452" s="16"/>
      <c r="F452" s="8"/>
      <c r="G452" s="7">
        <f t="shared" si="33"/>
        <v>0</v>
      </c>
      <c r="H452" s="12">
        <f t="shared" si="34"/>
        <v>-10</v>
      </c>
      <c r="I452" s="20">
        <f>IF(E452&gt;0,SUM(AQ$2:AQ452)/A452,0)</f>
        <v>0</v>
      </c>
      <c r="J452" s="21">
        <f>SUM((SUMPRODUCT(F$2:F452,E$2:E452))/(SUM($E$2:E452)))</f>
        <v>0</v>
      </c>
      <c r="AQ452" s="3">
        <f t="shared" si="35"/>
        <v>0</v>
      </c>
    </row>
    <row r="453" spans="1:43">
      <c r="A453" s="14">
        <f t="shared" si="32"/>
        <v>452</v>
      </c>
      <c r="B453" s="17"/>
      <c r="C453" s="16"/>
      <c r="D453" s="16"/>
      <c r="E453" s="16"/>
      <c r="F453" s="8"/>
      <c r="G453" s="7">
        <f t="shared" si="33"/>
        <v>0</v>
      </c>
      <c r="H453" s="12">
        <f t="shared" si="34"/>
        <v>-10</v>
      </c>
      <c r="I453" s="20">
        <f>IF(E453&gt;0,SUM(AQ$2:AQ453)/A453,0)</f>
        <v>0</v>
      </c>
      <c r="J453" s="21">
        <f>SUM((SUMPRODUCT(F$2:F453,E$2:E453))/(SUM($E$2:E453)))</f>
        <v>0</v>
      </c>
      <c r="AQ453" s="3">
        <f t="shared" si="35"/>
        <v>0</v>
      </c>
    </row>
    <row r="454" spans="1:43">
      <c r="A454" s="14">
        <f t="shared" si="32"/>
        <v>453</v>
      </c>
      <c r="B454" s="17"/>
      <c r="C454" s="16"/>
      <c r="D454" s="16"/>
      <c r="E454" s="16"/>
      <c r="F454" s="8"/>
      <c r="G454" s="7">
        <f t="shared" si="33"/>
        <v>0</v>
      </c>
      <c r="H454" s="12">
        <f t="shared" si="34"/>
        <v>-10</v>
      </c>
      <c r="I454" s="20">
        <f>IF(E454&gt;0,SUM(AQ$2:AQ454)/A454,0)</f>
        <v>0</v>
      </c>
      <c r="J454" s="21">
        <f>SUM((SUMPRODUCT(F$2:F454,E$2:E454))/(SUM($E$2:E454)))</f>
        <v>0</v>
      </c>
      <c r="AQ454" s="3">
        <f t="shared" si="35"/>
        <v>0</v>
      </c>
    </row>
    <row r="455" spans="1:43">
      <c r="A455" s="14">
        <f t="shared" si="32"/>
        <v>454</v>
      </c>
      <c r="B455" s="17"/>
      <c r="C455" s="16"/>
      <c r="D455" s="16"/>
      <c r="E455" s="16"/>
      <c r="F455" s="8"/>
      <c r="G455" s="7">
        <f t="shared" si="33"/>
        <v>0</v>
      </c>
      <c r="H455" s="12">
        <f t="shared" si="34"/>
        <v>-10</v>
      </c>
      <c r="I455" s="20">
        <f>IF(E455&gt;0,SUM(AQ$2:AQ455)/A455,0)</f>
        <v>0</v>
      </c>
      <c r="J455" s="21">
        <f>SUM((SUMPRODUCT(F$2:F455,E$2:E455))/(SUM($E$2:E455)))</f>
        <v>0</v>
      </c>
      <c r="AQ455" s="3">
        <f t="shared" si="35"/>
        <v>0</v>
      </c>
    </row>
    <row r="456" spans="1:43">
      <c r="A456" s="14">
        <f t="shared" si="32"/>
        <v>455</v>
      </c>
      <c r="B456" s="17"/>
      <c r="C456" s="16"/>
      <c r="D456" s="16"/>
      <c r="E456" s="16"/>
      <c r="F456" s="8"/>
      <c r="G456" s="7">
        <f t="shared" si="33"/>
        <v>0</v>
      </c>
      <c r="H456" s="12">
        <f t="shared" si="34"/>
        <v>-10</v>
      </c>
      <c r="I456" s="20">
        <f>IF(E456&gt;0,SUM(AQ$2:AQ456)/A456,0)</f>
        <v>0</v>
      </c>
      <c r="J456" s="21">
        <f>SUM((SUMPRODUCT(F$2:F456,E$2:E456))/(SUM($E$2:E456)))</f>
        <v>0</v>
      </c>
      <c r="AQ456" s="3">
        <f t="shared" si="35"/>
        <v>0</v>
      </c>
    </row>
    <row r="457" spans="1:43">
      <c r="A457" s="14">
        <f t="shared" si="32"/>
        <v>456</v>
      </c>
      <c r="B457" s="17"/>
      <c r="C457" s="16"/>
      <c r="D457" s="16"/>
      <c r="E457" s="16"/>
      <c r="F457" s="8"/>
      <c r="G457" s="7">
        <f t="shared" si="33"/>
        <v>0</v>
      </c>
      <c r="H457" s="12">
        <f t="shared" si="34"/>
        <v>-10</v>
      </c>
      <c r="I457" s="20">
        <f>IF(E457&gt;0,SUM(AQ$2:AQ457)/A457,0)</f>
        <v>0</v>
      </c>
      <c r="J457" s="21">
        <f>SUM((SUMPRODUCT(F$2:F457,E$2:E457))/(SUM($E$2:E457)))</f>
        <v>0</v>
      </c>
      <c r="AQ457" s="3">
        <f t="shared" si="35"/>
        <v>0</v>
      </c>
    </row>
    <row r="458" spans="1:43">
      <c r="A458" s="14">
        <f t="shared" ref="A458:A521" si="36">A457+1</f>
        <v>457</v>
      </c>
      <c r="B458" s="17"/>
      <c r="C458" s="16"/>
      <c r="D458" s="16"/>
      <c r="E458" s="16"/>
      <c r="F458" s="8"/>
      <c r="G458" s="7">
        <f t="shared" si="33"/>
        <v>0</v>
      </c>
      <c r="H458" s="12">
        <f t="shared" si="34"/>
        <v>-10</v>
      </c>
      <c r="I458" s="20">
        <f>IF(E458&gt;0,SUM(AQ$2:AQ458)/A458,0)</f>
        <v>0</v>
      </c>
      <c r="J458" s="21">
        <f>SUM((SUMPRODUCT(F$2:F458,E$2:E458))/(SUM($E$2:E458)))</f>
        <v>0</v>
      </c>
      <c r="AQ458" s="3">
        <f t="shared" si="35"/>
        <v>0</v>
      </c>
    </row>
    <row r="459" spans="1:43">
      <c r="A459" s="14">
        <f t="shared" si="36"/>
        <v>458</v>
      </c>
      <c r="B459" s="17"/>
      <c r="C459" s="16"/>
      <c r="D459" s="16"/>
      <c r="E459" s="16"/>
      <c r="F459" s="8"/>
      <c r="G459" s="7">
        <f t="shared" si="33"/>
        <v>0</v>
      </c>
      <c r="H459" s="12">
        <f t="shared" si="34"/>
        <v>-10</v>
      </c>
      <c r="I459" s="20">
        <f>IF(E459&gt;0,SUM(AQ$2:AQ459)/A459,0)</f>
        <v>0</v>
      </c>
      <c r="J459" s="21">
        <f>SUM((SUMPRODUCT(F$2:F459,E$2:E459))/(SUM($E$2:E459)))</f>
        <v>0</v>
      </c>
      <c r="AQ459" s="3">
        <f t="shared" si="35"/>
        <v>0</v>
      </c>
    </row>
    <row r="460" spans="1:43">
      <c r="A460" s="14">
        <f t="shared" si="36"/>
        <v>459</v>
      </c>
      <c r="B460" s="17"/>
      <c r="C460" s="16"/>
      <c r="D460" s="16"/>
      <c r="E460" s="16"/>
      <c r="F460" s="8"/>
      <c r="G460" s="7">
        <f t="shared" si="33"/>
        <v>0</v>
      </c>
      <c r="H460" s="12">
        <f t="shared" si="34"/>
        <v>-10</v>
      </c>
      <c r="I460" s="20">
        <f>IF(E460&gt;0,SUM(AQ$2:AQ460)/A460,0)</f>
        <v>0</v>
      </c>
      <c r="J460" s="21">
        <f>SUM((SUMPRODUCT(F$2:F460,E$2:E460))/(SUM($E$2:E460)))</f>
        <v>0</v>
      </c>
      <c r="AQ460" s="3">
        <f t="shared" si="35"/>
        <v>0</v>
      </c>
    </row>
    <row r="461" spans="1:43">
      <c r="A461" s="14">
        <f t="shared" si="36"/>
        <v>460</v>
      </c>
      <c r="B461" s="17"/>
      <c r="C461" s="16"/>
      <c r="D461" s="16"/>
      <c r="E461" s="16"/>
      <c r="F461" s="8"/>
      <c r="G461" s="7">
        <f t="shared" si="33"/>
        <v>0</v>
      </c>
      <c r="H461" s="12">
        <f t="shared" si="34"/>
        <v>-10</v>
      </c>
      <c r="I461" s="20">
        <f>IF(E461&gt;0,SUM(AQ$2:AQ461)/A461,0)</f>
        <v>0</v>
      </c>
      <c r="J461" s="21">
        <f>SUM((SUMPRODUCT(F$2:F461,E$2:E461))/(SUM($E$2:E461)))</f>
        <v>0</v>
      </c>
      <c r="AQ461" s="3">
        <f t="shared" si="35"/>
        <v>0</v>
      </c>
    </row>
    <row r="462" spans="1:43">
      <c r="A462" s="14">
        <f t="shared" si="36"/>
        <v>461</v>
      </c>
      <c r="B462" s="17"/>
      <c r="C462" s="16"/>
      <c r="D462" s="16"/>
      <c r="E462" s="16"/>
      <c r="F462" s="8"/>
      <c r="G462" s="7">
        <f t="shared" si="33"/>
        <v>0</v>
      </c>
      <c r="H462" s="12">
        <f t="shared" si="34"/>
        <v>-10</v>
      </c>
      <c r="I462" s="20">
        <f>IF(E462&gt;0,SUM(AQ$2:AQ462)/A462,0)</f>
        <v>0</v>
      </c>
      <c r="J462" s="21">
        <f>SUM((SUMPRODUCT(F$2:F462,E$2:E462))/(SUM($E$2:E462)))</f>
        <v>0</v>
      </c>
      <c r="AQ462" s="3">
        <f t="shared" si="35"/>
        <v>0</v>
      </c>
    </row>
    <row r="463" spans="1:43">
      <c r="A463" s="14">
        <f t="shared" si="36"/>
        <v>462</v>
      </c>
      <c r="B463" s="17"/>
      <c r="C463" s="16"/>
      <c r="D463" s="16"/>
      <c r="E463" s="16"/>
      <c r="F463" s="8"/>
      <c r="G463" s="7">
        <f t="shared" si="33"/>
        <v>0</v>
      </c>
      <c r="H463" s="12">
        <f t="shared" si="34"/>
        <v>-10</v>
      </c>
      <c r="I463" s="20">
        <f>IF(E463&gt;0,SUM(AQ$2:AQ463)/A463,0)</f>
        <v>0</v>
      </c>
      <c r="J463" s="21">
        <f>SUM((SUMPRODUCT(F$2:F463,E$2:E463))/(SUM($E$2:E463)))</f>
        <v>0</v>
      </c>
      <c r="AQ463" s="3">
        <f t="shared" si="35"/>
        <v>0</v>
      </c>
    </row>
    <row r="464" spans="1:43">
      <c r="A464" s="14">
        <f t="shared" si="36"/>
        <v>463</v>
      </c>
      <c r="B464" s="17"/>
      <c r="C464" s="16"/>
      <c r="D464" s="16"/>
      <c r="E464" s="16"/>
      <c r="F464" s="8"/>
      <c r="G464" s="7">
        <f t="shared" si="33"/>
        <v>0</v>
      </c>
      <c r="H464" s="12">
        <f t="shared" si="34"/>
        <v>-10</v>
      </c>
      <c r="I464" s="20">
        <f>IF(E464&gt;0,SUM(AQ$2:AQ464)/A464,0)</f>
        <v>0</v>
      </c>
      <c r="J464" s="21">
        <f>SUM((SUMPRODUCT(F$2:F464,E$2:E464))/(SUM($E$2:E464)))</f>
        <v>0</v>
      </c>
      <c r="AQ464" s="3">
        <f t="shared" si="35"/>
        <v>0</v>
      </c>
    </row>
    <row r="465" spans="1:43">
      <c r="A465" s="14">
        <f t="shared" si="36"/>
        <v>464</v>
      </c>
      <c r="B465" s="17"/>
      <c r="C465" s="16"/>
      <c r="D465" s="16"/>
      <c r="E465" s="16"/>
      <c r="F465" s="8"/>
      <c r="G465" s="7">
        <f t="shared" si="33"/>
        <v>0</v>
      </c>
      <c r="H465" s="12">
        <f t="shared" si="34"/>
        <v>-10</v>
      </c>
      <c r="I465" s="20">
        <f>IF(E465&gt;0,SUM(AQ$2:AQ465)/A465,0)</f>
        <v>0</v>
      </c>
      <c r="J465" s="21">
        <f>SUM((SUMPRODUCT(F$2:F465,E$2:E465))/(SUM($E$2:E465)))</f>
        <v>0</v>
      </c>
      <c r="AQ465" s="3">
        <f t="shared" si="35"/>
        <v>0</v>
      </c>
    </row>
    <row r="466" spans="1:43">
      <c r="A466" s="14">
        <f t="shared" si="36"/>
        <v>465</v>
      </c>
      <c r="B466" s="17"/>
      <c r="C466" s="16"/>
      <c r="D466" s="16"/>
      <c r="E466" s="16"/>
      <c r="F466" s="8"/>
      <c r="G466" s="7">
        <f t="shared" ref="G466:G529" si="37">E466*F466</f>
        <v>0</v>
      </c>
      <c r="H466" s="12">
        <f t="shared" ref="H466:H529" si="38">(F466*E466)-E466+H465</f>
        <v>-10</v>
      </c>
      <c r="I466" s="20">
        <f>IF(E466&gt;0,SUM(AQ$2:AQ466)/A466,0)</f>
        <v>0</v>
      </c>
      <c r="J466" s="21">
        <f>SUM((SUMPRODUCT(F$2:F466,E$2:E466))/(SUM($E$2:E466)))</f>
        <v>0</v>
      </c>
      <c r="AQ466" s="3">
        <f t="shared" si="35"/>
        <v>0</v>
      </c>
    </row>
    <row r="467" spans="1:43">
      <c r="A467" s="14">
        <f t="shared" si="36"/>
        <v>466</v>
      </c>
      <c r="B467" s="17"/>
      <c r="C467" s="16"/>
      <c r="D467" s="16"/>
      <c r="E467" s="16"/>
      <c r="F467" s="8"/>
      <c r="G467" s="7">
        <f t="shared" si="37"/>
        <v>0</v>
      </c>
      <c r="H467" s="12">
        <f t="shared" si="38"/>
        <v>-10</v>
      </c>
      <c r="I467" s="20">
        <f>IF(E467&gt;0,SUM(AQ$2:AQ467)/A467,0)</f>
        <v>0</v>
      </c>
      <c r="J467" s="21">
        <f>SUM((SUMPRODUCT(F$2:F467,E$2:E467))/(SUM($E$2:E467)))</f>
        <v>0</v>
      </c>
      <c r="AQ467" s="3">
        <f t="shared" si="35"/>
        <v>0</v>
      </c>
    </row>
    <row r="468" spans="1:43">
      <c r="A468" s="14">
        <f t="shared" si="36"/>
        <v>467</v>
      </c>
      <c r="B468" s="17"/>
      <c r="C468" s="16"/>
      <c r="D468" s="16"/>
      <c r="E468" s="16"/>
      <c r="F468" s="8"/>
      <c r="G468" s="7">
        <f t="shared" si="37"/>
        <v>0</v>
      </c>
      <c r="H468" s="12">
        <f t="shared" si="38"/>
        <v>-10</v>
      </c>
      <c r="I468" s="20">
        <f>IF(E468&gt;0,SUM(AQ$2:AQ468)/A468,0)</f>
        <v>0</v>
      </c>
      <c r="J468" s="21">
        <f>SUM((SUMPRODUCT(F$2:F468,E$2:E468))/(SUM($E$2:E468)))</f>
        <v>0</v>
      </c>
      <c r="AQ468" s="3">
        <f t="shared" si="35"/>
        <v>0</v>
      </c>
    </row>
    <row r="469" spans="1:43">
      <c r="A469" s="14">
        <f t="shared" si="36"/>
        <v>468</v>
      </c>
      <c r="B469" s="17"/>
      <c r="C469" s="16"/>
      <c r="D469" s="16"/>
      <c r="E469" s="16"/>
      <c r="F469" s="8"/>
      <c r="G469" s="7">
        <f t="shared" si="37"/>
        <v>0</v>
      </c>
      <c r="H469" s="12">
        <f t="shared" si="38"/>
        <v>-10</v>
      </c>
      <c r="I469" s="20">
        <f>IF(E469&gt;0,SUM(AQ$2:AQ469)/A469,0)</f>
        <v>0</v>
      </c>
      <c r="J469" s="21">
        <f>SUM((SUMPRODUCT(F$2:F469,E$2:E469))/(SUM($E$2:E469)))</f>
        <v>0</v>
      </c>
      <c r="AQ469" s="3">
        <f t="shared" si="35"/>
        <v>0</v>
      </c>
    </row>
    <row r="470" spans="1:43">
      <c r="A470" s="14">
        <f t="shared" si="36"/>
        <v>469</v>
      </c>
      <c r="B470" s="17"/>
      <c r="C470" s="16"/>
      <c r="D470" s="16"/>
      <c r="E470" s="16"/>
      <c r="F470" s="8"/>
      <c r="G470" s="7">
        <f t="shared" si="37"/>
        <v>0</v>
      </c>
      <c r="H470" s="12">
        <f t="shared" si="38"/>
        <v>-10</v>
      </c>
      <c r="I470" s="20">
        <f>IF(E470&gt;0,SUM(AQ$2:AQ470)/A470,0)</f>
        <v>0</v>
      </c>
      <c r="J470" s="21">
        <f>SUM((SUMPRODUCT(F$2:F470,E$2:E470))/(SUM($E$2:E470)))</f>
        <v>0</v>
      </c>
      <c r="AQ470" s="3">
        <f t="shared" si="35"/>
        <v>0</v>
      </c>
    </row>
    <row r="471" spans="1:43">
      <c r="A471" s="14">
        <f t="shared" si="36"/>
        <v>470</v>
      </c>
      <c r="B471" s="17"/>
      <c r="C471" s="16"/>
      <c r="D471" s="16"/>
      <c r="E471" s="16"/>
      <c r="F471" s="8"/>
      <c r="G471" s="7">
        <f t="shared" si="37"/>
        <v>0</v>
      </c>
      <c r="H471" s="12">
        <f t="shared" si="38"/>
        <v>-10</v>
      </c>
      <c r="I471" s="20">
        <f>IF(E471&gt;0,SUM(AQ$2:AQ471)/A471,0)</f>
        <v>0</v>
      </c>
      <c r="J471" s="21">
        <f>SUM((SUMPRODUCT(F$2:F471,E$2:E471))/(SUM($E$2:E471)))</f>
        <v>0</v>
      </c>
      <c r="AQ471" s="3">
        <f t="shared" si="35"/>
        <v>0</v>
      </c>
    </row>
    <row r="472" spans="1:43">
      <c r="A472" s="14">
        <f t="shared" si="36"/>
        <v>471</v>
      </c>
      <c r="B472" s="17"/>
      <c r="C472" s="16"/>
      <c r="D472" s="16"/>
      <c r="E472" s="16"/>
      <c r="F472" s="8"/>
      <c r="G472" s="7">
        <f t="shared" si="37"/>
        <v>0</v>
      </c>
      <c r="H472" s="12">
        <f t="shared" si="38"/>
        <v>-10</v>
      </c>
      <c r="I472" s="20">
        <f>IF(E472&gt;0,SUM(AQ$2:AQ472)/A472,0)</f>
        <v>0</v>
      </c>
      <c r="J472" s="21">
        <f>SUM((SUMPRODUCT(F$2:F472,E$2:E472))/(SUM($E$2:E472)))</f>
        <v>0</v>
      </c>
      <c r="AQ472" s="3">
        <f t="shared" si="35"/>
        <v>0</v>
      </c>
    </row>
    <row r="473" spans="1:43">
      <c r="A473" s="14">
        <f t="shared" si="36"/>
        <v>472</v>
      </c>
      <c r="B473" s="17"/>
      <c r="C473" s="16"/>
      <c r="D473" s="16"/>
      <c r="E473" s="16"/>
      <c r="F473" s="8"/>
      <c r="G473" s="7">
        <f t="shared" si="37"/>
        <v>0</v>
      </c>
      <c r="H473" s="12">
        <f t="shared" si="38"/>
        <v>-10</v>
      </c>
      <c r="I473" s="20">
        <f>IF(E473&gt;0,SUM(AQ$2:AQ473)/A473,0)</f>
        <v>0</v>
      </c>
      <c r="J473" s="21">
        <f>SUM((SUMPRODUCT(F$2:F473,E$2:E473))/(SUM($E$2:E473)))</f>
        <v>0</v>
      </c>
      <c r="AQ473" s="3">
        <f t="shared" si="35"/>
        <v>0</v>
      </c>
    </row>
    <row r="474" spans="1:43">
      <c r="A474" s="14">
        <f t="shared" si="36"/>
        <v>473</v>
      </c>
      <c r="B474" s="17"/>
      <c r="C474" s="16"/>
      <c r="D474" s="16"/>
      <c r="E474" s="16"/>
      <c r="F474" s="8"/>
      <c r="G474" s="7">
        <f t="shared" si="37"/>
        <v>0</v>
      </c>
      <c r="H474" s="12">
        <f t="shared" si="38"/>
        <v>-10</v>
      </c>
      <c r="I474" s="20">
        <f>IF(E474&gt;0,SUM(AQ$2:AQ474)/A474,0)</f>
        <v>0</v>
      </c>
      <c r="J474" s="21">
        <f>SUM((SUMPRODUCT(F$2:F474,E$2:E474))/(SUM($E$2:E474)))</f>
        <v>0</v>
      </c>
      <c r="AQ474" s="3">
        <f t="shared" si="35"/>
        <v>0</v>
      </c>
    </row>
    <row r="475" spans="1:43">
      <c r="A475" s="14">
        <f t="shared" si="36"/>
        <v>474</v>
      </c>
      <c r="B475" s="17"/>
      <c r="C475" s="16"/>
      <c r="D475" s="16"/>
      <c r="E475" s="16"/>
      <c r="F475" s="8"/>
      <c r="G475" s="7">
        <f t="shared" si="37"/>
        <v>0</v>
      </c>
      <c r="H475" s="12">
        <f t="shared" si="38"/>
        <v>-10</v>
      </c>
      <c r="I475" s="20">
        <f>IF(E475&gt;0,SUM(AQ$2:AQ475)/A475,0)</f>
        <v>0</v>
      </c>
      <c r="J475" s="21">
        <f>SUM((SUMPRODUCT(F$2:F475,E$2:E475))/(SUM($E$2:E475)))</f>
        <v>0</v>
      </c>
      <c r="AQ475" s="3">
        <f t="shared" si="35"/>
        <v>0</v>
      </c>
    </row>
    <row r="476" spans="1:43">
      <c r="A476" s="14">
        <f t="shared" si="36"/>
        <v>475</v>
      </c>
      <c r="B476" s="17"/>
      <c r="C476" s="16"/>
      <c r="D476" s="16"/>
      <c r="E476" s="16"/>
      <c r="F476" s="8"/>
      <c r="G476" s="7">
        <f t="shared" si="37"/>
        <v>0</v>
      </c>
      <c r="H476" s="12">
        <f t="shared" si="38"/>
        <v>-10</v>
      </c>
      <c r="I476" s="20">
        <f>IF(E476&gt;0,SUM(AQ$2:AQ476)/A476,0)</f>
        <v>0</v>
      </c>
      <c r="J476" s="21">
        <f>SUM((SUMPRODUCT(F$2:F476,E$2:E476))/(SUM($E$2:E476)))</f>
        <v>0</v>
      </c>
      <c r="AQ476" s="3">
        <f t="shared" si="35"/>
        <v>0</v>
      </c>
    </row>
    <row r="477" spans="1:43">
      <c r="A477" s="14">
        <f t="shared" si="36"/>
        <v>476</v>
      </c>
      <c r="B477" s="17"/>
      <c r="C477" s="16"/>
      <c r="D477" s="16"/>
      <c r="E477" s="16"/>
      <c r="F477" s="8"/>
      <c r="G477" s="7">
        <f t="shared" si="37"/>
        <v>0</v>
      </c>
      <c r="H477" s="12">
        <f t="shared" si="38"/>
        <v>-10</v>
      </c>
      <c r="I477" s="20">
        <f>IF(E477&gt;0,SUM(AQ$2:AQ477)/A477,0)</f>
        <v>0</v>
      </c>
      <c r="J477" s="21">
        <f>SUM((SUMPRODUCT(F$2:F477,E$2:E477))/(SUM($E$2:E477)))</f>
        <v>0</v>
      </c>
      <c r="AQ477" s="3">
        <f t="shared" si="35"/>
        <v>0</v>
      </c>
    </row>
    <row r="478" spans="1:43">
      <c r="A478" s="14">
        <f t="shared" si="36"/>
        <v>477</v>
      </c>
      <c r="B478" s="17"/>
      <c r="C478" s="16"/>
      <c r="D478" s="16"/>
      <c r="E478" s="16"/>
      <c r="F478" s="8"/>
      <c r="G478" s="7">
        <f t="shared" si="37"/>
        <v>0</v>
      </c>
      <c r="H478" s="12">
        <f t="shared" si="38"/>
        <v>-10</v>
      </c>
      <c r="I478" s="20">
        <f>IF(E478&gt;0,SUM(AQ$2:AQ478)/A478,0)</f>
        <v>0</v>
      </c>
      <c r="J478" s="21">
        <f>SUM((SUMPRODUCT(F$2:F478,E$2:E478))/(SUM($E$2:E478)))</f>
        <v>0</v>
      </c>
      <c r="AQ478" s="3">
        <f t="shared" si="35"/>
        <v>0</v>
      </c>
    </row>
    <row r="479" spans="1:43">
      <c r="A479" s="14">
        <f t="shared" si="36"/>
        <v>478</v>
      </c>
      <c r="B479" s="17"/>
      <c r="C479" s="16"/>
      <c r="D479" s="16"/>
      <c r="E479" s="16"/>
      <c r="F479" s="8"/>
      <c r="G479" s="7">
        <f t="shared" si="37"/>
        <v>0</v>
      </c>
      <c r="H479" s="12">
        <f t="shared" si="38"/>
        <v>-10</v>
      </c>
      <c r="I479" s="20">
        <f>IF(E479&gt;0,SUM(AQ$2:AQ479)/A479,0)</f>
        <v>0</v>
      </c>
      <c r="J479" s="21">
        <f>SUM((SUMPRODUCT(F$2:F479,E$2:E479))/(SUM($E$2:E479)))</f>
        <v>0</v>
      </c>
      <c r="AQ479" s="3">
        <f t="shared" si="35"/>
        <v>0</v>
      </c>
    </row>
    <row r="480" spans="1:43">
      <c r="A480" s="14">
        <f t="shared" si="36"/>
        <v>479</v>
      </c>
      <c r="B480" s="17"/>
      <c r="C480" s="16"/>
      <c r="D480" s="16"/>
      <c r="E480" s="16"/>
      <c r="F480" s="8"/>
      <c r="G480" s="7">
        <f t="shared" si="37"/>
        <v>0</v>
      </c>
      <c r="H480" s="12">
        <f t="shared" si="38"/>
        <v>-10</v>
      </c>
      <c r="I480" s="20">
        <f>IF(E480&gt;0,SUM(AQ$2:AQ480)/A480,0)</f>
        <v>0</v>
      </c>
      <c r="J480" s="21">
        <f>SUM((SUMPRODUCT(F$2:F480,E$2:E480))/(SUM($E$2:E480)))</f>
        <v>0</v>
      </c>
      <c r="AQ480" s="3">
        <f t="shared" si="35"/>
        <v>0</v>
      </c>
    </row>
    <row r="481" spans="1:43">
      <c r="A481" s="14">
        <f t="shared" si="36"/>
        <v>480</v>
      </c>
      <c r="B481" s="17"/>
      <c r="C481" s="16"/>
      <c r="D481" s="16"/>
      <c r="E481" s="16"/>
      <c r="F481" s="8"/>
      <c r="G481" s="7">
        <f t="shared" si="37"/>
        <v>0</v>
      </c>
      <c r="H481" s="12">
        <f t="shared" si="38"/>
        <v>-10</v>
      </c>
      <c r="I481" s="20">
        <f>IF(E481&gt;0,SUM(AQ$2:AQ481)/A481,0)</f>
        <v>0</v>
      </c>
      <c r="J481" s="21">
        <f>SUM((SUMPRODUCT(F$2:F481,E$2:E481))/(SUM($E$2:E481)))</f>
        <v>0</v>
      </c>
      <c r="AQ481" s="3">
        <f t="shared" si="35"/>
        <v>0</v>
      </c>
    </row>
    <row r="482" spans="1:43">
      <c r="A482" s="14">
        <f t="shared" si="36"/>
        <v>481</v>
      </c>
      <c r="B482" s="17"/>
      <c r="C482" s="16"/>
      <c r="D482" s="16"/>
      <c r="E482" s="16"/>
      <c r="F482" s="8"/>
      <c r="G482" s="7">
        <f t="shared" si="37"/>
        <v>0</v>
      </c>
      <c r="H482" s="12">
        <f t="shared" si="38"/>
        <v>-10</v>
      </c>
      <c r="I482" s="20">
        <f>IF(E482&gt;0,SUM(AQ$2:AQ482)/A482,0)</f>
        <v>0</v>
      </c>
      <c r="J482" s="21">
        <f>SUM((SUMPRODUCT(F$2:F482,E$2:E482))/(SUM($E$2:E482)))</f>
        <v>0</v>
      </c>
      <c r="AQ482" s="3">
        <f t="shared" si="35"/>
        <v>0</v>
      </c>
    </row>
    <row r="483" spans="1:43">
      <c r="A483" s="14">
        <f t="shared" si="36"/>
        <v>482</v>
      </c>
      <c r="B483" s="17"/>
      <c r="C483" s="16"/>
      <c r="D483" s="16"/>
      <c r="E483" s="16"/>
      <c r="F483" s="8"/>
      <c r="G483" s="7">
        <f t="shared" si="37"/>
        <v>0</v>
      </c>
      <c r="H483" s="12">
        <f t="shared" si="38"/>
        <v>-10</v>
      </c>
      <c r="I483" s="20">
        <f>IF(E483&gt;0,SUM(AQ$2:AQ483)/A483,0)</f>
        <v>0</v>
      </c>
      <c r="J483" s="21">
        <f>SUM((SUMPRODUCT(F$2:F483,E$2:E483))/(SUM($E$2:E483)))</f>
        <v>0</v>
      </c>
      <c r="AQ483" s="3">
        <f t="shared" si="35"/>
        <v>0</v>
      </c>
    </row>
    <row r="484" spans="1:43">
      <c r="A484" s="14">
        <f t="shared" si="36"/>
        <v>483</v>
      </c>
      <c r="B484" s="17"/>
      <c r="C484" s="16"/>
      <c r="D484" s="16"/>
      <c r="E484" s="16"/>
      <c r="F484" s="8"/>
      <c r="G484" s="7">
        <f t="shared" si="37"/>
        <v>0</v>
      </c>
      <c r="H484" s="12">
        <f t="shared" si="38"/>
        <v>-10</v>
      </c>
      <c r="I484" s="20">
        <f>IF(E484&gt;0,SUM(AQ$2:AQ484)/A484,0)</f>
        <v>0</v>
      </c>
      <c r="J484" s="21">
        <f>SUM((SUMPRODUCT(F$2:F484,E$2:E484))/(SUM($E$2:E484)))</f>
        <v>0</v>
      </c>
      <c r="AQ484" s="3">
        <f t="shared" si="35"/>
        <v>0</v>
      </c>
    </row>
    <row r="485" spans="1:43">
      <c r="A485" s="14">
        <f t="shared" si="36"/>
        <v>484</v>
      </c>
      <c r="B485" s="17"/>
      <c r="C485" s="16"/>
      <c r="D485" s="16"/>
      <c r="E485" s="16"/>
      <c r="F485" s="8"/>
      <c r="G485" s="7">
        <f t="shared" si="37"/>
        <v>0</v>
      </c>
      <c r="H485" s="12">
        <f t="shared" si="38"/>
        <v>-10</v>
      </c>
      <c r="I485" s="20">
        <f>IF(E485&gt;0,SUM(AQ$2:AQ485)/A485,0)</f>
        <v>0</v>
      </c>
      <c r="J485" s="21">
        <f>SUM((SUMPRODUCT(F$2:F485,E$2:E485))/(SUM($E$2:E485)))</f>
        <v>0</v>
      </c>
      <c r="AQ485" s="3">
        <f t="shared" si="35"/>
        <v>0</v>
      </c>
    </row>
    <row r="486" spans="1:43">
      <c r="A486" s="14">
        <f t="shared" si="36"/>
        <v>485</v>
      </c>
      <c r="B486" s="17"/>
      <c r="C486" s="16"/>
      <c r="D486" s="16"/>
      <c r="E486" s="16"/>
      <c r="F486" s="8"/>
      <c r="G486" s="7">
        <f t="shared" si="37"/>
        <v>0</v>
      </c>
      <c r="H486" s="12">
        <f t="shared" si="38"/>
        <v>-10</v>
      </c>
      <c r="I486" s="20">
        <f>IF(E486&gt;0,SUM(AQ$2:AQ486)/A486,0)</f>
        <v>0</v>
      </c>
      <c r="J486" s="21">
        <f>SUM((SUMPRODUCT(F$2:F486,E$2:E486))/(SUM($E$2:E486)))</f>
        <v>0</v>
      </c>
      <c r="AQ486" s="3">
        <f t="shared" si="35"/>
        <v>0</v>
      </c>
    </row>
    <row r="487" spans="1:43">
      <c r="A487" s="14">
        <f t="shared" si="36"/>
        <v>486</v>
      </c>
      <c r="B487" s="17"/>
      <c r="C487" s="16"/>
      <c r="D487" s="16"/>
      <c r="E487" s="16"/>
      <c r="F487" s="8"/>
      <c r="G487" s="7">
        <f t="shared" si="37"/>
        <v>0</v>
      </c>
      <c r="H487" s="12">
        <f t="shared" si="38"/>
        <v>-10</v>
      </c>
      <c r="I487" s="20">
        <f>IF(E487&gt;0,SUM(AQ$2:AQ487)/A487,0)</f>
        <v>0</v>
      </c>
      <c r="J487" s="21">
        <f>SUM((SUMPRODUCT(F$2:F487,E$2:E487))/(SUM($E$2:E487)))</f>
        <v>0</v>
      </c>
      <c r="AQ487" s="3">
        <f t="shared" si="35"/>
        <v>0</v>
      </c>
    </row>
    <row r="488" spans="1:43">
      <c r="A488" s="14">
        <f t="shared" si="36"/>
        <v>487</v>
      </c>
      <c r="B488" s="17"/>
      <c r="C488" s="16"/>
      <c r="D488" s="16"/>
      <c r="E488" s="16"/>
      <c r="F488" s="8"/>
      <c r="G488" s="7">
        <f t="shared" si="37"/>
        <v>0</v>
      </c>
      <c r="H488" s="12">
        <f t="shared" si="38"/>
        <v>-10</v>
      </c>
      <c r="I488" s="20">
        <f>IF(E488&gt;0,SUM(AQ$2:AQ488)/A488,0)</f>
        <v>0</v>
      </c>
      <c r="J488" s="21">
        <f>SUM((SUMPRODUCT(F$2:F488,E$2:E488))/(SUM($E$2:E488)))</f>
        <v>0</v>
      </c>
      <c r="AQ488" s="3">
        <f t="shared" si="35"/>
        <v>0</v>
      </c>
    </row>
    <row r="489" spans="1:43">
      <c r="A489" s="14">
        <f t="shared" si="36"/>
        <v>488</v>
      </c>
      <c r="B489" s="17"/>
      <c r="C489" s="16"/>
      <c r="D489" s="16"/>
      <c r="E489" s="16"/>
      <c r="F489" s="8"/>
      <c r="G489" s="7">
        <f t="shared" si="37"/>
        <v>0</v>
      </c>
      <c r="H489" s="12">
        <f t="shared" si="38"/>
        <v>-10</v>
      </c>
      <c r="I489" s="20">
        <f>IF(E489&gt;0,SUM(AQ$2:AQ489)/A489,0)</f>
        <v>0</v>
      </c>
      <c r="J489" s="21">
        <f>SUM((SUMPRODUCT(F$2:F489,E$2:E489))/(SUM($E$2:E489)))</f>
        <v>0</v>
      </c>
      <c r="AQ489" s="3">
        <f t="shared" si="35"/>
        <v>0</v>
      </c>
    </row>
    <row r="490" spans="1:43">
      <c r="A490" s="14">
        <f t="shared" si="36"/>
        <v>489</v>
      </c>
      <c r="B490" s="17"/>
      <c r="C490" s="16"/>
      <c r="D490" s="16"/>
      <c r="E490" s="16"/>
      <c r="F490" s="8"/>
      <c r="G490" s="7">
        <f t="shared" si="37"/>
        <v>0</v>
      </c>
      <c r="H490" s="12">
        <f t="shared" si="38"/>
        <v>-10</v>
      </c>
      <c r="I490" s="20">
        <f>IF(E490&gt;0,SUM(AQ$2:AQ490)/A490,0)</f>
        <v>0</v>
      </c>
      <c r="J490" s="21">
        <f>SUM((SUMPRODUCT(F$2:F490,E$2:E490))/(SUM($E$2:E490)))</f>
        <v>0</v>
      </c>
      <c r="AQ490" s="3">
        <f t="shared" si="35"/>
        <v>0</v>
      </c>
    </row>
    <row r="491" spans="1:43">
      <c r="A491" s="14">
        <f t="shared" si="36"/>
        <v>490</v>
      </c>
      <c r="B491" s="17"/>
      <c r="C491" s="16"/>
      <c r="D491" s="16"/>
      <c r="E491" s="16"/>
      <c r="F491" s="8"/>
      <c r="G491" s="7">
        <f t="shared" si="37"/>
        <v>0</v>
      </c>
      <c r="H491" s="12">
        <f t="shared" si="38"/>
        <v>-10</v>
      </c>
      <c r="I491" s="20">
        <f>IF(E491&gt;0,SUM(AQ$2:AQ491)/A491,0)</f>
        <v>0</v>
      </c>
      <c r="J491" s="21">
        <f>SUM((SUMPRODUCT(F$2:F491,E$2:E491))/(SUM($E$2:E491)))</f>
        <v>0</v>
      </c>
      <c r="AQ491" s="3">
        <f t="shared" si="35"/>
        <v>0</v>
      </c>
    </row>
    <row r="492" spans="1:43">
      <c r="A492" s="14">
        <f t="shared" si="36"/>
        <v>491</v>
      </c>
      <c r="B492" s="17"/>
      <c r="C492" s="16"/>
      <c r="D492" s="16"/>
      <c r="E492" s="16"/>
      <c r="F492" s="8"/>
      <c r="G492" s="7">
        <f t="shared" si="37"/>
        <v>0</v>
      </c>
      <c r="H492" s="12">
        <f t="shared" si="38"/>
        <v>-10</v>
      </c>
      <c r="I492" s="20">
        <f>IF(E492&gt;0,SUM(AQ$2:AQ492)/A492,0)</f>
        <v>0</v>
      </c>
      <c r="J492" s="21">
        <f>SUM((SUMPRODUCT(F$2:F492,E$2:E492))/(SUM($E$2:E492)))</f>
        <v>0</v>
      </c>
      <c r="AQ492" s="3">
        <f t="shared" si="35"/>
        <v>0</v>
      </c>
    </row>
    <row r="493" spans="1:43">
      <c r="A493" s="14">
        <f t="shared" si="36"/>
        <v>492</v>
      </c>
      <c r="B493" s="17"/>
      <c r="C493" s="16"/>
      <c r="D493" s="16"/>
      <c r="E493" s="16"/>
      <c r="F493" s="8"/>
      <c r="G493" s="7">
        <f t="shared" si="37"/>
        <v>0</v>
      </c>
      <c r="H493" s="12">
        <f t="shared" si="38"/>
        <v>-10</v>
      </c>
      <c r="I493" s="20">
        <f>IF(E493&gt;0,SUM(AQ$2:AQ493)/A493,0)</f>
        <v>0</v>
      </c>
      <c r="J493" s="21">
        <f>SUM((SUMPRODUCT(F$2:F493,E$2:E493))/(SUM($E$2:E493)))</f>
        <v>0</v>
      </c>
      <c r="AQ493" s="3">
        <f t="shared" si="35"/>
        <v>0</v>
      </c>
    </row>
    <row r="494" spans="1:43">
      <c r="A494" s="14">
        <f t="shared" si="36"/>
        <v>493</v>
      </c>
      <c r="B494" s="17"/>
      <c r="C494" s="16"/>
      <c r="D494" s="16"/>
      <c r="E494" s="16"/>
      <c r="F494" s="8"/>
      <c r="G494" s="7">
        <f t="shared" si="37"/>
        <v>0</v>
      </c>
      <c r="H494" s="12">
        <f t="shared" si="38"/>
        <v>-10</v>
      </c>
      <c r="I494" s="20">
        <f>IF(E494&gt;0,SUM(AQ$2:AQ494)/A494,0)</f>
        <v>0</v>
      </c>
      <c r="J494" s="21">
        <f>SUM((SUMPRODUCT(F$2:F494,E$2:E494))/(SUM($E$2:E494)))</f>
        <v>0</v>
      </c>
      <c r="AQ494" s="3">
        <f t="shared" si="35"/>
        <v>0</v>
      </c>
    </row>
    <row r="495" spans="1:43">
      <c r="A495" s="14">
        <f t="shared" si="36"/>
        <v>494</v>
      </c>
      <c r="B495" s="17"/>
      <c r="C495" s="16"/>
      <c r="D495" s="16"/>
      <c r="E495" s="16"/>
      <c r="F495" s="8"/>
      <c r="G495" s="7">
        <f t="shared" si="37"/>
        <v>0</v>
      </c>
      <c r="H495" s="12">
        <f t="shared" si="38"/>
        <v>-10</v>
      </c>
      <c r="I495" s="20">
        <f>IF(E495&gt;0,SUM(AQ$2:AQ495)/A495,0)</f>
        <v>0</v>
      </c>
      <c r="J495" s="21">
        <f>SUM((SUMPRODUCT(F$2:F495,E$2:E495))/(SUM($E$2:E495)))</f>
        <v>0</v>
      </c>
      <c r="AQ495" s="3">
        <f t="shared" si="35"/>
        <v>0</v>
      </c>
    </row>
    <row r="496" spans="1:43">
      <c r="A496" s="14">
        <f t="shared" si="36"/>
        <v>495</v>
      </c>
      <c r="B496" s="17"/>
      <c r="C496" s="16"/>
      <c r="D496" s="16"/>
      <c r="E496" s="16"/>
      <c r="F496" s="8"/>
      <c r="G496" s="7">
        <f t="shared" si="37"/>
        <v>0</v>
      </c>
      <c r="H496" s="12">
        <f t="shared" si="38"/>
        <v>-10</v>
      </c>
      <c r="I496" s="20">
        <f>IF(E496&gt;0,SUM(AQ$2:AQ496)/A496,0)</f>
        <v>0</v>
      </c>
      <c r="J496" s="21">
        <f>SUM((SUMPRODUCT(F$2:F496,E$2:E496))/(SUM($E$2:E496)))</f>
        <v>0</v>
      </c>
      <c r="AQ496" s="3">
        <f t="shared" si="35"/>
        <v>0</v>
      </c>
    </row>
    <row r="497" spans="1:43">
      <c r="A497" s="14">
        <f t="shared" si="36"/>
        <v>496</v>
      </c>
      <c r="B497" s="17"/>
      <c r="C497" s="16"/>
      <c r="D497" s="16"/>
      <c r="E497" s="16"/>
      <c r="F497" s="8"/>
      <c r="G497" s="7">
        <f t="shared" si="37"/>
        <v>0</v>
      </c>
      <c r="H497" s="12">
        <f t="shared" si="38"/>
        <v>-10</v>
      </c>
      <c r="I497" s="20">
        <f>IF(E497&gt;0,SUM(AQ$2:AQ497)/A497,0)</f>
        <v>0</v>
      </c>
      <c r="J497" s="21">
        <f>SUM((SUMPRODUCT(F$2:F497,E$2:E497))/(SUM($E$2:E497)))</f>
        <v>0</v>
      </c>
      <c r="AQ497" s="3">
        <f t="shared" si="35"/>
        <v>0</v>
      </c>
    </row>
    <row r="498" spans="1:43">
      <c r="A498" s="14">
        <f t="shared" si="36"/>
        <v>497</v>
      </c>
      <c r="B498" s="17"/>
      <c r="C498" s="16"/>
      <c r="D498" s="16"/>
      <c r="E498" s="16"/>
      <c r="F498" s="8"/>
      <c r="G498" s="7">
        <f t="shared" si="37"/>
        <v>0</v>
      </c>
      <c r="H498" s="12">
        <f t="shared" si="38"/>
        <v>-10</v>
      </c>
      <c r="I498" s="20">
        <f>IF(E498&gt;0,SUM(AQ$2:AQ498)/A498,0)</f>
        <v>0</v>
      </c>
      <c r="J498" s="21">
        <f>SUM((SUMPRODUCT(F$2:F498,E$2:E498))/(SUM($E$2:E498)))</f>
        <v>0</v>
      </c>
      <c r="AQ498" s="3">
        <f t="shared" si="35"/>
        <v>0</v>
      </c>
    </row>
    <row r="499" spans="1:43">
      <c r="A499" s="14">
        <f t="shared" si="36"/>
        <v>498</v>
      </c>
      <c r="B499" s="17"/>
      <c r="C499" s="16"/>
      <c r="D499" s="16"/>
      <c r="E499" s="16"/>
      <c r="F499" s="8"/>
      <c r="G499" s="7">
        <f t="shared" si="37"/>
        <v>0</v>
      </c>
      <c r="H499" s="12">
        <f t="shared" si="38"/>
        <v>-10</v>
      </c>
      <c r="I499" s="20">
        <f>IF(E499&gt;0,SUM(AQ$2:AQ499)/A499,0)</f>
        <v>0</v>
      </c>
      <c r="J499" s="21">
        <f>SUM((SUMPRODUCT(F$2:F499,E$2:E499))/(SUM($E$2:E499)))</f>
        <v>0</v>
      </c>
      <c r="AQ499" s="3">
        <f t="shared" si="35"/>
        <v>0</v>
      </c>
    </row>
    <row r="500" spans="1:43">
      <c r="A500" s="14">
        <f t="shared" si="36"/>
        <v>499</v>
      </c>
      <c r="B500" s="17"/>
      <c r="C500" s="16"/>
      <c r="D500" s="16"/>
      <c r="E500" s="16"/>
      <c r="F500" s="8"/>
      <c r="G500" s="7">
        <f t="shared" si="37"/>
        <v>0</v>
      </c>
      <c r="H500" s="12">
        <f t="shared" si="38"/>
        <v>-10</v>
      </c>
      <c r="I500" s="20">
        <f>IF(E500&gt;0,SUM(AQ$2:AQ500)/A500,0)</f>
        <v>0</v>
      </c>
      <c r="J500" s="21">
        <f>SUM((SUMPRODUCT(F$2:F500,E$2:E500))/(SUM($E$2:E500)))</f>
        <v>0</v>
      </c>
      <c r="AQ500" s="3">
        <f t="shared" si="35"/>
        <v>0</v>
      </c>
    </row>
    <row r="501" spans="1:43">
      <c r="A501" s="14">
        <f t="shared" si="36"/>
        <v>500</v>
      </c>
      <c r="B501" s="17"/>
      <c r="C501" s="16"/>
      <c r="D501" s="16"/>
      <c r="E501" s="16"/>
      <c r="F501" s="8"/>
      <c r="G501" s="7">
        <f t="shared" si="37"/>
        <v>0</v>
      </c>
      <c r="H501" s="12">
        <f t="shared" si="38"/>
        <v>-10</v>
      </c>
      <c r="I501" s="20">
        <f>IF(E501&gt;0,SUM(AQ$2:AQ501)/A501,0)</f>
        <v>0</v>
      </c>
      <c r="J501" s="21">
        <f>SUM((SUMPRODUCT(F$2:F501,E$2:E501))/(SUM($E$2:E501)))</f>
        <v>0</v>
      </c>
      <c r="AQ501" s="3">
        <f t="shared" si="35"/>
        <v>0</v>
      </c>
    </row>
    <row r="502" spans="1:43">
      <c r="A502" s="14">
        <f t="shared" si="36"/>
        <v>501</v>
      </c>
      <c r="B502" s="17"/>
      <c r="C502" s="16"/>
      <c r="D502" s="16"/>
      <c r="E502" s="16"/>
      <c r="F502" s="8"/>
      <c r="G502" s="7">
        <f t="shared" si="37"/>
        <v>0</v>
      </c>
      <c r="H502" s="12">
        <f t="shared" si="38"/>
        <v>-10</v>
      </c>
      <c r="I502" s="20">
        <f>IF(E502&gt;0,SUM(AQ$2:AQ502)/A502,0)</f>
        <v>0</v>
      </c>
      <c r="J502" s="21">
        <f>SUM((SUMPRODUCT(F$2:F502,E$2:E502))/(SUM($E$2:E502)))</f>
        <v>0</v>
      </c>
      <c r="AQ502" s="3">
        <f t="shared" si="35"/>
        <v>0</v>
      </c>
    </row>
    <row r="503" spans="1:43">
      <c r="A503" s="14">
        <f t="shared" si="36"/>
        <v>502</v>
      </c>
      <c r="B503" s="17"/>
      <c r="C503" s="16"/>
      <c r="D503" s="16"/>
      <c r="E503" s="16"/>
      <c r="F503" s="8"/>
      <c r="G503" s="7">
        <f t="shared" si="37"/>
        <v>0</v>
      </c>
      <c r="H503" s="12">
        <f t="shared" si="38"/>
        <v>-10</v>
      </c>
      <c r="I503" s="20">
        <f>IF(E503&gt;0,SUM(AQ$2:AQ503)/A503,0)</f>
        <v>0</v>
      </c>
      <c r="J503" s="21">
        <f>SUM((SUMPRODUCT(F$2:F503,E$2:E503))/(SUM($E$2:E503)))</f>
        <v>0</v>
      </c>
      <c r="AQ503" s="3">
        <f t="shared" si="35"/>
        <v>0</v>
      </c>
    </row>
    <row r="504" spans="1:43">
      <c r="A504" s="14">
        <f t="shared" si="36"/>
        <v>503</v>
      </c>
      <c r="B504" s="17"/>
      <c r="C504" s="16"/>
      <c r="D504" s="16"/>
      <c r="E504" s="16"/>
      <c r="F504" s="8"/>
      <c r="G504" s="7">
        <f t="shared" si="37"/>
        <v>0</v>
      </c>
      <c r="H504" s="12">
        <f t="shared" si="38"/>
        <v>-10</v>
      </c>
      <c r="I504" s="20">
        <f>IF(E504&gt;0,SUM(AQ$2:AQ504)/A504,0)</f>
        <v>0</v>
      </c>
      <c r="J504" s="21">
        <f>SUM((SUMPRODUCT(F$2:F504,E$2:E504))/(SUM($E$2:E504)))</f>
        <v>0</v>
      </c>
      <c r="AQ504" s="3">
        <f t="shared" si="35"/>
        <v>0</v>
      </c>
    </row>
    <row r="505" spans="1:43">
      <c r="A505" s="14">
        <f t="shared" si="36"/>
        <v>504</v>
      </c>
      <c r="B505" s="17"/>
      <c r="C505" s="16"/>
      <c r="D505" s="16"/>
      <c r="E505" s="16"/>
      <c r="F505" s="8"/>
      <c r="G505" s="7">
        <f t="shared" si="37"/>
        <v>0</v>
      </c>
      <c r="H505" s="12">
        <f t="shared" si="38"/>
        <v>-10</v>
      </c>
      <c r="I505" s="20">
        <f>IF(E505&gt;0,SUM(AQ$2:AQ505)/A505,0)</f>
        <v>0</v>
      </c>
      <c r="J505" s="21">
        <f>SUM((SUMPRODUCT(F$2:F505,E$2:E505))/(SUM($E$2:E505)))</f>
        <v>0</v>
      </c>
      <c r="AQ505" s="3">
        <f t="shared" si="35"/>
        <v>0</v>
      </c>
    </row>
    <row r="506" spans="1:43">
      <c r="A506" s="14">
        <f t="shared" si="36"/>
        <v>505</v>
      </c>
      <c r="B506" s="17"/>
      <c r="C506" s="16"/>
      <c r="D506" s="16"/>
      <c r="E506" s="16"/>
      <c r="F506" s="8"/>
      <c r="G506" s="7">
        <f t="shared" si="37"/>
        <v>0</v>
      </c>
      <c r="H506" s="12">
        <f t="shared" si="38"/>
        <v>-10</v>
      </c>
      <c r="I506" s="20">
        <f>IF(E506&gt;0,SUM(AQ$2:AQ506)/A506,0)</f>
        <v>0</v>
      </c>
      <c r="J506" s="21">
        <f>SUM((SUMPRODUCT(F$2:F506,E$2:E506))/(SUM($E$2:E506)))</f>
        <v>0</v>
      </c>
      <c r="AQ506" s="3">
        <f t="shared" si="35"/>
        <v>0</v>
      </c>
    </row>
    <row r="507" spans="1:43">
      <c r="A507" s="14">
        <f t="shared" si="36"/>
        <v>506</v>
      </c>
      <c r="B507" s="17"/>
      <c r="C507" s="16"/>
      <c r="D507" s="16"/>
      <c r="E507" s="16"/>
      <c r="F507" s="8"/>
      <c r="G507" s="7">
        <f t="shared" si="37"/>
        <v>0</v>
      </c>
      <c r="H507" s="12">
        <f t="shared" si="38"/>
        <v>-10</v>
      </c>
      <c r="I507" s="20">
        <f>IF(E507&gt;0,SUM(AQ$2:AQ507)/A507,0)</f>
        <v>0</v>
      </c>
      <c r="J507" s="21">
        <f>SUM((SUMPRODUCT(F$2:F507,E$2:E507))/(SUM($E$2:E507)))</f>
        <v>0</v>
      </c>
      <c r="AQ507" s="3">
        <f t="shared" si="35"/>
        <v>0</v>
      </c>
    </row>
    <row r="508" spans="1:43">
      <c r="A508" s="14">
        <f t="shared" si="36"/>
        <v>507</v>
      </c>
      <c r="B508" s="17"/>
      <c r="C508" s="16"/>
      <c r="D508" s="16"/>
      <c r="E508" s="16"/>
      <c r="F508" s="8"/>
      <c r="G508" s="7">
        <f t="shared" si="37"/>
        <v>0</v>
      </c>
      <c r="H508" s="12">
        <f t="shared" si="38"/>
        <v>-10</v>
      </c>
      <c r="I508" s="20">
        <f>IF(E508&gt;0,SUM(AQ$2:AQ508)/A508,0)</f>
        <v>0</v>
      </c>
      <c r="J508" s="21">
        <f>SUM((SUMPRODUCT(F$2:F508,E$2:E508))/(SUM($E$2:E508)))</f>
        <v>0</v>
      </c>
      <c r="AQ508" s="3">
        <f t="shared" si="35"/>
        <v>0</v>
      </c>
    </row>
    <row r="509" spans="1:43">
      <c r="A509" s="14">
        <f t="shared" si="36"/>
        <v>508</v>
      </c>
      <c r="B509" s="17"/>
      <c r="C509" s="16"/>
      <c r="D509" s="16"/>
      <c r="E509" s="16"/>
      <c r="F509" s="8"/>
      <c r="G509" s="7">
        <f t="shared" si="37"/>
        <v>0</v>
      </c>
      <c r="H509" s="12">
        <f t="shared" si="38"/>
        <v>-10</v>
      </c>
      <c r="I509" s="20">
        <f>IF(E509&gt;0,SUM(AQ$2:AQ509)/A509,0)</f>
        <v>0</v>
      </c>
      <c r="J509" s="21">
        <f>SUM((SUMPRODUCT(F$2:F509,E$2:E509))/(SUM($E$2:E509)))</f>
        <v>0</v>
      </c>
      <c r="AQ509" s="3">
        <f t="shared" si="35"/>
        <v>0</v>
      </c>
    </row>
    <row r="510" spans="1:43">
      <c r="A510" s="14">
        <f t="shared" si="36"/>
        <v>509</v>
      </c>
      <c r="B510" s="17"/>
      <c r="C510" s="16"/>
      <c r="D510" s="16"/>
      <c r="E510" s="16"/>
      <c r="F510" s="8"/>
      <c r="G510" s="7">
        <f t="shared" si="37"/>
        <v>0</v>
      </c>
      <c r="H510" s="12">
        <f t="shared" si="38"/>
        <v>-10</v>
      </c>
      <c r="I510" s="20">
        <f>IF(E510&gt;0,SUM(AQ$2:AQ510)/A510,0)</f>
        <v>0</v>
      </c>
      <c r="J510" s="21">
        <f>SUM((SUMPRODUCT(F$2:F510,E$2:E510))/(SUM($E$2:E510)))</f>
        <v>0</v>
      </c>
      <c r="AQ510" s="3">
        <f t="shared" si="35"/>
        <v>0</v>
      </c>
    </row>
    <row r="511" spans="1:43">
      <c r="A511" s="14">
        <f t="shared" si="36"/>
        <v>510</v>
      </c>
      <c r="B511" s="17"/>
      <c r="C511" s="16"/>
      <c r="D511" s="16"/>
      <c r="E511" s="16"/>
      <c r="F511" s="8"/>
      <c r="G511" s="7">
        <f t="shared" si="37"/>
        <v>0</v>
      </c>
      <c r="H511" s="12">
        <f t="shared" si="38"/>
        <v>-10</v>
      </c>
      <c r="I511" s="20">
        <f>IF(E511&gt;0,SUM(AQ$2:AQ511)/A511,0)</f>
        <v>0</v>
      </c>
      <c r="J511" s="21">
        <f>SUM((SUMPRODUCT(F$2:F511,E$2:E511))/(SUM($E$2:E511)))</f>
        <v>0</v>
      </c>
      <c r="AQ511" s="3">
        <f t="shared" si="35"/>
        <v>0</v>
      </c>
    </row>
    <row r="512" spans="1:43">
      <c r="A512" s="14">
        <f t="shared" si="36"/>
        <v>511</v>
      </c>
      <c r="B512" s="17"/>
      <c r="C512" s="16"/>
      <c r="D512" s="16"/>
      <c r="E512" s="16"/>
      <c r="F512" s="8"/>
      <c r="G512" s="7">
        <f t="shared" si="37"/>
        <v>0</v>
      </c>
      <c r="H512" s="12">
        <f t="shared" si="38"/>
        <v>-10</v>
      </c>
      <c r="I512" s="20">
        <f>IF(E512&gt;0,SUM(AQ$2:AQ512)/A512,0)</f>
        <v>0</v>
      </c>
      <c r="J512" s="21">
        <f>SUM((SUMPRODUCT(F$2:F512,E$2:E512))/(SUM($E$2:E512)))</f>
        <v>0</v>
      </c>
      <c r="AQ512" s="3">
        <f t="shared" si="35"/>
        <v>0</v>
      </c>
    </row>
    <row r="513" spans="1:43">
      <c r="A513" s="14">
        <f t="shared" si="36"/>
        <v>512</v>
      </c>
      <c r="B513" s="17"/>
      <c r="C513" s="16"/>
      <c r="D513" s="16"/>
      <c r="E513" s="16"/>
      <c r="F513" s="8"/>
      <c r="G513" s="7">
        <f t="shared" si="37"/>
        <v>0</v>
      </c>
      <c r="H513" s="12">
        <f t="shared" si="38"/>
        <v>-10</v>
      </c>
      <c r="I513" s="20">
        <f>IF(E513&gt;0,SUM(AQ$2:AQ513)/A513,0)</f>
        <v>0</v>
      </c>
      <c r="J513" s="21">
        <f>SUM((SUMPRODUCT(F$2:F513,E$2:E513))/(SUM($E$2:E513)))</f>
        <v>0</v>
      </c>
      <c r="AQ513" s="3">
        <f t="shared" si="35"/>
        <v>0</v>
      </c>
    </row>
    <row r="514" spans="1:43">
      <c r="A514" s="14">
        <f t="shared" si="36"/>
        <v>513</v>
      </c>
      <c r="B514" s="17"/>
      <c r="C514" s="16"/>
      <c r="D514" s="16"/>
      <c r="E514" s="16"/>
      <c r="F514" s="8"/>
      <c r="G514" s="7">
        <f t="shared" si="37"/>
        <v>0</v>
      </c>
      <c r="H514" s="12">
        <f t="shared" si="38"/>
        <v>-10</v>
      </c>
      <c r="I514" s="20">
        <f>IF(E514&gt;0,SUM(AQ$2:AQ514)/A514,0)</f>
        <v>0</v>
      </c>
      <c r="J514" s="21">
        <f>SUM((SUMPRODUCT(F$2:F514,E$2:E514))/(SUM($E$2:E514)))</f>
        <v>0</v>
      </c>
      <c r="AQ514" s="3">
        <f t="shared" si="35"/>
        <v>0</v>
      </c>
    </row>
    <row r="515" spans="1:43">
      <c r="A515" s="14">
        <f t="shared" si="36"/>
        <v>514</v>
      </c>
      <c r="B515" s="17"/>
      <c r="C515" s="16"/>
      <c r="D515" s="16"/>
      <c r="E515" s="16"/>
      <c r="F515" s="8"/>
      <c r="G515" s="7">
        <f t="shared" si="37"/>
        <v>0</v>
      </c>
      <c r="H515" s="12">
        <f t="shared" si="38"/>
        <v>-10</v>
      </c>
      <c r="I515" s="20">
        <f>IF(E515&gt;0,SUM(AQ$2:AQ515)/A515,0)</f>
        <v>0</v>
      </c>
      <c r="J515" s="21">
        <f>SUM((SUMPRODUCT(F$2:F515,E$2:E515))/(SUM($E$2:E515)))</f>
        <v>0</v>
      </c>
      <c r="AQ515" s="3">
        <f t="shared" ref="AQ515:AQ578" si="39">IF($F515,1,0)</f>
        <v>0</v>
      </c>
    </row>
    <row r="516" spans="1:43">
      <c r="A516" s="14">
        <f t="shared" si="36"/>
        <v>515</v>
      </c>
      <c r="B516" s="17"/>
      <c r="C516" s="16"/>
      <c r="D516" s="16"/>
      <c r="E516" s="16"/>
      <c r="F516" s="8"/>
      <c r="G516" s="7">
        <f t="shared" si="37"/>
        <v>0</v>
      </c>
      <c r="H516" s="12">
        <f t="shared" si="38"/>
        <v>-10</v>
      </c>
      <c r="I516" s="20">
        <f>IF(E516&gt;0,SUM(AQ$2:AQ516)/A516,0)</f>
        <v>0</v>
      </c>
      <c r="J516" s="21">
        <f>SUM((SUMPRODUCT(F$2:F516,E$2:E516))/(SUM($E$2:E516)))</f>
        <v>0</v>
      </c>
      <c r="AQ516" s="3">
        <f t="shared" si="39"/>
        <v>0</v>
      </c>
    </row>
    <row r="517" spans="1:43">
      <c r="A517" s="14">
        <f t="shared" si="36"/>
        <v>516</v>
      </c>
      <c r="B517" s="17"/>
      <c r="C517" s="16"/>
      <c r="D517" s="16"/>
      <c r="E517" s="16"/>
      <c r="F517" s="8"/>
      <c r="G517" s="7">
        <f t="shared" si="37"/>
        <v>0</v>
      </c>
      <c r="H517" s="12">
        <f t="shared" si="38"/>
        <v>-10</v>
      </c>
      <c r="I517" s="20">
        <f>IF(E517&gt;0,SUM(AQ$2:AQ517)/A517,0)</f>
        <v>0</v>
      </c>
      <c r="J517" s="21">
        <f>SUM((SUMPRODUCT(F$2:F517,E$2:E517))/(SUM($E$2:E517)))</f>
        <v>0</v>
      </c>
      <c r="AQ517" s="3">
        <f t="shared" si="39"/>
        <v>0</v>
      </c>
    </row>
    <row r="518" spans="1:43">
      <c r="A518" s="14">
        <f t="shared" si="36"/>
        <v>517</v>
      </c>
      <c r="B518" s="17"/>
      <c r="C518" s="16"/>
      <c r="D518" s="16"/>
      <c r="E518" s="16"/>
      <c r="F518" s="8"/>
      <c r="G518" s="7">
        <f t="shared" si="37"/>
        <v>0</v>
      </c>
      <c r="H518" s="12">
        <f t="shared" si="38"/>
        <v>-10</v>
      </c>
      <c r="I518" s="20">
        <f>IF(E518&gt;0,SUM(AQ$2:AQ518)/A518,0)</f>
        <v>0</v>
      </c>
      <c r="J518" s="21">
        <f>SUM((SUMPRODUCT(F$2:F518,E$2:E518))/(SUM($E$2:E518)))</f>
        <v>0</v>
      </c>
      <c r="AQ518" s="3">
        <f t="shared" si="39"/>
        <v>0</v>
      </c>
    </row>
    <row r="519" spans="1:43">
      <c r="A519" s="14">
        <f t="shared" si="36"/>
        <v>518</v>
      </c>
      <c r="B519" s="17"/>
      <c r="C519" s="16"/>
      <c r="D519" s="16"/>
      <c r="E519" s="16"/>
      <c r="F519" s="8"/>
      <c r="G519" s="7">
        <f t="shared" si="37"/>
        <v>0</v>
      </c>
      <c r="H519" s="12">
        <f t="shared" si="38"/>
        <v>-10</v>
      </c>
      <c r="I519" s="20">
        <f>IF(E519&gt;0,SUM(AQ$2:AQ519)/A519,0)</f>
        <v>0</v>
      </c>
      <c r="J519" s="21">
        <f>SUM((SUMPRODUCT(F$2:F519,E$2:E519))/(SUM($E$2:E519)))</f>
        <v>0</v>
      </c>
      <c r="AQ519" s="3">
        <f t="shared" si="39"/>
        <v>0</v>
      </c>
    </row>
    <row r="520" spans="1:43">
      <c r="A520" s="14">
        <f t="shared" si="36"/>
        <v>519</v>
      </c>
      <c r="B520" s="17"/>
      <c r="C520" s="16"/>
      <c r="D520" s="16"/>
      <c r="E520" s="16"/>
      <c r="F520" s="8"/>
      <c r="G520" s="7">
        <f t="shared" si="37"/>
        <v>0</v>
      </c>
      <c r="H520" s="12">
        <f t="shared" si="38"/>
        <v>-10</v>
      </c>
      <c r="I520" s="20">
        <f>IF(E520&gt;0,SUM(AQ$2:AQ520)/A520,0)</f>
        <v>0</v>
      </c>
      <c r="J520" s="21">
        <f>SUM((SUMPRODUCT(F$2:F520,E$2:E520))/(SUM($E$2:E520)))</f>
        <v>0</v>
      </c>
      <c r="AQ520" s="3">
        <f t="shared" si="39"/>
        <v>0</v>
      </c>
    </row>
    <row r="521" spans="1:43">
      <c r="A521" s="14">
        <f t="shared" si="36"/>
        <v>520</v>
      </c>
      <c r="B521" s="17"/>
      <c r="C521" s="16"/>
      <c r="D521" s="16"/>
      <c r="E521" s="16"/>
      <c r="F521" s="8"/>
      <c r="G521" s="7">
        <f t="shared" si="37"/>
        <v>0</v>
      </c>
      <c r="H521" s="12">
        <f t="shared" si="38"/>
        <v>-10</v>
      </c>
      <c r="I521" s="20">
        <f>IF(E521&gt;0,SUM(AQ$2:AQ521)/A521,0)</f>
        <v>0</v>
      </c>
      <c r="J521" s="21">
        <f>SUM((SUMPRODUCT(F$2:F521,E$2:E521))/(SUM($E$2:E521)))</f>
        <v>0</v>
      </c>
      <c r="AQ521" s="3">
        <f t="shared" si="39"/>
        <v>0</v>
      </c>
    </row>
    <row r="522" spans="1:43">
      <c r="A522" s="14">
        <f t="shared" ref="A522:A585" si="40">A521+1</f>
        <v>521</v>
      </c>
      <c r="B522" s="17"/>
      <c r="C522" s="16"/>
      <c r="D522" s="16"/>
      <c r="E522" s="16"/>
      <c r="F522" s="8"/>
      <c r="G522" s="7">
        <f t="shared" si="37"/>
        <v>0</v>
      </c>
      <c r="H522" s="12">
        <f t="shared" si="38"/>
        <v>-10</v>
      </c>
      <c r="I522" s="20">
        <f>IF(E522&gt;0,SUM(AQ$2:AQ522)/A522,0)</f>
        <v>0</v>
      </c>
      <c r="J522" s="21">
        <f>SUM((SUMPRODUCT(F$2:F522,E$2:E522))/(SUM($E$2:E522)))</f>
        <v>0</v>
      </c>
      <c r="AQ522" s="3">
        <f t="shared" si="39"/>
        <v>0</v>
      </c>
    </row>
    <row r="523" spans="1:43">
      <c r="A523" s="14">
        <f t="shared" si="40"/>
        <v>522</v>
      </c>
      <c r="B523" s="17"/>
      <c r="C523" s="16"/>
      <c r="D523" s="16"/>
      <c r="E523" s="16"/>
      <c r="F523" s="8"/>
      <c r="G523" s="7">
        <f t="shared" si="37"/>
        <v>0</v>
      </c>
      <c r="H523" s="12">
        <f t="shared" si="38"/>
        <v>-10</v>
      </c>
      <c r="I523" s="20">
        <f>IF(E523&gt;0,SUM(AQ$2:AQ523)/A523,0)</f>
        <v>0</v>
      </c>
      <c r="J523" s="21">
        <f>SUM((SUMPRODUCT(F$2:F523,E$2:E523))/(SUM($E$2:E523)))</f>
        <v>0</v>
      </c>
      <c r="AQ523" s="3">
        <f t="shared" si="39"/>
        <v>0</v>
      </c>
    </row>
    <row r="524" spans="1:43">
      <c r="A524" s="14">
        <f t="shared" si="40"/>
        <v>523</v>
      </c>
      <c r="B524" s="17"/>
      <c r="C524" s="16"/>
      <c r="D524" s="16"/>
      <c r="E524" s="16"/>
      <c r="F524" s="8"/>
      <c r="G524" s="7">
        <f t="shared" si="37"/>
        <v>0</v>
      </c>
      <c r="H524" s="12">
        <f t="shared" si="38"/>
        <v>-10</v>
      </c>
      <c r="I524" s="20">
        <f>IF(E524&gt;0,SUM(AQ$2:AQ524)/A524,0)</f>
        <v>0</v>
      </c>
      <c r="J524" s="21">
        <f>SUM((SUMPRODUCT(F$2:F524,E$2:E524))/(SUM($E$2:E524)))</f>
        <v>0</v>
      </c>
      <c r="AQ524" s="3">
        <f t="shared" si="39"/>
        <v>0</v>
      </c>
    </row>
    <row r="525" spans="1:43">
      <c r="A525" s="14">
        <f t="shared" si="40"/>
        <v>524</v>
      </c>
      <c r="B525" s="17"/>
      <c r="C525" s="16"/>
      <c r="D525" s="16"/>
      <c r="E525" s="16"/>
      <c r="F525" s="8"/>
      <c r="G525" s="7">
        <f t="shared" si="37"/>
        <v>0</v>
      </c>
      <c r="H525" s="12">
        <f t="shared" si="38"/>
        <v>-10</v>
      </c>
      <c r="I525" s="20">
        <f>IF(E525&gt;0,SUM(AQ$2:AQ525)/A525,0)</f>
        <v>0</v>
      </c>
      <c r="J525" s="21">
        <f>SUM((SUMPRODUCT(F$2:F525,E$2:E525))/(SUM($E$2:E525)))</f>
        <v>0</v>
      </c>
      <c r="AQ525" s="3">
        <f t="shared" si="39"/>
        <v>0</v>
      </c>
    </row>
    <row r="526" spans="1:43">
      <c r="A526" s="14">
        <f t="shared" si="40"/>
        <v>525</v>
      </c>
      <c r="B526" s="17"/>
      <c r="C526" s="16"/>
      <c r="D526" s="16"/>
      <c r="E526" s="16"/>
      <c r="F526" s="8"/>
      <c r="G526" s="7">
        <f t="shared" si="37"/>
        <v>0</v>
      </c>
      <c r="H526" s="12">
        <f t="shared" si="38"/>
        <v>-10</v>
      </c>
      <c r="I526" s="20">
        <f>IF(E526&gt;0,SUM(AQ$2:AQ526)/A526,0)</f>
        <v>0</v>
      </c>
      <c r="J526" s="21">
        <f>SUM((SUMPRODUCT(F$2:F526,E$2:E526))/(SUM($E$2:E526)))</f>
        <v>0</v>
      </c>
      <c r="AQ526" s="3">
        <f t="shared" si="39"/>
        <v>0</v>
      </c>
    </row>
    <row r="527" spans="1:43">
      <c r="A527" s="14">
        <f t="shared" si="40"/>
        <v>526</v>
      </c>
      <c r="B527" s="17"/>
      <c r="C527" s="16"/>
      <c r="D527" s="16"/>
      <c r="E527" s="16"/>
      <c r="F527" s="8"/>
      <c r="G527" s="7">
        <f t="shared" si="37"/>
        <v>0</v>
      </c>
      <c r="H527" s="12">
        <f t="shared" si="38"/>
        <v>-10</v>
      </c>
      <c r="I527" s="20">
        <f>IF(E527&gt;0,SUM(AQ$2:AQ527)/A527,0)</f>
        <v>0</v>
      </c>
      <c r="J527" s="21">
        <f>SUM((SUMPRODUCT(F$2:F527,E$2:E527))/(SUM($E$2:E527)))</f>
        <v>0</v>
      </c>
      <c r="AQ527" s="3">
        <f t="shared" si="39"/>
        <v>0</v>
      </c>
    </row>
    <row r="528" spans="1:43">
      <c r="A528" s="14">
        <f t="shared" si="40"/>
        <v>527</v>
      </c>
      <c r="B528" s="17"/>
      <c r="C528" s="16"/>
      <c r="D528" s="16"/>
      <c r="E528" s="16"/>
      <c r="F528" s="8"/>
      <c r="G528" s="7">
        <f t="shared" si="37"/>
        <v>0</v>
      </c>
      <c r="H528" s="12">
        <f t="shared" si="38"/>
        <v>-10</v>
      </c>
      <c r="I528" s="20">
        <f>IF(E528&gt;0,SUM(AQ$2:AQ528)/A528,0)</f>
        <v>0</v>
      </c>
      <c r="J528" s="21">
        <f>SUM((SUMPRODUCT(F$2:F528,E$2:E528))/(SUM($E$2:E528)))</f>
        <v>0</v>
      </c>
      <c r="AQ528" s="3">
        <f t="shared" si="39"/>
        <v>0</v>
      </c>
    </row>
    <row r="529" spans="1:43">
      <c r="A529" s="14">
        <f t="shared" si="40"/>
        <v>528</v>
      </c>
      <c r="B529" s="17"/>
      <c r="C529" s="16"/>
      <c r="D529" s="16"/>
      <c r="E529" s="16"/>
      <c r="F529" s="8"/>
      <c r="G529" s="7">
        <f t="shared" si="37"/>
        <v>0</v>
      </c>
      <c r="H529" s="12">
        <f t="shared" si="38"/>
        <v>-10</v>
      </c>
      <c r="I529" s="20">
        <f>IF(E529&gt;0,SUM(AQ$2:AQ529)/A529,0)</f>
        <v>0</v>
      </c>
      <c r="J529" s="21">
        <f>SUM((SUMPRODUCT(F$2:F529,E$2:E529))/(SUM($E$2:E529)))</f>
        <v>0</v>
      </c>
      <c r="AQ529" s="3">
        <f t="shared" si="39"/>
        <v>0</v>
      </c>
    </row>
    <row r="530" spans="1:43">
      <c r="A530" s="14">
        <f t="shared" si="40"/>
        <v>529</v>
      </c>
      <c r="B530" s="17"/>
      <c r="C530" s="16"/>
      <c r="D530" s="16"/>
      <c r="E530" s="16"/>
      <c r="F530" s="8"/>
      <c r="G530" s="7">
        <f t="shared" ref="G530:G593" si="41">E530*F530</f>
        <v>0</v>
      </c>
      <c r="H530" s="12">
        <f t="shared" ref="H530:H593" si="42">(F530*E530)-E530+H529</f>
        <v>-10</v>
      </c>
      <c r="I530" s="20">
        <f>IF(E530&gt;0,SUM(AQ$2:AQ530)/A530,0)</f>
        <v>0</v>
      </c>
      <c r="J530" s="21">
        <f>SUM((SUMPRODUCT(F$2:F530,E$2:E530))/(SUM($E$2:E530)))</f>
        <v>0</v>
      </c>
      <c r="AQ530" s="3">
        <f t="shared" si="39"/>
        <v>0</v>
      </c>
    </row>
    <row r="531" spans="1:43">
      <c r="A531" s="14">
        <f t="shared" si="40"/>
        <v>530</v>
      </c>
      <c r="B531" s="17"/>
      <c r="C531" s="16"/>
      <c r="D531" s="16"/>
      <c r="E531" s="16"/>
      <c r="F531" s="8"/>
      <c r="G531" s="7">
        <f t="shared" si="41"/>
        <v>0</v>
      </c>
      <c r="H531" s="12">
        <f t="shared" si="42"/>
        <v>-10</v>
      </c>
      <c r="I531" s="20">
        <f>IF(E531&gt;0,SUM(AQ$2:AQ531)/A531,0)</f>
        <v>0</v>
      </c>
      <c r="J531" s="21">
        <f>SUM((SUMPRODUCT(F$2:F531,E$2:E531))/(SUM($E$2:E531)))</f>
        <v>0</v>
      </c>
      <c r="AQ531" s="3">
        <f t="shared" si="39"/>
        <v>0</v>
      </c>
    </row>
    <row r="532" spans="1:43">
      <c r="A532" s="14">
        <f t="shared" si="40"/>
        <v>531</v>
      </c>
      <c r="B532" s="17"/>
      <c r="C532" s="16"/>
      <c r="D532" s="16"/>
      <c r="E532" s="16"/>
      <c r="F532" s="8"/>
      <c r="G532" s="7">
        <f t="shared" si="41"/>
        <v>0</v>
      </c>
      <c r="H532" s="12">
        <f t="shared" si="42"/>
        <v>-10</v>
      </c>
      <c r="I532" s="20">
        <f>IF(E532&gt;0,SUM(AQ$2:AQ532)/A532,0)</f>
        <v>0</v>
      </c>
      <c r="J532" s="21">
        <f>SUM((SUMPRODUCT(F$2:F532,E$2:E532))/(SUM($E$2:E532)))</f>
        <v>0</v>
      </c>
      <c r="AQ532" s="3">
        <f t="shared" si="39"/>
        <v>0</v>
      </c>
    </row>
    <row r="533" spans="1:43">
      <c r="A533" s="14">
        <f t="shared" si="40"/>
        <v>532</v>
      </c>
      <c r="B533" s="17"/>
      <c r="C533" s="16"/>
      <c r="D533" s="16"/>
      <c r="E533" s="16"/>
      <c r="F533" s="8"/>
      <c r="G533" s="7">
        <f t="shared" si="41"/>
        <v>0</v>
      </c>
      <c r="H533" s="12">
        <f t="shared" si="42"/>
        <v>-10</v>
      </c>
      <c r="I533" s="20">
        <f>IF(E533&gt;0,SUM(AQ$2:AQ533)/A533,0)</f>
        <v>0</v>
      </c>
      <c r="J533" s="21">
        <f>SUM((SUMPRODUCT(F$2:F533,E$2:E533))/(SUM($E$2:E533)))</f>
        <v>0</v>
      </c>
      <c r="AQ533" s="3">
        <f t="shared" si="39"/>
        <v>0</v>
      </c>
    </row>
    <row r="534" spans="1:43">
      <c r="A534" s="14">
        <f t="shared" si="40"/>
        <v>533</v>
      </c>
      <c r="B534" s="17"/>
      <c r="C534" s="16"/>
      <c r="D534" s="16"/>
      <c r="E534" s="16"/>
      <c r="F534" s="8"/>
      <c r="G534" s="7">
        <f t="shared" si="41"/>
        <v>0</v>
      </c>
      <c r="H534" s="12">
        <f t="shared" si="42"/>
        <v>-10</v>
      </c>
      <c r="I534" s="20">
        <f>IF(E534&gt;0,SUM(AQ$2:AQ534)/A534,0)</f>
        <v>0</v>
      </c>
      <c r="J534" s="21">
        <f>SUM((SUMPRODUCT(F$2:F534,E$2:E534))/(SUM($E$2:E534)))</f>
        <v>0</v>
      </c>
      <c r="AQ534" s="3">
        <f t="shared" si="39"/>
        <v>0</v>
      </c>
    </row>
    <row r="535" spans="1:43">
      <c r="A535" s="14">
        <f t="shared" si="40"/>
        <v>534</v>
      </c>
      <c r="B535" s="17"/>
      <c r="C535" s="16"/>
      <c r="D535" s="16"/>
      <c r="E535" s="16"/>
      <c r="F535" s="8"/>
      <c r="G535" s="7">
        <f t="shared" si="41"/>
        <v>0</v>
      </c>
      <c r="H535" s="12">
        <f t="shared" si="42"/>
        <v>-10</v>
      </c>
      <c r="I535" s="20">
        <f>IF(E535&gt;0,SUM(AQ$2:AQ535)/A535,0)</f>
        <v>0</v>
      </c>
      <c r="J535" s="21">
        <f>SUM((SUMPRODUCT(F$2:F535,E$2:E535))/(SUM($E$2:E535)))</f>
        <v>0</v>
      </c>
      <c r="AQ535" s="3">
        <f t="shared" si="39"/>
        <v>0</v>
      </c>
    </row>
    <row r="536" spans="1:43">
      <c r="A536" s="14">
        <f t="shared" si="40"/>
        <v>535</v>
      </c>
      <c r="B536" s="17"/>
      <c r="C536" s="16"/>
      <c r="D536" s="16"/>
      <c r="E536" s="16"/>
      <c r="F536" s="8"/>
      <c r="G536" s="7">
        <f t="shared" si="41"/>
        <v>0</v>
      </c>
      <c r="H536" s="12">
        <f t="shared" si="42"/>
        <v>-10</v>
      </c>
      <c r="I536" s="20">
        <f>IF(E536&gt;0,SUM(AQ$2:AQ536)/A536,0)</f>
        <v>0</v>
      </c>
      <c r="J536" s="21">
        <f>SUM((SUMPRODUCT(F$2:F536,E$2:E536))/(SUM($E$2:E536)))</f>
        <v>0</v>
      </c>
      <c r="AQ536" s="3">
        <f t="shared" si="39"/>
        <v>0</v>
      </c>
    </row>
    <row r="537" spans="1:43">
      <c r="A537" s="14">
        <f t="shared" si="40"/>
        <v>536</v>
      </c>
      <c r="B537" s="17"/>
      <c r="C537" s="16"/>
      <c r="D537" s="16"/>
      <c r="E537" s="16"/>
      <c r="F537" s="8"/>
      <c r="G537" s="7">
        <f t="shared" si="41"/>
        <v>0</v>
      </c>
      <c r="H537" s="12">
        <f t="shared" si="42"/>
        <v>-10</v>
      </c>
      <c r="I537" s="20">
        <f>IF(E537&gt;0,SUM(AQ$2:AQ537)/A537,0)</f>
        <v>0</v>
      </c>
      <c r="J537" s="21">
        <f>SUM((SUMPRODUCT(F$2:F537,E$2:E537))/(SUM($E$2:E537)))</f>
        <v>0</v>
      </c>
      <c r="AQ537" s="3">
        <f t="shared" si="39"/>
        <v>0</v>
      </c>
    </row>
    <row r="538" spans="1:43">
      <c r="A538" s="14">
        <f t="shared" si="40"/>
        <v>537</v>
      </c>
      <c r="B538" s="17"/>
      <c r="C538" s="16"/>
      <c r="D538" s="16"/>
      <c r="E538" s="16"/>
      <c r="F538" s="8"/>
      <c r="G538" s="7">
        <f t="shared" si="41"/>
        <v>0</v>
      </c>
      <c r="H538" s="12">
        <f t="shared" si="42"/>
        <v>-10</v>
      </c>
      <c r="I538" s="20">
        <f>IF(E538&gt;0,SUM(AQ$2:AQ538)/A538,0)</f>
        <v>0</v>
      </c>
      <c r="J538" s="21">
        <f>SUM((SUMPRODUCT(F$2:F538,E$2:E538))/(SUM($E$2:E538)))</f>
        <v>0</v>
      </c>
      <c r="AQ538" s="3">
        <f t="shared" si="39"/>
        <v>0</v>
      </c>
    </row>
    <row r="539" spans="1:43">
      <c r="A539" s="14">
        <f t="shared" si="40"/>
        <v>538</v>
      </c>
      <c r="B539" s="17"/>
      <c r="C539" s="16"/>
      <c r="D539" s="16"/>
      <c r="E539" s="16"/>
      <c r="F539" s="8"/>
      <c r="G539" s="7">
        <f t="shared" si="41"/>
        <v>0</v>
      </c>
      <c r="H539" s="12">
        <f t="shared" si="42"/>
        <v>-10</v>
      </c>
      <c r="I539" s="20">
        <f>IF(E539&gt;0,SUM(AQ$2:AQ539)/A539,0)</f>
        <v>0</v>
      </c>
      <c r="J539" s="21">
        <f>SUM((SUMPRODUCT(F$2:F539,E$2:E539))/(SUM($E$2:E539)))</f>
        <v>0</v>
      </c>
      <c r="AQ539" s="3">
        <f t="shared" si="39"/>
        <v>0</v>
      </c>
    </row>
    <row r="540" spans="1:43">
      <c r="A540" s="14">
        <f t="shared" si="40"/>
        <v>539</v>
      </c>
      <c r="B540" s="17"/>
      <c r="C540" s="16"/>
      <c r="D540" s="16"/>
      <c r="E540" s="16"/>
      <c r="F540" s="8"/>
      <c r="G540" s="7">
        <f t="shared" si="41"/>
        <v>0</v>
      </c>
      <c r="H540" s="12">
        <f t="shared" si="42"/>
        <v>-10</v>
      </c>
      <c r="I540" s="20">
        <f>IF(E540&gt;0,SUM(AQ$2:AQ540)/A540,0)</f>
        <v>0</v>
      </c>
      <c r="J540" s="21">
        <f>SUM((SUMPRODUCT(F$2:F540,E$2:E540))/(SUM($E$2:E540)))</f>
        <v>0</v>
      </c>
      <c r="AQ540" s="3">
        <f t="shared" si="39"/>
        <v>0</v>
      </c>
    </row>
    <row r="541" spans="1:43">
      <c r="A541" s="14">
        <f t="shared" si="40"/>
        <v>540</v>
      </c>
      <c r="B541" s="17"/>
      <c r="C541" s="16"/>
      <c r="D541" s="16"/>
      <c r="E541" s="16"/>
      <c r="F541" s="8"/>
      <c r="G541" s="7">
        <f t="shared" si="41"/>
        <v>0</v>
      </c>
      <c r="H541" s="12">
        <f t="shared" si="42"/>
        <v>-10</v>
      </c>
      <c r="I541" s="20">
        <f>IF(E541&gt;0,SUM(AQ$2:AQ541)/A541,0)</f>
        <v>0</v>
      </c>
      <c r="J541" s="21">
        <f>SUM((SUMPRODUCT(F$2:F541,E$2:E541))/(SUM($E$2:E541)))</f>
        <v>0</v>
      </c>
      <c r="AQ541" s="3">
        <f t="shared" si="39"/>
        <v>0</v>
      </c>
    </row>
    <row r="542" spans="1:43">
      <c r="A542" s="14">
        <f t="shared" si="40"/>
        <v>541</v>
      </c>
      <c r="B542" s="17"/>
      <c r="C542" s="16"/>
      <c r="D542" s="16"/>
      <c r="E542" s="16"/>
      <c r="F542" s="8"/>
      <c r="G542" s="7">
        <f t="shared" si="41"/>
        <v>0</v>
      </c>
      <c r="H542" s="12">
        <f t="shared" si="42"/>
        <v>-10</v>
      </c>
      <c r="I542" s="20">
        <f>IF(E542&gt;0,SUM(AQ$2:AQ542)/A542,0)</f>
        <v>0</v>
      </c>
      <c r="J542" s="21">
        <f>SUM((SUMPRODUCT(F$2:F542,E$2:E542))/(SUM($E$2:E542)))</f>
        <v>0</v>
      </c>
      <c r="AQ542" s="3">
        <f t="shared" si="39"/>
        <v>0</v>
      </c>
    </row>
    <row r="543" spans="1:43">
      <c r="A543" s="14">
        <f t="shared" si="40"/>
        <v>542</v>
      </c>
      <c r="B543" s="17"/>
      <c r="C543" s="16"/>
      <c r="D543" s="16"/>
      <c r="E543" s="16"/>
      <c r="F543" s="8"/>
      <c r="G543" s="7">
        <f t="shared" si="41"/>
        <v>0</v>
      </c>
      <c r="H543" s="12">
        <f t="shared" si="42"/>
        <v>-10</v>
      </c>
      <c r="I543" s="20">
        <f>IF(E543&gt;0,SUM(AQ$2:AQ543)/A543,0)</f>
        <v>0</v>
      </c>
      <c r="J543" s="21">
        <f>SUM((SUMPRODUCT(F$2:F543,E$2:E543))/(SUM($E$2:E543)))</f>
        <v>0</v>
      </c>
      <c r="AQ543" s="3">
        <f t="shared" si="39"/>
        <v>0</v>
      </c>
    </row>
    <row r="544" spans="1:43">
      <c r="A544" s="14">
        <f t="shared" si="40"/>
        <v>543</v>
      </c>
      <c r="B544" s="17"/>
      <c r="C544" s="16"/>
      <c r="D544" s="16"/>
      <c r="E544" s="16"/>
      <c r="F544" s="8"/>
      <c r="G544" s="7">
        <f t="shared" si="41"/>
        <v>0</v>
      </c>
      <c r="H544" s="12">
        <f t="shared" si="42"/>
        <v>-10</v>
      </c>
      <c r="I544" s="20">
        <f>IF(E544&gt;0,SUM(AQ$2:AQ544)/A544,0)</f>
        <v>0</v>
      </c>
      <c r="J544" s="21">
        <f>SUM((SUMPRODUCT(F$2:F544,E$2:E544))/(SUM($E$2:E544)))</f>
        <v>0</v>
      </c>
      <c r="AQ544" s="3">
        <f t="shared" si="39"/>
        <v>0</v>
      </c>
    </row>
    <row r="545" spans="1:43">
      <c r="A545" s="14">
        <f t="shared" si="40"/>
        <v>544</v>
      </c>
      <c r="B545" s="17"/>
      <c r="C545" s="16"/>
      <c r="D545" s="16"/>
      <c r="E545" s="16"/>
      <c r="F545" s="8"/>
      <c r="G545" s="7">
        <f t="shared" si="41"/>
        <v>0</v>
      </c>
      <c r="H545" s="12">
        <f t="shared" si="42"/>
        <v>-10</v>
      </c>
      <c r="I545" s="20">
        <f>IF(E545&gt;0,SUM(AQ$2:AQ545)/A545,0)</f>
        <v>0</v>
      </c>
      <c r="J545" s="21">
        <f>SUM((SUMPRODUCT(F$2:F545,E$2:E545))/(SUM($E$2:E545)))</f>
        <v>0</v>
      </c>
      <c r="AQ545" s="3">
        <f t="shared" si="39"/>
        <v>0</v>
      </c>
    </row>
    <row r="546" spans="1:43">
      <c r="A546" s="14">
        <f t="shared" si="40"/>
        <v>545</v>
      </c>
      <c r="B546" s="17"/>
      <c r="C546" s="16"/>
      <c r="D546" s="16"/>
      <c r="E546" s="16"/>
      <c r="F546" s="8"/>
      <c r="G546" s="7">
        <f t="shared" si="41"/>
        <v>0</v>
      </c>
      <c r="H546" s="12">
        <f t="shared" si="42"/>
        <v>-10</v>
      </c>
      <c r="I546" s="20">
        <f>IF(E546&gt;0,SUM(AQ$2:AQ546)/A546,0)</f>
        <v>0</v>
      </c>
      <c r="J546" s="21">
        <f>SUM((SUMPRODUCT(F$2:F546,E$2:E546))/(SUM($E$2:E546)))</f>
        <v>0</v>
      </c>
      <c r="AQ546" s="3">
        <f t="shared" si="39"/>
        <v>0</v>
      </c>
    </row>
    <row r="547" spans="1:43">
      <c r="A547" s="14">
        <f t="shared" si="40"/>
        <v>546</v>
      </c>
      <c r="B547" s="17"/>
      <c r="C547" s="16"/>
      <c r="D547" s="16"/>
      <c r="E547" s="16"/>
      <c r="F547" s="8"/>
      <c r="G547" s="7">
        <f t="shared" si="41"/>
        <v>0</v>
      </c>
      <c r="H547" s="12">
        <f t="shared" si="42"/>
        <v>-10</v>
      </c>
      <c r="I547" s="20">
        <f>IF(E547&gt;0,SUM(AQ$2:AQ547)/A547,0)</f>
        <v>0</v>
      </c>
      <c r="J547" s="21">
        <f>SUM((SUMPRODUCT(F$2:F547,E$2:E547))/(SUM($E$2:E547)))</f>
        <v>0</v>
      </c>
      <c r="AQ547" s="3">
        <f t="shared" si="39"/>
        <v>0</v>
      </c>
    </row>
    <row r="548" spans="1:43">
      <c r="A548" s="14">
        <f t="shared" si="40"/>
        <v>547</v>
      </c>
      <c r="B548" s="17"/>
      <c r="C548" s="16"/>
      <c r="D548" s="16"/>
      <c r="E548" s="16"/>
      <c r="F548" s="8"/>
      <c r="G548" s="7">
        <f t="shared" si="41"/>
        <v>0</v>
      </c>
      <c r="H548" s="12">
        <f t="shared" si="42"/>
        <v>-10</v>
      </c>
      <c r="I548" s="20">
        <f>IF(E548&gt;0,SUM(AQ$2:AQ548)/A548,0)</f>
        <v>0</v>
      </c>
      <c r="J548" s="21">
        <f>SUM((SUMPRODUCT(F$2:F548,E$2:E548))/(SUM($E$2:E548)))</f>
        <v>0</v>
      </c>
      <c r="AQ548" s="3">
        <f t="shared" si="39"/>
        <v>0</v>
      </c>
    </row>
    <row r="549" spans="1:43">
      <c r="A549" s="14">
        <f t="shared" si="40"/>
        <v>548</v>
      </c>
      <c r="B549" s="17"/>
      <c r="C549" s="16"/>
      <c r="D549" s="16"/>
      <c r="E549" s="16"/>
      <c r="F549" s="8"/>
      <c r="G549" s="7">
        <f t="shared" si="41"/>
        <v>0</v>
      </c>
      <c r="H549" s="12">
        <f t="shared" si="42"/>
        <v>-10</v>
      </c>
      <c r="I549" s="20">
        <f>IF(E549&gt;0,SUM(AQ$2:AQ549)/A549,0)</f>
        <v>0</v>
      </c>
      <c r="J549" s="21">
        <f>SUM((SUMPRODUCT(F$2:F549,E$2:E549))/(SUM($E$2:E549)))</f>
        <v>0</v>
      </c>
      <c r="AQ549" s="3">
        <f t="shared" si="39"/>
        <v>0</v>
      </c>
    </row>
    <row r="550" spans="1:43">
      <c r="A550" s="14">
        <f t="shared" si="40"/>
        <v>549</v>
      </c>
      <c r="B550" s="17"/>
      <c r="C550" s="16"/>
      <c r="D550" s="16"/>
      <c r="E550" s="16"/>
      <c r="F550" s="8"/>
      <c r="G550" s="7">
        <f t="shared" si="41"/>
        <v>0</v>
      </c>
      <c r="H550" s="12">
        <f t="shared" si="42"/>
        <v>-10</v>
      </c>
      <c r="I550" s="20">
        <f>IF(E550&gt;0,SUM(AQ$2:AQ550)/A550,0)</f>
        <v>0</v>
      </c>
      <c r="J550" s="21">
        <f>SUM((SUMPRODUCT(F$2:F550,E$2:E550))/(SUM($E$2:E550)))</f>
        <v>0</v>
      </c>
      <c r="AQ550" s="3">
        <f t="shared" si="39"/>
        <v>0</v>
      </c>
    </row>
    <row r="551" spans="1:43">
      <c r="A551" s="14">
        <f t="shared" si="40"/>
        <v>550</v>
      </c>
      <c r="B551" s="17"/>
      <c r="C551" s="16"/>
      <c r="D551" s="16"/>
      <c r="E551" s="16"/>
      <c r="F551" s="8"/>
      <c r="G551" s="7">
        <f t="shared" si="41"/>
        <v>0</v>
      </c>
      <c r="H551" s="12">
        <f t="shared" si="42"/>
        <v>-10</v>
      </c>
      <c r="I551" s="20">
        <f>IF(E551&gt;0,SUM(AQ$2:AQ551)/A551,0)</f>
        <v>0</v>
      </c>
      <c r="J551" s="21">
        <f>SUM((SUMPRODUCT(F$2:F551,E$2:E551))/(SUM($E$2:E551)))</f>
        <v>0</v>
      </c>
      <c r="AQ551" s="3">
        <f t="shared" si="39"/>
        <v>0</v>
      </c>
    </row>
    <row r="552" spans="1:43">
      <c r="A552" s="14">
        <f t="shared" si="40"/>
        <v>551</v>
      </c>
      <c r="B552" s="17"/>
      <c r="C552" s="16"/>
      <c r="D552" s="16"/>
      <c r="E552" s="16"/>
      <c r="F552" s="8"/>
      <c r="G552" s="7">
        <f t="shared" si="41"/>
        <v>0</v>
      </c>
      <c r="H552" s="12">
        <f t="shared" si="42"/>
        <v>-10</v>
      </c>
      <c r="I552" s="20">
        <f>IF(E552&gt;0,SUM(AQ$2:AQ552)/A552,0)</f>
        <v>0</v>
      </c>
      <c r="J552" s="21">
        <f>SUM((SUMPRODUCT(F$2:F552,E$2:E552))/(SUM($E$2:E552)))</f>
        <v>0</v>
      </c>
      <c r="AQ552" s="3">
        <f t="shared" si="39"/>
        <v>0</v>
      </c>
    </row>
    <row r="553" spans="1:43">
      <c r="A553" s="14">
        <f t="shared" si="40"/>
        <v>552</v>
      </c>
      <c r="B553" s="17"/>
      <c r="C553" s="16"/>
      <c r="D553" s="16"/>
      <c r="E553" s="16"/>
      <c r="F553" s="8"/>
      <c r="G553" s="7">
        <f t="shared" si="41"/>
        <v>0</v>
      </c>
      <c r="H553" s="12">
        <f t="shared" si="42"/>
        <v>-10</v>
      </c>
      <c r="I553" s="20">
        <f>IF(E553&gt;0,SUM(AQ$2:AQ553)/A553,0)</f>
        <v>0</v>
      </c>
      <c r="J553" s="21">
        <f>SUM((SUMPRODUCT(F$2:F553,E$2:E553))/(SUM($E$2:E553)))</f>
        <v>0</v>
      </c>
      <c r="AQ553" s="3">
        <f t="shared" si="39"/>
        <v>0</v>
      </c>
    </row>
    <row r="554" spans="1:43">
      <c r="A554" s="14">
        <f t="shared" si="40"/>
        <v>553</v>
      </c>
      <c r="B554" s="17"/>
      <c r="C554" s="16"/>
      <c r="D554" s="16"/>
      <c r="E554" s="16"/>
      <c r="F554" s="8"/>
      <c r="G554" s="7">
        <f t="shared" si="41"/>
        <v>0</v>
      </c>
      <c r="H554" s="12">
        <f t="shared" si="42"/>
        <v>-10</v>
      </c>
      <c r="I554" s="20">
        <f>IF(E554&gt;0,SUM(AQ$2:AQ554)/A554,0)</f>
        <v>0</v>
      </c>
      <c r="J554" s="21">
        <f>SUM((SUMPRODUCT(F$2:F554,E$2:E554))/(SUM($E$2:E554)))</f>
        <v>0</v>
      </c>
      <c r="AQ554" s="3">
        <f t="shared" si="39"/>
        <v>0</v>
      </c>
    </row>
    <row r="555" spans="1:43">
      <c r="A555" s="14">
        <f t="shared" si="40"/>
        <v>554</v>
      </c>
      <c r="B555" s="17"/>
      <c r="C555" s="16"/>
      <c r="D555" s="16"/>
      <c r="E555" s="16"/>
      <c r="F555" s="8"/>
      <c r="G555" s="7">
        <f t="shared" si="41"/>
        <v>0</v>
      </c>
      <c r="H555" s="12">
        <f t="shared" si="42"/>
        <v>-10</v>
      </c>
      <c r="I555" s="20">
        <f>IF(E555&gt;0,SUM(AQ$2:AQ555)/A555,0)</f>
        <v>0</v>
      </c>
      <c r="J555" s="21">
        <f>SUM((SUMPRODUCT(F$2:F555,E$2:E555))/(SUM($E$2:E555)))</f>
        <v>0</v>
      </c>
      <c r="AQ555" s="3">
        <f t="shared" si="39"/>
        <v>0</v>
      </c>
    </row>
    <row r="556" spans="1:43">
      <c r="A556" s="14">
        <f t="shared" si="40"/>
        <v>555</v>
      </c>
      <c r="B556" s="17"/>
      <c r="C556" s="16"/>
      <c r="D556" s="16"/>
      <c r="E556" s="16"/>
      <c r="F556" s="8"/>
      <c r="G556" s="7">
        <f t="shared" si="41"/>
        <v>0</v>
      </c>
      <c r="H556" s="12">
        <f t="shared" si="42"/>
        <v>-10</v>
      </c>
      <c r="I556" s="20">
        <f>IF(E556&gt;0,SUM(AQ$2:AQ556)/A556,0)</f>
        <v>0</v>
      </c>
      <c r="J556" s="21">
        <f>SUM((SUMPRODUCT(F$2:F556,E$2:E556))/(SUM($E$2:E556)))</f>
        <v>0</v>
      </c>
      <c r="AQ556" s="3">
        <f t="shared" si="39"/>
        <v>0</v>
      </c>
    </row>
    <row r="557" spans="1:43">
      <c r="A557" s="14">
        <f t="shared" si="40"/>
        <v>556</v>
      </c>
      <c r="B557" s="17"/>
      <c r="C557" s="16"/>
      <c r="D557" s="16"/>
      <c r="E557" s="16"/>
      <c r="F557" s="8"/>
      <c r="G557" s="7">
        <f t="shared" si="41"/>
        <v>0</v>
      </c>
      <c r="H557" s="12">
        <f t="shared" si="42"/>
        <v>-10</v>
      </c>
      <c r="I557" s="20">
        <f>IF(E557&gt;0,SUM(AQ$2:AQ557)/A557,0)</f>
        <v>0</v>
      </c>
      <c r="J557" s="21">
        <f>SUM((SUMPRODUCT(F$2:F557,E$2:E557))/(SUM($E$2:E557)))</f>
        <v>0</v>
      </c>
      <c r="AQ557" s="3">
        <f t="shared" si="39"/>
        <v>0</v>
      </c>
    </row>
    <row r="558" spans="1:43">
      <c r="A558" s="14">
        <f t="shared" si="40"/>
        <v>557</v>
      </c>
      <c r="B558" s="17"/>
      <c r="C558" s="16"/>
      <c r="D558" s="16"/>
      <c r="E558" s="16"/>
      <c r="F558" s="8"/>
      <c r="G558" s="7">
        <f t="shared" si="41"/>
        <v>0</v>
      </c>
      <c r="H558" s="12">
        <f t="shared" si="42"/>
        <v>-10</v>
      </c>
      <c r="I558" s="20">
        <f>IF(E558&gt;0,SUM(AQ$2:AQ558)/A558,0)</f>
        <v>0</v>
      </c>
      <c r="J558" s="21">
        <f>SUM((SUMPRODUCT(F$2:F558,E$2:E558))/(SUM($E$2:E558)))</f>
        <v>0</v>
      </c>
      <c r="AQ558" s="3">
        <f t="shared" si="39"/>
        <v>0</v>
      </c>
    </row>
    <row r="559" spans="1:43">
      <c r="A559" s="14">
        <f t="shared" si="40"/>
        <v>558</v>
      </c>
      <c r="B559" s="17"/>
      <c r="C559" s="16"/>
      <c r="D559" s="16"/>
      <c r="E559" s="16"/>
      <c r="F559" s="8"/>
      <c r="G559" s="7">
        <f t="shared" si="41"/>
        <v>0</v>
      </c>
      <c r="H559" s="12">
        <f t="shared" si="42"/>
        <v>-10</v>
      </c>
      <c r="I559" s="20">
        <f>IF(E559&gt;0,SUM(AQ$2:AQ559)/A559,0)</f>
        <v>0</v>
      </c>
      <c r="J559" s="21">
        <f>SUM((SUMPRODUCT(F$2:F559,E$2:E559))/(SUM($E$2:E559)))</f>
        <v>0</v>
      </c>
      <c r="AQ559" s="3">
        <f t="shared" si="39"/>
        <v>0</v>
      </c>
    </row>
    <row r="560" spans="1:43">
      <c r="A560" s="14">
        <f t="shared" si="40"/>
        <v>559</v>
      </c>
      <c r="B560" s="17"/>
      <c r="C560" s="16"/>
      <c r="D560" s="16"/>
      <c r="E560" s="16"/>
      <c r="F560" s="8"/>
      <c r="G560" s="7">
        <f t="shared" si="41"/>
        <v>0</v>
      </c>
      <c r="H560" s="12">
        <f t="shared" si="42"/>
        <v>-10</v>
      </c>
      <c r="I560" s="20">
        <f>IF(E560&gt;0,SUM(AQ$2:AQ560)/A560,0)</f>
        <v>0</v>
      </c>
      <c r="J560" s="21">
        <f>SUM((SUMPRODUCT(F$2:F560,E$2:E560))/(SUM($E$2:E560)))</f>
        <v>0</v>
      </c>
      <c r="AQ560" s="3">
        <f t="shared" si="39"/>
        <v>0</v>
      </c>
    </row>
    <row r="561" spans="1:43">
      <c r="A561" s="14">
        <f t="shared" si="40"/>
        <v>560</v>
      </c>
      <c r="B561" s="17"/>
      <c r="C561" s="16"/>
      <c r="D561" s="16"/>
      <c r="E561" s="16"/>
      <c r="F561" s="8"/>
      <c r="G561" s="7">
        <f t="shared" si="41"/>
        <v>0</v>
      </c>
      <c r="H561" s="12">
        <f t="shared" si="42"/>
        <v>-10</v>
      </c>
      <c r="I561" s="20">
        <f>IF(E561&gt;0,SUM(AQ$2:AQ561)/A561,0)</f>
        <v>0</v>
      </c>
      <c r="J561" s="21">
        <f>SUM((SUMPRODUCT(F$2:F561,E$2:E561))/(SUM($E$2:E561)))</f>
        <v>0</v>
      </c>
      <c r="AQ561" s="3">
        <f t="shared" si="39"/>
        <v>0</v>
      </c>
    </row>
    <row r="562" spans="1:43">
      <c r="A562" s="14">
        <f t="shared" si="40"/>
        <v>561</v>
      </c>
      <c r="B562" s="17"/>
      <c r="C562" s="16"/>
      <c r="D562" s="16"/>
      <c r="E562" s="16"/>
      <c r="F562" s="8"/>
      <c r="G562" s="7">
        <f t="shared" si="41"/>
        <v>0</v>
      </c>
      <c r="H562" s="12">
        <f t="shared" si="42"/>
        <v>-10</v>
      </c>
      <c r="I562" s="20">
        <f>IF(E562&gt;0,SUM(AQ$2:AQ562)/A562,0)</f>
        <v>0</v>
      </c>
      <c r="J562" s="21">
        <f>SUM((SUMPRODUCT(F$2:F562,E$2:E562))/(SUM($E$2:E562)))</f>
        <v>0</v>
      </c>
      <c r="AQ562" s="3">
        <f t="shared" si="39"/>
        <v>0</v>
      </c>
    </row>
    <row r="563" spans="1:43">
      <c r="A563" s="14">
        <f t="shared" si="40"/>
        <v>562</v>
      </c>
      <c r="B563" s="17"/>
      <c r="C563" s="16"/>
      <c r="D563" s="16"/>
      <c r="E563" s="16"/>
      <c r="F563" s="8"/>
      <c r="G563" s="7">
        <f t="shared" si="41"/>
        <v>0</v>
      </c>
      <c r="H563" s="12">
        <f t="shared" si="42"/>
        <v>-10</v>
      </c>
      <c r="I563" s="20">
        <f>IF(E563&gt;0,SUM(AQ$2:AQ563)/A563,0)</f>
        <v>0</v>
      </c>
      <c r="J563" s="21">
        <f>SUM((SUMPRODUCT(F$2:F563,E$2:E563))/(SUM($E$2:E563)))</f>
        <v>0</v>
      </c>
      <c r="AQ563" s="3">
        <f t="shared" si="39"/>
        <v>0</v>
      </c>
    </row>
    <row r="564" spans="1:43">
      <c r="A564" s="14">
        <f t="shared" si="40"/>
        <v>563</v>
      </c>
      <c r="B564" s="17"/>
      <c r="C564" s="16"/>
      <c r="D564" s="16"/>
      <c r="E564" s="16"/>
      <c r="F564" s="8"/>
      <c r="G564" s="7">
        <f t="shared" si="41"/>
        <v>0</v>
      </c>
      <c r="H564" s="12">
        <f t="shared" si="42"/>
        <v>-10</v>
      </c>
      <c r="I564" s="20">
        <f>IF(E564&gt;0,SUM(AQ$2:AQ564)/A564,0)</f>
        <v>0</v>
      </c>
      <c r="J564" s="21">
        <f>SUM((SUMPRODUCT(F$2:F564,E$2:E564))/(SUM($E$2:E564)))</f>
        <v>0</v>
      </c>
      <c r="AQ564" s="3">
        <f t="shared" si="39"/>
        <v>0</v>
      </c>
    </row>
    <row r="565" spans="1:43">
      <c r="A565" s="14">
        <f t="shared" si="40"/>
        <v>564</v>
      </c>
      <c r="B565" s="17"/>
      <c r="C565" s="16"/>
      <c r="D565" s="16"/>
      <c r="E565" s="16"/>
      <c r="F565" s="8"/>
      <c r="G565" s="7">
        <f t="shared" si="41"/>
        <v>0</v>
      </c>
      <c r="H565" s="12">
        <f t="shared" si="42"/>
        <v>-10</v>
      </c>
      <c r="I565" s="20">
        <f>IF(E565&gt;0,SUM(AQ$2:AQ565)/A565,0)</f>
        <v>0</v>
      </c>
      <c r="J565" s="21">
        <f>SUM((SUMPRODUCT(F$2:F565,E$2:E565))/(SUM($E$2:E565)))</f>
        <v>0</v>
      </c>
      <c r="AQ565" s="3">
        <f t="shared" si="39"/>
        <v>0</v>
      </c>
    </row>
    <row r="566" spans="1:43">
      <c r="A566" s="14">
        <f t="shared" si="40"/>
        <v>565</v>
      </c>
      <c r="B566" s="17"/>
      <c r="C566" s="16"/>
      <c r="D566" s="16"/>
      <c r="E566" s="16"/>
      <c r="F566" s="8"/>
      <c r="G566" s="7">
        <f t="shared" si="41"/>
        <v>0</v>
      </c>
      <c r="H566" s="12">
        <f t="shared" si="42"/>
        <v>-10</v>
      </c>
      <c r="I566" s="20">
        <f>IF(E566&gt;0,SUM(AQ$2:AQ566)/A566,0)</f>
        <v>0</v>
      </c>
      <c r="J566" s="21">
        <f>SUM((SUMPRODUCT(F$2:F566,E$2:E566))/(SUM($E$2:E566)))</f>
        <v>0</v>
      </c>
      <c r="AQ566" s="3">
        <f t="shared" si="39"/>
        <v>0</v>
      </c>
    </row>
    <row r="567" spans="1:43">
      <c r="A567" s="14">
        <f t="shared" si="40"/>
        <v>566</v>
      </c>
      <c r="B567" s="17"/>
      <c r="C567" s="16"/>
      <c r="D567" s="16"/>
      <c r="E567" s="16"/>
      <c r="F567" s="8"/>
      <c r="G567" s="7">
        <f t="shared" si="41"/>
        <v>0</v>
      </c>
      <c r="H567" s="12">
        <f t="shared" si="42"/>
        <v>-10</v>
      </c>
      <c r="I567" s="20">
        <f>IF(E567&gt;0,SUM(AQ$2:AQ567)/A567,0)</f>
        <v>0</v>
      </c>
      <c r="J567" s="21">
        <f>SUM((SUMPRODUCT(F$2:F567,E$2:E567))/(SUM($E$2:E567)))</f>
        <v>0</v>
      </c>
      <c r="AQ567" s="3">
        <f t="shared" si="39"/>
        <v>0</v>
      </c>
    </row>
    <row r="568" spans="1:43">
      <c r="A568" s="14">
        <f t="shared" si="40"/>
        <v>567</v>
      </c>
      <c r="B568" s="17"/>
      <c r="C568" s="16"/>
      <c r="D568" s="16"/>
      <c r="E568" s="16"/>
      <c r="F568" s="8"/>
      <c r="G568" s="7">
        <f t="shared" si="41"/>
        <v>0</v>
      </c>
      <c r="H568" s="12">
        <f t="shared" si="42"/>
        <v>-10</v>
      </c>
      <c r="I568" s="20">
        <f>IF(E568&gt;0,SUM(AQ$2:AQ568)/A568,0)</f>
        <v>0</v>
      </c>
      <c r="J568" s="21">
        <f>SUM((SUMPRODUCT(F$2:F568,E$2:E568))/(SUM($E$2:E568)))</f>
        <v>0</v>
      </c>
      <c r="AQ568" s="3">
        <f t="shared" si="39"/>
        <v>0</v>
      </c>
    </row>
    <row r="569" spans="1:43">
      <c r="A569" s="14">
        <f t="shared" si="40"/>
        <v>568</v>
      </c>
      <c r="B569" s="17"/>
      <c r="C569" s="16"/>
      <c r="D569" s="16"/>
      <c r="E569" s="16"/>
      <c r="F569" s="8"/>
      <c r="G569" s="7">
        <f t="shared" si="41"/>
        <v>0</v>
      </c>
      <c r="H569" s="12">
        <f t="shared" si="42"/>
        <v>-10</v>
      </c>
      <c r="I569" s="20">
        <f>IF(E569&gt;0,SUM(AQ$2:AQ569)/A569,0)</f>
        <v>0</v>
      </c>
      <c r="J569" s="21">
        <f>SUM((SUMPRODUCT(F$2:F569,E$2:E569))/(SUM($E$2:E569)))</f>
        <v>0</v>
      </c>
      <c r="AQ569" s="3">
        <f t="shared" si="39"/>
        <v>0</v>
      </c>
    </row>
    <row r="570" spans="1:43">
      <c r="A570" s="14">
        <f t="shared" si="40"/>
        <v>569</v>
      </c>
      <c r="B570" s="17"/>
      <c r="C570" s="16"/>
      <c r="D570" s="16"/>
      <c r="E570" s="16"/>
      <c r="F570" s="8"/>
      <c r="G570" s="7">
        <f t="shared" si="41"/>
        <v>0</v>
      </c>
      <c r="H570" s="12">
        <f t="shared" si="42"/>
        <v>-10</v>
      </c>
      <c r="I570" s="20">
        <f>IF(E570&gt;0,SUM(AQ$2:AQ570)/A570,0)</f>
        <v>0</v>
      </c>
      <c r="J570" s="21">
        <f>SUM((SUMPRODUCT(F$2:F570,E$2:E570))/(SUM($E$2:E570)))</f>
        <v>0</v>
      </c>
      <c r="AQ570" s="3">
        <f t="shared" si="39"/>
        <v>0</v>
      </c>
    </row>
    <row r="571" spans="1:43">
      <c r="A571" s="14">
        <f t="shared" si="40"/>
        <v>570</v>
      </c>
      <c r="B571" s="17"/>
      <c r="C571" s="16"/>
      <c r="D571" s="16"/>
      <c r="E571" s="16"/>
      <c r="F571" s="8"/>
      <c r="G571" s="7">
        <f t="shared" si="41"/>
        <v>0</v>
      </c>
      <c r="H571" s="12">
        <f t="shared" si="42"/>
        <v>-10</v>
      </c>
      <c r="I571" s="20">
        <f>IF(E571&gt;0,SUM(AQ$2:AQ571)/A571,0)</f>
        <v>0</v>
      </c>
      <c r="J571" s="21">
        <f>SUM((SUMPRODUCT(F$2:F571,E$2:E571))/(SUM($E$2:E571)))</f>
        <v>0</v>
      </c>
      <c r="AQ571" s="3">
        <f t="shared" si="39"/>
        <v>0</v>
      </c>
    </row>
    <row r="572" spans="1:43">
      <c r="A572" s="14">
        <f t="shared" si="40"/>
        <v>571</v>
      </c>
      <c r="B572" s="17"/>
      <c r="C572" s="16"/>
      <c r="D572" s="16"/>
      <c r="E572" s="16"/>
      <c r="F572" s="8"/>
      <c r="G572" s="7">
        <f t="shared" si="41"/>
        <v>0</v>
      </c>
      <c r="H572" s="12">
        <f t="shared" si="42"/>
        <v>-10</v>
      </c>
      <c r="I572" s="20">
        <f>IF(E572&gt;0,SUM(AQ$2:AQ572)/A572,0)</f>
        <v>0</v>
      </c>
      <c r="J572" s="21">
        <f>SUM((SUMPRODUCT(F$2:F572,E$2:E572))/(SUM($E$2:E572)))</f>
        <v>0</v>
      </c>
      <c r="AQ572" s="3">
        <f t="shared" si="39"/>
        <v>0</v>
      </c>
    </row>
    <row r="573" spans="1:43">
      <c r="A573" s="14">
        <f t="shared" si="40"/>
        <v>572</v>
      </c>
      <c r="B573" s="17"/>
      <c r="C573" s="16"/>
      <c r="D573" s="16"/>
      <c r="E573" s="16"/>
      <c r="F573" s="8"/>
      <c r="G573" s="7">
        <f t="shared" si="41"/>
        <v>0</v>
      </c>
      <c r="H573" s="12">
        <f t="shared" si="42"/>
        <v>-10</v>
      </c>
      <c r="I573" s="20">
        <f>IF(E573&gt;0,SUM(AQ$2:AQ573)/A573,0)</f>
        <v>0</v>
      </c>
      <c r="J573" s="21">
        <f>SUM((SUMPRODUCT(F$2:F573,E$2:E573))/(SUM($E$2:E573)))</f>
        <v>0</v>
      </c>
      <c r="AQ573" s="3">
        <f t="shared" si="39"/>
        <v>0</v>
      </c>
    </row>
    <row r="574" spans="1:43">
      <c r="A574" s="14">
        <f t="shared" si="40"/>
        <v>573</v>
      </c>
      <c r="B574" s="17"/>
      <c r="C574" s="16"/>
      <c r="D574" s="16"/>
      <c r="E574" s="16"/>
      <c r="F574" s="8"/>
      <c r="G574" s="7">
        <f t="shared" si="41"/>
        <v>0</v>
      </c>
      <c r="H574" s="12">
        <f t="shared" si="42"/>
        <v>-10</v>
      </c>
      <c r="I574" s="20">
        <f>IF(E574&gt;0,SUM(AQ$2:AQ574)/A574,0)</f>
        <v>0</v>
      </c>
      <c r="J574" s="21">
        <f>SUM((SUMPRODUCT(F$2:F574,E$2:E574))/(SUM($E$2:E574)))</f>
        <v>0</v>
      </c>
      <c r="AQ574" s="3">
        <f t="shared" si="39"/>
        <v>0</v>
      </c>
    </row>
    <row r="575" spans="1:43">
      <c r="A575" s="14">
        <f t="shared" si="40"/>
        <v>574</v>
      </c>
      <c r="B575" s="17"/>
      <c r="C575" s="16"/>
      <c r="D575" s="16"/>
      <c r="E575" s="16"/>
      <c r="F575" s="8"/>
      <c r="G575" s="7">
        <f t="shared" si="41"/>
        <v>0</v>
      </c>
      <c r="H575" s="12">
        <f t="shared" si="42"/>
        <v>-10</v>
      </c>
      <c r="I575" s="20">
        <f>IF(E575&gt;0,SUM(AQ$2:AQ575)/A575,0)</f>
        <v>0</v>
      </c>
      <c r="J575" s="21">
        <f>SUM((SUMPRODUCT(F$2:F575,E$2:E575))/(SUM($E$2:E575)))</f>
        <v>0</v>
      </c>
      <c r="AQ575" s="3">
        <f t="shared" si="39"/>
        <v>0</v>
      </c>
    </row>
    <row r="576" spans="1:43">
      <c r="A576" s="14">
        <f t="shared" si="40"/>
        <v>575</v>
      </c>
      <c r="B576" s="17"/>
      <c r="C576" s="16"/>
      <c r="D576" s="16"/>
      <c r="E576" s="16"/>
      <c r="F576" s="8"/>
      <c r="G576" s="7">
        <f t="shared" si="41"/>
        <v>0</v>
      </c>
      <c r="H576" s="12">
        <f t="shared" si="42"/>
        <v>-10</v>
      </c>
      <c r="I576" s="20">
        <f>IF(E576&gt;0,SUM(AQ$2:AQ576)/A576,0)</f>
        <v>0</v>
      </c>
      <c r="J576" s="21">
        <f>SUM((SUMPRODUCT(F$2:F576,E$2:E576))/(SUM($E$2:E576)))</f>
        <v>0</v>
      </c>
      <c r="AQ576" s="3">
        <f t="shared" si="39"/>
        <v>0</v>
      </c>
    </row>
    <row r="577" spans="1:43">
      <c r="A577" s="14">
        <f t="shared" si="40"/>
        <v>576</v>
      </c>
      <c r="B577" s="17"/>
      <c r="C577" s="16"/>
      <c r="D577" s="16"/>
      <c r="E577" s="16"/>
      <c r="F577" s="8"/>
      <c r="G577" s="7">
        <f t="shared" si="41"/>
        <v>0</v>
      </c>
      <c r="H577" s="12">
        <f t="shared" si="42"/>
        <v>-10</v>
      </c>
      <c r="I577" s="20">
        <f>IF(E577&gt;0,SUM(AQ$2:AQ577)/A577,0)</f>
        <v>0</v>
      </c>
      <c r="J577" s="21">
        <f>SUM((SUMPRODUCT(F$2:F577,E$2:E577))/(SUM($E$2:E577)))</f>
        <v>0</v>
      </c>
      <c r="AQ577" s="3">
        <f t="shared" si="39"/>
        <v>0</v>
      </c>
    </row>
    <row r="578" spans="1:43">
      <c r="A578" s="14">
        <f t="shared" si="40"/>
        <v>577</v>
      </c>
      <c r="B578" s="17"/>
      <c r="C578" s="16"/>
      <c r="D578" s="16"/>
      <c r="E578" s="16"/>
      <c r="F578" s="8"/>
      <c r="G578" s="7">
        <f t="shared" si="41"/>
        <v>0</v>
      </c>
      <c r="H578" s="12">
        <f t="shared" si="42"/>
        <v>-10</v>
      </c>
      <c r="I578" s="20">
        <f>IF(E578&gt;0,SUM(AQ$2:AQ578)/A578,0)</f>
        <v>0</v>
      </c>
      <c r="J578" s="21">
        <f>SUM((SUMPRODUCT(F$2:F578,E$2:E578))/(SUM($E$2:E578)))</f>
        <v>0</v>
      </c>
      <c r="AQ578" s="3">
        <f t="shared" si="39"/>
        <v>0</v>
      </c>
    </row>
    <row r="579" spans="1:43">
      <c r="A579" s="14">
        <f t="shared" si="40"/>
        <v>578</v>
      </c>
      <c r="B579" s="17"/>
      <c r="C579" s="16"/>
      <c r="D579" s="16"/>
      <c r="E579" s="16"/>
      <c r="F579" s="8"/>
      <c r="G579" s="7">
        <f t="shared" si="41"/>
        <v>0</v>
      </c>
      <c r="H579" s="12">
        <f t="shared" si="42"/>
        <v>-10</v>
      </c>
      <c r="I579" s="20">
        <f>IF(E579&gt;0,SUM(AQ$2:AQ579)/A579,0)</f>
        <v>0</v>
      </c>
      <c r="J579" s="21">
        <f>SUM((SUMPRODUCT(F$2:F579,E$2:E579))/(SUM($E$2:E579)))</f>
        <v>0</v>
      </c>
      <c r="AQ579" s="3">
        <f t="shared" ref="AQ579:AQ642" si="43">IF($F579,1,0)</f>
        <v>0</v>
      </c>
    </row>
    <row r="580" spans="1:43">
      <c r="A580" s="14">
        <f t="shared" si="40"/>
        <v>579</v>
      </c>
      <c r="B580" s="17"/>
      <c r="C580" s="16"/>
      <c r="D580" s="16"/>
      <c r="E580" s="16"/>
      <c r="F580" s="8"/>
      <c r="G580" s="7">
        <f t="shared" si="41"/>
        <v>0</v>
      </c>
      <c r="H580" s="12">
        <f t="shared" si="42"/>
        <v>-10</v>
      </c>
      <c r="I580" s="20">
        <f>IF(E580&gt;0,SUM(AQ$2:AQ580)/A580,0)</f>
        <v>0</v>
      </c>
      <c r="J580" s="21">
        <f>SUM((SUMPRODUCT(F$2:F580,E$2:E580))/(SUM($E$2:E580)))</f>
        <v>0</v>
      </c>
      <c r="AQ580" s="3">
        <f t="shared" si="43"/>
        <v>0</v>
      </c>
    </row>
    <row r="581" spans="1:43">
      <c r="A581" s="14">
        <f t="shared" si="40"/>
        <v>580</v>
      </c>
      <c r="B581" s="17"/>
      <c r="C581" s="16"/>
      <c r="D581" s="16"/>
      <c r="E581" s="16"/>
      <c r="F581" s="8"/>
      <c r="G581" s="7">
        <f t="shared" si="41"/>
        <v>0</v>
      </c>
      <c r="H581" s="12">
        <f t="shared" si="42"/>
        <v>-10</v>
      </c>
      <c r="I581" s="20">
        <f>IF(E581&gt;0,SUM(AQ$2:AQ581)/A581,0)</f>
        <v>0</v>
      </c>
      <c r="J581" s="21">
        <f>SUM((SUMPRODUCT(F$2:F581,E$2:E581))/(SUM($E$2:E581)))</f>
        <v>0</v>
      </c>
      <c r="AQ581" s="3">
        <f t="shared" si="43"/>
        <v>0</v>
      </c>
    </row>
    <row r="582" spans="1:43">
      <c r="A582" s="14">
        <f t="shared" si="40"/>
        <v>581</v>
      </c>
      <c r="B582" s="17"/>
      <c r="C582" s="16"/>
      <c r="D582" s="16"/>
      <c r="E582" s="16"/>
      <c r="F582" s="8"/>
      <c r="G582" s="7">
        <f t="shared" si="41"/>
        <v>0</v>
      </c>
      <c r="H582" s="12">
        <f t="shared" si="42"/>
        <v>-10</v>
      </c>
      <c r="I582" s="20">
        <f>IF(E582&gt;0,SUM(AQ$2:AQ582)/A582,0)</f>
        <v>0</v>
      </c>
      <c r="J582" s="21">
        <f>SUM((SUMPRODUCT(F$2:F582,E$2:E582))/(SUM($E$2:E582)))</f>
        <v>0</v>
      </c>
      <c r="AQ582" s="3">
        <f t="shared" si="43"/>
        <v>0</v>
      </c>
    </row>
    <row r="583" spans="1:43">
      <c r="A583" s="14">
        <f t="shared" si="40"/>
        <v>582</v>
      </c>
      <c r="B583" s="17"/>
      <c r="C583" s="16"/>
      <c r="D583" s="16"/>
      <c r="E583" s="16"/>
      <c r="F583" s="8"/>
      <c r="G583" s="7">
        <f t="shared" si="41"/>
        <v>0</v>
      </c>
      <c r="H583" s="12">
        <f t="shared" si="42"/>
        <v>-10</v>
      </c>
      <c r="I583" s="20">
        <f>IF(E583&gt;0,SUM(AQ$2:AQ583)/A583,0)</f>
        <v>0</v>
      </c>
      <c r="J583" s="21">
        <f>SUM((SUMPRODUCT(F$2:F583,E$2:E583))/(SUM($E$2:E583)))</f>
        <v>0</v>
      </c>
      <c r="AQ583" s="3">
        <f t="shared" si="43"/>
        <v>0</v>
      </c>
    </row>
    <row r="584" spans="1:43">
      <c r="A584" s="14">
        <f t="shared" si="40"/>
        <v>583</v>
      </c>
      <c r="B584" s="17"/>
      <c r="C584" s="16"/>
      <c r="D584" s="16"/>
      <c r="E584" s="16"/>
      <c r="F584" s="8"/>
      <c r="G584" s="7">
        <f t="shared" si="41"/>
        <v>0</v>
      </c>
      <c r="H584" s="12">
        <f t="shared" si="42"/>
        <v>-10</v>
      </c>
      <c r="I584" s="20">
        <f>IF(E584&gt;0,SUM(AQ$2:AQ584)/A584,0)</f>
        <v>0</v>
      </c>
      <c r="J584" s="21">
        <f>SUM((SUMPRODUCT(F$2:F584,E$2:E584))/(SUM($E$2:E584)))</f>
        <v>0</v>
      </c>
      <c r="AQ584" s="3">
        <f t="shared" si="43"/>
        <v>0</v>
      </c>
    </row>
    <row r="585" spans="1:43">
      <c r="A585" s="14">
        <f t="shared" si="40"/>
        <v>584</v>
      </c>
      <c r="B585" s="17"/>
      <c r="C585" s="16"/>
      <c r="D585" s="16"/>
      <c r="E585" s="16"/>
      <c r="F585" s="8"/>
      <c r="G585" s="7">
        <f t="shared" si="41"/>
        <v>0</v>
      </c>
      <c r="H585" s="12">
        <f t="shared" si="42"/>
        <v>-10</v>
      </c>
      <c r="I585" s="20">
        <f>IF(E585&gt;0,SUM(AQ$2:AQ585)/A585,0)</f>
        <v>0</v>
      </c>
      <c r="J585" s="21">
        <f>SUM((SUMPRODUCT(F$2:F585,E$2:E585))/(SUM($E$2:E585)))</f>
        <v>0</v>
      </c>
      <c r="AQ585" s="3">
        <f t="shared" si="43"/>
        <v>0</v>
      </c>
    </row>
    <row r="586" spans="1:43">
      <c r="A586" s="14">
        <f t="shared" ref="A586:A649" si="44">A585+1</f>
        <v>585</v>
      </c>
      <c r="B586" s="17"/>
      <c r="C586" s="16"/>
      <c r="D586" s="16"/>
      <c r="E586" s="16"/>
      <c r="F586" s="8"/>
      <c r="G586" s="7">
        <f t="shared" si="41"/>
        <v>0</v>
      </c>
      <c r="H586" s="12">
        <f t="shared" si="42"/>
        <v>-10</v>
      </c>
      <c r="I586" s="20">
        <f>IF(E586&gt;0,SUM(AQ$2:AQ586)/A586,0)</f>
        <v>0</v>
      </c>
      <c r="J586" s="21">
        <f>SUM((SUMPRODUCT(F$2:F586,E$2:E586))/(SUM($E$2:E586)))</f>
        <v>0</v>
      </c>
      <c r="AQ586" s="3">
        <f t="shared" si="43"/>
        <v>0</v>
      </c>
    </row>
    <row r="587" spans="1:43">
      <c r="A587" s="14">
        <f t="shared" si="44"/>
        <v>586</v>
      </c>
      <c r="B587" s="17"/>
      <c r="C587" s="16"/>
      <c r="D587" s="16"/>
      <c r="E587" s="16"/>
      <c r="F587" s="8"/>
      <c r="G587" s="7">
        <f t="shared" si="41"/>
        <v>0</v>
      </c>
      <c r="H587" s="12">
        <f t="shared" si="42"/>
        <v>-10</v>
      </c>
      <c r="I587" s="20">
        <f>IF(E587&gt;0,SUM(AQ$2:AQ587)/A587,0)</f>
        <v>0</v>
      </c>
      <c r="J587" s="21">
        <f>SUM((SUMPRODUCT(F$2:F587,E$2:E587))/(SUM($E$2:E587)))</f>
        <v>0</v>
      </c>
      <c r="AQ587" s="3">
        <f t="shared" si="43"/>
        <v>0</v>
      </c>
    </row>
    <row r="588" spans="1:43">
      <c r="A588" s="14">
        <f t="shared" si="44"/>
        <v>587</v>
      </c>
      <c r="B588" s="17"/>
      <c r="C588" s="16"/>
      <c r="D588" s="16"/>
      <c r="E588" s="16"/>
      <c r="F588" s="8"/>
      <c r="G588" s="7">
        <f t="shared" si="41"/>
        <v>0</v>
      </c>
      <c r="H588" s="12">
        <f t="shared" si="42"/>
        <v>-10</v>
      </c>
      <c r="I588" s="20">
        <f>IF(E588&gt;0,SUM(AQ$2:AQ588)/A588,0)</f>
        <v>0</v>
      </c>
      <c r="J588" s="21">
        <f>SUM((SUMPRODUCT(F$2:F588,E$2:E588))/(SUM($E$2:E588)))</f>
        <v>0</v>
      </c>
      <c r="AQ588" s="3">
        <f t="shared" si="43"/>
        <v>0</v>
      </c>
    </row>
    <row r="589" spans="1:43">
      <c r="A589" s="14">
        <f t="shared" si="44"/>
        <v>588</v>
      </c>
      <c r="B589" s="17"/>
      <c r="C589" s="16"/>
      <c r="D589" s="16"/>
      <c r="E589" s="16"/>
      <c r="F589" s="8"/>
      <c r="G589" s="7">
        <f t="shared" si="41"/>
        <v>0</v>
      </c>
      <c r="H589" s="12">
        <f t="shared" si="42"/>
        <v>-10</v>
      </c>
      <c r="I589" s="20">
        <f>IF(E589&gt;0,SUM(AQ$2:AQ589)/A589,0)</f>
        <v>0</v>
      </c>
      <c r="J589" s="21">
        <f>SUM((SUMPRODUCT(F$2:F589,E$2:E589))/(SUM($E$2:E589)))</f>
        <v>0</v>
      </c>
      <c r="AQ589" s="3">
        <f t="shared" si="43"/>
        <v>0</v>
      </c>
    </row>
    <row r="590" spans="1:43">
      <c r="A590" s="14">
        <f t="shared" si="44"/>
        <v>589</v>
      </c>
      <c r="B590" s="17"/>
      <c r="C590" s="16"/>
      <c r="D590" s="16"/>
      <c r="E590" s="16"/>
      <c r="F590" s="8"/>
      <c r="G590" s="7">
        <f t="shared" si="41"/>
        <v>0</v>
      </c>
      <c r="H590" s="12">
        <f t="shared" si="42"/>
        <v>-10</v>
      </c>
      <c r="I590" s="20">
        <f>IF(E590&gt;0,SUM(AQ$2:AQ590)/A590,0)</f>
        <v>0</v>
      </c>
      <c r="J590" s="21">
        <f>SUM((SUMPRODUCT(F$2:F590,E$2:E590))/(SUM($E$2:E590)))</f>
        <v>0</v>
      </c>
      <c r="AQ590" s="3">
        <f t="shared" si="43"/>
        <v>0</v>
      </c>
    </row>
    <row r="591" spans="1:43">
      <c r="A591" s="14">
        <f t="shared" si="44"/>
        <v>590</v>
      </c>
      <c r="B591" s="17"/>
      <c r="C591" s="16"/>
      <c r="D591" s="16"/>
      <c r="E591" s="16"/>
      <c r="F591" s="8"/>
      <c r="G591" s="7">
        <f t="shared" si="41"/>
        <v>0</v>
      </c>
      <c r="H591" s="12">
        <f t="shared" si="42"/>
        <v>-10</v>
      </c>
      <c r="I591" s="20">
        <f>IF(E591&gt;0,SUM(AQ$2:AQ591)/A591,0)</f>
        <v>0</v>
      </c>
      <c r="J591" s="21">
        <f>SUM((SUMPRODUCT(F$2:F591,E$2:E591))/(SUM($E$2:E591)))</f>
        <v>0</v>
      </c>
      <c r="AQ591" s="3">
        <f t="shared" si="43"/>
        <v>0</v>
      </c>
    </row>
    <row r="592" spans="1:43">
      <c r="A592" s="14">
        <f t="shared" si="44"/>
        <v>591</v>
      </c>
      <c r="B592" s="17"/>
      <c r="C592" s="16"/>
      <c r="D592" s="16"/>
      <c r="E592" s="16"/>
      <c r="F592" s="8"/>
      <c r="G592" s="7">
        <f t="shared" si="41"/>
        <v>0</v>
      </c>
      <c r="H592" s="12">
        <f t="shared" si="42"/>
        <v>-10</v>
      </c>
      <c r="I592" s="20">
        <f>IF(E592&gt;0,SUM(AQ$2:AQ592)/A592,0)</f>
        <v>0</v>
      </c>
      <c r="J592" s="21">
        <f>SUM((SUMPRODUCT(F$2:F592,E$2:E592))/(SUM($E$2:E592)))</f>
        <v>0</v>
      </c>
      <c r="AQ592" s="3">
        <f t="shared" si="43"/>
        <v>0</v>
      </c>
    </row>
    <row r="593" spans="1:43">
      <c r="A593" s="14">
        <f t="shared" si="44"/>
        <v>592</v>
      </c>
      <c r="B593" s="17"/>
      <c r="C593" s="16"/>
      <c r="D593" s="16"/>
      <c r="E593" s="16"/>
      <c r="F593" s="8"/>
      <c r="G593" s="7">
        <f t="shared" si="41"/>
        <v>0</v>
      </c>
      <c r="H593" s="12">
        <f t="shared" si="42"/>
        <v>-10</v>
      </c>
      <c r="I593" s="20">
        <f>IF(E593&gt;0,SUM(AQ$2:AQ593)/A593,0)</f>
        <v>0</v>
      </c>
      <c r="J593" s="21">
        <f>SUM((SUMPRODUCT(F$2:F593,E$2:E593))/(SUM($E$2:E593)))</f>
        <v>0</v>
      </c>
      <c r="AQ593" s="3">
        <f t="shared" si="43"/>
        <v>0</v>
      </c>
    </row>
    <row r="594" spans="1:43">
      <c r="A594" s="14">
        <f t="shared" si="44"/>
        <v>593</v>
      </c>
      <c r="B594" s="17"/>
      <c r="C594" s="16"/>
      <c r="D594" s="16"/>
      <c r="E594" s="16"/>
      <c r="F594" s="8"/>
      <c r="G594" s="7">
        <f t="shared" ref="G594:G657" si="45">E594*F594</f>
        <v>0</v>
      </c>
      <c r="H594" s="12">
        <f t="shared" ref="H594:H657" si="46">(F594*E594)-E594+H593</f>
        <v>-10</v>
      </c>
      <c r="I594" s="20">
        <f>IF(E594&gt;0,SUM(AQ$2:AQ594)/A594,0)</f>
        <v>0</v>
      </c>
      <c r="J594" s="21">
        <f>SUM((SUMPRODUCT(F$2:F594,E$2:E594))/(SUM($E$2:E594)))</f>
        <v>0</v>
      </c>
      <c r="AQ594" s="3">
        <f t="shared" si="43"/>
        <v>0</v>
      </c>
    </row>
    <row r="595" spans="1:43">
      <c r="A595" s="14">
        <f t="shared" si="44"/>
        <v>594</v>
      </c>
      <c r="B595" s="17"/>
      <c r="C595" s="16"/>
      <c r="D595" s="16"/>
      <c r="E595" s="16"/>
      <c r="F595" s="8"/>
      <c r="G595" s="7">
        <f t="shared" si="45"/>
        <v>0</v>
      </c>
      <c r="H595" s="12">
        <f t="shared" si="46"/>
        <v>-10</v>
      </c>
      <c r="I595" s="20">
        <f>IF(E595&gt;0,SUM(AQ$2:AQ595)/A595,0)</f>
        <v>0</v>
      </c>
      <c r="J595" s="21">
        <f>SUM((SUMPRODUCT(F$2:F595,E$2:E595))/(SUM($E$2:E595)))</f>
        <v>0</v>
      </c>
      <c r="AQ595" s="3">
        <f t="shared" si="43"/>
        <v>0</v>
      </c>
    </row>
    <row r="596" spans="1:43">
      <c r="A596" s="14">
        <f t="shared" si="44"/>
        <v>595</v>
      </c>
      <c r="B596" s="17"/>
      <c r="C596" s="16"/>
      <c r="D596" s="16"/>
      <c r="E596" s="16"/>
      <c r="F596" s="8"/>
      <c r="G596" s="7">
        <f t="shared" si="45"/>
        <v>0</v>
      </c>
      <c r="H596" s="12">
        <f t="shared" si="46"/>
        <v>-10</v>
      </c>
      <c r="I596" s="20">
        <f>IF(E596&gt;0,SUM(AQ$2:AQ596)/A596,0)</f>
        <v>0</v>
      </c>
      <c r="J596" s="21">
        <f>SUM((SUMPRODUCT(F$2:F596,E$2:E596))/(SUM($E$2:E596)))</f>
        <v>0</v>
      </c>
      <c r="AQ596" s="3">
        <f t="shared" si="43"/>
        <v>0</v>
      </c>
    </row>
    <row r="597" spans="1:43">
      <c r="A597" s="14">
        <f t="shared" si="44"/>
        <v>596</v>
      </c>
      <c r="B597" s="17"/>
      <c r="C597" s="16"/>
      <c r="D597" s="16"/>
      <c r="E597" s="16"/>
      <c r="F597" s="8"/>
      <c r="G597" s="7">
        <f t="shared" si="45"/>
        <v>0</v>
      </c>
      <c r="H597" s="12">
        <f t="shared" si="46"/>
        <v>-10</v>
      </c>
      <c r="I597" s="20">
        <f>IF(E597&gt;0,SUM(AQ$2:AQ597)/A597,0)</f>
        <v>0</v>
      </c>
      <c r="J597" s="21">
        <f>SUM((SUMPRODUCT(F$2:F597,E$2:E597))/(SUM($E$2:E597)))</f>
        <v>0</v>
      </c>
      <c r="AQ597" s="3">
        <f t="shared" si="43"/>
        <v>0</v>
      </c>
    </row>
    <row r="598" spans="1:43">
      <c r="A598" s="14">
        <f t="shared" si="44"/>
        <v>597</v>
      </c>
      <c r="B598" s="17"/>
      <c r="C598" s="16"/>
      <c r="D598" s="16"/>
      <c r="E598" s="16"/>
      <c r="F598" s="8"/>
      <c r="G598" s="7">
        <f t="shared" si="45"/>
        <v>0</v>
      </c>
      <c r="H598" s="12">
        <f t="shared" si="46"/>
        <v>-10</v>
      </c>
      <c r="I598" s="20">
        <f>IF(E598&gt;0,SUM(AQ$2:AQ598)/A598,0)</f>
        <v>0</v>
      </c>
      <c r="J598" s="21">
        <f>SUM((SUMPRODUCT(F$2:F598,E$2:E598))/(SUM($E$2:E598)))</f>
        <v>0</v>
      </c>
      <c r="AQ598" s="3">
        <f t="shared" si="43"/>
        <v>0</v>
      </c>
    </row>
    <row r="599" spans="1:43">
      <c r="A599" s="14">
        <f t="shared" si="44"/>
        <v>598</v>
      </c>
      <c r="B599" s="17"/>
      <c r="C599" s="16"/>
      <c r="D599" s="16"/>
      <c r="E599" s="16"/>
      <c r="F599" s="8"/>
      <c r="G599" s="7">
        <f t="shared" si="45"/>
        <v>0</v>
      </c>
      <c r="H599" s="12">
        <f t="shared" si="46"/>
        <v>-10</v>
      </c>
      <c r="I599" s="20">
        <f>IF(E599&gt;0,SUM(AQ$2:AQ599)/A599,0)</f>
        <v>0</v>
      </c>
      <c r="J599" s="21">
        <f>SUM((SUMPRODUCT(F$2:F599,E$2:E599))/(SUM($E$2:E599)))</f>
        <v>0</v>
      </c>
      <c r="AQ599" s="3">
        <f t="shared" si="43"/>
        <v>0</v>
      </c>
    </row>
    <row r="600" spans="1:43">
      <c r="A600" s="14">
        <f t="shared" si="44"/>
        <v>599</v>
      </c>
      <c r="B600" s="17"/>
      <c r="C600" s="16"/>
      <c r="D600" s="16"/>
      <c r="E600" s="16"/>
      <c r="F600" s="8"/>
      <c r="G600" s="7">
        <f t="shared" si="45"/>
        <v>0</v>
      </c>
      <c r="H600" s="12">
        <f t="shared" si="46"/>
        <v>-10</v>
      </c>
      <c r="I600" s="20">
        <f>IF(E600&gt;0,SUM(AQ$2:AQ600)/A600,0)</f>
        <v>0</v>
      </c>
      <c r="J600" s="21">
        <f>SUM((SUMPRODUCT(F$2:F600,E$2:E600))/(SUM($E$2:E600)))</f>
        <v>0</v>
      </c>
      <c r="AQ600" s="3">
        <f t="shared" si="43"/>
        <v>0</v>
      </c>
    </row>
    <row r="601" spans="1:43">
      <c r="A601" s="14">
        <f t="shared" si="44"/>
        <v>600</v>
      </c>
      <c r="B601" s="17"/>
      <c r="C601" s="16"/>
      <c r="D601" s="16"/>
      <c r="E601" s="16"/>
      <c r="F601" s="8"/>
      <c r="G601" s="7">
        <f t="shared" si="45"/>
        <v>0</v>
      </c>
      <c r="H601" s="12">
        <f t="shared" si="46"/>
        <v>-10</v>
      </c>
      <c r="I601" s="20">
        <f>IF(E601&gt;0,SUM(AQ$2:AQ601)/A601,0)</f>
        <v>0</v>
      </c>
      <c r="J601" s="21">
        <f>SUM((SUMPRODUCT(F$2:F601,E$2:E601))/(SUM($E$2:E601)))</f>
        <v>0</v>
      </c>
      <c r="AQ601" s="3">
        <f t="shared" si="43"/>
        <v>0</v>
      </c>
    </row>
    <row r="602" spans="1:43">
      <c r="A602" s="14">
        <f t="shared" si="44"/>
        <v>601</v>
      </c>
      <c r="B602" s="17"/>
      <c r="C602" s="16"/>
      <c r="D602" s="16"/>
      <c r="E602" s="16"/>
      <c r="F602" s="8"/>
      <c r="G602" s="7">
        <f t="shared" si="45"/>
        <v>0</v>
      </c>
      <c r="H602" s="12">
        <f t="shared" si="46"/>
        <v>-10</v>
      </c>
      <c r="I602" s="20">
        <f>IF(E602&gt;0,SUM(AQ$2:AQ602)/A602,0)</f>
        <v>0</v>
      </c>
      <c r="J602" s="21">
        <f>SUM((SUMPRODUCT(F$2:F602,E$2:E602))/(SUM($E$2:E602)))</f>
        <v>0</v>
      </c>
      <c r="AQ602" s="3">
        <f t="shared" si="43"/>
        <v>0</v>
      </c>
    </row>
    <row r="603" spans="1:43">
      <c r="A603" s="14">
        <f t="shared" si="44"/>
        <v>602</v>
      </c>
      <c r="B603" s="17"/>
      <c r="C603" s="16"/>
      <c r="D603" s="16"/>
      <c r="E603" s="16"/>
      <c r="F603" s="8"/>
      <c r="G603" s="7">
        <f t="shared" si="45"/>
        <v>0</v>
      </c>
      <c r="H603" s="12">
        <f t="shared" si="46"/>
        <v>-10</v>
      </c>
      <c r="I603" s="20">
        <f>IF(E603&gt;0,SUM(AQ$2:AQ603)/A603,0)</f>
        <v>0</v>
      </c>
      <c r="J603" s="21">
        <f>SUM((SUMPRODUCT(F$2:F603,E$2:E603))/(SUM($E$2:E603)))</f>
        <v>0</v>
      </c>
      <c r="AQ603" s="3">
        <f t="shared" si="43"/>
        <v>0</v>
      </c>
    </row>
    <row r="604" spans="1:43">
      <c r="A604" s="14">
        <f t="shared" si="44"/>
        <v>603</v>
      </c>
      <c r="B604" s="17"/>
      <c r="C604" s="16"/>
      <c r="D604" s="16"/>
      <c r="E604" s="16"/>
      <c r="F604" s="8"/>
      <c r="G604" s="7">
        <f t="shared" si="45"/>
        <v>0</v>
      </c>
      <c r="H604" s="12">
        <f t="shared" si="46"/>
        <v>-10</v>
      </c>
      <c r="I604" s="20">
        <f>IF(E604&gt;0,SUM(AQ$2:AQ604)/A604,0)</f>
        <v>0</v>
      </c>
      <c r="J604" s="21">
        <f>SUM((SUMPRODUCT(F$2:F604,E$2:E604))/(SUM($E$2:E604)))</f>
        <v>0</v>
      </c>
      <c r="AQ604" s="3">
        <f t="shared" si="43"/>
        <v>0</v>
      </c>
    </row>
    <row r="605" spans="1:43">
      <c r="A605" s="14">
        <f t="shared" si="44"/>
        <v>604</v>
      </c>
      <c r="B605" s="17"/>
      <c r="C605" s="16"/>
      <c r="D605" s="16"/>
      <c r="E605" s="16"/>
      <c r="F605" s="8"/>
      <c r="G605" s="7">
        <f t="shared" si="45"/>
        <v>0</v>
      </c>
      <c r="H605" s="12">
        <f t="shared" si="46"/>
        <v>-10</v>
      </c>
      <c r="I605" s="20">
        <f>IF(E605&gt;0,SUM(AQ$2:AQ605)/A605,0)</f>
        <v>0</v>
      </c>
      <c r="J605" s="21">
        <f>SUM((SUMPRODUCT(F$2:F605,E$2:E605))/(SUM($E$2:E605)))</f>
        <v>0</v>
      </c>
      <c r="AQ605" s="3">
        <f t="shared" si="43"/>
        <v>0</v>
      </c>
    </row>
    <row r="606" spans="1:43">
      <c r="A606" s="14">
        <f t="shared" si="44"/>
        <v>605</v>
      </c>
      <c r="B606" s="17"/>
      <c r="C606" s="16"/>
      <c r="D606" s="16"/>
      <c r="E606" s="16"/>
      <c r="F606" s="8"/>
      <c r="G606" s="7">
        <f t="shared" si="45"/>
        <v>0</v>
      </c>
      <c r="H606" s="12">
        <f t="shared" si="46"/>
        <v>-10</v>
      </c>
      <c r="I606" s="20">
        <f>IF(E606&gt;0,SUM(AQ$2:AQ606)/A606,0)</f>
        <v>0</v>
      </c>
      <c r="J606" s="21">
        <f>SUM((SUMPRODUCT(F$2:F606,E$2:E606))/(SUM($E$2:E606)))</f>
        <v>0</v>
      </c>
      <c r="AQ606" s="3">
        <f t="shared" si="43"/>
        <v>0</v>
      </c>
    </row>
    <row r="607" spans="1:43">
      <c r="A607" s="14">
        <f t="shared" si="44"/>
        <v>606</v>
      </c>
      <c r="B607" s="17"/>
      <c r="C607" s="16"/>
      <c r="D607" s="16"/>
      <c r="E607" s="16"/>
      <c r="F607" s="8"/>
      <c r="G607" s="7">
        <f t="shared" si="45"/>
        <v>0</v>
      </c>
      <c r="H607" s="12">
        <f t="shared" si="46"/>
        <v>-10</v>
      </c>
      <c r="I607" s="20">
        <f>IF(E607&gt;0,SUM(AQ$2:AQ607)/A607,0)</f>
        <v>0</v>
      </c>
      <c r="J607" s="21">
        <f>SUM((SUMPRODUCT(F$2:F607,E$2:E607))/(SUM($E$2:E607)))</f>
        <v>0</v>
      </c>
      <c r="AQ607" s="3">
        <f t="shared" si="43"/>
        <v>0</v>
      </c>
    </row>
    <row r="608" spans="1:43">
      <c r="A608" s="14">
        <f t="shared" si="44"/>
        <v>607</v>
      </c>
      <c r="B608" s="17"/>
      <c r="C608" s="16"/>
      <c r="D608" s="16"/>
      <c r="E608" s="16"/>
      <c r="F608" s="8"/>
      <c r="G608" s="7">
        <f t="shared" si="45"/>
        <v>0</v>
      </c>
      <c r="H608" s="12">
        <f t="shared" si="46"/>
        <v>-10</v>
      </c>
      <c r="I608" s="20">
        <f>IF(E608&gt;0,SUM(AQ$2:AQ608)/A608,0)</f>
        <v>0</v>
      </c>
      <c r="J608" s="21">
        <f>SUM((SUMPRODUCT(F$2:F608,E$2:E608))/(SUM($E$2:E608)))</f>
        <v>0</v>
      </c>
      <c r="AQ608" s="3">
        <f t="shared" si="43"/>
        <v>0</v>
      </c>
    </row>
    <row r="609" spans="1:43">
      <c r="A609" s="14">
        <f t="shared" si="44"/>
        <v>608</v>
      </c>
      <c r="B609" s="17"/>
      <c r="C609" s="16"/>
      <c r="D609" s="16"/>
      <c r="E609" s="16"/>
      <c r="F609" s="8"/>
      <c r="G609" s="7">
        <f t="shared" si="45"/>
        <v>0</v>
      </c>
      <c r="H609" s="12">
        <f t="shared" si="46"/>
        <v>-10</v>
      </c>
      <c r="I609" s="20">
        <f>IF(E609&gt;0,SUM(AQ$2:AQ609)/A609,0)</f>
        <v>0</v>
      </c>
      <c r="J609" s="21">
        <f>SUM((SUMPRODUCT(F$2:F609,E$2:E609))/(SUM($E$2:E609)))</f>
        <v>0</v>
      </c>
      <c r="AQ609" s="3">
        <f t="shared" si="43"/>
        <v>0</v>
      </c>
    </row>
    <row r="610" spans="1:43">
      <c r="A610" s="14">
        <f t="shared" si="44"/>
        <v>609</v>
      </c>
      <c r="B610" s="17"/>
      <c r="C610" s="16"/>
      <c r="D610" s="16"/>
      <c r="E610" s="16"/>
      <c r="F610" s="8"/>
      <c r="G610" s="7">
        <f t="shared" si="45"/>
        <v>0</v>
      </c>
      <c r="H610" s="12">
        <f t="shared" si="46"/>
        <v>-10</v>
      </c>
      <c r="I610" s="20">
        <f>IF(E610&gt;0,SUM(AQ$2:AQ610)/A610,0)</f>
        <v>0</v>
      </c>
      <c r="J610" s="21">
        <f>SUM((SUMPRODUCT(F$2:F610,E$2:E610))/(SUM($E$2:E610)))</f>
        <v>0</v>
      </c>
      <c r="AQ610" s="3">
        <f t="shared" si="43"/>
        <v>0</v>
      </c>
    </row>
    <row r="611" spans="1:43">
      <c r="A611" s="14">
        <f t="shared" si="44"/>
        <v>610</v>
      </c>
      <c r="B611" s="17"/>
      <c r="C611" s="16"/>
      <c r="D611" s="16"/>
      <c r="E611" s="16"/>
      <c r="F611" s="8"/>
      <c r="G611" s="7">
        <f t="shared" si="45"/>
        <v>0</v>
      </c>
      <c r="H611" s="12">
        <f t="shared" si="46"/>
        <v>-10</v>
      </c>
      <c r="I611" s="20">
        <f>IF(E611&gt;0,SUM(AQ$2:AQ611)/A611,0)</f>
        <v>0</v>
      </c>
      <c r="J611" s="21">
        <f>SUM((SUMPRODUCT(F$2:F611,E$2:E611))/(SUM($E$2:E611)))</f>
        <v>0</v>
      </c>
      <c r="AQ611" s="3">
        <f t="shared" si="43"/>
        <v>0</v>
      </c>
    </row>
    <row r="612" spans="1:43">
      <c r="A612" s="14">
        <f t="shared" si="44"/>
        <v>611</v>
      </c>
      <c r="B612" s="17"/>
      <c r="C612" s="16"/>
      <c r="D612" s="16"/>
      <c r="E612" s="16"/>
      <c r="F612" s="8"/>
      <c r="G612" s="7">
        <f t="shared" si="45"/>
        <v>0</v>
      </c>
      <c r="H612" s="12">
        <f t="shared" si="46"/>
        <v>-10</v>
      </c>
      <c r="I612" s="20">
        <f>IF(E612&gt;0,SUM(AQ$2:AQ612)/A612,0)</f>
        <v>0</v>
      </c>
      <c r="J612" s="21">
        <f>SUM((SUMPRODUCT(F$2:F612,E$2:E612))/(SUM($E$2:E612)))</f>
        <v>0</v>
      </c>
      <c r="AQ612" s="3">
        <f t="shared" si="43"/>
        <v>0</v>
      </c>
    </row>
    <row r="613" spans="1:43">
      <c r="A613" s="14">
        <f t="shared" si="44"/>
        <v>612</v>
      </c>
      <c r="B613" s="17"/>
      <c r="C613" s="16"/>
      <c r="D613" s="16"/>
      <c r="E613" s="16"/>
      <c r="F613" s="8"/>
      <c r="G613" s="7">
        <f t="shared" si="45"/>
        <v>0</v>
      </c>
      <c r="H613" s="12">
        <f t="shared" si="46"/>
        <v>-10</v>
      </c>
      <c r="I613" s="20">
        <f>IF(E613&gt;0,SUM(AQ$2:AQ613)/A613,0)</f>
        <v>0</v>
      </c>
      <c r="J613" s="21">
        <f>SUM((SUMPRODUCT(F$2:F613,E$2:E613))/(SUM($E$2:E613)))</f>
        <v>0</v>
      </c>
      <c r="AQ613" s="3">
        <f t="shared" si="43"/>
        <v>0</v>
      </c>
    </row>
    <row r="614" spans="1:43">
      <c r="A614" s="14">
        <f t="shared" si="44"/>
        <v>613</v>
      </c>
      <c r="B614" s="17"/>
      <c r="C614" s="16"/>
      <c r="D614" s="16"/>
      <c r="E614" s="16"/>
      <c r="F614" s="8"/>
      <c r="G614" s="7">
        <f t="shared" si="45"/>
        <v>0</v>
      </c>
      <c r="H614" s="12">
        <f t="shared" si="46"/>
        <v>-10</v>
      </c>
      <c r="I614" s="20">
        <f>IF(E614&gt;0,SUM(AQ$2:AQ614)/A614,0)</f>
        <v>0</v>
      </c>
      <c r="J614" s="21">
        <f>SUM((SUMPRODUCT(F$2:F614,E$2:E614))/(SUM($E$2:E614)))</f>
        <v>0</v>
      </c>
      <c r="AQ614" s="3">
        <f t="shared" si="43"/>
        <v>0</v>
      </c>
    </row>
    <row r="615" spans="1:43">
      <c r="A615" s="14">
        <f t="shared" si="44"/>
        <v>614</v>
      </c>
      <c r="B615" s="17"/>
      <c r="C615" s="16"/>
      <c r="D615" s="16"/>
      <c r="E615" s="16"/>
      <c r="F615" s="8"/>
      <c r="G615" s="7">
        <f t="shared" si="45"/>
        <v>0</v>
      </c>
      <c r="H615" s="12">
        <f t="shared" si="46"/>
        <v>-10</v>
      </c>
      <c r="I615" s="20">
        <f>IF(E615&gt;0,SUM(AQ$2:AQ615)/A615,0)</f>
        <v>0</v>
      </c>
      <c r="J615" s="21">
        <f>SUM((SUMPRODUCT(F$2:F615,E$2:E615))/(SUM($E$2:E615)))</f>
        <v>0</v>
      </c>
      <c r="AQ615" s="3">
        <f t="shared" si="43"/>
        <v>0</v>
      </c>
    </row>
    <row r="616" spans="1:43">
      <c r="A616" s="14">
        <f t="shared" si="44"/>
        <v>615</v>
      </c>
      <c r="B616" s="17"/>
      <c r="C616" s="16"/>
      <c r="D616" s="16"/>
      <c r="E616" s="16"/>
      <c r="F616" s="8"/>
      <c r="G616" s="7">
        <f t="shared" si="45"/>
        <v>0</v>
      </c>
      <c r="H616" s="12">
        <f t="shared" si="46"/>
        <v>-10</v>
      </c>
      <c r="I616" s="20">
        <f>IF(E616&gt;0,SUM(AQ$2:AQ616)/A616,0)</f>
        <v>0</v>
      </c>
      <c r="J616" s="21">
        <f>SUM((SUMPRODUCT(F$2:F616,E$2:E616))/(SUM($E$2:E616)))</f>
        <v>0</v>
      </c>
      <c r="AQ616" s="3">
        <f t="shared" si="43"/>
        <v>0</v>
      </c>
    </row>
    <row r="617" spans="1:43">
      <c r="A617" s="14">
        <f t="shared" si="44"/>
        <v>616</v>
      </c>
      <c r="B617" s="17"/>
      <c r="C617" s="16"/>
      <c r="D617" s="16"/>
      <c r="E617" s="16"/>
      <c r="F617" s="8"/>
      <c r="G617" s="7">
        <f t="shared" si="45"/>
        <v>0</v>
      </c>
      <c r="H617" s="12">
        <f t="shared" si="46"/>
        <v>-10</v>
      </c>
      <c r="I617" s="20">
        <f>IF(E617&gt;0,SUM(AQ$2:AQ617)/A617,0)</f>
        <v>0</v>
      </c>
      <c r="J617" s="21">
        <f>SUM((SUMPRODUCT(F$2:F617,E$2:E617))/(SUM($E$2:E617)))</f>
        <v>0</v>
      </c>
      <c r="AQ617" s="3">
        <f t="shared" si="43"/>
        <v>0</v>
      </c>
    </row>
    <row r="618" spans="1:43">
      <c r="A618" s="14">
        <f t="shared" si="44"/>
        <v>617</v>
      </c>
      <c r="B618" s="17"/>
      <c r="C618" s="16"/>
      <c r="D618" s="16"/>
      <c r="E618" s="16"/>
      <c r="F618" s="8"/>
      <c r="G618" s="7">
        <f t="shared" si="45"/>
        <v>0</v>
      </c>
      <c r="H618" s="12">
        <f t="shared" si="46"/>
        <v>-10</v>
      </c>
      <c r="I618" s="20">
        <f>IF(E618&gt;0,SUM(AQ$2:AQ618)/A618,0)</f>
        <v>0</v>
      </c>
      <c r="J618" s="21">
        <f>SUM((SUMPRODUCT(F$2:F618,E$2:E618))/(SUM($E$2:E618)))</f>
        <v>0</v>
      </c>
      <c r="AQ618" s="3">
        <f t="shared" si="43"/>
        <v>0</v>
      </c>
    </row>
    <row r="619" spans="1:43">
      <c r="A619" s="14">
        <f t="shared" si="44"/>
        <v>618</v>
      </c>
      <c r="B619" s="17"/>
      <c r="C619" s="16"/>
      <c r="D619" s="16"/>
      <c r="E619" s="16"/>
      <c r="F619" s="8"/>
      <c r="G619" s="7">
        <f t="shared" si="45"/>
        <v>0</v>
      </c>
      <c r="H619" s="12">
        <f t="shared" si="46"/>
        <v>-10</v>
      </c>
      <c r="I619" s="20">
        <f>IF(E619&gt;0,SUM(AQ$2:AQ619)/A619,0)</f>
        <v>0</v>
      </c>
      <c r="J619" s="21">
        <f>SUM((SUMPRODUCT(F$2:F619,E$2:E619))/(SUM($E$2:E619)))</f>
        <v>0</v>
      </c>
      <c r="AQ619" s="3">
        <f t="shared" si="43"/>
        <v>0</v>
      </c>
    </row>
    <row r="620" spans="1:43">
      <c r="A620" s="14">
        <f t="shared" si="44"/>
        <v>619</v>
      </c>
      <c r="B620" s="17"/>
      <c r="C620" s="16"/>
      <c r="D620" s="16"/>
      <c r="E620" s="16"/>
      <c r="F620" s="8"/>
      <c r="G620" s="7">
        <f t="shared" si="45"/>
        <v>0</v>
      </c>
      <c r="H620" s="12">
        <f t="shared" si="46"/>
        <v>-10</v>
      </c>
      <c r="I620" s="20">
        <f>IF(E620&gt;0,SUM(AQ$2:AQ620)/A620,0)</f>
        <v>0</v>
      </c>
      <c r="J620" s="21">
        <f>SUM((SUMPRODUCT(F$2:F620,E$2:E620))/(SUM($E$2:E620)))</f>
        <v>0</v>
      </c>
      <c r="AQ620" s="3">
        <f t="shared" si="43"/>
        <v>0</v>
      </c>
    </row>
    <row r="621" spans="1:43">
      <c r="A621" s="14">
        <f t="shared" si="44"/>
        <v>620</v>
      </c>
      <c r="B621" s="17"/>
      <c r="C621" s="16"/>
      <c r="D621" s="16"/>
      <c r="E621" s="16"/>
      <c r="F621" s="8"/>
      <c r="G621" s="7">
        <f t="shared" si="45"/>
        <v>0</v>
      </c>
      <c r="H621" s="12">
        <f t="shared" si="46"/>
        <v>-10</v>
      </c>
      <c r="I621" s="20">
        <f>IF(E621&gt;0,SUM(AQ$2:AQ621)/A621,0)</f>
        <v>0</v>
      </c>
      <c r="J621" s="21">
        <f>SUM((SUMPRODUCT(F$2:F621,E$2:E621))/(SUM($E$2:E621)))</f>
        <v>0</v>
      </c>
      <c r="AQ621" s="3">
        <f t="shared" si="43"/>
        <v>0</v>
      </c>
    </row>
    <row r="622" spans="1:43">
      <c r="A622" s="14">
        <f t="shared" si="44"/>
        <v>621</v>
      </c>
      <c r="B622" s="17"/>
      <c r="C622" s="16"/>
      <c r="D622" s="16"/>
      <c r="E622" s="16"/>
      <c r="F622" s="8"/>
      <c r="G622" s="7">
        <f t="shared" si="45"/>
        <v>0</v>
      </c>
      <c r="H622" s="12">
        <f t="shared" si="46"/>
        <v>-10</v>
      </c>
      <c r="I622" s="20">
        <f>IF(E622&gt;0,SUM(AQ$2:AQ622)/A622,0)</f>
        <v>0</v>
      </c>
      <c r="J622" s="21">
        <f>SUM((SUMPRODUCT(F$2:F622,E$2:E622))/(SUM($E$2:E622)))</f>
        <v>0</v>
      </c>
      <c r="AQ622" s="3">
        <f t="shared" si="43"/>
        <v>0</v>
      </c>
    </row>
    <row r="623" spans="1:43">
      <c r="A623" s="14">
        <f t="shared" si="44"/>
        <v>622</v>
      </c>
      <c r="B623" s="17"/>
      <c r="C623" s="16"/>
      <c r="D623" s="16"/>
      <c r="E623" s="16"/>
      <c r="F623" s="8"/>
      <c r="G623" s="7">
        <f t="shared" si="45"/>
        <v>0</v>
      </c>
      <c r="H623" s="12">
        <f t="shared" si="46"/>
        <v>-10</v>
      </c>
      <c r="I623" s="20">
        <f>IF(E623&gt;0,SUM(AQ$2:AQ623)/A623,0)</f>
        <v>0</v>
      </c>
      <c r="J623" s="21">
        <f>SUM((SUMPRODUCT(F$2:F623,E$2:E623))/(SUM($E$2:E623)))</f>
        <v>0</v>
      </c>
      <c r="AQ623" s="3">
        <f t="shared" si="43"/>
        <v>0</v>
      </c>
    </row>
    <row r="624" spans="1:43">
      <c r="A624" s="14">
        <f t="shared" si="44"/>
        <v>623</v>
      </c>
      <c r="B624" s="17"/>
      <c r="C624" s="16"/>
      <c r="D624" s="16"/>
      <c r="E624" s="16"/>
      <c r="F624" s="8"/>
      <c r="G624" s="7">
        <f t="shared" si="45"/>
        <v>0</v>
      </c>
      <c r="H624" s="12">
        <f t="shared" si="46"/>
        <v>-10</v>
      </c>
      <c r="I624" s="20">
        <f>IF(E624&gt;0,SUM(AQ$2:AQ624)/A624,0)</f>
        <v>0</v>
      </c>
      <c r="J624" s="21">
        <f>SUM((SUMPRODUCT(F$2:F624,E$2:E624))/(SUM($E$2:E624)))</f>
        <v>0</v>
      </c>
      <c r="AQ624" s="3">
        <f t="shared" si="43"/>
        <v>0</v>
      </c>
    </row>
    <row r="625" spans="1:43">
      <c r="A625" s="14">
        <f t="shared" si="44"/>
        <v>624</v>
      </c>
      <c r="B625" s="17"/>
      <c r="C625" s="16"/>
      <c r="D625" s="16"/>
      <c r="E625" s="16"/>
      <c r="F625" s="8"/>
      <c r="G625" s="7">
        <f t="shared" si="45"/>
        <v>0</v>
      </c>
      <c r="H625" s="12">
        <f t="shared" si="46"/>
        <v>-10</v>
      </c>
      <c r="I625" s="20">
        <f>IF(E625&gt;0,SUM(AQ$2:AQ625)/A625,0)</f>
        <v>0</v>
      </c>
      <c r="J625" s="21">
        <f>SUM((SUMPRODUCT(F$2:F625,E$2:E625))/(SUM($E$2:E625)))</f>
        <v>0</v>
      </c>
      <c r="AQ625" s="3">
        <f t="shared" si="43"/>
        <v>0</v>
      </c>
    </row>
    <row r="626" spans="1:43">
      <c r="A626" s="14">
        <f t="shared" si="44"/>
        <v>625</v>
      </c>
      <c r="B626" s="17"/>
      <c r="C626" s="16"/>
      <c r="D626" s="16"/>
      <c r="E626" s="16"/>
      <c r="F626" s="8"/>
      <c r="G626" s="7">
        <f t="shared" si="45"/>
        <v>0</v>
      </c>
      <c r="H626" s="12">
        <f t="shared" si="46"/>
        <v>-10</v>
      </c>
      <c r="I626" s="20">
        <f>IF(E626&gt;0,SUM(AQ$2:AQ626)/A626,0)</f>
        <v>0</v>
      </c>
      <c r="J626" s="21">
        <f>SUM((SUMPRODUCT(F$2:F626,E$2:E626))/(SUM($E$2:E626)))</f>
        <v>0</v>
      </c>
      <c r="AQ626" s="3">
        <f t="shared" si="43"/>
        <v>0</v>
      </c>
    </row>
    <row r="627" spans="1:43">
      <c r="A627" s="14">
        <f t="shared" si="44"/>
        <v>626</v>
      </c>
      <c r="B627" s="17"/>
      <c r="C627" s="16"/>
      <c r="D627" s="16"/>
      <c r="E627" s="16"/>
      <c r="F627" s="8"/>
      <c r="G627" s="7">
        <f t="shared" si="45"/>
        <v>0</v>
      </c>
      <c r="H627" s="12">
        <f t="shared" si="46"/>
        <v>-10</v>
      </c>
      <c r="I627" s="20">
        <f>IF(E627&gt;0,SUM(AQ$2:AQ627)/A627,0)</f>
        <v>0</v>
      </c>
      <c r="J627" s="21">
        <f>SUM((SUMPRODUCT(F$2:F627,E$2:E627))/(SUM($E$2:E627)))</f>
        <v>0</v>
      </c>
      <c r="AQ627" s="3">
        <f t="shared" si="43"/>
        <v>0</v>
      </c>
    </row>
    <row r="628" spans="1:43">
      <c r="A628" s="14">
        <f t="shared" si="44"/>
        <v>627</v>
      </c>
      <c r="B628" s="17"/>
      <c r="C628" s="16"/>
      <c r="D628" s="16"/>
      <c r="E628" s="16"/>
      <c r="F628" s="8"/>
      <c r="G628" s="7">
        <f t="shared" si="45"/>
        <v>0</v>
      </c>
      <c r="H628" s="12">
        <f t="shared" si="46"/>
        <v>-10</v>
      </c>
      <c r="I628" s="20">
        <f>IF(E628&gt;0,SUM(AQ$2:AQ628)/A628,0)</f>
        <v>0</v>
      </c>
      <c r="J628" s="21">
        <f>SUM((SUMPRODUCT(F$2:F628,E$2:E628))/(SUM($E$2:E628)))</f>
        <v>0</v>
      </c>
      <c r="AQ628" s="3">
        <f t="shared" si="43"/>
        <v>0</v>
      </c>
    </row>
    <row r="629" spans="1:43">
      <c r="A629" s="14">
        <f t="shared" si="44"/>
        <v>628</v>
      </c>
      <c r="B629" s="17"/>
      <c r="C629" s="16"/>
      <c r="D629" s="16"/>
      <c r="E629" s="16"/>
      <c r="F629" s="8"/>
      <c r="G629" s="7">
        <f t="shared" si="45"/>
        <v>0</v>
      </c>
      <c r="H629" s="12">
        <f t="shared" si="46"/>
        <v>-10</v>
      </c>
      <c r="I629" s="20">
        <f>IF(E629&gt;0,SUM(AQ$2:AQ629)/A629,0)</f>
        <v>0</v>
      </c>
      <c r="J629" s="21">
        <f>SUM((SUMPRODUCT(F$2:F629,E$2:E629))/(SUM($E$2:E629)))</f>
        <v>0</v>
      </c>
      <c r="AQ629" s="3">
        <f t="shared" si="43"/>
        <v>0</v>
      </c>
    </row>
    <row r="630" spans="1:43">
      <c r="A630" s="14">
        <f t="shared" si="44"/>
        <v>629</v>
      </c>
      <c r="B630" s="17"/>
      <c r="C630" s="16"/>
      <c r="D630" s="16"/>
      <c r="E630" s="16"/>
      <c r="F630" s="8"/>
      <c r="G630" s="7">
        <f t="shared" si="45"/>
        <v>0</v>
      </c>
      <c r="H630" s="12">
        <f t="shared" si="46"/>
        <v>-10</v>
      </c>
      <c r="I630" s="20">
        <f>IF(E630&gt;0,SUM(AQ$2:AQ630)/A630,0)</f>
        <v>0</v>
      </c>
      <c r="J630" s="21">
        <f>SUM((SUMPRODUCT(F$2:F630,E$2:E630))/(SUM($E$2:E630)))</f>
        <v>0</v>
      </c>
      <c r="AQ630" s="3">
        <f t="shared" si="43"/>
        <v>0</v>
      </c>
    </row>
    <row r="631" spans="1:43">
      <c r="A631" s="14">
        <f t="shared" si="44"/>
        <v>630</v>
      </c>
      <c r="B631" s="17"/>
      <c r="C631" s="16"/>
      <c r="D631" s="16"/>
      <c r="E631" s="16"/>
      <c r="F631" s="8"/>
      <c r="G631" s="7">
        <f t="shared" si="45"/>
        <v>0</v>
      </c>
      <c r="H631" s="12">
        <f t="shared" si="46"/>
        <v>-10</v>
      </c>
      <c r="I631" s="20">
        <f>IF(E631&gt;0,SUM(AQ$2:AQ631)/A631,0)</f>
        <v>0</v>
      </c>
      <c r="J631" s="21">
        <f>SUM((SUMPRODUCT(F$2:F631,E$2:E631))/(SUM($E$2:E631)))</f>
        <v>0</v>
      </c>
      <c r="AQ631" s="3">
        <f t="shared" si="43"/>
        <v>0</v>
      </c>
    </row>
    <row r="632" spans="1:43">
      <c r="A632" s="14">
        <f t="shared" si="44"/>
        <v>631</v>
      </c>
      <c r="B632" s="17"/>
      <c r="C632" s="16"/>
      <c r="D632" s="16"/>
      <c r="E632" s="16"/>
      <c r="F632" s="8"/>
      <c r="G632" s="7">
        <f t="shared" si="45"/>
        <v>0</v>
      </c>
      <c r="H632" s="12">
        <f t="shared" si="46"/>
        <v>-10</v>
      </c>
      <c r="I632" s="20">
        <f>IF(E632&gt;0,SUM(AQ$2:AQ632)/A632,0)</f>
        <v>0</v>
      </c>
      <c r="J632" s="21">
        <f>SUM((SUMPRODUCT(F$2:F632,E$2:E632))/(SUM($E$2:E632)))</f>
        <v>0</v>
      </c>
      <c r="AQ632" s="3">
        <f t="shared" si="43"/>
        <v>0</v>
      </c>
    </row>
    <row r="633" spans="1:43">
      <c r="A633" s="14">
        <f t="shared" si="44"/>
        <v>632</v>
      </c>
      <c r="B633" s="17"/>
      <c r="C633" s="16"/>
      <c r="D633" s="16"/>
      <c r="E633" s="16"/>
      <c r="F633" s="8"/>
      <c r="G633" s="7">
        <f t="shared" si="45"/>
        <v>0</v>
      </c>
      <c r="H633" s="12">
        <f t="shared" si="46"/>
        <v>-10</v>
      </c>
      <c r="I633" s="20">
        <f>IF(E633&gt;0,SUM(AQ$2:AQ633)/A633,0)</f>
        <v>0</v>
      </c>
      <c r="J633" s="21">
        <f>SUM((SUMPRODUCT(F$2:F633,E$2:E633))/(SUM($E$2:E633)))</f>
        <v>0</v>
      </c>
      <c r="AQ633" s="3">
        <f t="shared" si="43"/>
        <v>0</v>
      </c>
    </row>
    <row r="634" spans="1:43">
      <c r="A634" s="14">
        <f t="shared" si="44"/>
        <v>633</v>
      </c>
      <c r="B634" s="17"/>
      <c r="C634" s="16"/>
      <c r="D634" s="16"/>
      <c r="E634" s="16"/>
      <c r="F634" s="8"/>
      <c r="G634" s="7">
        <f t="shared" si="45"/>
        <v>0</v>
      </c>
      <c r="H634" s="12">
        <f t="shared" si="46"/>
        <v>-10</v>
      </c>
      <c r="I634" s="20">
        <f>IF(E634&gt;0,SUM(AQ$2:AQ634)/A634,0)</f>
        <v>0</v>
      </c>
      <c r="J634" s="21">
        <f>SUM((SUMPRODUCT(F$2:F634,E$2:E634))/(SUM($E$2:E634)))</f>
        <v>0</v>
      </c>
      <c r="AQ634" s="3">
        <f t="shared" si="43"/>
        <v>0</v>
      </c>
    </row>
    <row r="635" spans="1:43">
      <c r="A635" s="14">
        <f t="shared" si="44"/>
        <v>634</v>
      </c>
      <c r="B635" s="17"/>
      <c r="C635" s="16"/>
      <c r="D635" s="16"/>
      <c r="E635" s="16"/>
      <c r="F635" s="8"/>
      <c r="G635" s="7">
        <f t="shared" si="45"/>
        <v>0</v>
      </c>
      <c r="H635" s="12">
        <f t="shared" si="46"/>
        <v>-10</v>
      </c>
      <c r="I635" s="20">
        <f>IF(E635&gt;0,SUM(AQ$2:AQ635)/A635,0)</f>
        <v>0</v>
      </c>
      <c r="J635" s="21">
        <f>SUM((SUMPRODUCT(F$2:F635,E$2:E635))/(SUM($E$2:E635)))</f>
        <v>0</v>
      </c>
      <c r="AQ635" s="3">
        <f t="shared" si="43"/>
        <v>0</v>
      </c>
    </row>
    <row r="636" spans="1:43">
      <c r="A636" s="14">
        <f t="shared" si="44"/>
        <v>635</v>
      </c>
      <c r="B636" s="17"/>
      <c r="C636" s="16"/>
      <c r="D636" s="16"/>
      <c r="E636" s="16"/>
      <c r="F636" s="8"/>
      <c r="G636" s="7">
        <f t="shared" si="45"/>
        <v>0</v>
      </c>
      <c r="H636" s="12">
        <f t="shared" si="46"/>
        <v>-10</v>
      </c>
      <c r="I636" s="20">
        <f>IF(E636&gt;0,SUM(AQ$2:AQ636)/A636,0)</f>
        <v>0</v>
      </c>
      <c r="J636" s="21">
        <f>SUM((SUMPRODUCT(F$2:F636,E$2:E636))/(SUM($E$2:E636)))</f>
        <v>0</v>
      </c>
      <c r="AQ636" s="3">
        <f t="shared" si="43"/>
        <v>0</v>
      </c>
    </row>
    <row r="637" spans="1:43">
      <c r="A637" s="14">
        <f t="shared" si="44"/>
        <v>636</v>
      </c>
      <c r="B637" s="17"/>
      <c r="C637" s="16"/>
      <c r="D637" s="16"/>
      <c r="E637" s="16"/>
      <c r="F637" s="8"/>
      <c r="G637" s="7">
        <f t="shared" si="45"/>
        <v>0</v>
      </c>
      <c r="H637" s="12">
        <f t="shared" si="46"/>
        <v>-10</v>
      </c>
      <c r="I637" s="20">
        <f>IF(E637&gt;0,SUM(AQ$2:AQ637)/A637,0)</f>
        <v>0</v>
      </c>
      <c r="J637" s="21">
        <f>SUM((SUMPRODUCT(F$2:F637,E$2:E637))/(SUM($E$2:E637)))</f>
        <v>0</v>
      </c>
      <c r="AQ637" s="3">
        <f t="shared" si="43"/>
        <v>0</v>
      </c>
    </row>
    <row r="638" spans="1:43">
      <c r="A638" s="14">
        <f t="shared" si="44"/>
        <v>637</v>
      </c>
      <c r="B638" s="17"/>
      <c r="C638" s="16"/>
      <c r="D638" s="16"/>
      <c r="E638" s="16"/>
      <c r="F638" s="8"/>
      <c r="G638" s="7">
        <f t="shared" si="45"/>
        <v>0</v>
      </c>
      <c r="H638" s="12">
        <f t="shared" si="46"/>
        <v>-10</v>
      </c>
      <c r="I638" s="20">
        <f>IF(E638&gt;0,SUM(AQ$2:AQ638)/A638,0)</f>
        <v>0</v>
      </c>
      <c r="J638" s="21">
        <f>SUM((SUMPRODUCT(F$2:F638,E$2:E638))/(SUM($E$2:E638)))</f>
        <v>0</v>
      </c>
      <c r="AQ638" s="3">
        <f t="shared" si="43"/>
        <v>0</v>
      </c>
    </row>
    <row r="639" spans="1:43">
      <c r="A639" s="14">
        <f t="shared" si="44"/>
        <v>638</v>
      </c>
      <c r="B639" s="17"/>
      <c r="C639" s="16"/>
      <c r="D639" s="16"/>
      <c r="E639" s="16"/>
      <c r="F639" s="8"/>
      <c r="G639" s="7">
        <f t="shared" si="45"/>
        <v>0</v>
      </c>
      <c r="H639" s="12">
        <f t="shared" si="46"/>
        <v>-10</v>
      </c>
      <c r="I639" s="20">
        <f>IF(E639&gt;0,SUM(AQ$2:AQ639)/A639,0)</f>
        <v>0</v>
      </c>
      <c r="J639" s="21">
        <f>SUM((SUMPRODUCT(F$2:F639,E$2:E639))/(SUM($E$2:E639)))</f>
        <v>0</v>
      </c>
      <c r="AQ639" s="3">
        <f t="shared" si="43"/>
        <v>0</v>
      </c>
    </row>
    <row r="640" spans="1:43">
      <c r="A640" s="14">
        <f t="shared" si="44"/>
        <v>639</v>
      </c>
      <c r="B640" s="17"/>
      <c r="C640" s="16"/>
      <c r="D640" s="16"/>
      <c r="E640" s="16"/>
      <c r="F640" s="8"/>
      <c r="G640" s="7">
        <f t="shared" si="45"/>
        <v>0</v>
      </c>
      <c r="H640" s="12">
        <f t="shared" si="46"/>
        <v>-10</v>
      </c>
      <c r="I640" s="20">
        <f>IF(E640&gt;0,SUM(AQ$2:AQ640)/A640,0)</f>
        <v>0</v>
      </c>
      <c r="J640" s="21">
        <f>SUM((SUMPRODUCT(F$2:F640,E$2:E640))/(SUM($E$2:E640)))</f>
        <v>0</v>
      </c>
      <c r="AQ640" s="3">
        <f t="shared" si="43"/>
        <v>0</v>
      </c>
    </row>
    <row r="641" spans="1:43">
      <c r="A641" s="14">
        <f t="shared" si="44"/>
        <v>640</v>
      </c>
      <c r="B641" s="17"/>
      <c r="C641" s="16"/>
      <c r="D641" s="16"/>
      <c r="E641" s="16"/>
      <c r="F641" s="8"/>
      <c r="G641" s="7">
        <f t="shared" si="45"/>
        <v>0</v>
      </c>
      <c r="H641" s="12">
        <f t="shared" si="46"/>
        <v>-10</v>
      </c>
      <c r="I641" s="20">
        <f>IF(E641&gt;0,SUM(AQ$2:AQ641)/A641,0)</f>
        <v>0</v>
      </c>
      <c r="J641" s="21">
        <f>SUM((SUMPRODUCT(F$2:F641,E$2:E641))/(SUM($E$2:E641)))</f>
        <v>0</v>
      </c>
      <c r="AQ641" s="3">
        <f t="shared" si="43"/>
        <v>0</v>
      </c>
    </row>
    <row r="642" spans="1:43">
      <c r="A642" s="14">
        <f t="shared" si="44"/>
        <v>641</v>
      </c>
      <c r="B642" s="17"/>
      <c r="C642" s="16"/>
      <c r="D642" s="16"/>
      <c r="E642" s="16"/>
      <c r="F642" s="8"/>
      <c r="G642" s="7">
        <f t="shared" si="45"/>
        <v>0</v>
      </c>
      <c r="H642" s="12">
        <f t="shared" si="46"/>
        <v>-10</v>
      </c>
      <c r="I642" s="20">
        <f>IF(E642&gt;0,SUM(AQ$2:AQ642)/A642,0)</f>
        <v>0</v>
      </c>
      <c r="J642" s="21">
        <f>SUM((SUMPRODUCT(F$2:F642,E$2:E642))/(SUM($E$2:E642)))</f>
        <v>0</v>
      </c>
      <c r="AQ642" s="3">
        <f t="shared" si="43"/>
        <v>0</v>
      </c>
    </row>
    <row r="643" spans="1:43">
      <c r="A643" s="14">
        <f t="shared" si="44"/>
        <v>642</v>
      </c>
      <c r="B643" s="17"/>
      <c r="C643" s="16"/>
      <c r="D643" s="16"/>
      <c r="E643" s="16"/>
      <c r="F643" s="8"/>
      <c r="G643" s="7">
        <f t="shared" si="45"/>
        <v>0</v>
      </c>
      <c r="H643" s="12">
        <f t="shared" si="46"/>
        <v>-10</v>
      </c>
      <c r="I643" s="20">
        <f>IF(E643&gt;0,SUM(AQ$2:AQ643)/A643,0)</f>
        <v>0</v>
      </c>
      <c r="J643" s="21">
        <f>SUM((SUMPRODUCT(F$2:F643,E$2:E643))/(SUM($E$2:E643)))</f>
        <v>0</v>
      </c>
      <c r="AQ643" s="3">
        <f t="shared" ref="AQ643:AQ706" si="47">IF($F643,1,0)</f>
        <v>0</v>
      </c>
    </row>
    <row r="644" spans="1:43">
      <c r="A644" s="14">
        <f t="shared" si="44"/>
        <v>643</v>
      </c>
      <c r="B644" s="17"/>
      <c r="C644" s="16"/>
      <c r="D644" s="16"/>
      <c r="E644" s="16"/>
      <c r="F644" s="8"/>
      <c r="G644" s="7">
        <f t="shared" si="45"/>
        <v>0</v>
      </c>
      <c r="H644" s="12">
        <f t="shared" si="46"/>
        <v>-10</v>
      </c>
      <c r="I644" s="20">
        <f>IF(E644&gt;0,SUM(AQ$2:AQ644)/A644,0)</f>
        <v>0</v>
      </c>
      <c r="J644" s="21">
        <f>SUM((SUMPRODUCT(F$2:F644,E$2:E644))/(SUM($E$2:E644)))</f>
        <v>0</v>
      </c>
      <c r="AQ644" s="3">
        <f t="shared" si="47"/>
        <v>0</v>
      </c>
    </row>
    <row r="645" spans="1:43">
      <c r="A645" s="14">
        <f t="shared" si="44"/>
        <v>644</v>
      </c>
      <c r="B645" s="17"/>
      <c r="C645" s="16"/>
      <c r="D645" s="16"/>
      <c r="E645" s="16"/>
      <c r="F645" s="8"/>
      <c r="G645" s="7">
        <f t="shared" si="45"/>
        <v>0</v>
      </c>
      <c r="H645" s="12">
        <f t="shared" si="46"/>
        <v>-10</v>
      </c>
      <c r="I645" s="20">
        <f>IF(E645&gt;0,SUM(AQ$2:AQ645)/A645,0)</f>
        <v>0</v>
      </c>
      <c r="J645" s="21">
        <f>SUM((SUMPRODUCT(F$2:F645,E$2:E645))/(SUM($E$2:E645)))</f>
        <v>0</v>
      </c>
      <c r="AQ645" s="3">
        <f t="shared" si="47"/>
        <v>0</v>
      </c>
    </row>
    <row r="646" spans="1:43">
      <c r="A646" s="14">
        <f t="shared" si="44"/>
        <v>645</v>
      </c>
      <c r="B646" s="17"/>
      <c r="C646" s="16"/>
      <c r="D646" s="16"/>
      <c r="E646" s="16"/>
      <c r="F646" s="8"/>
      <c r="G646" s="7">
        <f t="shared" si="45"/>
        <v>0</v>
      </c>
      <c r="H646" s="12">
        <f t="shared" si="46"/>
        <v>-10</v>
      </c>
      <c r="I646" s="20">
        <f>IF(E646&gt;0,SUM(AQ$2:AQ646)/A646,0)</f>
        <v>0</v>
      </c>
      <c r="J646" s="21">
        <f>SUM((SUMPRODUCT(F$2:F646,E$2:E646))/(SUM($E$2:E646)))</f>
        <v>0</v>
      </c>
      <c r="AQ646" s="3">
        <f t="shared" si="47"/>
        <v>0</v>
      </c>
    </row>
    <row r="647" spans="1:43">
      <c r="A647" s="14">
        <f t="shared" si="44"/>
        <v>646</v>
      </c>
      <c r="B647" s="17"/>
      <c r="C647" s="16"/>
      <c r="D647" s="16"/>
      <c r="E647" s="16"/>
      <c r="F647" s="8"/>
      <c r="G647" s="7">
        <f t="shared" si="45"/>
        <v>0</v>
      </c>
      <c r="H647" s="12">
        <f t="shared" si="46"/>
        <v>-10</v>
      </c>
      <c r="I647" s="20">
        <f>IF(E647&gt;0,SUM(AQ$2:AQ647)/A647,0)</f>
        <v>0</v>
      </c>
      <c r="J647" s="21">
        <f>SUM((SUMPRODUCT(F$2:F647,E$2:E647))/(SUM($E$2:E647)))</f>
        <v>0</v>
      </c>
      <c r="AQ647" s="3">
        <f t="shared" si="47"/>
        <v>0</v>
      </c>
    </row>
    <row r="648" spans="1:43">
      <c r="A648" s="14">
        <f t="shared" si="44"/>
        <v>647</v>
      </c>
      <c r="B648" s="17"/>
      <c r="C648" s="16"/>
      <c r="D648" s="16"/>
      <c r="E648" s="16"/>
      <c r="F648" s="8"/>
      <c r="G648" s="7">
        <f t="shared" si="45"/>
        <v>0</v>
      </c>
      <c r="H648" s="12">
        <f t="shared" si="46"/>
        <v>-10</v>
      </c>
      <c r="I648" s="20">
        <f>IF(E648&gt;0,SUM(AQ$2:AQ648)/A648,0)</f>
        <v>0</v>
      </c>
      <c r="J648" s="21">
        <f>SUM((SUMPRODUCT(F$2:F648,E$2:E648))/(SUM($E$2:E648)))</f>
        <v>0</v>
      </c>
      <c r="AQ648" s="3">
        <f t="shared" si="47"/>
        <v>0</v>
      </c>
    </row>
    <row r="649" spans="1:43">
      <c r="A649" s="14">
        <f t="shared" si="44"/>
        <v>648</v>
      </c>
      <c r="B649" s="17"/>
      <c r="C649" s="16"/>
      <c r="D649" s="16"/>
      <c r="E649" s="16"/>
      <c r="F649" s="8"/>
      <c r="G649" s="7">
        <f t="shared" si="45"/>
        <v>0</v>
      </c>
      <c r="H649" s="12">
        <f t="shared" si="46"/>
        <v>-10</v>
      </c>
      <c r="I649" s="20">
        <f>IF(E649&gt;0,SUM(AQ$2:AQ649)/A649,0)</f>
        <v>0</v>
      </c>
      <c r="J649" s="21">
        <f>SUM((SUMPRODUCT(F$2:F649,E$2:E649))/(SUM($E$2:E649)))</f>
        <v>0</v>
      </c>
      <c r="AQ649" s="3">
        <f t="shared" si="47"/>
        <v>0</v>
      </c>
    </row>
    <row r="650" spans="1:43">
      <c r="A650" s="14">
        <f t="shared" ref="A650:A713" si="48">A649+1</f>
        <v>649</v>
      </c>
      <c r="B650" s="17"/>
      <c r="C650" s="16"/>
      <c r="D650" s="16"/>
      <c r="E650" s="16"/>
      <c r="F650" s="8"/>
      <c r="G650" s="7">
        <f t="shared" si="45"/>
        <v>0</v>
      </c>
      <c r="H650" s="12">
        <f t="shared" si="46"/>
        <v>-10</v>
      </c>
      <c r="I650" s="20">
        <f>IF(E650&gt;0,SUM(AQ$2:AQ650)/A650,0)</f>
        <v>0</v>
      </c>
      <c r="J650" s="21">
        <f>SUM((SUMPRODUCT(F$2:F650,E$2:E650))/(SUM($E$2:E650)))</f>
        <v>0</v>
      </c>
      <c r="AQ650" s="3">
        <f t="shared" si="47"/>
        <v>0</v>
      </c>
    </row>
    <row r="651" spans="1:43">
      <c r="A651" s="14">
        <f t="shared" si="48"/>
        <v>650</v>
      </c>
      <c r="B651" s="17"/>
      <c r="C651" s="16"/>
      <c r="D651" s="16"/>
      <c r="E651" s="16"/>
      <c r="F651" s="8"/>
      <c r="G651" s="7">
        <f t="shared" si="45"/>
        <v>0</v>
      </c>
      <c r="H651" s="12">
        <f t="shared" si="46"/>
        <v>-10</v>
      </c>
      <c r="I651" s="20">
        <f>IF(E651&gt;0,SUM(AQ$2:AQ651)/A651,0)</f>
        <v>0</v>
      </c>
      <c r="J651" s="21">
        <f>SUM((SUMPRODUCT(F$2:F651,E$2:E651))/(SUM($E$2:E651)))</f>
        <v>0</v>
      </c>
      <c r="AQ651" s="3">
        <f t="shared" si="47"/>
        <v>0</v>
      </c>
    </row>
    <row r="652" spans="1:43">
      <c r="A652" s="14">
        <f t="shared" si="48"/>
        <v>651</v>
      </c>
      <c r="B652" s="17"/>
      <c r="C652" s="16"/>
      <c r="D652" s="16"/>
      <c r="E652" s="16"/>
      <c r="F652" s="8"/>
      <c r="G652" s="7">
        <f t="shared" si="45"/>
        <v>0</v>
      </c>
      <c r="H652" s="12">
        <f t="shared" si="46"/>
        <v>-10</v>
      </c>
      <c r="I652" s="20">
        <f>IF(E652&gt;0,SUM(AQ$2:AQ652)/A652,0)</f>
        <v>0</v>
      </c>
      <c r="J652" s="21">
        <f>SUM((SUMPRODUCT(F$2:F652,E$2:E652))/(SUM($E$2:E652)))</f>
        <v>0</v>
      </c>
      <c r="AQ652" s="3">
        <f t="shared" si="47"/>
        <v>0</v>
      </c>
    </row>
    <row r="653" spans="1:43">
      <c r="A653" s="14">
        <f t="shared" si="48"/>
        <v>652</v>
      </c>
      <c r="B653" s="17"/>
      <c r="C653" s="16"/>
      <c r="D653" s="16"/>
      <c r="E653" s="16"/>
      <c r="F653" s="8"/>
      <c r="G653" s="7">
        <f t="shared" si="45"/>
        <v>0</v>
      </c>
      <c r="H653" s="12">
        <f t="shared" si="46"/>
        <v>-10</v>
      </c>
      <c r="I653" s="20">
        <f>IF(E653&gt;0,SUM(AQ$2:AQ653)/A653,0)</f>
        <v>0</v>
      </c>
      <c r="J653" s="21">
        <f>SUM((SUMPRODUCT(F$2:F653,E$2:E653))/(SUM($E$2:E653)))</f>
        <v>0</v>
      </c>
      <c r="AQ653" s="3">
        <f t="shared" si="47"/>
        <v>0</v>
      </c>
    </row>
    <row r="654" spans="1:43">
      <c r="A654" s="14">
        <f t="shared" si="48"/>
        <v>653</v>
      </c>
      <c r="B654" s="17"/>
      <c r="C654" s="16"/>
      <c r="D654" s="16"/>
      <c r="E654" s="16"/>
      <c r="F654" s="8"/>
      <c r="G654" s="7">
        <f t="shared" si="45"/>
        <v>0</v>
      </c>
      <c r="H654" s="12">
        <f t="shared" si="46"/>
        <v>-10</v>
      </c>
      <c r="I654" s="20">
        <f>IF(E654&gt;0,SUM(AQ$2:AQ654)/A654,0)</f>
        <v>0</v>
      </c>
      <c r="J654" s="21">
        <f>SUM((SUMPRODUCT(F$2:F654,E$2:E654))/(SUM($E$2:E654)))</f>
        <v>0</v>
      </c>
      <c r="AQ654" s="3">
        <f t="shared" si="47"/>
        <v>0</v>
      </c>
    </row>
    <row r="655" spans="1:43">
      <c r="A655" s="14">
        <f t="shared" si="48"/>
        <v>654</v>
      </c>
      <c r="B655" s="17"/>
      <c r="C655" s="16"/>
      <c r="D655" s="16"/>
      <c r="E655" s="16"/>
      <c r="F655" s="8"/>
      <c r="G655" s="7">
        <f t="shared" si="45"/>
        <v>0</v>
      </c>
      <c r="H655" s="12">
        <f t="shared" si="46"/>
        <v>-10</v>
      </c>
      <c r="I655" s="20">
        <f>IF(E655&gt;0,SUM(AQ$2:AQ655)/A655,0)</f>
        <v>0</v>
      </c>
      <c r="J655" s="21">
        <f>SUM((SUMPRODUCT(F$2:F655,E$2:E655))/(SUM($E$2:E655)))</f>
        <v>0</v>
      </c>
      <c r="AQ655" s="3">
        <f t="shared" si="47"/>
        <v>0</v>
      </c>
    </row>
    <row r="656" spans="1:43">
      <c r="A656" s="14">
        <f t="shared" si="48"/>
        <v>655</v>
      </c>
      <c r="B656" s="17"/>
      <c r="C656" s="16"/>
      <c r="D656" s="16"/>
      <c r="E656" s="16"/>
      <c r="F656" s="8"/>
      <c r="G656" s="7">
        <f t="shared" si="45"/>
        <v>0</v>
      </c>
      <c r="H656" s="12">
        <f t="shared" si="46"/>
        <v>-10</v>
      </c>
      <c r="I656" s="20">
        <f>IF(E656&gt;0,SUM(AQ$2:AQ656)/A656,0)</f>
        <v>0</v>
      </c>
      <c r="J656" s="21">
        <f>SUM((SUMPRODUCT(F$2:F656,E$2:E656))/(SUM($E$2:E656)))</f>
        <v>0</v>
      </c>
      <c r="AQ656" s="3">
        <f t="shared" si="47"/>
        <v>0</v>
      </c>
    </row>
    <row r="657" spans="1:43">
      <c r="A657" s="14">
        <f t="shared" si="48"/>
        <v>656</v>
      </c>
      <c r="B657" s="17"/>
      <c r="C657" s="16"/>
      <c r="D657" s="16"/>
      <c r="E657" s="16"/>
      <c r="F657" s="8"/>
      <c r="G657" s="7">
        <f t="shared" si="45"/>
        <v>0</v>
      </c>
      <c r="H657" s="12">
        <f t="shared" si="46"/>
        <v>-10</v>
      </c>
      <c r="I657" s="20">
        <f>IF(E657&gt;0,SUM(AQ$2:AQ657)/A657,0)</f>
        <v>0</v>
      </c>
      <c r="J657" s="21">
        <f>SUM((SUMPRODUCT(F$2:F657,E$2:E657))/(SUM($E$2:E657)))</f>
        <v>0</v>
      </c>
      <c r="AQ657" s="3">
        <f t="shared" si="47"/>
        <v>0</v>
      </c>
    </row>
    <row r="658" spans="1:43">
      <c r="A658" s="14">
        <f t="shared" si="48"/>
        <v>657</v>
      </c>
      <c r="B658" s="17"/>
      <c r="C658" s="16"/>
      <c r="D658" s="16"/>
      <c r="E658" s="16"/>
      <c r="F658" s="8"/>
      <c r="G658" s="7">
        <f t="shared" ref="G658:G721" si="49">E658*F658</f>
        <v>0</v>
      </c>
      <c r="H658" s="12">
        <f t="shared" ref="H658:H721" si="50">(F658*E658)-E658+H657</f>
        <v>-10</v>
      </c>
      <c r="I658" s="20">
        <f>IF(E658&gt;0,SUM(AQ$2:AQ658)/A658,0)</f>
        <v>0</v>
      </c>
      <c r="J658" s="21">
        <f>SUM((SUMPRODUCT(F$2:F658,E$2:E658))/(SUM($E$2:E658)))</f>
        <v>0</v>
      </c>
      <c r="AQ658" s="3">
        <f t="shared" si="47"/>
        <v>0</v>
      </c>
    </row>
    <row r="659" spans="1:43">
      <c r="A659" s="14">
        <f t="shared" si="48"/>
        <v>658</v>
      </c>
      <c r="B659" s="17"/>
      <c r="C659" s="16"/>
      <c r="D659" s="16"/>
      <c r="E659" s="16"/>
      <c r="F659" s="8"/>
      <c r="G659" s="7">
        <f t="shared" si="49"/>
        <v>0</v>
      </c>
      <c r="H659" s="12">
        <f t="shared" si="50"/>
        <v>-10</v>
      </c>
      <c r="I659" s="20">
        <f>IF(E659&gt;0,SUM(AQ$2:AQ659)/A659,0)</f>
        <v>0</v>
      </c>
      <c r="J659" s="21">
        <f>SUM((SUMPRODUCT(F$2:F659,E$2:E659))/(SUM($E$2:E659)))</f>
        <v>0</v>
      </c>
      <c r="AQ659" s="3">
        <f t="shared" si="47"/>
        <v>0</v>
      </c>
    </row>
    <row r="660" spans="1:43">
      <c r="A660" s="14">
        <f t="shared" si="48"/>
        <v>659</v>
      </c>
      <c r="B660" s="17"/>
      <c r="C660" s="16"/>
      <c r="D660" s="16"/>
      <c r="E660" s="16"/>
      <c r="F660" s="8"/>
      <c r="G660" s="7">
        <f t="shared" si="49"/>
        <v>0</v>
      </c>
      <c r="H660" s="12">
        <f t="shared" si="50"/>
        <v>-10</v>
      </c>
      <c r="I660" s="20">
        <f>IF(E660&gt;0,SUM(AQ$2:AQ660)/A660,0)</f>
        <v>0</v>
      </c>
      <c r="J660" s="21">
        <f>SUM((SUMPRODUCT(F$2:F660,E$2:E660))/(SUM($E$2:E660)))</f>
        <v>0</v>
      </c>
      <c r="AQ660" s="3">
        <f t="shared" si="47"/>
        <v>0</v>
      </c>
    </row>
    <row r="661" spans="1:43">
      <c r="A661" s="14">
        <f t="shared" si="48"/>
        <v>660</v>
      </c>
      <c r="B661" s="17"/>
      <c r="C661" s="16"/>
      <c r="D661" s="16"/>
      <c r="E661" s="16"/>
      <c r="F661" s="8"/>
      <c r="G661" s="7">
        <f t="shared" si="49"/>
        <v>0</v>
      </c>
      <c r="H661" s="12">
        <f t="shared" si="50"/>
        <v>-10</v>
      </c>
      <c r="I661" s="20">
        <f>IF(E661&gt;0,SUM(AQ$2:AQ661)/A661,0)</f>
        <v>0</v>
      </c>
      <c r="J661" s="21">
        <f>SUM((SUMPRODUCT(F$2:F661,E$2:E661))/(SUM($E$2:E661)))</f>
        <v>0</v>
      </c>
      <c r="AQ661" s="3">
        <f t="shared" si="47"/>
        <v>0</v>
      </c>
    </row>
    <row r="662" spans="1:43">
      <c r="A662" s="14">
        <f t="shared" si="48"/>
        <v>661</v>
      </c>
      <c r="B662" s="17"/>
      <c r="C662" s="16"/>
      <c r="D662" s="16"/>
      <c r="E662" s="16"/>
      <c r="F662" s="8"/>
      <c r="G662" s="7">
        <f t="shared" si="49"/>
        <v>0</v>
      </c>
      <c r="H662" s="12">
        <f t="shared" si="50"/>
        <v>-10</v>
      </c>
      <c r="I662" s="20">
        <f>IF(E662&gt;0,SUM(AQ$2:AQ662)/A662,0)</f>
        <v>0</v>
      </c>
      <c r="J662" s="21">
        <f>SUM((SUMPRODUCT(F$2:F662,E$2:E662))/(SUM($E$2:E662)))</f>
        <v>0</v>
      </c>
      <c r="AQ662" s="3">
        <f t="shared" si="47"/>
        <v>0</v>
      </c>
    </row>
    <row r="663" spans="1:43">
      <c r="A663" s="14">
        <f t="shared" si="48"/>
        <v>662</v>
      </c>
      <c r="B663" s="17"/>
      <c r="C663" s="16"/>
      <c r="D663" s="16"/>
      <c r="E663" s="16"/>
      <c r="F663" s="8"/>
      <c r="G663" s="7">
        <f t="shared" si="49"/>
        <v>0</v>
      </c>
      <c r="H663" s="12">
        <f t="shared" si="50"/>
        <v>-10</v>
      </c>
      <c r="I663" s="20">
        <f>IF(E663&gt;0,SUM(AQ$2:AQ663)/A663,0)</f>
        <v>0</v>
      </c>
      <c r="J663" s="21">
        <f>SUM((SUMPRODUCT(F$2:F663,E$2:E663))/(SUM($E$2:E663)))</f>
        <v>0</v>
      </c>
      <c r="AQ663" s="3">
        <f t="shared" si="47"/>
        <v>0</v>
      </c>
    </row>
    <row r="664" spans="1:43">
      <c r="A664" s="14">
        <f t="shared" si="48"/>
        <v>663</v>
      </c>
      <c r="B664" s="17"/>
      <c r="C664" s="16"/>
      <c r="D664" s="16"/>
      <c r="E664" s="16"/>
      <c r="F664" s="8"/>
      <c r="G664" s="7">
        <f t="shared" si="49"/>
        <v>0</v>
      </c>
      <c r="H664" s="12">
        <f t="shared" si="50"/>
        <v>-10</v>
      </c>
      <c r="I664" s="20">
        <f>IF(E664&gt;0,SUM(AQ$2:AQ664)/A664,0)</f>
        <v>0</v>
      </c>
      <c r="J664" s="21">
        <f>SUM((SUMPRODUCT(F$2:F664,E$2:E664))/(SUM($E$2:E664)))</f>
        <v>0</v>
      </c>
      <c r="AQ664" s="3">
        <f t="shared" si="47"/>
        <v>0</v>
      </c>
    </row>
    <row r="665" spans="1:43">
      <c r="A665" s="14">
        <f t="shared" si="48"/>
        <v>664</v>
      </c>
      <c r="B665" s="17"/>
      <c r="C665" s="16"/>
      <c r="D665" s="16"/>
      <c r="E665" s="16"/>
      <c r="F665" s="8"/>
      <c r="G665" s="7">
        <f t="shared" si="49"/>
        <v>0</v>
      </c>
      <c r="H665" s="12">
        <f t="shared" si="50"/>
        <v>-10</v>
      </c>
      <c r="I665" s="20">
        <f>IF(E665&gt;0,SUM(AQ$2:AQ665)/A665,0)</f>
        <v>0</v>
      </c>
      <c r="J665" s="21">
        <f>SUM((SUMPRODUCT(F$2:F665,E$2:E665))/(SUM($E$2:E665)))</f>
        <v>0</v>
      </c>
      <c r="AQ665" s="3">
        <f t="shared" si="47"/>
        <v>0</v>
      </c>
    </row>
    <row r="666" spans="1:43">
      <c r="A666" s="14">
        <f t="shared" si="48"/>
        <v>665</v>
      </c>
      <c r="B666" s="17"/>
      <c r="C666" s="16"/>
      <c r="D666" s="16"/>
      <c r="E666" s="16"/>
      <c r="F666" s="8"/>
      <c r="G666" s="7">
        <f t="shared" si="49"/>
        <v>0</v>
      </c>
      <c r="H666" s="12">
        <f t="shared" si="50"/>
        <v>-10</v>
      </c>
      <c r="I666" s="20">
        <f>IF(E666&gt;0,SUM(AQ$2:AQ666)/A666,0)</f>
        <v>0</v>
      </c>
      <c r="J666" s="21">
        <f>SUM((SUMPRODUCT(F$2:F666,E$2:E666))/(SUM($E$2:E666)))</f>
        <v>0</v>
      </c>
      <c r="AQ666" s="3">
        <f t="shared" si="47"/>
        <v>0</v>
      </c>
    </row>
    <row r="667" spans="1:43">
      <c r="A667" s="14">
        <f t="shared" si="48"/>
        <v>666</v>
      </c>
      <c r="B667" s="17"/>
      <c r="C667" s="16"/>
      <c r="D667" s="16"/>
      <c r="E667" s="16"/>
      <c r="F667" s="8"/>
      <c r="G667" s="7">
        <f t="shared" si="49"/>
        <v>0</v>
      </c>
      <c r="H667" s="12">
        <f t="shared" si="50"/>
        <v>-10</v>
      </c>
      <c r="I667" s="20">
        <f>IF(E667&gt;0,SUM(AQ$2:AQ667)/A667,0)</f>
        <v>0</v>
      </c>
      <c r="J667" s="21">
        <f>SUM((SUMPRODUCT(F$2:F667,E$2:E667))/(SUM($E$2:E667)))</f>
        <v>0</v>
      </c>
      <c r="AQ667" s="3">
        <f t="shared" si="47"/>
        <v>0</v>
      </c>
    </row>
    <row r="668" spans="1:43">
      <c r="A668" s="14">
        <f t="shared" si="48"/>
        <v>667</v>
      </c>
      <c r="B668" s="17"/>
      <c r="C668" s="16"/>
      <c r="D668" s="16"/>
      <c r="E668" s="16"/>
      <c r="F668" s="8"/>
      <c r="G668" s="7">
        <f t="shared" si="49"/>
        <v>0</v>
      </c>
      <c r="H668" s="12">
        <f t="shared" si="50"/>
        <v>-10</v>
      </c>
      <c r="I668" s="20">
        <f>IF(E668&gt;0,SUM(AQ$2:AQ668)/A668,0)</f>
        <v>0</v>
      </c>
      <c r="J668" s="21">
        <f>SUM((SUMPRODUCT(F$2:F668,E$2:E668))/(SUM($E$2:E668)))</f>
        <v>0</v>
      </c>
      <c r="AQ668" s="3">
        <f t="shared" si="47"/>
        <v>0</v>
      </c>
    </row>
    <row r="669" spans="1:43">
      <c r="A669" s="14">
        <f t="shared" si="48"/>
        <v>668</v>
      </c>
      <c r="B669" s="17"/>
      <c r="C669" s="16"/>
      <c r="D669" s="16"/>
      <c r="E669" s="16"/>
      <c r="F669" s="8"/>
      <c r="G669" s="7">
        <f t="shared" si="49"/>
        <v>0</v>
      </c>
      <c r="H669" s="12">
        <f t="shared" si="50"/>
        <v>-10</v>
      </c>
      <c r="I669" s="20">
        <f>IF(E669&gt;0,SUM(AQ$2:AQ669)/A669,0)</f>
        <v>0</v>
      </c>
      <c r="J669" s="21">
        <f>SUM((SUMPRODUCT(F$2:F669,E$2:E669))/(SUM($E$2:E669)))</f>
        <v>0</v>
      </c>
      <c r="AQ669" s="3">
        <f t="shared" si="47"/>
        <v>0</v>
      </c>
    </row>
    <row r="670" spans="1:43">
      <c r="A670" s="14">
        <f t="shared" si="48"/>
        <v>669</v>
      </c>
      <c r="B670" s="17"/>
      <c r="C670" s="16"/>
      <c r="D670" s="16"/>
      <c r="E670" s="16"/>
      <c r="F670" s="8"/>
      <c r="G670" s="7">
        <f t="shared" si="49"/>
        <v>0</v>
      </c>
      <c r="H670" s="12">
        <f t="shared" si="50"/>
        <v>-10</v>
      </c>
      <c r="I670" s="20">
        <f>IF(E670&gt;0,SUM(AQ$2:AQ670)/A670,0)</f>
        <v>0</v>
      </c>
      <c r="J670" s="21">
        <f>SUM((SUMPRODUCT(F$2:F670,E$2:E670))/(SUM($E$2:E670)))</f>
        <v>0</v>
      </c>
      <c r="AQ670" s="3">
        <f t="shared" si="47"/>
        <v>0</v>
      </c>
    </row>
    <row r="671" spans="1:43">
      <c r="A671" s="14">
        <f t="shared" si="48"/>
        <v>670</v>
      </c>
      <c r="B671" s="17"/>
      <c r="C671" s="16"/>
      <c r="D671" s="16"/>
      <c r="E671" s="16"/>
      <c r="F671" s="8"/>
      <c r="G671" s="7">
        <f t="shared" si="49"/>
        <v>0</v>
      </c>
      <c r="H671" s="12">
        <f t="shared" si="50"/>
        <v>-10</v>
      </c>
      <c r="I671" s="20">
        <f>IF(E671&gt;0,SUM(AQ$2:AQ671)/A671,0)</f>
        <v>0</v>
      </c>
      <c r="J671" s="21">
        <f>SUM((SUMPRODUCT(F$2:F671,E$2:E671))/(SUM($E$2:E671)))</f>
        <v>0</v>
      </c>
      <c r="AQ671" s="3">
        <f t="shared" si="47"/>
        <v>0</v>
      </c>
    </row>
    <row r="672" spans="1:43">
      <c r="A672" s="14">
        <f t="shared" si="48"/>
        <v>671</v>
      </c>
      <c r="B672" s="17"/>
      <c r="C672" s="16"/>
      <c r="D672" s="16"/>
      <c r="E672" s="16"/>
      <c r="F672" s="8"/>
      <c r="G672" s="7">
        <f t="shared" si="49"/>
        <v>0</v>
      </c>
      <c r="H672" s="12">
        <f t="shared" si="50"/>
        <v>-10</v>
      </c>
      <c r="I672" s="20">
        <f>IF(E672&gt;0,SUM(AQ$2:AQ672)/A672,0)</f>
        <v>0</v>
      </c>
      <c r="J672" s="21">
        <f>SUM((SUMPRODUCT(F$2:F672,E$2:E672))/(SUM($E$2:E672)))</f>
        <v>0</v>
      </c>
      <c r="AQ672" s="3">
        <f t="shared" si="47"/>
        <v>0</v>
      </c>
    </row>
    <row r="673" spans="1:43">
      <c r="A673" s="14">
        <f t="shared" si="48"/>
        <v>672</v>
      </c>
      <c r="B673" s="17"/>
      <c r="C673" s="16"/>
      <c r="D673" s="16"/>
      <c r="E673" s="16"/>
      <c r="F673" s="8"/>
      <c r="G673" s="7">
        <f t="shared" si="49"/>
        <v>0</v>
      </c>
      <c r="H673" s="12">
        <f t="shared" si="50"/>
        <v>-10</v>
      </c>
      <c r="I673" s="20">
        <f>IF(E673&gt;0,SUM(AQ$2:AQ673)/A673,0)</f>
        <v>0</v>
      </c>
      <c r="J673" s="21">
        <f>SUM((SUMPRODUCT(F$2:F673,E$2:E673))/(SUM($E$2:E673)))</f>
        <v>0</v>
      </c>
      <c r="AQ673" s="3">
        <f t="shared" si="47"/>
        <v>0</v>
      </c>
    </row>
    <row r="674" spans="1:43">
      <c r="A674" s="14">
        <f t="shared" si="48"/>
        <v>673</v>
      </c>
      <c r="B674" s="17"/>
      <c r="C674" s="16"/>
      <c r="D674" s="16"/>
      <c r="E674" s="16"/>
      <c r="F674" s="8"/>
      <c r="G674" s="7">
        <f t="shared" si="49"/>
        <v>0</v>
      </c>
      <c r="H674" s="12">
        <f t="shared" si="50"/>
        <v>-10</v>
      </c>
      <c r="I674" s="20">
        <f>IF(E674&gt;0,SUM(AQ$2:AQ674)/A674,0)</f>
        <v>0</v>
      </c>
      <c r="J674" s="21">
        <f>SUM((SUMPRODUCT(F$2:F674,E$2:E674))/(SUM($E$2:E674)))</f>
        <v>0</v>
      </c>
      <c r="AQ674" s="3">
        <f t="shared" si="47"/>
        <v>0</v>
      </c>
    </row>
    <row r="675" spans="1:43">
      <c r="A675" s="14">
        <f t="shared" si="48"/>
        <v>674</v>
      </c>
      <c r="B675" s="17"/>
      <c r="C675" s="16"/>
      <c r="D675" s="16"/>
      <c r="E675" s="16"/>
      <c r="F675" s="8"/>
      <c r="G675" s="7">
        <f t="shared" si="49"/>
        <v>0</v>
      </c>
      <c r="H675" s="12">
        <f t="shared" si="50"/>
        <v>-10</v>
      </c>
      <c r="I675" s="20">
        <f>IF(E675&gt;0,SUM(AQ$2:AQ675)/A675,0)</f>
        <v>0</v>
      </c>
      <c r="J675" s="21">
        <f>SUM((SUMPRODUCT(F$2:F675,E$2:E675))/(SUM($E$2:E675)))</f>
        <v>0</v>
      </c>
      <c r="AQ675" s="3">
        <f t="shared" si="47"/>
        <v>0</v>
      </c>
    </row>
    <row r="676" spans="1:43">
      <c r="A676" s="14">
        <f t="shared" si="48"/>
        <v>675</v>
      </c>
      <c r="B676" s="17"/>
      <c r="C676" s="16"/>
      <c r="D676" s="16"/>
      <c r="E676" s="16"/>
      <c r="F676" s="8"/>
      <c r="G676" s="7">
        <f t="shared" si="49"/>
        <v>0</v>
      </c>
      <c r="H676" s="12">
        <f t="shared" si="50"/>
        <v>-10</v>
      </c>
      <c r="I676" s="20">
        <f>IF(E676&gt;0,SUM(AQ$2:AQ676)/A676,0)</f>
        <v>0</v>
      </c>
      <c r="J676" s="21">
        <f>SUM((SUMPRODUCT(F$2:F676,E$2:E676))/(SUM($E$2:E676)))</f>
        <v>0</v>
      </c>
      <c r="AQ676" s="3">
        <f t="shared" si="47"/>
        <v>0</v>
      </c>
    </row>
    <row r="677" spans="1:43">
      <c r="A677" s="14">
        <f t="shared" si="48"/>
        <v>676</v>
      </c>
      <c r="B677" s="17"/>
      <c r="C677" s="16"/>
      <c r="D677" s="16"/>
      <c r="E677" s="16"/>
      <c r="F677" s="8"/>
      <c r="G677" s="7">
        <f t="shared" si="49"/>
        <v>0</v>
      </c>
      <c r="H677" s="12">
        <f t="shared" si="50"/>
        <v>-10</v>
      </c>
      <c r="I677" s="20">
        <f>IF(E677&gt;0,SUM(AQ$2:AQ677)/A677,0)</f>
        <v>0</v>
      </c>
      <c r="J677" s="21">
        <f>SUM((SUMPRODUCT(F$2:F677,E$2:E677))/(SUM($E$2:E677)))</f>
        <v>0</v>
      </c>
      <c r="AQ677" s="3">
        <f t="shared" si="47"/>
        <v>0</v>
      </c>
    </row>
    <row r="678" spans="1:43">
      <c r="A678" s="14">
        <f t="shared" si="48"/>
        <v>677</v>
      </c>
      <c r="B678" s="17"/>
      <c r="C678" s="16"/>
      <c r="D678" s="16"/>
      <c r="E678" s="16"/>
      <c r="F678" s="8"/>
      <c r="G678" s="7">
        <f t="shared" si="49"/>
        <v>0</v>
      </c>
      <c r="H678" s="12">
        <f t="shared" si="50"/>
        <v>-10</v>
      </c>
      <c r="I678" s="20">
        <f>IF(E678&gt;0,SUM(AQ$2:AQ678)/A678,0)</f>
        <v>0</v>
      </c>
      <c r="J678" s="21">
        <f>SUM((SUMPRODUCT(F$2:F678,E$2:E678))/(SUM($E$2:E678)))</f>
        <v>0</v>
      </c>
      <c r="AQ678" s="3">
        <f t="shared" si="47"/>
        <v>0</v>
      </c>
    </row>
    <row r="679" spans="1:43">
      <c r="A679" s="14">
        <f t="shared" si="48"/>
        <v>678</v>
      </c>
      <c r="B679" s="17"/>
      <c r="C679" s="16"/>
      <c r="D679" s="16"/>
      <c r="E679" s="16"/>
      <c r="F679" s="8"/>
      <c r="G679" s="7">
        <f t="shared" si="49"/>
        <v>0</v>
      </c>
      <c r="H679" s="12">
        <f t="shared" si="50"/>
        <v>-10</v>
      </c>
      <c r="I679" s="20">
        <f>IF(E679&gt;0,SUM(AQ$2:AQ679)/A679,0)</f>
        <v>0</v>
      </c>
      <c r="J679" s="21">
        <f>SUM((SUMPRODUCT(F$2:F679,E$2:E679))/(SUM($E$2:E679)))</f>
        <v>0</v>
      </c>
      <c r="AQ679" s="3">
        <f t="shared" si="47"/>
        <v>0</v>
      </c>
    </row>
    <row r="680" spans="1:43">
      <c r="A680" s="14">
        <f t="shared" si="48"/>
        <v>679</v>
      </c>
      <c r="B680" s="17"/>
      <c r="C680" s="16"/>
      <c r="D680" s="16"/>
      <c r="E680" s="16"/>
      <c r="F680" s="8"/>
      <c r="G680" s="7">
        <f t="shared" si="49"/>
        <v>0</v>
      </c>
      <c r="H680" s="12">
        <f t="shared" si="50"/>
        <v>-10</v>
      </c>
      <c r="I680" s="20">
        <f>IF(E680&gt;0,SUM(AQ$2:AQ680)/A680,0)</f>
        <v>0</v>
      </c>
      <c r="J680" s="21">
        <f>SUM((SUMPRODUCT(F$2:F680,E$2:E680))/(SUM($E$2:E680)))</f>
        <v>0</v>
      </c>
      <c r="AQ680" s="3">
        <f t="shared" si="47"/>
        <v>0</v>
      </c>
    </row>
    <row r="681" spans="1:43">
      <c r="A681" s="14">
        <f t="shared" si="48"/>
        <v>680</v>
      </c>
      <c r="B681" s="17"/>
      <c r="C681" s="16"/>
      <c r="D681" s="16"/>
      <c r="E681" s="16"/>
      <c r="F681" s="8"/>
      <c r="G681" s="7">
        <f t="shared" si="49"/>
        <v>0</v>
      </c>
      <c r="H681" s="12">
        <f t="shared" si="50"/>
        <v>-10</v>
      </c>
      <c r="I681" s="20">
        <f>IF(E681&gt;0,SUM(AQ$2:AQ681)/A681,0)</f>
        <v>0</v>
      </c>
      <c r="J681" s="21">
        <f>SUM((SUMPRODUCT(F$2:F681,E$2:E681))/(SUM($E$2:E681)))</f>
        <v>0</v>
      </c>
      <c r="AQ681" s="3">
        <f t="shared" si="47"/>
        <v>0</v>
      </c>
    </row>
    <row r="682" spans="1:43">
      <c r="A682" s="14">
        <f t="shared" si="48"/>
        <v>681</v>
      </c>
      <c r="B682" s="17"/>
      <c r="C682" s="16"/>
      <c r="D682" s="16"/>
      <c r="E682" s="16"/>
      <c r="F682" s="8"/>
      <c r="G682" s="7">
        <f t="shared" si="49"/>
        <v>0</v>
      </c>
      <c r="H682" s="12">
        <f t="shared" si="50"/>
        <v>-10</v>
      </c>
      <c r="I682" s="20">
        <f>IF(E682&gt;0,SUM(AQ$2:AQ682)/A682,0)</f>
        <v>0</v>
      </c>
      <c r="J682" s="21">
        <f>SUM((SUMPRODUCT(F$2:F682,E$2:E682))/(SUM($E$2:E682)))</f>
        <v>0</v>
      </c>
      <c r="AQ682" s="3">
        <f t="shared" si="47"/>
        <v>0</v>
      </c>
    </row>
    <row r="683" spans="1:43">
      <c r="A683" s="14">
        <f t="shared" si="48"/>
        <v>682</v>
      </c>
      <c r="B683" s="17"/>
      <c r="C683" s="16"/>
      <c r="D683" s="16"/>
      <c r="E683" s="16"/>
      <c r="F683" s="8"/>
      <c r="G683" s="7">
        <f t="shared" si="49"/>
        <v>0</v>
      </c>
      <c r="H683" s="12">
        <f t="shared" si="50"/>
        <v>-10</v>
      </c>
      <c r="I683" s="20">
        <f>IF(E683&gt;0,SUM(AQ$2:AQ683)/A683,0)</f>
        <v>0</v>
      </c>
      <c r="J683" s="21">
        <f>SUM((SUMPRODUCT(F$2:F683,E$2:E683))/(SUM($E$2:E683)))</f>
        <v>0</v>
      </c>
      <c r="AQ683" s="3">
        <f t="shared" si="47"/>
        <v>0</v>
      </c>
    </row>
    <row r="684" spans="1:43">
      <c r="A684" s="14">
        <f t="shared" si="48"/>
        <v>683</v>
      </c>
      <c r="B684" s="17"/>
      <c r="C684" s="16"/>
      <c r="D684" s="16"/>
      <c r="E684" s="16"/>
      <c r="F684" s="8"/>
      <c r="G684" s="7">
        <f t="shared" si="49"/>
        <v>0</v>
      </c>
      <c r="H684" s="12">
        <f t="shared" si="50"/>
        <v>-10</v>
      </c>
      <c r="I684" s="20">
        <f>IF(E684&gt;0,SUM(AQ$2:AQ684)/A684,0)</f>
        <v>0</v>
      </c>
      <c r="J684" s="21">
        <f>SUM((SUMPRODUCT(F$2:F684,E$2:E684))/(SUM($E$2:E684)))</f>
        <v>0</v>
      </c>
      <c r="AQ684" s="3">
        <f t="shared" si="47"/>
        <v>0</v>
      </c>
    </row>
    <row r="685" spans="1:43">
      <c r="A685" s="14">
        <f t="shared" si="48"/>
        <v>684</v>
      </c>
      <c r="B685" s="17"/>
      <c r="C685" s="16"/>
      <c r="D685" s="16"/>
      <c r="E685" s="16"/>
      <c r="F685" s="8"/>
      <c r="G685" s="7">
        <f t="shared" si="49"/>
        <v>0</v>
      </c>
      <c r="H685" s="12">
        <f t="shared" si="50"/>
        <v>-10</v>
      </c>
      <c r="I685" s="20">
        <f>IF(E685&gt;0,SUM(AQ$2:AQ685)/A685,0)</f>
        <v>0</v>
      </c>
      <c r="J685" s="21">
        <f>SUM((SUMPRODUCT(F$2:F685,E$2:E685))/(SUM($E$2:E685)))</f>
        <v>0</v>
      </c>
      <c r="AQ685" s="3">
        <f t="shared" si="47"/>
        <v>0</v>
      </c>
    </row>
    <row r="686" spans="1:43">
      <c r="A686" s="14">
        <f t="shared" si="48"/>
        <v>685</v>
      </c>
      <c r="B686" s="17"/>
      <c r="C686" s="16"/>
      <c r="D686" s="16"/>
      <c r="E686" s="16"/>
      <c r="F686" s="8"/>
      <c r="G686" s="7">
        <f t="shared" si="49"/>
        <v>0</v>
      </c>
      <c r="H686" s="12">
        <f t="shared" si="50"/>
        <v>-10</v>
      </c>
      <c r="I686" s="20">
        <f>IF(E686&gt;0,SUM(AQ$2:AQ686)/A686,0)</f>
        <v>0</v>
      </c>
      <c r="J686" s="21">
        <f>SUM((SUMPRODUCT(F$2:F686,E$2:E686))/(SUM($E$2:E686)))</f>
        <v>0</v>
      </c>
      <c r="AQ686" s="3">
        <f t="shared" si="47"/>
        <v>0</v>
      </c>
    </row>
    <row r="687" spans="1:43">
      <c r="A687" s="14">
        <f t="shared" si="48"/>
        <v>686</v>
      </c>
      <c r="B687" s="17"/>
      <c r="C687" s="16"/>
      <c r="D687" s="16"/>
      <c r="E687" s="16"/>
      <c r="F687" s="8"/>
      <c r="G687" s="7">
        <f t="shared" si="49"/>
        <v>0</v>
      </c>
      <c r="H687" s="12">
        <f t="shared" si="50"/>
        <v>-10</v>
      </c>
      <c r="I687" s="20">
        <f>IF(E687&gt;0,SUM(AQ$2:AQ687)/A687,0)</f>
        <v>0</v>
      </c>
      <c r="J687" s="21">
        <f>SUM((SUMPRODUCT(F$2:F687,E$2:E687))/(SUM($E$2:E687)))</f>
        <v>0</v>
      </c>
      <c r="AQ687" s="3">
        <f t="shared" si="47"/>
        <v>0</v>
      </c>
    </row>
    <row r="688" spans="1:43">
      <c r="A688" s="14">
        <f t="shared" si="48"/>
        <v>687</v>
      </c>
      <c r="B688" s="17"/>
      <c r="C688" s="16"/>
      <c r="D688" s="16"/>
      <c r="E688" s="16"/>
      <c r="F688" s="8"/>
      <c r="G688" s="7">
        <f t="shared" si="49"/>
        <v>0</v>
      </c>
      <c r="H688" s="12">
        <f t="shared" si="50"/>
        <v>-10</v>
      </c>
      <c r="I688" s="20">
        <f>IF(E688&gt;0,SUM(AQ$2:AQ688)/A688,0)</f>
        <v>0</v>
      </c>
      <c r="J688" s="21">
        <f>SUM((SUMPRODUCT(F$2:F688,E$2:E688))/(SUM($E$2:E688)))</f>
        <v>0</v>
      </c>
      <c r="AQ688" s="3">
        <f t="shared" si="47"/>
        <v>0</v>
      </c>
    </row>
    <row r="689" spans="1:43">
      <c r="A689" s="14">
        <f t="shared" si="48"/>
        <v>688</v>
      </c>
      <c r="B689" s="17"/>
      <c r="C689" s="16"/>
      <c r="D689" s="16"/>
      <c r="E689" s="16"/>
      <c r="F689" s="8"/>
      <c r="G689" s="7">
        <f t="shared" si="49"/>
        <v>0</v>
      </c>
      <c r="H689" s="12">
        <f t="shared" si="50"/>
        <v>-10</v>
      </c>
      <c r="I689" s="20">
        <f>IF(E689&gt;0,SUM(AQ$2:AQ689)/A689,0)</f>
        <v>0</v>
      </c>
      <c r="J689" s="21">
        <f>SUM((SUMPRODUCT(F$2:F689,E$2:E689))/(SUM($E$2:E689)))</f>
        <v>0</v>
      </c>
      <c r="AQ689" s="3">
        <f t="shared" si="47"/>
        <v>0</v>
      </c>
    </row>
    <row r="690" spans="1:43">
      <c r="A690" s="14">
        <f t="shared" si="48"/>
        <v>689</v>
      </c>
      <c r="B690" s="17"/>
      <c r="C690" s="16"/>
      <c r="D690" s="16"/>
      <c r="E690" s="16"/>
      <c r="F690" s="8"/>
      <c r="G690" s="7">
        <f t="shared" si="49"/>
        <v>0</v>
      </c>
      <c r="H690" s="12">
        <f t="shared" si="50"/>
        <v>-10</v>
      </c>
      <c r="I690" s="20">
        <f>IF(E690&gt;0,SUM(AQ$2:AQ690)/A690,0)</f>
        <v>0</v>
      </c>
      <c r="J690" s="21">
        <f>SUM((SUMPRODUCT(F$2:F690,E$2:E690))/(SUM($E$2:E690)))</f>
        <v>0</v>
      </c>
      <c r="AQ690" s="3">
        <f t="shared" si="47"/>
        <v>0</v>
      </c>
    </row>
    <row r="691" spans="1:43">
      <c r="A691" s="14">
        <f t="shared" si="48"/>
        <v>690</v>
      </c>
      <c r="B691" s="17"/>
      <c r="C691" s="16"/>
      <c r="D691" s="16"/>
      <c r="E691" s="16"/>
      <c r="F691" s="8"/>
      <c r="G691" s="7">
        <f t="shared" si="49"/>
        <v>0</v>
      </c>
      <c r="H691" s="12">
        <f t="shared" si="50"/>
        <v>-10</v>
      </c>
      <c r="I691" s="20">
        <f>IF(E691&gt;0,SUM(AQ$2:AQ691)/A691,0)</f>
        <v>0</v>
      </c>
      <c r="J691" s="21">
        <f>SUM((SUMPRODUCT(F$2:F691,E$2:E691))/(SUM($E$2:E691)))</f>
        <v>0</v>
      </c>
      <c r="AQ691" s="3">
        <f t="shared" si="47"/>
        <v>0</v>
      </c>
    </row>
    <row r="692" spans="1:43">
      <c r="A692" s="14">
        <f t="shared" si="48"/>
        <v>691</v>
      </c>
      <c r="B692" s="17"/>
      <c r="C692" s="16"/>
      <c r="D692" s="16"/>
      <c r="E692" s="16"/>
      <c r="F692" s="8"/>
      <c r="G692" s="7">
        <f t="shared" si="49"/>
        <v>0</v>
      </c>
      <c r="H692" s="12">
        <f t="shared" si="50"/>
        <v>-10</v>
      </c>
      <c r="I692" s="20">
        <f>IF(E692&gt;0,SUM(AQ$2:AQ692)/A692,0)</f>
        <v>0</v>
      </c>
      <c r="J692" s="21">
        <f>SUM((SUMPRODUCT(F$2:F692,E$2:E692))/(SUM($E$2:E692)))</f>
        <v>0</v>
      </c>
      <c r="AQ692" s="3">
        <f t="shared" si="47"/>
        <v>0</v>
      </c>
    </row>
    <row r="693" spans="1:43">
      <c r="A693" s="14">
        <f t="shared" si="48"/>
        <v>692</v>
      </c>
      <c r="B693" s="17"/>
      <c r="C693" s="16"/>
      <c r="D693" s="16"/>
      <c r="E693" s="16"/>
      <c r="F693" s="8"/>
      <c r="G693" s="7">
        <f t="shared" si="49"/>
        <v>0</v>
      </c>
      <c r="H693" s="12">
        <f t="shared" si="50"/>
        <v>-10</v>
      </c>
      <c r="I693" s="20">
        <f>IF(E693&gt;0,SUM(AQ$2:AQ693)/A693,0)</f>
        <v>0</v>
      </c>
      <c r="J693" s="21">
        <f>SUM((SUMPRODUCT(F$2:F693,E$2:E693))/(SUM($E$2:E693)))</f>
        <v>0</v>
      </c>
      <c r="AQ693" s="3">
        <f t="shared" si="47"/>
        <v>0</v>
      </c>
    </row>
    <row r="694" spans="1:43">
      <c r="A694" s="14">
        <f t="shared" si="48"/>
        <v>693</v>
      </c>
      <c r="B694" s="17"/>
      <c r="C694" s="16"/>
      <c r="D694" s="16"/>
      <c r="E694" s="16"/>
      <c r="F694" s="8"/>
      <c r="G694" s="7">
        <f t="shared" si="49"/>
        <v>0</v>
      </c>
      <c r="H694" s="12">
        <f t="shared" si="50"/>
        <v>-10</v>
      </c>
      <c r="I694" s="20">
        <f>IF(E694&gt;0,SUM(AQ$2:AQ694)/A694,0)</f>
        <v>0</v>
      </c>
      <c r="J694" s="21">
        <f>SUM((SUMPRODUCT(F$2:F694,E$2:E694))/(SUM($E$2:E694)))</f>
        <v>0</v>
      </c>
      <c r="AQ694" s="3">
        <f t="shared" si="47"/>
        <v>0</v>
      </c>
    </row>
    <row r="695" spans="1:43">
      <c r="A695" s="14">
        <f t="shared" si="48"/>
        <v>694</v>
      </c>
      <c r="B695" s="17"/>
      <c r="C695" s="16"/>
      <c r="D695" s="16"/>
      <c r="E695" s="16"/>
      <c r="F695" s="8"/>
      <c r="G695" s="7">
        <f t="shared" si="49"/>
        <v>0</v>
      </c>
      <c r="H695" s="12">
        <f t="shared" si="50"/>
        <v>-10</v>
      </c>
      <c r="I695" s="20">
        <f>IF(E695&gt;0,SUM(AQ$2:AQ695)/A695,0)</f>
        <v>0</v>
      </c>
      <c r="J695" s="21">
        <f>SUM((SUMPRODUCT(F$2:F695,E$2:E695))/(SUM($E$2:E695)))</f>
        <v>0</v>
      </c>
      <c r="AQ695" s="3">
        <f t="shared" si="47"/>
        <v>0</v>
      </c>
    </row>
    <row r="696" spans="1:43">
      <c r="A696" s="14">
        <f t="shared" si="48"/>
        <v>695</v>
      </c>
      <c r="B696" s="17"/>
      <c r="C696" s="16"/>
      <c r="D696" s="16"/>
      <c r="E696" s="16"/>
      <c r="F696" s="8"/>
      <c r="G696" s="7">
        <f t="shared" si="49"/>
        <v>0</v>
      </c>
      <c r="H696" s="12">
        <f t="shared" si="50"/>
        <v>-10</v>
      </c>
      <c r="I696" s="20">
        <f>IF(E696&gt;0,SUM(AQ$2:AQ696)/A696,0)</f>
        <v>0</v>
      </c>
      <c r="J696" s="21">
        <f>SUM((SUMPRODUCT(F$2:F696,E$2:E696))/(SUM($E$2:E696)))</f>
        <v>0</v>
      </c>
      <c r="AQ696" s="3">
        <f t="shared" si="47"/>
        <v>0</v>
      </c>
    </row>
    <row r="697" spans="1:43">
      <c r="A697" s="14">
        <f t="shared" si="48"/>
        <v>696</v>
      </c>
      <c r="B697" s="17"/>
      <c r="C697" s="16"/>
      <c r="D697" s="16"/>
      <c r="E697" s="16"/>
      <c r="F697" s="8"/>
      <c r="G697" s="7">
        <f t="shared" si="49"/>
        <v>0</v>
      </c>
      <c r="H697" s="12">
        <f t="shared" si="50"/>
        <v>-10</v>
      </c>
      <c r="I697" s="20">
        <f>IF(E697&gt;0,SUM(AQ$2:AQ697)/A697,0)</f>
        <v>0</v>
      </c>
      <c r="J697" s="21">
        <f>SUM((SUMPRODUCT(F$2:F697,E$2:E697))/(SUM($E$2:E697)))</f>
        <v>0</v>
      </c>
      <c r="AQ697" s="3">
        <f t="shared" si="47"/>
        <v>0</v>
      </c>
    </row>
    <row r="698" spans="1:43">
      <c r="A698" s="14">
        <f t="shared" si="48"/>
        <v>697</v>
      </c>
      <c r="B698" s="17"/>
      <c r="C698" s="16"/>
      <c r="D698" s="16"/>
      <c r="E698" s="16"/>
      <c r="F698" s="8"/>
      <c r="G698" s="7">
        <f t="shared" si="49"/>
        <v>0</v>
      </c>
      <c r="H698" s="12">
        <f t="shared" si="50"/>
        <v>-10</v>
      </c>
      <c r="I698" s="20">
        <f>IF(E698&gt;0,SUM(AQ$2:AQ698)/A698,0)</f>
        <v>0</v>
      </c>
      <c r="J698" s="21">
        <f>SUM((SUMPRODUCT(F$2:F698,E$2:E698))/(SUM($E$2:E698)))</f>
        <v>0</v>
      </c>
      <c r="AQ698" s="3">
        <f t="shared" si="47"/>
        <v>0</v>
      </c>
    </row>
    <row r="699" spans="1:43">
      <c r="A699" s="14">
        <f t="shared" si="48"/>
        <v>698</v>
      </c>
      <c r="B699" s="17"/>
      <c r="C699" s="16"/>
      <c r="D699" s="16"/>
      <c r="E699" s="16"/>
      <c r="F699" s="8"/>
      <c r="G699" s="7">
        <f t="shared" si="49"/>
        <v>0</v>
      </c>
      <c r="H699" s="12">
        <f t="shared" si="50"/>
        <v>-10</v>
      </c>
      <c r="I699" s="20">
        <f>IF(E699&gt;0,SUM(AQ$2:AQ699)/A699,0)</f>
        <v>0</v>
      </c>
      <c r="J699" s="21">
        <f>SUM((SUMPRODUCT(F$2:F699,E$2:E699))/(SUM($E$2:E699)))</f>
        <v>0</v>
      </c>
      <c r="AQ699" s="3">
        <f t="shared" si="47"/>
        <v>0</v>
      </c>
    </row>
    <row r="700" spans="1:43">
      <c r="A700" s="14">
        <f t="shared" si="48"/>
        <v>699</v>
      </c>
      <c r="B700" s="17"/>
      <c r="C700" s="16"/>
      <c r="D700" s="16"/>
      <c r="E700" s="16"/>
      <c r="F700" s="8"/>
      <c r="G700" s="7">
        <f t="shared" si="49"/>
        <v>0</v>
      </c>
      <c r="H700" s="12">
        <f t="shared" si="50"/>
        <v>-10</v>
      </c>
      <c r="I700" s="20">
        <f>IF(E700&gt;0,SUM(AQ$2:AQ700)/A700,0)</f>
        <v>0</v>
      </c>
      <c r="J700" s="21">
        <f>SUM((SUMPRODUCT(F$2:F700,E$2:E700))/(SUM($E$2:E700)))</f>
        <v>0</v>
      </c>
      <c r="AQ700" s="3">
        <f t="shared" si="47"/>
        <v>0</v>
      </c>
    </row>
    <row r="701" spans="1:43">
      <c r="A701" s="14">
        <f t="shared" si="48"/>
        <v>700</v>
      </c>
      <c r="B701" s="17"/>
      <c r="C701" s="16"/>
      <c r="D701" s="16"/>
      <c r="E701" s="16"/>
      <c r="F701" s="8"/>
      <c r="G701" s="7">
        <f t="shared" si="49"/>
        <v>0</v>
      </c>
      <c r="H701" s="12">
        <f t="shared" si="50"/>
        <v>-10</v>
      </c>
      <c r="I701" s="20">
        <f>IF(E701&gt;0,SUM(AQ$2:AQ701)/A701,0)</f>
        <v>0</v>
      </c>
      <c r="J701" s="21">
        <f>SUM((SUMPRODUCT(F$2:F701,E$2:E701))/(SUM($E$2:E701)))</f>
        <v>0</v>
      </c>
      <c r="AQ701" s="3">
        <f t="shared" si="47"/>
        <v>0</v>
      </c>
    </row>
    <row r="702" spans="1:43">
      <c r="A702" s="14">
        <f t="shared" si="48"/>
        <v>701</v>
      </c>
      <c r="B702" s="17"/>
      <c r="C702" s="16"/>
      <c r="D702" s="16"/>
      <c r="E702" s="16"/>
      <c r="F702" s="8"/>
      <c r="G702" s="7">
        <f t="shared" si="49"/>
        <v>0</v>
      </c>
      <c r="H702" s="12">
        <f t="shared" si="50"/>
        <v>-10</v>
      </c>
      <c r="I702" s="20">
        <f>IF(E702&gt;0,SUM(AQ$2:AQ702)/A702,0)</f>
        <v>0</v>
      </c>
      <c r="J702" s="21">
        <f>SUM((SUMPRODUCT(F$2:F702,E$2:E702))/(SUM($E$2:E702)))</f>
        <v>0</v>
      </c>
      <c r="AQ702" s="3">
        <f t="shared" si="47"/>
        <v>0</v>
      </c>
    </row>
    <row r="703" spans="1:43">
      <c r="A703" s="14">
        <f t="shared" si="48"/>
        <v>702</v>
      </c>
      <c r="B703" s="17"/>
      <c r="C703" s="16"/>
      <c r="D703" s="16"/>
      <c r="E703" s="16"/>
      <c r="F703" s="8"/>
      <c r="G703" s="7">
        <f t="shared" si="49"/>
        <v>0</v>
      </c>
      <c r="H703" s="12">
        <f t="shared" si="50"/>
        <v>-10</v>
      </c>
      <c r="I703" s="20">
        <f>IF(E703&gt;0,SUM(AQ$2:AQ703)/A703,0)</f>
        <v>0</v>
      </c>
      <c r="J703" s="21">
        <f>SUM((SUMPRODUCT(F$2:F703,E$2:E703))/(SUM($E$2:E703)))</f>
        <v>0</v>
      </c>
      <c r="AQ703" s="3">
        <f t="shared" si="47"/>
        <v>0</v>
      </c>
    </row>
    <row r="704" spans="1:43">
      <c r="A704" s="14">
        <f t="shared" si="48"/>
        <v>703</v>
      </c>
      <c r="B704" s="17"/>
      <c r="C704" s="16"/>
      <c r="D704" s="16"/>
      <c r="E704" s="16"/>
      <c r="F704" s="8"/>
      <c r="G704" s="7">
        <f t="shared" si="49"/>
        <v>0</v>
      </c>
      <c r="H704" s="12">
        <f t="shared" si="50"/>
        <v>-10</v>
      </c>
      <c r="I704" s="20">
        <f>IF(E704&gt;0,SUM(AQ$2:AQ704)/A704,0)</f>
        <v>0</v>
      </c>
      <c r="J704" s="21">
        <f>SUM((SUMPRODUCT(F$2:F704,E$2:E704))/(SUM($E$2:E704)))</f>
        <v>0</v>
      </c>
      <c r="AQ704" s="3">
        <f t="shared" si="47"/>
        <v>0</v>
      </c>
    </row>
    <row r="705" spans="1:43">
      <c r="A705" s="14">
        <f t="shared" si="48"/>
        <v>704</v>
      </c>
      <c r="B705" s="17"/>
      <c r="C705" s="16"/>
      <c r="D705" s="16"/>
      <c r="E705" s="16"/>
      <c r="F705" s="8"/>
      <c r="G705" s="7">
        <f t="shared" si="49"/>
        <v>0</v>
      </c>
      <c r="H705" s="12">
        <f t="shared" si="50"/>
        <v>-10</v>
      </c>
      <c r="I705" s="20">
        <f>IF(E705&gt;0,SUM(AQ$2:AQ705)/A705,0)</f>
        <v>0</v>
      </c>
      <c r="J705" s="21">
        <f>SUM((SUMPRODUCT(F$2:F705,E$2:E705))/(SUM($E$2:E705)))</f>
        <v>0</v>
      </c>
      <c r="AQ705" s="3">
        <f t="shared" si="47"/>
        <v>0</v>
      </c>
    </row>
    <row r="706" spans="1:43">
      <c r="A706" s="14">
        <f t="shared" si="48"/>
        <v>705</v>
      </c>
      <c r="B706" s="17"/>
      <c r="C706" s="16"/>
      <c r="D706" s="16"/>
      <c r="E706" s="16"/>
      <c r="F706" s="8"/>
      <c r="G706" s="7">
        <f t="shared" si="49"/>
        <v>0</v>
      </c>
      <c r="H706" s="12">
        <f t="shared" si="50"/>
        <v>-10</v>
      </c>
      <c r="I706" s="20">
        <f>IF(E706&gt;0,SUM(AQ$2:AQ706)/A706,0)</f>
        <v>0</v>
      </c>
      <c r="J706" s="21">
        <f>SUM((SUMPRODUCT(F$2:F706,E$2:E706))/(SUM($E$2:E706)))</f>
        <v>0</v>
      </c>
      <c r="AQ706" s="3">
        <f t="shared" si="47"/>
        <v>0</v>
      </c>
    </row>
    <row r="707" spans="1:43">
      <c r="A707" s="14">
        <f t="shared" si="48"/>
        <v>706</v>
      </c>
      <c r="B707" s="17"/>
      <c r="C707" s="16"/>
      <c r="D707" s="16"/>
      <c r="E707" s="16"/>
      <c r="F707" s="8"/>
      <c r="G707" s="7">
        <f t="shared" si="49"/>
        <v>0</v>
      </c>
      <c r="H707" s="12">
        <f t="shared" si="50"/>
        <v>-10</v>
      </c>
      <c r="I707" s="20">
        <f>IF(E707&gt;0,SUM(AQ$2:AQ707)/A707,0)</f>
        <v>0</v>
      </c>
      <c r="J707" s="21">
        <f>SUM((SUMPRODUCT(F$2:F707,E$2:E707))/(SUM($E$2:E707)))</f>
        <v>0</v>
      </c>
      <c r="AQ707" s="3">
        <f t="shared" ref="AQ707:AQ770" si="51">IF($F707,1,0)</f>
        <v>0</v>
      </c>
    </row>
    <row r="708" spans="1:43">
      <c r="A708" s="14">
        <f t="shared" si="48"/>
        <v>707</v>
      </c>
      <c r="B708" s="17"/>
      <c r="C708" s="16"/>
      <c r="D708" s="16"/>
      <c r="E708" s="16"/>
      <c r="F708" s="8"/>
      <c r="G708" s="7">
        <f t="shared" si="49"/>
        <v>0</v>
      </c>
      <c r="H708" s="12">
        <f t="shared" si="50"/>
        <v>-10</v>
      </c>
      <c r="I708" s="20">
        <f>IF(E708&gt;0,SUM(AQ$2:AQ708)/A708,0)</f>
        <v>0</v>
      </c>
      <c r="J708" s="21">
        <f>SUM((SUMPRODUCT(F$2:F708,E$2:E708))/(SUM($E$2:E708)))</f>
        <v>0</v>
      </c>
      <c r="AQ708" s="3">
        <f t="shared" si="51"/>
        <v>0</v>
      </c>
    </row>
    <row r="709" spans="1:43">
      <c r="A709" s="14">
        <f t="shared" si="48"/>
        <v>708</v>
      </c>
      <c r="B709" s="17"/>
      <c r="C709" s="16"/>
      <c r="D709" s="16"/>
      <c r="E709" s="16"/>
      <c r="F709" s="8"/>
      <c r="G709" s="7">
        <f t="shared" si="49"/>
        <v>0</v>
      </c>
      <c r="H709" s="12">
        <f t="shared" si="50"/>
        <v>-10</v>
      </c>
      <c r="I709" s="20">
        <f>IF(E709&gt;0,SUM(AQ$2:AQ709)/A709,0)</f>
        <v>0</v>
      </c>
      <c r="J709" s="21">
        <f>SUM((SUMPRODUCT(F$2:F709,E$2:E709))/(SUM($E$2:E709)))</f>
        <v>0</v>
      </c>
      <c r="AQ709" s="3">
        <f t="shared" si="51"/>
        <v>0</v>
      </c>
    </row>
    <row r="710" spans="1:43">
      <c r="A710" s="14">
        <f t="shared" si="48"/>
        <v>709</v>
      </c>
      <c r="B710" s="17"/>
      <c r="C710" s="16"/>
      <c r="D710" s="16"/>
      <c r="E710" s="16"/>
      <c r="F710" s="8"/>
      <c r="G710" s="7">
        <f t="shared" si="49"/>
        <v>0</v>
      </c>
      <c r="H710" s="12">
        <f t="shared" si="50"/>
        <v>-10</v>
      </c>
      <c r="I710" s="20">
        <f>IF(E710&gt;0,SUM(AQ$2:AQ710)/A710,0)</f>
        <v>0</v>
      </c>
      <c r="J710" s="21">
        <f>SUM((SUMPRODUCT(F$2:F710,E$2:E710))/(SUM($E$2:E710)))</f>
        <v>0</v>
      </c>
      <c r="AQ710" s="3">
        <f t="shared" si="51"/>
        <v>0</v>
      </c>
    </row>
    <row r="711" spans="1:43">
      <c r="A711" s="14">
        <f t="shared" si="48"/>
        <v>710</v>
      </c>
      <c r="B711" s="17"/>
      <c r="C711" s="16"/>
      <c r="D711" s="16"/>
      <c r="E711" s="16"/>
      <c r="F711" s="8"/>
      <c r="G711" s="7">
        <f t="shared" si="49"/>
        <v>0</v>
      </c>
      <c r="H711" s="12">
        <f t="shared" si="50"/>
        <v>-10</v>
      </c>
      <c r="I711" s="20">
        <f>IF(E711&gt;0,SUM(AQ$2:AQ711)/A711,0)</f>
        <v>0</v>
      </c>
      <c r="J711" s="21">
        <f>SUM((SUMPRODUCT(F$2:F711,E$2:E711))/(SUM($E$2:E711)))</f>
        <v>0</v>
      </c>
      <c r="AQ711" s="3">
        <f t="shared" si="51"/>
        <v>0</v>
      </c>
    </row>
    <row r="712" spans="1:43">
      <c r="A712" s="14">
        <f t="shared" si="48"/>
        <v>711</v>
      </c>
      <c r="B712" s="17"/>
      <c r="C712" s="16"/>
      <c r="D712" s="16"/>
      <c r="E712" s="16"/>
      <c r="F712" s="8"/>
      <c r="G712" s="7">
        <f t="shared" si="49"/>
        <v>0</v>
      </c>
      <c r="H712" s="12">
        <f t="shared" si="50"/>
        <v>-10</v>
      </c>
      <c r="I712" s="20">
        <f>IF(E712&gt;0,SUM(AQ$2:AQ712)/A712,0)</f>
        <v>0</v>
      </c>
      <c r="J712" s="21">
        <f>SUM((SUMPRODUCT(F$2:F712,E$2:E712))/(SUM($E$2:E712)))</f>
        <v>0</v>
      </c>
      <c r="AQ712" s="3">
        <f t="shared" si="51"/>
        <v>0</v>
      </c>
    </row>
    <row r="713" spans="1:43">
      <c r="A713" s="14">
        <f t="shared" si="48"/>
        <v>712</v>
      </c>
      <c r="B713" s="17"/>
      <c r="C713" s="16"/>
      <c r="D713" s="16"/>
      <c r="E713" s="16"/>
      <c r="F713" s="8"/>
      <c r="G713" s="7">
        <f t="shared" si="49"/>
        <v>0</v>
      </c>
      <c r="H713" s="12">
        <f t="shared" si="50"/>
        <v>-10</v>
      </c>
      <c r="I713" s="20">
        <f>IF(E713&gt;0,SUM(AQ$2:AQ713)/A713,0)</f>
        <v>0</v>
      </c>
      <c r="J713" s="21">
        <f>SUM((SUMPRODUCT(F$2:F713,E$2:E713))/(SUM($E$2:E713)))</f>
        <v>0</v>
      </c>
      <c r="AQ713" s="3">
        <f t="shared" si="51"/>
        <v>0</v>
      </c>
    </row>
    <row r="714" spans="1:43">
      <c r="A714" s="14">
        <f t="shared" ref="A714:A777" si="52">A713+1</f>
        <v>713</v>
      </c>
      <c r="B714" s="17"/>
      <c r="C714" s="16"/>
      <c r="D714" s="16"/>
      <c r="E714" s="16"/>
      <c r="F714" s="8"/>
      <c r="G714" s="7">
        <f t="shared" si="49"/>
        <v>0</v>
      </c>
      <c r="H714" s="12">
        <f t="shared" si="50"/>
        <v>-10</v>
      </c>
      <c r="I714" s="20">
        <f>IF(E714&gt;0,SUM(AQ$2:AQ714)/A714,0)</f>
        <v>0</v>
      </c>
      <c r="J714" s="21">
        <f>SUM((SUMPRODUCT(F$2:F714,E$2:E714))/(SUM($E$2:E714)))</f>
        <v>0</v>
      </c>
      <c r="AQ714" s="3">
        <f t="shared" si="51"/>
        <v>0</v>
      </c>
    </row>
    <row r="715" spans="1:43">
      <c r="A715" s="14">
        <f t="shared" si="52"/>
        <v>714</v>
      </c>
      <c r="B715" s="17"/>
      <c r="C715" s="16"/>
      <c r="D715" s="16"/>
      <c r="E715" s="16"/>
      <c r="F715" s="8"/>
      <c r="G715" s="7">
        <f t="shared" si="49"/>
        <v>0</v>
      </c>
      <c r="H715" s="12">
        <f t="shared" si="50"/>
        <v>-10</v>
      </c>
      <c r="I715" s="20">
        <f>IF(E715&gt;0,SUM(AQ$2:AQ715)/A715,0)</f>
        <v>0</v>
      </c>
      <c r="J715" s="21">
        <f>SUM((SUMPRODUCT(F$2:F715,E$2:E715))/(SUM($E$2:E715)))</f>
        <v>0</v>
      </c>
      <c r="AQ715" s="3">
        <f t="shared" si="51"/>
        <v>0</v>
      </c>
    </row>
    <row r="716" spans="1:43">
      <c r="A716" s="14">
        <f t="shared" si="52"/>
        <v>715</v>
      </c>
      <c r="B716" s="17"/>
      <c r="C716" s="16"/>
      <c r="D716" s="16"/>
      <c r="E716" s="16"/>
      <c r="F716" s="8"/>
      <c r="G716" s="7">
        <f t="shared" si="49"/>
        <v>0</v>
      </c>
      <c r="H716" s="12">
        <f t="shared" si="50"/>
        <v>-10</v>
      </c>
      <c r="I716" s="20">
        <f>IF(E716&gt;0,SUM(AQ$2:AQ716)/A716,0)</f>
        <v>0</v>
      </c>
      <c r="J716" s="21">
        <f>SUM((SUMPRODUCT(F$2:F716,E$2:E716))/(SUM($E$2:E716)))</f>
        <v>0</v>
      </c>
      <c r="AQ716" s="3">
        <f t="shared" si="51"/>
        <v>0</v>
      </c>
    </row>
    <row r="717" spans="1:43">
      <c r="A717" s="14">
        <f t="shared" si="52"/>
        <v>716</v>
      </c>
      <c r="B717" s="17"/>
      <c r="C717" s="16"/>
      <c r="D717" s="16"/>
      <c r="E717" s="16"/>
      <c r="F717" s="8"/>
      <c r="G717" s="7">
        <f t="shared" si="49"/>
        <v>0</v>
      </c>
      <c r="H717" s="12">
        <f t="shared" si="50"/>
        <v>-10</v>
      </c>
      <c r="I717" s="20">
        <f>IF(E717&gt;0,SUM(AQ$2:AQ717)/A717,0)</f>
        <v>0</v>
      </c>
      <c r="J717" s="21">
        <f>SUM((SUMPRODUCT(F$2:F717,E$2:E717))/(SUM($E$2:E717)))</f>
        <v>0</v>
      </c>
      <c r="AQ717" s="3">
        <f t="shared" si="51"/>
        <v>0</v>
      </c>
    </row>
    <row r="718" spans="1:43">
      <c r="A718" s="14">
        <f t="shared" si="52"/>
        <v>717</v>
      </c>
      <c r="B718" s="17"/>
      <c r="C718" s="16"/>
      <c r="D718" s="16"/>
      <c r="E718" s="16"/>
      <c r="F718" s="8"/>
      <c r="G718" s="7">
        <f t="shared" si="49"/>
        <v>0</v>
      </c>
      <c r="H718" s="12">
        <f t="shared" si="50"/>
        <v>-10</v>
      </c>
      <c r="I718" s="20">
        <f>IF(E718&gt;0,SUM(AQ$2:AQ718)/A718,0)</f>
        <v>0</v>
      </c>
      <c r="J718" s="21">
        <f>SUM((SUMPRODUCT(F$2:F718,E$2:E718))/(SUM($E$2:E718)))</f>
        <v>0</v>
      </c>
      <c r="AQ718" s="3">
        <f t="shared" si="51"/>
        <v>0</v>
      </c>
    </row>
    <row r="719" spans="1:43">
      <c r="A719" s="14">
        <f t="shared" si="52"/>
        <v>718</v>
      </c>
      <c r="B719" s="17"/>
      <c r="C719" s="16"/>
      <c r="D719" s="16"/>
      <c r="E719" s="16"/>
      <c r="F719" s="8"/>
      <c r="G719" s="7">
        <f t="shared" si="49"/>
        <v>0</v>
      </c>
      <c r="H719" s="12">
        <f t="shared" si="50"/>
        <v>-10</v>
      </c>
      <c r="I719" s="20">
        <f>IF(E719&gt;0,SUM(AQ$2:AQ719)/A719,0)</f>
        <v>0</v>
      </c>
      <c r="J719" s="21">
        <f>SUM((SUMPRODUCT(F$2:F719,E$2:E719))/(SUM($E$2:E719)))</f>
        <v>0</v>
      </c>
      <c r="AQ719" s="3">
        <f t="shared" si="51"/>
        <v>0</v>
      </c>
    </row>
    <row r="720" spans="1:43">
      <c r="A720" s="14">
        <f t="shared" si="52"/>
        <v>719</v>
      </c>
      <c r="B720" s="17"/>
      <c r="C720" s="16"/>
      <c r="D720" s="16"/>
      <c r="E720" s="16"/>
      <c r="F720" s="8"/>
      <c r="G720" s="7">
        <f t="shared" si="49"/>
        <v>0</v>
      </c>
      <c r="H720" s="12">
        <f t="shared" si="50"/>
        <v>-10</v>
      </c>
      <c r="I720" s="20">
        <f>IF(E720&gt;0,SUM(AQ$2:AQ720)/A720,0)</f>
        <v>0</v>
      </c>
      <c r="J720" s="21">
        <f>SUM((SUMPRODUCT(F$2:F720,E$2:E720))/(SUM($E$2:E720)))</f>
        <v>0</v>
      </c>
      <c r="AQ720" s="3">
        <f t="shared" si="51"/>
        <v>0</v>
      </c>
    </row>
    <row r="721" spans="1:43">
      <c r="A721" s="14">
        <f t="shared" si="52"/>
        <v>720</v>
      </c>
      <c r="B721" s="17"/>
      <c r="C721" s="16"/>
      <c r="D721" s="16"/>
      <c r="E721" s="16"/>
      <c r="F721" s="8"/>
      <c r="G721" s="7">
        <f t="shared" si="49"/>
        <v>0</v>
      </c>
      <c r="H721" s="12">
        <f t="shared" si="50"/>
        <v>-10</v>
      </c>
      <c r="I721" s="20">
        <f>IF(E721&gt;0,SUM(AQ$2:AQ721)/A721,0)</f>
        <v>0</v>
      </c>
      <c r="J721" s="21">
        <f>SUM((SUMPRODUCT(F$2:F721,E$2:E721))/(SUM($E$2:E721)))</f>
        <v>0</v>
      </c>
      <c r="AQ721" s="3">
        <f t="shared" si="51"/>
        <v>0</v>
      </c>
    </row>
    <row r="722" spans="1:43">
      <c r="A722" s="14">
        <f t="shared" si="52"/>
        <v>721</v>
      </c>
      <c r="B722" s="17"/>
      <c r="C722" s="16"/>
      <c r="D722" s="16"/>
      <c r="E722" s="16"/>
      <c r="F722" s="8"/>
      <c r="G722" s="7">
        <f t="shared" ref="G722:G785" si="53">E722*F722</f>
        <v>0</v>
      </c>
      <c r="H722" s="12">
        <f t="shared" ref="H722:H785" si="54">(F722*E722)-E722+H721</f>
        <v>-10</v>
      </c>
      <c r="I722" s="20">
        <f>IF(E722&gt;0,SUM(AQ$2:AQ722)/A722,0)</f>
        <v>0</v>
      </c>
      <c r="J722" s="21">
        <f>SUM((SUMPRODUCT(F$2:F722,E$2:E722))/(SUM($E$2:E722)))</f>
        <v>0</v>
      </c>
      <c r="AQ722" s="3">
        <f t="shared" si="51"/>
        <v>0</v>
      </c>
    </row>
    <row r="723" spans="1:43">
      <c r="A723" s="14">
        <f t="shared" si="52"/>
        <v>722</v>
      </c>
      <c r="B723" s="17"/>
      <c r="C723" s="16"/>
      <c r="D723" s="16"/>
      <c r="E723" s="16"/>
      <c r="F723" s="8"/>
      <c r="G723" s="7">
        <f t="shared" si="53"/>
        <v>0</v>
      </c>
      <c r="H723" s="12">
        <f t="shared" si="54"/>
        <v>-10</v>
      </c>
      <c r="I723" s="20">
        <f>IF(E723&gt;0,SUM(AQ$2:AQ723)/A723,0)</f>
        <v>0</v>
      </c>
      <c r="J723" s="21">
        <f>SUM((SUMPRODUCT(F$2:F723,E$2:E723))/(SUM($E$2:E723)))</f>
        <v>0</v>
      </c>
      <c r="AQ723" s="3">
        <f t="shared" si="51"/>
        <v>0</v>
      </c>
    </row>
    <row r="724" spans="1:43">
      <c r="A724" s="14">
        <f t="shared" si="52"/>
        <v>723</v>
      </c>
      <c r="B724" s="17"/>
      <c r="C724" s="16"/>
      <c r="D724" s="16"/>
      <c r="E724" s="16"/>
      <c r="F724" s="8"/>
      <c r="G724" s="7">
        <f t="shared" si="53"/>
        <v>0</v>
      </c>
      <c r="H724" s="12">
        <f t="shared" si="54"/>
        <v>-10</v>
      </c>
      <c r="I724" s="20">
        <f>IF(E724&gt;0,SUM(AQ$2:AQ724)/A724,0)</f>
        <v>0</v>
      </c>
      <c r="J724" s="21">
        <f>SUM((SUMPRODUCT(F$2:F724,E$2:E724))/(SUM($E$2:E724)))</f>
        <v>0</v>
      </c>
      <c r="AQ724" s="3">
        <f t="shared" si="51"/>
        <v>0</v>
      </c>
    </row>
    <row r="725" spans="1:43">
      <c r="A725" s="14">
        <f t="shared" si="52"/>
        <v>724</v>
      </c>
      <c r="B725" s="17"/>
      <c r="C725" s="16"/>
      <c r="D725" s="16"/>
      <c r="E725" s="16"/>
      <c r="F725" s="8"/>
      <c r="G725" s="7">
        <f t="shared" si="53"/>
        <v>0</v>
      </c>
      <c r="H725" s="12">
        <f t="shared" si="54"/>
        <v>-10</v>
      </c>
      <c r="I725" s="20">
        <f>IF(E725&gt;0,SUM(AQ$2:AQ725)/A725,0)</f>
        <v>0</v>
      </c>
      <c r="J725" s="21">
        <f>SUM((SUMPRODUCT(F$2:F725,E$2:E725))/(SUM($E$2:E725)))</f>
        <v>0</v>
      </c>
      <c r="AQ725" s="3">
        <f t="shared" si="51"/>
        <v>0</v>
      </c>
    </row>
    <row r="726" spans="1:43">
      <c r="A726" s="14">
        <f t="shared" si="52"/>
        <v>725</v>
      </c>
      <c r="B726" s="17"/>
      <c r="C726" s="16"/>
      <c r="D726" s="16"/>
      <c r="E726" s="16"/>
      <c r="F726" s="8"/>
      <c r="G726" s="7">
        <f t="shared" si="53"/>
        <v>0</v>
      </c>
      <c r="H726" s="12">
        <f t="shared" si="54"/>
        <v>-10</v>
      </c>
      <c r="I726" s="20">
        <f>IF(E726&gt;0,SUM(AQ$2:AQ726)/A726,0)</f>
        <v>0</v>
      </c>
      <c r="J726" s="21">
        <f>SUM((SUMPRODUCT(F$2:F726,E$2:E726))/(SUM($E$2:E726)))</f>
        <v>0</v>
      </c>
      <c r="AQ726" s="3">
        <f t="shared" si="51"/>
        <v>0</v>
      </c>
    </row>
    <row r="727" spans="1:43">
      <c r="A727" s="14">
        <f t="shared" si="52"/>
        <v>726</v>
      </c>
      <c r="B727" s="17"/>
      <c r="C727" s="16"/>
      <c r="D727" s="16"/>
      <c r="E727" s="16"/>
      <c r="F727" s="8"/>
      <c r="G727" s="7">
        <f t="shared" si="53"/>
        <v>0</v>
      </c>
      <c r="H727" s="12">
        <f t="shared" si="54"/>
        <v>-10</v>
      </c>
      <c r="I727" s="20">
        <f>IF(E727&gt;0,SUM(AQ$2:AQ727)/A727,0)</f>
        <v>0</v>
      </c>
      <c r="J727" s="21">
        <f>SUM((SUMPRODUCT(F$2:F727,E$2:E727))/(SUM($E$2:E727)))</f>
        <v>0</v>
      </c>
      <c r="AQ727" s="3">
        <f t="shared" si="51"/>
        <v>0</v>
      </c>
    </row>
    <row r="728" spans="1:43">
      <c r="A728" s="14">
        <f t="shared" si="52"/>
        <v>727</v>
      </c>
      <c r="B728" s="17"/>
      <c r="C728" s="16"/>
      <c r="D728" s="16"/>
      <c r="E728" s="16"/>
      <c r="F728" s="8"/>
      <c r="G728" s="7">
        <f t="shared" si="53"/>
        <v>0</v>
      </c>
      <c r="H728" s="12">
        <f t="shared" si="54"/>
        <v>-10</v>
      </c>
      <c r="I728" s="20">
        <f>IF(E728&gt;0,SUM(AQ$2:AQ728)/A728,0)</f>
        <v>0</v>
      </c>
      <c r="J728" s="21">
        <f>SUM((SUMPRODUCT(F$2:F728,E$2:E728))/(SUM($E$2:E728)))</f>
        <v>0</v>
      </c>
      <c r="AQ728" s="3">
        <f t="shared" si="51"/>
        <v>0</v>
      </c>
    </row>
    <row r="729" spans="1:43">
      <c r="A729" s="14">
        <f t="shared" si="52"/>
        <v>728</v>
      </c>
      <c r="B729" s="17"/>
      <c r="C729" s="16"/>
      <c r="D729" s="16"/>
      <c r="E729" s="16"/>
      <c r="F729" s="8"/>
      <c r="G729" s="7">
        <f t="shared" si="53"/>
        <v>0</v>
      </c>
      <c r="H729" s="12">
        <f t="shared" si="54"/>
        <v>-10</v>
      </c>
      <c r="I729" s="20">
        <f>IF(E729&gt;0,SUM(AQ$2:AQ729)/A729,0)</f>
        <v>0</v>
      </c>
      <c r="J729" s="21">
        <f>SUM((SUMPRODUCT(F$2:F729,E$2:E729))/(SUM($E$2:E729)))</f>
        <v>0</v>
      </c>
      <c r="AQ729" s="3">
        <f t="shared" si="51"/>
        <v>0</v>
      </c>
    </row>
    <row r="730" spans="1:43">
      <c r="A730" s="14">
        <f t="shared" si="52"/>
        <v>729</v>
      </c>
      <c r="B730" s="17"/>
      <c r="C730" s="16"/>
      <c r="D730" s="16"/>
      <c r="E730" s="16"/>
      <c r="F730" s="8"/>
      <c r="G730" s="7">
        <f t="shared" si="53"/>
        <v>0</v>
      </c>
      <c r="H730" s="12">
        <f t="shared" si="54"/>
        <v>-10</v>
      </c>
      <c r="I730" s="20">
        <f>IF(E730&gt;0,SUM(AQ$2:AQ730)/A730,0)</f>
        <v>0</v>
      </c>
      <c r="J730" s="21">
        <f>SUM((SUMPRODUCT(F$2:F730,E$2:E730))/(SUM($E$2:E730)))</f>
        <v>0</v>
      </c>
      <c r="AQ730" s="3">
        <f t="shared" si="51"/>
        <v>0</v>
      </c>
    </row>
    <row r="731" spans="1:43">
      <c r="A731" s="14">
        <f t="shared" si="52"/>
        <v>730</v>
      </c>
      <c r="B731" s="17"/>
      <c r="C731" s="16"/>
      <c r="D731" s="16"/>
      <c r="E731" s="16"/>
      <c r="F731" s="8"/>
      <c r="G731" s="7">
        <f t="shared" si="53"/>
        <v>0</v>
      </c>
      <c r="H731" s="12">
        <f t="shared" si="54"/>
        <v>-10</v>
      </c>
      <c r="I731" s="20">
        <f>IF(E731&gt;0,SUM(AQ$2:AQ731)/A731,0)</f>
        <v>0</v>
      </c>
      <c r="J731" s="21">
        <f>SUM((SUMPRODUCT(F$2:F731,E$2:E731))/(SUM($E$2:E731)))</f>
        <v>0</v>
      </c>
      <c r="AQ731" s="3">
        <f t="shared" si="51"/>
        <v>0</v>
      </c>
    </row>
    <row r="732" spans="1:43">
      <c r="A732" s="14">
        <f t="shared" si="52"/>
        <v>731</v>
      </c>
      <c r="B732" s="17"/>
      <c r="C732" s="16"/>
      <c r="D732" s="16"/>
      <c r="E732" s="16"/>
      <c r="F732" s="8"/>
      <c r="G732" s="7">
        <f t="shared" si="53"/>
        <v>0</v>
      </c>
      <c r="H732" s="12">
        <f t="shared" si="54"/>
        <v>-10</v>
      </c>
      <c r="I732" s="20">
        <f>IF(E732&gt;0,SUM(AQ$2:AQ732)/A732,0)</f>
        <v>0</v>
      </c>
      <c r="J732" s="21">
        <f>SUM((SUMPRODUCT(F$2:F732,E$2:E732))/(SUM($E$2:E732)))</f>
        <v>0</v>
      </c>
      <c r="AQ732" s="3">
        <f t="shared" si="51"/>
        <v>0</v>
      </c>
    </row>
    <row r="733" spans="1:43">
      <c r="A733" s="14">
        <f t="shared" si="52"/>
        <v>732</v>
      </c>
      <c r="B733" s="17"/>
      <c r="C733" s="16"/>
      <c r="D733" s="16"/>
      <c r="E733" s="16"/>
      <c r="F733" s="8"/>
      <c r="G733" s="7">
        <f t="shared" si="53"/>
        <v>0</v>
      </c>
      <c r="H733" s="12">
        <f t="shared" si="54"/>
        <v>-10</v>
      </c>
      <c r="I733" s="20">
        <f>IF(E733&gt;0,SUM(AQ$2:AQ733)/A733,0)</f>
        <v>0</v>
      </c>
      <c r="J733" s="21">
        <f>SUM((SUMPRODUCT(F$2:F733,E$2:E733))/(SUM($E$2:E733)))</f>
        <v>0</v>
      </c>
      <c r="AQ733" s="3">
        <f t="shared" si="51"/>
        <v>0</v>
      </c>
    </row>
    <row r="734" spans="1:43">
      <c r="A734" s="14">
        <f t="shared" si="52"/>
        <v>733</v>
      </c>
      <c r="B734" s="17"/>
      <c r="C734" s="16"/>
      <c r="D734" s="16"/>
      <c r="E734" s="16"/>
      <c r="F734" s="8"/>
      <c r="G734" s="7">
        <f t="shared" si="53"/>
        <v>0</v>
      </c>
      <c r="H734" s="12">
        <f t="shared" si="54"/>
        <v>-10</v>
      </c>
      <c r="I734" s="20">
        <f>IF(E734&gt;0,SUM(AQ$2:AQ734)/A734,0)</f>
        <v>0</v>
      </c>
      <c r="J734" s="21">
        <f>SUM((SUMPRODUCT(F$2:F734,E$2:E734))/(SUM($E$2:E734)))</f>
        <v>0</v>
      </c>
      <c r="AQ734" s="3">
        <f t="shared" si="51"/>
        <v>0</v>
      </c>
    </row>
    <row r="735" spans="1:43">
      <c r="A735" s="14">
        <f t="shared" si="52"/>
        <v>734</v>
      </c>
      <c r="B735" s="17"/>
      <c r="C735" s="16"/>
      <c r="D735" s="16"/>
      <c r="E735" s="16"/>
      <c r="F735" s="8"/>
      <c r="G735" s="7">
        <f t="shared" si="53"/>
        <v>0</v>
      </c>
      <c r="H735" s="12">
        <f t="shared" si="54"/>
        <v>-10</v>
      </c>
      <c r="I735" s="20">
        <f>IF(E735&gt;0,SUM(AQ$2:AQ735)/A735,0)</f>
        <v>0</v>
      </c>
      <c r="J735" s="21">
        <f>SUM((SUMPRODUCT(F$2:F735,E$2:E735))/(SUM($E$2:E735)))</f>
        <v>0</v>
      </c>
      <c r="AQ735" s="3">
        <f t="shared" si="51"/>
        <v>0</v>
      </c>
    </row>
    <row r="736" spans="1:43">
      <c r="A736" s="14">
        <f t="shared" si="52"/>
        <v>735</v>
      </c>
      <c r="B736" s="17"/>
      <c r="C736" s="16"/>
      <c r="D736" s="16"/>
      <c r="E736" s="16"/>
      <c r="F736" s="8"/>
      <c r="G736" s="7">
        <f t="shared" si="53"/>
        <v>0</v>
      </c>
      <c r="H736" s="12">
        <f t="shared" si="54"/>
        <v>-10</v>
      </c>
      <c r="I736" s="20">
        <f>IF(E736&gt;0,SUM(AQ$2:AQ736)/A736,0)</f>
        <v>0</v>
      </c>
      <c r="J736" s="21">
        <f>SUM((SUMPRODUCT(F$2:F736,E$2:E736))/(SUM($E$2:E736)))</f>
        <v>0</v>
      </c>
      <c r="AQ736" s="3">
        <f t="shared" si="51"/>
        <v>0</v>
      </c>
    </row>
    <row r="737" spans="1:43">
      <c r="A737" s="14">
        <f t="shared" si="52"/>
        <v>736</v>
      </c>
      <c r="B737" s="17"/>
      <c r="C737" s="16"/>
      <c r="D737" s="16"/>
      <c r="E737" s="16"/>
      <c r="F737" s="8"/>
      <c r="G737" s="7">
        <f t="shared" si="53"/>
        <v>0</v>
      </c>
      <c r="H737" s="12">
        <f t="shared" si="54"/>
        <v>-10</v>
      </c>
      <c r="I737" s="20">
        <f>IF(E737&gt;0,SUM(AQ$2:AQ737)/A737,0)</f>
        <v>0</v>
      </c>
      <c r="J737" s="21">
        <f>SUM((SUMPRODUCT(F$2:F737,E$2:E737))/(SUM($E$2:E737)))</f>
        <v>0</v>
      </c>
      <c r="AQ737" s="3">
        <f t="shared" si="51"/>
        <v>0</v>
      </c>
    </row>
    <row r="738" spans="1:43">
      <c r="A738" s="14">
        <f t="shared" si="52"/>
        <v>737</v>
      </c>
      <c r="B738" s="17"/>
      <c r="C738" s="16"/>
      <c r="D738" s="16"/>
      <c r="E738" s="16"/>
      <c r="F738" s="8"/>
      <c r="G738" s="7">
        <f t="shared" si="53"/>
        <v>0</v>
      </c>
      <c r="H738" s="12">
        <f t="shared" si="54"/>
        <v>-10</v>
      </c>
      <c r="I738" s="20">
        <f>IF(E738&gt;0,SUM(AQ$2:AQ738)/A738,0)</f>
        <v>0</v>
      </c>
      <c r="J738" s="21">
        <f>SUM((SUMPRODUCT(F$2:F738,E$2:E738))/(SUM($E$2:E738)))</f>
        <v>0</v>
      </c>
      <c r="AQ738" s="3">
        <f t="shared" si="51"/>
        <v>0</v>
      </c>
    </row>
    <row r="739" spans="1:43">
      <c r="A739" s="14">
        <f t="shared" si="52"/>
        <v>738</v>
      </c>
      <c r="B739" s="17"/>
      <c r="C739" s="16"/>
      <c r="D739" s="16"/>
      <c r="E739" s="16"/>
      <c r="F739" s="8"/>
      <c r="G739" s="7">
        <f t="shared" si="53"/>
        <v>0</v>
      </c>
      <c r="H739" s="12">
        <f t="shared" si="54"/>
        <v>-10</v>
      </c>
      <c r="I739" s="20">
        <f>IF(E739&gt;0,SUM(AQ$2:AQ739)/A739,0)</f>
        <v>0</v>
      </c>
      <c r="J739" s="21">
        <f>SUM((SUMPRODUCT(F$2:F739,E$2:E739))/(SUM($E$2:E739)))</f>
        <v>0</v>
      </c>
      <c r="AQ739" s="3">
        <f t="shared" si="51"/>
        <v>0</v>
      </c>
    </row>
    <row r="740" spans="1:43">
      <c r="A740" s="14">
        <f t="shared" si="52"/>
        <v>739</v>
      </c>
      <c r="B740" s="17"/>
      <c r="C740" s="16"/>
      <c r="D740" s="16"/>
      <c r="E740" s="16"/>
      <c r="F740" s="8"/>
      <c r="G740" s="7">
        <f t="shared" si="53"/>
        <v>0</v>
      </c>
      <c r="H740" s="12">
        <f t="shared" si="54"/>
        <v>-10</v>
      </c>
      <c r="I740" s="20">
        <f>IF(E740&gt;0,SUM(AQ$2:AQ740)/A740,0)</f>
        <v>0</v>
      </c>
      <c r="J740" s="21">
        <f>SUM((SUMPRODUCT(F$2:F740,E$2:E740))/(SUM($E$2:E740)))</f>
        <v>0</v>
      </c>
      <c r="AQ740" s="3">
        <f t="shared" si="51"/>
        <v>0</v>
      </c>
    </row>
    <row r="741" spans="1:43">
      <c r="A741" s="14">
        <f t="shared" si="52"/>
        <v>740</v>
      </c>
      <c r="B741" s="17"/>
      <c r="C741" s="16"/>
      <c r="D741" s="16"/>
      <c r="E741" s="16"/>
      <c r="F741" s="8"/>
      <c r="G741" s="7">
        <f t="shared" si="53"/>
        <v>0</v>
      </c>
      <c r="H741" s="12">
        <f t="shared" si="54"/>
        <v>-10</v>
      </c>
      <c r="I741" s="20">
        <f>IF(E741&gt;0,SUM(AQ$2:AQ741)/A741,0)</f>
        <v>0</v>
      </c>
      <c r="J741" s="21">
        <f>SUM((SUMPRODUCT(F$2:F741,E$2:E741))/(SUM($E$2:E741)))</f>
        <v>0</v>
      </c>
      <c r="AQ741" s="3">
        <f t="shared" si="51"/>
        <v>0</v>
      </c>
    </row>
    <row r="742" spans="1:43">
      <c r="A742" s="14">
        <f t="shared" si="52"/>
        <v>741</v>
      </c>
      <c r="B742" s="17"/>
      <c r="C742" s="16"/>
      <c r="D742" s="16"/>
      <c r="E742" s="16"/>
      <c r="F742" s="8"/>
      <c r="G742" s="7">
        <f t="shared" si="53"/>
        <v>0</v>
      </c>
      <c r="H742" s="12">
        <f t="shared" si="54"/>
        <v>-10</v>
      </c>
      <c r="I742" s="20">
        <f>IF(E742&gt;0,SUM(AQ$2:AQ742)/A742,0)</f>
        <v>0</v>
      </c>
      <c r="J742" s="21">
        <f>SUM((SUMPRODUCT(F$2:F742,E$2:E742))/(SUM($E$2:E742)))</f>
        <v>0</v>
      </c>
      <c r="AQ742" s="3">
        <f t="shared" si="51"/>
        <v>0</v>
      </c>
    </row>
    <row r="743" spans="1:43">
      <c r="A743" s="14">
        <f t="shared" si="52"/>
        <v>742</v>
      </c>
      <c r="B743" s="17"/>
      <c r="C743" s="16"/>
      <c r="D743" s="16"/>
      <c r="E743" s="16"/>
      <c r="F743" s="8"/>
      <c r="G743" s="7">
        <f t="shared" si="53"/>
        <v>0</v>
      </c>
      <c r="H743" s="12">
        <f t="shared" si="54"/>
        <v>-10</v>
      </c>
      <c r="I743" s="20">
        <f>IF(E743&gt;0,SUM(AQ$2:AQ743)/A743,0)</f>
        <v>0</v>
      </c>
      <c r="J743" s="21">
        <f>SUM((SUMPRODUCT(F$2:F743,E$2:E743))/(SUM($E$2:E743)))</f>
        <v>0</v>
      </c>
      <c r="AQ743" s="3">
        <f t="shared" si="51"/>
        <v>0</v>
      </c>
    </row>
    <row r="744" spans="1:43">
      <c r="A744" s="14">
        <f t="shared" si="52"/>
        <v>743</v>
      </c>
      <c r="B744" s="17"/>
      <c r="C744" s="16"/>
      <c r="D744" s="16"/>
      <c r="E744" s="16"/>
      <c r="F744" s="8"/>
      <c r="G744" s="7">
        <f t="shared" si="53"/>
        <v>0</v>
      </c>
      <c r="H744" s="12">
        <f t="shared" si="54"/>
        <v>-10</v>
      </c>
      <c r="I744" s="20">
        <f>IF(E744&gt;0,SUM(AQ$2:AQ744)/A744,0)</f>
        <v>0</v>
      </c>
      <c r="J744" s="21">
        <f>SUM((SUMPRODUCT(F$2:F744,E$2:E744))/(SUM($E$2:E744)))</f>
        <v>0</v>
      </c>
      <c r="AQ744" s="3">
        <f t="shared" si="51"/>
        <v>0</v>
      </c>
    </row>
    <row r="745" spans="1:43">
      <c r="A745" s="14">
        <f t="shared" si="52"/>
        <v>744</v>
      </c>
      <c r="B745" s="17"/>
      <c r="C745" s="16"/>
      <c r="D745" s="16"/>
      <c r="E745" s="16"/>
      <c r="F745" s="8"/>
      <c r="G745" s="7">
        <f t="shared" si="53"/>
        <v>0</v>
      </c>
      <c r="H745" s="12">
        <f t="shared" si="54"/>
        <v>-10</v>
      </c>
      <c r="I745" s="20">
        <f>IF(E745&gt;0,SUM(AQ$2:AQ745)/A745,0)</f>
        <v>0</v>
      </c>
      <c r="J745" s="21">
        <f>SUM((SUMPRODUCT(F$2:F745,E$2:E745))/(SUM($E$2:E745)))</f>
        <v>0</v>
      </c>
      <c r="AQ745" s="3">
        <f t="shared" si="51"/>
        <v>0</v>
      </c>
    </row>
    <row r="746" spans="1:43">
      <c r="A746" s="14">
        <f t="shared" si="52"/>
        <v>745</v>
      </c>
      <c r="B746" s="17"/>
      <c r="C746" s="16"/>
      <c r="D746" s="16"/>
      <c r="E746" s="16"/>
      <c r="F746" s="8"/>
      <c r="G746" s="7">
        <f t="shared" si="53"/>
        <v>0</v>
      </c>
      <c r="H746" s="12">
        <f t="shared" si="54"/>
        <v>-10</v>
      </c>
      <c r="I746" s="20">
        <f>IF(E746&gt;0,SUM(AQ$2:AQ746)/A746,0)</f>
        <v>0</v>
      </c>
      <c r="J746" s="21">
        <f>SUM((SUMPRODUCT(F$2:F746,E$2:E746))/(SUM($E$2:E746)))</f>
        <v>0</v>
      </c>
      <c r="AQ746" s="3">
        <f t="shared" si="51"/>
        <v>0</v>
      </c>
    </row>
    <row r="747" spans="1:43">
      <c r="A747" s="14">
        <f t="shared" si="52"/>
        <v>746</v>
      </c>
      <c r="B747" s="17"/>
      <c r="C747" s="16"/>
      <c r="D747" s="16"/>
      <c r="E747" s="16"/>
      <c r="F747" s="8"/>
      <c r="G747" s="7">
        <f t="shared" si="53"/>
        <v>0</v>
      </c>
      <c r="H747" s="12">
        <f t="shared" si="54"/>
        <v>-10</v>
      </c>
      <c r="I747" s="20">
        <f>IF(E747&gt;0,SUM(AQ$2:AQ747)/A747,0)</f>
        <v>0</v>
      </c>
      <c r="J747" s="21">
        <f>SUM((SUMPRODUCT(F$2:F747,E$2:E747))/(SUM($E$2:E747)))</f>
        <v>0</v>
      </c>
      <c r="AQ747" s="3">
        <f t="shared" si="51"/>
        <v>0</v>
      </c>
    </row>
    <row r="748" spans="1:43">
      <c r="A748" s="14">
        <f t="shared" si="52"/>
        <v>747</v>
      </c>
      <c r="B748" s="17"/>
      <c r="C748" s="16"/>
      <c r="D748" s="16"/>
      <c r="E748" s="16"/>
      <c r="F748" s="8"/>
      <c r="G748" s="7">
        <f t="shared" si="53"/>
        <v>0</v>
      </c>
      <c r="H748" s="12">
        <f t="shared" si="54"/>
        <v>-10</v>
      </c>
      <c r="I748" s="20">
        <f>IF(E748&gt;0,SUM(AQ$2:AQ748)/A748,0)</f>
        <v>0</v>
      </c>
      <c r="J748" s="21">
        <f>SUM((SUMPRODUCT(F$2:F748,E$2:E748))/(SUM($E$2:E748)))</f>
        <v>0</v>
      </c>
      <c r="AQ748" s="3">
        <f t="shared" si="51"/>
        <v>0</v>
      </c>
    </row>
    <row r="749" spans="1:43">
      <c r="A749" s="14">
        <f t="shared" si="52"/>
        <v>748</v>
      </c>
      <c r="B749" s="17"/>
      <c r="C749" s="16"/>
      <c r="D749" s="16"/>
      <c r="E749" s="16"/>
      <c r="F749" s="8"/>
      <c r="G749" s="7">
        <f t="shared" si="53"/>
        <v>0</v>
      </c>
      <c r="H749" s="12">
        <f t="shared" si="54"/>
        <v>-10</v>
      </c>
      <c r="I749" s="20">
        <f>IF(E749&gt;0,SUM(AQ$2:AQ749)/A749,0)</f>
        <v>0</v>
      </c>
      <c r="J749" s="21">
        <f>SUM((SUMPRODUCT(F$2:F749,E$2:E749))/(SUM($E$2:E749)))</f>
        <v>0</v>
      </c>
      <c r="AQ749" s="3">
        <f t="shared" si="51"/>
        <v>0</v>
      </c>
    </row>
    <row r="750" spans="1:43">
      <c r="A750" s="14">
        <f t="shared" si="52"/>
        <v>749</v>
      </c>
      <c r="B750" s="17"/>
      <c r="C750" s="16"/>
      <c r="D750" s="16"/>
      <c r="E750" s="16"/>
      <c r="F750" s="8"/>
      <c r="G750" s="7">
        <f t="shared" si="53"/>
        <v>0</v>
      </c>
      <c r="H750" s="12">
        <f t="shared" si="54"/>
        <v>-10</v>
      </c>
      <c r="I750" s="20">
        <f>IF(E750&gt;0,SUM(AQ$2:AQ750)/A750,0)</f>
        <v>0</v>
      </c>
      <c r="J750" s="21">
        <f>SUM((SUMPRODUCT(F$2:F750,E$2:E750))/(SUM($E$2:E750)))</f>
        <v>0</v>
      </c>
      <c r="AQ750" s="3">
        <f t="shared" si="51"/>
        <v>0</v>
      </c>
    </row>
    <row r="751" spans="1:43">
      <c r="A751" s="14">
        <f t="shared" si="52"/>
        <v>750</v>
      </c>
      <c r="B751" s="17"/>
      <c r="C751" s="16"/>
      <c r="D751" s="16"/>
      <c r="E751" s="16"/>
      <c r="F751" s="8"/>
      <c r="G751" s="7">
        <f t="shared" si="53"/>
        <v>0</v>
      </c>
      <c r="H751" s="12">
        <f t="shared" si="54"/>
        <v>-10</v>
      </c>
      <c r="I751" s="20">
        <f>IF(E751&gt;0,SUM(AQ$2:AQ751)/A751,0)</f>
        <v>0</v>
      </c>
      <c r="J751" s="21">
        <f>SUM((SUMPRODUCT(F$2:F751,E$2:E751))/(SUM($E$2:E751)))</f>
        <v>0</v>
      </c>
      <c r="AQ751" s="3">
        <f t="shared" si="51"/>
        <v>0</v>
      </c>
    </row>
    <row r="752" spans="1:43">
      <c r="A752" s="14">
        <f t="shared" si="52"/>
        <v>751</v>
      </c>
      <c r="B752" s="17"/>
      <c r="C752" s="16"/>
      <c r="D752" s="16"/>
      <c r="E752" s="16"/>
      <c r="F752" s="8"/>
      <c r="G752" s="7">
        <f t="shared" si="53"/>
        <v>0</v>
      </c>
      <c r="H752" s="12">
        <f t="shared" si="54"/>
        <v>-10</v>
      </c>
      <c r="I752" s="20">
        <f>IF(E752&gt;0,SUM(AQ$2:AQ752)/A752,0)</f>
        <v>0</v>
      </c>
      <c r="J752" s="21">
        <f>SUM((SUMPRODUCT(F$2:F752,E$2:E752))/(SUM($E$2:E752)))</f>
        <v>0</v>
      </c>
      <c r="AQ752" s="3">
        <f t="shared" si="51"/>
        <v>0</v>
      </c>
    </row>
    <row r="753" spans="1:43">
      <c r="A753" s="14">
        <f t="shared" si="52"/>
        <v>752</v>
      </c>
      <c r="B753" s="17"/>
      <c r="C753" s="16"/>
      <c r="D753" s="16"/>
      <c r="E753" s="16"/>
      <c r="F753" s="8"/>
      <c r="G753" s="7">
        <f t="shared" si="53"/>
        <v>0</v>
      </c>
      <c r="H753" s="12">
        <f t="shared" si="54"/>
        <v>-10</v>
      </c>
      <c r="I753" s="20">
        <f>IF(E753&gt;0,SUM(AQ$2:AQ753)/A753,0)</f>
        <v>0</v>
      </c>
      <c r="J753" s="21">
        <f>SUM((SUMPRODUCT(F$2:F753,E$2:E753))/(SUM($E$2:E753)))</f>
        <v>0</v>
      </c>
      <c r="AQ753" s="3">
        <f t="shared" si="51"/>
        <v>0</v>
      </c>
    </row>
    <row r="754" spans="1:43">
      <c r="A754" s="14">
        <f t="shared" si="52"/>
        <v>753</v>
      </c>
      <c r="B754" s="17"/>
      <c r="C754" s="16"/>
      <c r="D754" s="16"/>
      <c r="E754" s="16"/>
      <c r="F754" s="8"/>
      <c r="G754" s="7">
        <f t="shared" si="53"/>
        <v>0</v>
      </c>
      <c r="H754" s="12">
        <f t="shared" si="54"/>
        <v>-10</v>
      </c>
      <c r="I754" s="20">
        <f>IF(E754&gt;0,SUM(AQ$2:AQ754)/A754,0)</f>
        <v>0</v>
      </c>
      <c r="J754" s="21">
        <f>SUM((SUMPRODUCT(F$2:F754,E$2:E754))/(SUM($E$2:E754)))</f>
        <v>0</v>
      </c>
      <c r="AQ754" s="3">
        <f t="shared" si="51"/>
        <v>0</v>
      </c>
    </row>
    <row r="755" spans="1:43">
      <c r="A755" s="14">
        <f t="shared" si="52"/>
        <v>754</v>
      </c>
      <c r="B755" s="17"/>
      <c r="C755" s="16"/>
      <c r="D755" s="16"/>
      <c r="E755" s="16"/>
      <c r="F755" s="8"/>
      <c r="G755" s="7">
        <f t="shared" si="53"/>
        <v>0</v>
      </c>
      <c r="H755" s="12">
        <f t="shared" si="54"/>
        <v>-10</v>
      </c>
      <c r="I755" s="20">
        <f>IF(E755&gt;0,SUM(AQ$2:AQ755)/A755,0)</f>
        <v>0</v>
      </c>
      <c r="J755" s="21">
        <f>SUM((SUMPRODUCT(F$2:F755,E$2:E755))/(SUM($E$2:E755)))</f>
        <v>0</v>
      </c>
      <c r="AQ755" s="3">
        <f t="shared" si="51"/>
        <v>0</v>
      </c>
    </row>
    <row r="756" spans="1:43">
      <c r="A756" s="14">
        <f t="shared" si="52"/>
        <v>755</v>
      </c>
      <c r="B756" s="17"/>
      <c r="C756" s="16"/>
      <c r="D756" s="16"/>
      <c r="E756" s="16"/>
      <c r="F756" s="8"/>
      <c r="G756" s="7">
        <f t="shared" si="53"/>
        <v>0</v>
      </c>
      <c r="H756" s="12">
        <f t="shared" si="54"/>
        <v>-10</v>
      </c>
      <c r="I756" s="20">
        <f>IF(E756&gt;0,SUM(AQ$2:AQ756)/A756,0)</f>
        <v>0</v>
      </c>
      <c r="J756" s="21">
        <f>SUM((SUMPRODUCT(F$2:F756,E$2:E756))/(SUM($E$2:E756)))</f>
        <v>0</v>
      </c>
      <c r="AQ756" s="3">
        <f t="shared" si="51"/>
        <v>0</v>
      </c>
    </row>
    <row r="757" spans="1:43">
      <c r="A757" s="14">
        <f t="shared" si="52"/>
        <v>756</v>
      </c>
      <c r="B757" s="17"/>
      <c r="C757" s="16"/>
      <c r="D757" s="16"/>
      <c r="E757" s="16"/>
      <c r="F757" s="8"/>
      <c r="G757" s="7">
        <f t="shared" si="53"/>
        <v>0</v>
      </c>
      <c r="H757" s="12">
        <f t="shared" si="54"/>
        <v>-10</v>
      </c>
      <c r="I757" s="20">
        <f>IF(E757&gt;0,SUM(AQ$2:AQ757)/A757,0)</f>
        <v>0</v>
      </c>
      <c r="J757" s="21">
        <f>SUM((SUMPRODUCT(F$2:F757,E$2:E757))/(SUM($E$2:E757)))</f>
        <v>0</v>
      </c>
      <c r="AQ757" s="3">
        <f t="shared" si="51"/>
        <v>0</v>
      </c>
    </row>
    <row r="758" spans="1:43">
      <c r="A758" s="14">
        <f t="shared" si="52"/>
        <v>757</v>
      </c>
      <c r="B758" s="17"/>
      <c r="C758" s="16"/>
      <c r="D758" s="16"/>
      <c r="E758" s="16"/>
      <c r="F758" s="8"/>
      <c r="G758" s="7">
        <f t="shared" si="53"/>
        <v>0</v>
      </c>
      <c r="H758" s="12">
        <f t="shared" si="54"/>
        <v>-10</v>
      </c>
      <c r="I758" s="20">
        <f>IF(E758&gt;0,SUM(AQ$2:AQ758)/A758,0)</f>
        <v>0</v>
      </c>
      <c r="J758" s="21">
        <f>SUM((SUMPRODUCT(F$2:F758,E$2:E758))/(SUM($E$2:E758)))</f>
        <v>0</v>
      </c>
      <c r="AQ758" s="3">
        <f t="shared" si="51"/>
        <v>0</v>
      </c>
    </row>
    <row r="759" spans="1:43">
      <c r="A759" s="14">
        <f t="shared" si="52"/>
        <v>758</v>
      </c>
      <c r="B759" s="17"/>
      <c r="C759" s="16"/>
      <c r="D759" s="16"/>
      <c r="E759" s="16"/>
      <c r="F759" s="8"/>
      <c r="G759" s="7">
        <f t="shared" si="53"/>
        <v>0</v>
      </c>
      <c r="H759" s="12">
        <f t="shared" si="54"/>
        <v>-10</v>
      </c>
      <c r="I759" s="20">
        <f>IF(E759&gt;0,SUM(AQ$2:AQ759)/A759,0)</f>
        <v>0</v>
      </c>
      <c r="J759" s="21">
        <f>SUM((SUMPRODUCT(F$2:F759,E$2:E759))/(SUM($E$2:E759)))</f>
        <v>0</v>
      </c>
      <c r="AQ759" s="3">
        <f t="shared" si="51"/>
        <v>0</v>
      </c>
    </row>
    <row r="760" spans="1:43">
      <c r="A760" s="14">
        <f t="shared" si="52"/>
        <v>759</v>
      </c>
      <c r="B760" s="17"/>
      <c r="C760" s="16"/>
      <c r="D760" s="16"/>
      <c r="E760" s="16"/>
      <c r="F760" s="8"/>
      <c r="G760" s="7">
        <f t="shared" si="53"/>
        <v>0</v>
      </c>
      <c r="H760" s="12">
        <f t="shared" si="54"/>
        <v>-10</v>
      </c>
      <c r="I760" s="20">
        <f>IF(E760&gt;0,SUM(AQ$2:AQ760)/A760,0)</f>
        <v>0</v>
      </c>
      <c r="J760" s="21">
        <f>SUM((SUMPRODUCT(F$2:F760,E$2:E760))/(SUM($E$2:E760)))</f>
        <v>0</v>
      </c>
      <c r="AQ760" s="3">
        <f t="shared" si="51"/>
        <v>0</v>
      </c>
    </row>
    <row r="761" spans="1:43">
      <c r="A761" s="14">
        <f t="shared" si="52"/>
        <v>760</v>
      </c>
      <c r="B761" s="17"/>
      <c r="C761" s="16"/>
      <c r="D761" s="16"/>
      <c r="E761" s="16"/>
      <c r="F761" s="8"/>
      <c r="G761" s="7">
        <f t="shared" si="53"/>
        <v>0</v>
      </c>
      <c r="H761" s="12">
        <f t="shared" si="54"/>
        <v>-10</v>
      </c>
      <c r="I761" s="20">
        <f>IF(E761&gt;0,SUM(AQ$2:AQ761)/A761,0)</f>
        <v>0</v>
      </c>
      <c r="J761" s="21">
        <f>SUM((SUMPRODUCT(F$2:F761,E$2:E761))/(SUM($E$2:E761)))</f>
        <v>0</v>
      </c>
      <c r="AQ761" s="3">
        <f t="shared" si="51"/>
        <v>0</v>
      </c>
    </row>
    <row r="762" spans="1:43">
      <c r="A762" s="14">
        <f t="shared" si="52"/>
        <v>761</v>
      </c>
      <c r="B762" s="17"/>
      <c r="C762" s="16"/>
      <c r="D762" s="16"/>
      <c r="E762" s="16"/>
      <c r="F762" s="8"/>
      <c r="G762" s="7">
        <f t="shared" si="53"/>
        <v>0</v>
      </c>
      <c r="H762" s="12">
        <f t="shared" si="54"/>
        <v>-10</v>
      </c>
      <c r="I762" s="20">
        <f>IF(E762&gt;0,SUM(AQ$2:AQ762)/A762,0)</f>
        <v>0</v>
      </c>
      <c r="J762" s="21">
        <f>SUM((SUMPRODUCT(F$2:F762,E$2:E762))/(SUM($E$2:E762)))</f>
        <v>0</v>
      </c>
      <c r="AQ762" s="3">
        <f t="shared" si="51"/>
        <v>0</v>
      </c>
    </row>
    <row r="763" spans="1:43">
      <c r="A763" s="14">
        <f t="shared" si="52"/>
        <v>762</v>
      </c>
      <c r="B763" s="17"/>
      <c r="C763" s="16"/>
      <c r="D763" s="16"/>
      <c r="E763" s="16"/>
      <c r="F763" s="8"/>
      <c r="G763" s="7">
        <f t="shared" si="53"/>
        <v>0</v>
      </c>
      <c r="H763" s="12">
        <f t="shared" si="54"/>
        <v>-10</v>
      </c>
      <c r="I763" s="20">
        <f>IF(E763&gt;0,SUM(AQ$2:AQ763)/A763,0)</f>
        <v>0</v>
      </c>
      <c r="J763" s="21">
        <f>SUM((SUMPRODUCT(F$2:F763,E$2:E763))/(SUM($E$2:E763)))</f>
        <v>0</v>
      </c>
      <c r="AQ763" s="3">
        <f t="shared" si="51"/>
        <v>0</v>
      </c>
    </row>
    <row r="764" spans="1:43">
      <c r="A764" s="14">
        <f t="shared" si="52"/>
        <v>763</v>
      </c>
      <c r="B764" s="17"/>
      <c r="C764" s="16"/>
      <c r="D764" s="16"/>
      <c r="E764" s="16"/>
      <c r="F764" s="8"/>
      <c r="G764" s="7">
        <f t="shared" si="53"/>
        <v>0</v>
      </c>
      <c r="H764" s="12">
        <f t="shared" si="54"/>
        <v>-10</v>
      </c>
      <c r="I764" s="20">
        <f>IF(E764&gt;0,SUM(AQ$2:AQ764)/A764,0)</f>
        <v>0</v>
      </c>
      <c r="J764" s="21">
        <f>SUM((SUMPRODUCT(F$2:F764,E$2:E764))/(SUM($E$2:E764)))</f>
        <v>0</v>
      </c>
      <c r="AQ764" s="3">
        <f t="shared" si="51"/>
        <v>0</v>
      </c>
    </row>
    <row r="765" spans="1:43">
      <c r="A765" s="14">
        <f t="shared" si="52"/>
        <v>764</v>
      </c>
      <c r="B765" s="17"/>
      <c r="C765" s="16"/>
      <c r="D765" s="16"/>
      <c r="E765" s="16"/>
      <c r="F765" s="8"/>
      <c r="G765" s="7">
        <f t="shared" si="53"/>
        <v>0</v>
      </c>
      <c r="H765" s="12">
        <f t="shared" si="54"/>
        <v>-10</v>
      </c>
      <c r="I765" s="20">
        <f>IF(E765&gt;0,SUM(AQ$2:AQ765)/A765,0)</f>
        <v>0</v>
      </c>
      <c r="J765" s="21">
        <f>SUM((SUMPRODUCT(F$2:F765,E$2:E765))/(SUM($E$2:E765)))</f>
        <v>0</v>
      </c>
      <c r="AQ765" s="3">
        <f t="shared" si="51"/>
        <v>0</v>
      </c>
    </row>
    <row r="766" spans="1:43">
      <c r="A766" s="14">
        <f t="shared" si="52"/>
        <v>765</v>
      </c>
      <c r="B766" s="17"/>
      <c r="C766" s="16"/>
      <c r="D766" s="16"/>
      <c r="E766" s="16"/>
      <c r="F766" s="8"/>
      <c r="G766" s="7">
        <f t="shared" si="53"/>
        <v>0</v>
      </c>
      <c r="H766" s="12">
        <f t="shared" si="54"/>
        <v>-10</v>
      </c>
      <c r="I766" s="20">
        <f>IF(E766&gt;0,SUM(AQ$2:AQ766)/A766,0)</f>
        <v>0</v>
      </c>
      <c r="J766" s="21">
        <f>SUM((SUMPRODUCT(F$2:F766,E$2:E766))/(SUM($E$2:E766)))</f>
        <v>0</v>
      </c>
      <c r="AQ766" s="3">
        <f t="shared" si="51"/>
        <v>0</v>
      </c>
    </row>
    <row r="767" spans="1:43">
      <c r="A767" s="14">
        <f t="shared" si="52"/>
        <v>766</v>
      </c>
      <c r="B767" s="17"/>
      <c r="C767" s="16"/>
      <c r="D767" s="16"/>
      <c r="E767" s="16"/>
      <c r="F767" s="8"/>
      <c r="G767" s="7">
        <f t="shared" si="53"/>
        <v>0</v>
      </c>
      <c r="H767" s="12">
        <f t="shared" si="54"/>
        <v>-10</v>
      </c>
      <c r="I767" s="20">
        <f>IF(E767&gt;0,SUM(AQ$2:AQ767)/A767,0)</f>
        <v>0</v>
      </c>
      <c r="J767" s="21">
        <f>SUM((SUMPRODUCT(F$2:F767,E$2:E767))/(SUM($E$2:E767)))</f>
        <v>0</v>
      </c>
      <c r="AQ767" s="3">
        <f t="shared" si="51"/>
        <v>0</v>
      </c>
    </row>
    <row r="768" spans="1:43">
      <c r="A768" s="14">
        <f t="shared" si="52"/>
        <v>767</v>
      </c>
      <c r="B768" s="17"/>
      <c r="C768" s="16"/>
      <c r="D768" s="16"/>
      <c r="E768" s="16"/>
      <c r="F768" s="8"/>
      <c r="G768" s="7">
        <f t="shared" si="53"/>
        <v>0</v>
      </c>
      <c r="H768" s="12">
        <f t="shared" si="54"/>
        <v>-10</v>
      </c>
      <c r="I768" s="20">
        <f>IF(E768&gt;0,SUM(AQ$2:AQ768)/A768,0)</f>
        <v>0</v>
      </c>
      <c r="J768" s="21">
        <f>SUM((SUMPRODUCT(F$2:F768,E$2:E768))/(SUM($E$2:E768)))</f>
        <v>0</v>
      </c>
      <c r="AQ768" s="3">
        <f t="shared" si="51"/>
        <v>0</v>
      </c>
    </row>
    <row r="769" spans="1:43">
      <c r="A769" s="14">
        <f t="shared" si="52"/>
        <v>768</v>
      </c>
      <c r="B769" s="17"/>
      <c r="C769" s="16"/>
      <c r="D769" s="16"/>
      <c r="E769" s="16"/>
      <c r="F769" s="8"/>
      <c r="G769" s="7">
        <f t="shared" si="53"/>
        <v>0</v>
      </c>
      <c r="H769" s="12">
        <f t="shared" si="54"/>
        <v>-10</v>
      </c>
      <c r="I769" s="20">
        <f>IF(E769&gt;0,SUM(AQ$2:AQ769)/A769,0)</f>
        <v>0</v>
      </c>
      <c r="J769" s="21">
        <f>SUM((SUMPRODUCT(F$2:F769,E$2:E769))/(SUM($E$2:E769)))</f>
        <v>0</v>
      </c>
      <c r="AQ769" s="3">
        <f t="shared" si="51"/>
        <v>0</v>
      </c>
    </row>
    <row r="770" spans="1:43">
      <c r="A770" s="14">
        <f t="shared" si="52"/>
        <v>769</v>
      </c>
      <c r="B770" s="17"/>
      <c r="C770" s="16"/>
      <c r="D770" s="16"/>
      <c r="E770" s="16"/>
      <c r="F770" s="8"/>
      <c r="G770" s="7">
        <f t="shared" si="53"/>
        <v>0</v>
      </c>
      <c r="H770" s="12">
        <f t="shared" si="54"/>
        <v>-10</v>
      </c>
      <c r="I770" s="20">
        <f>IF(E770&gt;0,SUM(AQ$2:AQ770)/A770,0)</f>
        <v>0</v>
      </c>
      <c r="J770" s="21">
        <f>SUM((SUMPRODUCT(F$2:F770,E$2:E770))/(SUM($E$2:E770)))</f>
        <v>0</v>
      </c>
      <c r="AQ770" s="3">
        <f t="shared" si="51"/>
        <v>0</v>
      </c>
    </row>
    <row r="771" spans="1:43">
      <c r="A771" s="14">
        <f t="shared" si="52"/>
        <v>770</v>
      </c>
      <c r="B771" s="17"/>
      <c r="C771" s="16"/>
      <c r="D771" s="16"/>
      <c r="E771" s="16"/>
      <c r="F771" s="8"/>
      <c r="G771" s="7">
        <f t="shared" si="53"/>
        <v>0</v>
      </c>
      <c r="H771" s="12">
        <f t="shared" si="54"/>
        <v>-10</v>
      </c>
      <c r="I771" s="20">
        <f>IF(E771&gt;0,SUM(AQ$2:AQ771)/A771,0)</f>
        <v>0</v>
      </c>
      <c r="J771" s="21">
        <f>SUM((SUMPRODUCT(F$2:F771,E$2:E771))/(SUM($E$2:E771)))</f>
        <v>0</v>
      </c>
      <c r="AQ771" s="3">
        <f t="shared" ref="AQ771:AQ834" si="55">IF($F771,1,0)</f>
        <v>0</v>
      </c>
    </row>
    <row r="772" spans="1:43">
      <c r="A772" s="14">
        <f t="shared" si="52"/>
        <v>771</v>
      </c>
      <c r="B772" s="17"/>
      <c r="C772" s="16"/>
      <c r="D772" s="16"/>
      <c r="E772" s="16"/>
      <c r="F772" s="8"/>
      <c r="G772" s="7">
        <f t="shared" si="53"/>
        <v>0</v>
      </c>
      <c r="H772" s="12">
        <f t="shared" si="54"/>
        <v>-10</v>
      </c>
      <c r="I772" s="20">
        <f>IF(E772&gt;0,SUM(AQ$2:AQ772)/A772,0)</f>
        <v>0</v>
      </c>
      <c r="J772" s="21">
        <f>SUM((SUMPRODUCT(F$2:F772,E$2:E772))/(SUM($E$2:E772)))</f>
        <v>0</v>
      </c>
      <c r="AQ772" s="3">
        <f t="shared" si="55"/>
        <v>0</v>
      </c>
    </row>
    <row r="773" spans="1:43">
      <c r="A773" s="14">
        <f t="shared" si="52"/>
        <v>772</v>
      </c>
      <c r="B773" s="17"/>
      <c r="C773" s="16"/>
      <c r="D773" s="16"/>
      <c r="E773" s="16"/>
      <c r="F773" s="8"/>
      <c r="G773" s="7">
        <f t="shared" si="53"/>
        <v>0</v>
      </c>
      <c r="H773" s="12">
        <f t="shared" si="54"/>
        <v>-10</v>
      </c>
      <c r="I773" s="20">
        <f>IF(E773&gt;0,SUM(AQ$2:AQ773)/A773,0)</f>
        <v>0</v>
      </c>
      <c r="J773" s="21">
        <f>SUM((SUMPRODUCT(F$2:F773,E$2:E773))/(SUM($E$2:E773)))</f>
        <v>0</v>
      </c>
      <c r="AQ773" s="3">
        <f t="shared" si="55"/>
        <v>0</v>
      </c>
    </row>
    <row r="774" spans="1:43">
      <c r="A774" s="14">
        <f t="shared" si="52"/>
        <v>773</v>
      </c>
      <c r="B774" s="17"/>
      <c r="C774" s="16"/>
      <c r="D774" s="16"/>
      <c r="E774" s="16"/>
      <c r="F774" s="8"/>
      <c r="G774" s="7">
        <f t="shared" si="53"/>
        <v>0</v>
      </c>
      <c r="H774" s="12">
        <f t="shared" si="54"/>
        <v>-10</v>
      </c>
      <c r="I774" s="20">
        <f>IF(E774&gt;0,SUM(AQ$2:AQ774)/A774,0)</f>
        <v>0</v>
      </c>
      <c r="J774" s="21">
        <f>SUM((SUMPRODUCT(F$2:F774,E$2:E774))/(SUM($E$2:E774)))</f>
        <v>0</v>
      </c>
      <c r="AQ774" s="3">
        <f t="shared" si="55"/>
        <v>0</v>
      </c>
    </row>
    <row r="775" spans="1:43">
      <c r="A775" s="14">
        <f t="shared" si="52"/>
        <v>774</v>
      </c>
      <c r="B775" s="17"/>
      <c r="C775" s="16"/>
      <c r="D775" s="16"/>
      <c r="E775" s="16"/>
      <c r="F775" s="8"/>
      <c r="G775" s="7">
        <f t="shared" si="53"/>
        <v>0</v>
      </c>
      <c r="H775" s="12">
        <f t="shared" si="54"/>
        <v>-10</v>
      </c>
      <c r="I775" s="20">
        <f>IF(E775&gt;0,SUM(AQ$2:AQ775)/A775,0)</f>
        <v>0</v>
      </c>
      <c r="J775" s="21">
        <f>SUM((SUMPRODUCT(F$2:F775,E$2:E775))/(SUM($E$2:E775)))</f>
        <v>0</v>
      </c>
      <c r="AQ775" s="3">
        <f t="shared" si="55"/>
        <v>0</v>
      </c>
    </row>
    <row r="776" spans="1:43">
      <c r="A776" s="14">
        <f t="shared" si="52"/>
        <v>775</v>
      </c>
      <c r="B776" s="17"/>
      <c r="C776" s="16"/>
      <c r="D776" s="16"/>
      <c r="E776" s="16"/>
      <c r="F776" s="8"/>
      <c r="G776" s="7">
        <f t="shared" si="53"/>
        <v>0</v>
      </c>
      <c r="H776" s="12">
        <f t="shared" si="54"/>
        <v>-10</v>
      </c>
      <c r="I776" s="20">
        <f>IF(E776&gt;0,SUM(AQ$2:AQ776)/A776,0)</f>
        <v>0</v>
      </c>
      <c r="J776" s="21">
        <f>SUM((SUMPRODUCT(F$2:F776,E$2:E776))/(SUM($E$2:E776)))</f>
        <v>0</v>
      </c>
      <c r="AQ776" s="3">
        <f t="shared" si="55"/>
        <v>0</v>
      </c>
    </row>
    <row r="777" spans="1:43">
      <c r="A777" s="14">
        <f t="shared" si="52"/>
        <v>776</v>
      </c>
      <c r="B777" s="17"/>
      <c r="C777" s="16"/>
      <c r="D777" s="16"/>
      <c r="E777" s="16"/>
      <c r="F777" s="8"/>
      <c r="G777" s="7">
        <f t="shared" si="53"/>
        <v>0</v>
      </c>
      <c r="H777" s="12">
        <f t="shared" si="54"/>
        <v>-10</v>
      </c>
      <c r="I777" s="20">
        <f>IF(E777&gt;0,SUM(AQ$2:AQ777)/A777,0)</f>
        <v>0</v>
      </c>
      <c r="J777" s="21">
        <f>SUM((SUMPRODUCT(F$2:F777,E$2:E777))/(SUM($E$2:E777)))</f>
        <v>0</v>
      </c>
      <c r="AQ777" s="3">
        <f t="shared" si="55"/>
        <v>0</v>
      </c>
    </row>
    <row r="778" spans="1:43">
      <c r="A778" s="14">
        <f t="shared" ref="A778:A841" si="56">A777+1</f>
        <v>777</v>
      </c>
      <c r="B778" s="17"/>
      <c r="C778" s="16"/>
      <c r="D778" s="16"/>
      <c r="E778" s="16"/>
      <c r="F778" s="8"/>
      <c r="G778" s="7">
        <f t="shared" si="53"/>
        <v>0</v>
      </c>
      <c r="H778" s="12">
        <f t="shared" si="54"/>
        <v>-10</v>
      </c>
      <c r="I778" s="20">
        <f>IF(E778&gt;0,SUM(AQ$2:AQ778)/A778,0)</f>
        <v>0</v>
      </c>
      <c r="J778" s="21">
        <f>SUM((SUMPRODUCT(F$2:F778,E$2:E778))/(SUM($E$2:E778)))</f>
        <v>0</v>
      </c>
      <c r="AQ778" s="3">
        <f t="shared" si="55"/>
        <v>0</v>
      </c>
    </row>
    <row r="779" spans="1:43">
      <c r="A779" s="14">
        <f t="shared" si="56"/>
        <v>778</v>
      </c>
      <c r="B779" s="17"/>
      <c r="C779" s="16"/>
      <c r="D779" s="16"/>
      <c r="E779" s="16"/>
      <c r="F779" s="8"/>
      <c r="G779" s="7">
        <f t="shared" si="53"/>
        <v>0</v>
      </c>
      <c r="H779" s="12">
        <f t="shared" si="54"/>
        <v>-10</v>
      </c>
      <c r="I779" s="20">
        <f>IF(E779&gt;0,SUM(AQ$2:AQ779)/A779,0)</f>
        <v>0</v>
      </c>
      <c r="J779" s="21">
        <f>SUM((SUMPRODUCT(F$2:F779,E$2:E779))/(SUM($E$2:E779)))</f>
        <v>0</v>
      </c>
      <c r="AQ779" s="3">
        <f t="shared" si="55"/>
        <v>0</v>
      </c>
    </row>
    <row r="780" spans="1:43">
      <c r="A780" s="14">
        <f t="shared" si="56"/>
        <v>779</v>
      </c>
      <c r="B780" s="17"/>
      <c r="C780" s="16"/>
      <c r="D780" s="16"/>
      <c r="E780" s="16"/>
      <c r="F780" s="8"/>
      <c r="G780" s="7">
        <f t="shared" si="53"/>
        <v>0</v>
      </c>
      <c r="H780" s="12">
        <f t="shared" si="54"/>
        <v>-10</v>
      </c>
      <c r="I780" s="20">
        <f>IF(E780&gt;0,SUM(AQ$2:AQ780)/A780,0)</f>
        <v>0</v>
      </c>
      <c r="J780" s="21">
        <f>SUM((SUMPRODUCT(F$2:F780,E$2:E780))/(SUM($E$2:E780)))</f>
        <v>0</v>
      </c>
      <c r="AQ780" s="3">
        <f t="shared" si="55"/>
        <v>0</v>
      </c>
    </row>
    <row r="781" spans="1:43">
      <c r="A781" s="14">
        <f t="shared" si="56"/>
        <v>780</v>
      </c>
      <c r="B781" s="17"/>
      <c r="C781" s="16"/>
      <c r="D781" s="16"/>
      <c r="E781" s="16"/>
      <c r="F781" s="8"/>
      <c r="G781" s="7">
        <f t="shared" si="53"/>
        <v>0</v>
      </c>
      <c r="H781" s="12">
        <f t="shared" si="54"/>
        <v>-10</v>
      </c>
      <c r="I781" s="20">
        <f>IF(E781&gt;0,SUM(AQ$2:AQ781)/A781,0)</f>
        <v>0</v>
      </c>
      <c r="J781" s="21">
        <f>SUM((SUMPRODUCT(F$2:F781,E$2:E781))/(SUM($E$2:E781)))</f>
        <v>0</v>
      </c>
      <c r="AQ781" s="3">
        <f t="shared" si="55"/>
        <v>0</v>
      </c>
    </row>
    <row r="782" spans="1:43">
      <c r="A782" s="14">
        <f t="shared" si="56"/>
        <v>781</v>
      </c>
      <c r="B782" s="17"/>
      <c r="C782" s="16"/>
      <c r="D782" s="16"/>
      <c r="E782" s="16"/>
      <c r="F782" s="8"/>
      <c r="G782" s="7">
        <f t="shared" si="53"/>
        <v>0</v>
      </c>
      <c r="H782" s="12">
        <f t="shared" si="54"/>
        <v>-10</v>
      </c>
      <c r="I782" s="20">
        <f>IF(E782&gt;0,SUM(AQ$2:AQ782)/A782,0)</f>
        <v>0</v>
      </c>
      <c r="J782" s="21">
        <f>SUM((SUMPRODUCT(F$2:F782,E$2:E782))/(SUM($E$2:E782)))</f>
        <v>0</v>
      </c>
      <c r="AQ782" s="3">
        <f t="shared" si="55"/>
        <v>0</v>
      </c>
    </row>
    <row r="783" spans="1:43">
      <c r="A783" s="14">
        <f t="shared" si="56"/>
        <v>782</v>
      </c>
      <c r="B783" s="17"/>
      <c r="C783" s="16"/>
      <c r="D783" s="16"/>
      <c r="E783" s="16"/>
      <c r="F783" s="8"/>
      <c r="G783" s="7">
        <f t="shared" si="53"/>
        <v>0</v>
      </c>
      <c r="H783" s="12">
        <f t="shared" si="54"/>
        <v>-10</v>
      </c>
      <c r="I783" s="20">
        <f>IF(E783&gt;0,SUM(AQ$2:AQ783)/A783,0)</f>
        <v>0</v>
      </c>
      <c r="J783" s="21">
        <f>SUM((SUMPRODUCT(F$2:F783,E$2:E783))/(SUM($E$2:E783)))</f>
        <v>0</v>
      </c>
      <c r="AQ783" s="3">
        <f t="shared" si="55"/>
        <v>0</v>
      </c>
    </row>
    <row r="784" spans="1:43">
      <c r="A784" s="14">
        <f t="shared" si="56"/>
        <v>783</v>
      </c>
      <c r="B784" s="17"/>
      <c r="C784" s="16"/>
      <c r="D784" s="16"/>
      <c r="E784" s="16"/>
      <c r="F784" s="8"/>
      <c r="G784" s="7">
        <f t="shared" si="53"/>
        <v>0</v>
      </c>
      <c r="H784" s="12">
        <f t="shared" si="54"/>
        <v>-10</v>
      </c>
      <c r="I784" s="20">
        <f>IF(E784&gt;0,SUM(AQ$2:AQ784)/A784,0)</f>
        <v>0</v>
      </c>
      <c r="J784" s="21">
        <f>SUM((SUMPRODUCT(F$2:F784,E$2:E784))/(SUM($E$2:E784)))</f>
        <v>0</v>
      </c>
      <c r="AQ784" s="3">
        <f t="shared" si="55"/>
        <v>0</v>
      </c>
    </row>
    <row r="785" spans="1:43">
      <c r="A785" s="14">
        <f t="shared" si="56"/>
        <v>784</v>
      </c>
      <c r="B785" s="17"/>
      <c r="C785" s="16"/>
      <c r="D785" s="16"/>
      <c r="E785" s="16"/>
      <c r="F785" s="8"/>
      <c r="G785" s="7">
        <f t="shared" si="53"/>
        <v>0</v>
      </c>
      <c r="H785" s="12">
        <f t="shared" si="54"/>
        <v>-10</v>
      </c>
      <c r="I785" s="20">
        <f>IF(E785&gt;0,SUM(AQ$2:AQ785)/A785,0)</f>
        <v>0</v>
      </c>
      <c r="J785" s="21">
        <f>SUM((SUMPRODUCT(F$2:F785,E$2:E785))/(SUM($E$2:E785)))</f>
        <v>0</v>
      </c>
      <c r="AQ785" s="3">
        <f t="shared" si="55"/>
        <v>0</v>
      </c>
    </row>
    <row r="786" spans="1:43">
      <c r="A786" s="14">
        <f t="shared" si="56"/>
        <v>785</v>
      </c>
      <c r="B786" s="17"/>
      <c r="C786" s="16"/>
      <c r="D786" s="16"/>
      <c r="E786" s="16"/>
      <c r="F786" s="8"/>
      <c r="G786" s="7">
        <f t="shared" ref="G786:G849" si="57">E786*F786</f>
        <v>0</v>
      </c>
      <c r="H786" s="12">
        <f t="shared" ref="H786:H849" si="58">(F786*E786)-E786+H785</f>
        <v>-10</v>
      </c>
      <c r="I786" s="20">
        <f>IF(E786&gt;0,SUM(AQ$2:AQ786)/A786,0)</f>
        <v>0</v>
      </c>
      <c r="J786" s="21">
        <f>SUM((SUMPRODUCT(F$2:F786,E$2:E786))/(SUM($E$2:E786)))</f>
        <v>0</v>
      </c>
      <c r="AQ786" s="3">
        <f t="shared" si="55"/>
        <v>0</v>
      </c>
    </row>
    <row r="787" spans="1:43">
      <c r="A787" s="14">
        <f t="shared" si="56"/>
        <v>786</v>
      </c>
      <c r="B787" s="17"/>
      <c r="C787" s="16"/>
      <c r="D787" s="16"/>
      <c r="E787" s="16"/>
      <c r="F787" s="8"/>
      <c r="G787" s="7">
        <f t="shared" si="57"/>
        <v>0</v>
      </c>
      <c r="H787" s="12">
        <f t="shared" si="58"/>
        <v>-10</v>
      </c>
      <c r="I787" s="20">
        <f>IF(E787&gt;0,SUM(AQ$2:AQ787)/A787,0)</f>
        <v>0</v>
      </c>
      <c r="J787" s="21">
        <f>SUM((SUMPRODUCT(F$2:F787,E$2:E787))/(SUM($E$2:E787)))</f>
        <v>0</v>
      </c>
      <c r="AQ787" s="3">
        <f t="shared" si="55"/>
        <v>0</v>
      </c>
    </row>
    <row r="788" spans="1:43">
      <c r="A788" s="14">
        <f t="shared" si="56"/>
        <v>787</v>
      </c>
      <c r="B788" s="17"/>
      <c r="C788" s="16"/>
      <c r="D788" s="16"/>
      <c r="E788" s="16"/>
      <c r="F788" s="8"/>
      <c r="G788" s="7">
        <f t="shared" si="57"/>
        <v>0</v>
      </c>
      <c r="H788" s="12">
        <f t="shared" si="58"/>
        <v>-10</v>
      </c>
      <c r="I788" s="20">
        <f>IF(E788&gt;0,SUM(AQ$2:AQ788)/A788,0)</f>
        <v>0</v>
      </c>
      <c r="J788" s="21">
        <f>SUM((SUMPRODUCT(F$2:F788,E$2:E788))/(SUM($E$2:E788)))</f>
        <v>0</v>
      </c>
      <c r="AQ788" s="3">
        <f t="shared" si="55"/>
        <v>0</v>
      </c>
    </row>
    <row r="789" spans="1:43">
      <c r="A789" s="14">
        <f t="shared" si="56"/>
        <v>788</v>
      </c>
      <c r="B789" s="17"/>
      <c r="C789" s="16"/>
      <c r="D789" s="16"/>
      <c r="E789" s="16"/>
      <c r="F789" s="8"/>
      <c r="G789" s="7">
        <f t="shared" si="57"/>
        <v>0</v>
      </c>
      <c r="H789" s="12">
        <f t="shared" si="58"/>
        <v>-10</v>
      </c>
      <c r="I789" s="20">
        <f>IF(E789&gt;0,SUM(AQ$2:AQ789)/A789,0)</f>
        <v>0</v>
      </c>
      <c r="J789" s="21">
        <f>SUM((SUMPRODUCT(F$2:F789,E$2:E789))/(SUM($E$2:E789)))</f>
        <v>0</v>
      </c>
      <c r="AQ789" s="3">
        <f t="shared" si="55"/>
        <v>0</v>
      </c>
    </row>
    <row r="790" spans="1:43">
      <c r="A790" s="14">
        <f t="shared" si="56"/>
        <v>789</v>
      </c>
      <c r="B790" s="17"/>
      <c r="C790" s="16"/>
      <c r="D790" s="16"/>
      <c r="E790" s="16"/>
      <c r="F790" s="8"/>
      <c r="G790" s="7">
        <f t="shared" si="57"/>
        <v>0</v>
      </c>
      <c r="H790" s="12">
        <f t="shared" si="58"/>
        <v>-10</v>
      </c>
      <c r="I790" s="20">
        <f>IF(E790&gt;0,SUM(AQ$2:AQ790)/A790,0)</f>
        <v>0</v>
      </c>
      <c r="J790" s="21">
        <f>SUM((SUMPRODUCT(F$2:F790,E$2:E790))/(SUM($E$2:E790)))</f>
        <v>0</v>
      </c>
      <c r="AQ790" s="3">
        <f t="shared" si="55"/>
        <v>0</v>
      </c>
    </row>
    <row r="791" spans="1:43">
      <c r="A791" s="14">
        <f t="shared" si="56"/>
        <v>790</v>
      </c>
      <c r="B791" s="17"/>
      <c r="C791" s="16"/>
      <c r="D791" s="16"/>
      <c r="E791" s="16"/>
      <c r="F791" s="8"/>
      <c r="G791" s="7">
        <f t="shared" si="57"/>
        <v>0</v>
      </c>
      <c r="H791" s="12">
        <f t="shared" si="58"/>
        <v>-10</v>
      </c>
      <c r="I791" s="20">
        <f>IF(E791&gt;0,SUM(AQ$2:AQ791)/A791,0)</f>
        <v>0</v>
      </c>
      <c r="J791" s="21">
        <f>SUM((SUMPRODUCT(F$2:F791,E$2:E791))/(SUM($E$2:E791)))</f>
        <v>0</v>
      </c>
      <c r="AQ791" s="3">
        <f t="shared" si="55"/>
        <v>0</v>
      </c>
    </row>
    <row r="792" spans="1:43">
      <c r="A792" s="14">
        <f t="shared" si="56"/>
        <v>791</v>
      </c>
      <c r="B792" s="17"/>
      <c r="C792" s="16"/>
      <c r="D792" s="16"/>
      <c r="E792" s="16"/>
      <c r="F792" s="8"/>
      <c r="G792" s="7">
        <f t="shared" si="57"/>
        <v>0</v>
      </c>
      <c r="H792" s="12">
        <f t="shared" si="58"/>
        <v>-10</v>
      </c>
      <c r="I792" s="20">
        <f>IF(E792&gt;0,SUM(AQ$2:AQ792)/A792,0)</f>
        <v>0</v>
      </c>
      <c r="J792" s="21">
        <f>SUM((SUMPRODUCT(F$2:F792,E$2:E792))/(SUM($E$2:E792)))</f>
        <v>0</v>
      </c>
      <c r="AQ792" s="3">
        <f t="shared" si="55"/>
        <v>0</v>
      </c>
    </row>
    <row r="793" spans="1:43">
      <c r="A793" s="14">
        <f t="shared" si="56"/>
        <v>792</v>
      </c>
      <c r="B793" s="17"/>
      <c r="C793" s="16"/>
      <c r="D793" s="16"/>
      <c r="E793" s="16"/>
      <c r="F793" s="8"/>
      <c r="G793" s="7">
        <f t="shared" si="57"/>
        <v>0</v>
      </c>
      <c r="H793" s="12">
        <f t="shared" si="58"/>
        <v>-10</v>
      </c>
      <c r="I793" s="20">
        <f>IF(E793&gt;0,SUM(AQ$2:AQ793)/A793,0)</f>
        <v>0</v>
      </c>
      <c r="J793" s="21">
        <f>SUM((SUMPRODUCT(F$2:F793,E$2:E793))/(SUM($E$2:E793)))</f>
        <v>0</v>
      </c>
      <c r="AQ793" s="3">
        <f t="shared" si="55"/>
        <v>0</v>
      </c>
    </row>
    <row r="794" spans="1:43">
      <c r="A794" s="14">
        <f t="shared" si="56"/>
        <v>793</v>
      </c>
      <c r="B794" s="17"/>
      <c r="C794" s="16"/>
      <c r="D794" s="16"/>
      <c r="E794" s="16"/>
      <c r="F794" s="8"/>
      <c r="G794" s="7">
        <f t="shared" si="57"/>
        <v>0</v>
      </c>
      <c r="H794" s="12">
        <f t="shared" si="58"/>
        <v>-10</v>
      </c>
      <c r="I794" s="20">
        <f>IF(E794&gt;0,SUM(AQ$2:AQ794)/A794,0)</f>
        <v>0</v>
      </c>
      <c r="J794" s="21">
        <f>SUM((SUMPRODUCT(F$2:F794,E$2:E794))/(SUM($E$2:E794)))</f>
        <v>0</v>
      </c>
      <c r="AQ794" s="3">
        <f t="shared" si="55"/>
        <v>0</v>
      </c>
    </row>
    <row r="795" spans="1:43">
      <c r="A795" s="14">
        <f t="shared" si="56"/>
        <v>794</v>
      </c>
      <c r="B795" s="17"/>
      <c r="C795" s="16"/>
      <c r="D795" s="16"/>
      <c r="E795" s="16"/>
      <c r="F795" s="8"/>
      <c r="G795" s="7">
        <f t="shared" si="57"/>
        <v>0</v>
      </c>
      <c r="H795" s="12">
        <f t="shared" si="58"/>
        <v>-10</v>
      </c>
      <c r="I795" s="20">
        <f>IF(E795&gt;0,SUM(AQ$2:AQ795)/A795,0)</f>
        <v>0</v>
      </c>
      <c r="J795" s="21">
        <f>SUM((SUMPRODUCT(F$2:F795,E$2:E795))/(SUM($E$2:E795)))</f>
        <v>0</v>
      </c>
      <c r="AQ795" s="3">
        <f t="shared" si="55"/>
        <v>0</v>
      </c>
    </row>
    <row r="796" spans="1:43">
      <c r="A796" s="14">
        <f t="shared" si="56"/>
        <v>795</v>
      </c>
      <c r="B796" s="17"/>
      <c r="C796" s="16"/>
      <c r="D796" s="16"/>
      <c r="E796" s="16"/>
      <c r="F796" s="8"/>
      <c r="G796" s="7">
        <f t="shared" si="57"/>
        <v>0</v>
      </c>
      <c r="H796" s="12">
        <f t="shared" si="58"/>
        <v>-10</v>
      </c>
      <c r="I796" s="20">
        <f>IF(E796&gt;0,SUM(AQ$2:AQ796)/A796,0)</f>
        <v>0</v>
      </c>
      <c r="J796" s="21">
        <f>SUM((SUMPRODUCT(F$2:F796,E$2:E796))/(SUM($E$2:E796)))</f>
        <v>0</v>
      </c>
      <c r="AQ796" s="3">
        <f t="shared" si="55"/>
        <v>0</v>
      </c>
    </row>
    <row r="797" spans="1:43">
      <c r="A797" s="14">
        <f t="shared" si="56"/>
        <v>796</v>
      </c>
      <c r="B797" s="17"/>
      <c r="C797" s="16"/>
      <c r="D797" s="16"/>
      <c r="E797" s="16"/>
      <c r="F797" s="8"/>
      <c r="G797" s="7">
        <f t="shared" si="57"/>
        <v>0</v>
      </c>
      <c r="H797" s="12">
        <f t="shared" si="58"/>
        <v>-10</v>
      </c>
      <c r="I797" s="20">
        <f>IF(E797&gt;0,SUM(AQ$2:AQ797)/A797,0)</f>
        <v>0</v>
      </c>
      <c r="J797" s="21">
        <f>SUM((SUMPRODUCT(F$2:F797,E$2:E797))/(SUM($E$2:E797)))</f>
        <v>0</v>
      </c>
      <c r="AQ797" s="3">
        <f t="shared" si="55"/>
        <v>0</v>
      </c>
    </row>
    <row r="798" spans="1:43">
      <c r="A798" s="14">
        <f t="shared" si="56"/>
        <v>797</v>
      </c>
      <c r="B798" s="17"/>
      <c r="C798" s="16"/>
      <c r="D798" s="16"/>
      <c r="E798" s="16"/>
      <c r="F798" s="8"/>
      <c r="G798" s="7">
        <f t="shared" si="57"/>
        <v>0</v>
      </c>
      <c r="H798" s="12">
        <f t="shared" si="58"/>
        <v>-10</v>
      </c>
      <c r="I798" s="20">
        <f>IF(E798&gt;0,SUM(AQ$2:AQ798)/A798,0)</f>
        <v>0</v>
      </c>
      <c r="J798" s="21">
        <f>SUM((SUMPRODUCT(F$2:F798,E$2:E798))/(SUM($E$2:E798)))</f>
        <v>0</v>
      </c>
      <c r="AQ798" s="3">
        <f t="shared" si="55"/>
        <v>0</v>
      </c>
    </row>
    <row r="799" spans="1:43">
      <c r="A799" s="14">
        <f t="shared" si="56"/>
        <v>798</v>
      </c>
      <c r="B799" s="17"/>
      <c r="C799" s="16"/>
      <c r="D799" s="16"/>
      <c r="E799" s="16"/>
      <c r="F799" s="8"/>
      <c r="G799" s="7">
        <f t="shared" si="57"/>
        <v>0</v>
      </c>
      <c r="H799" s="12">
        <f t="shared" si="58"/>
        <v>-10</v>
      </c>
      <c r="I799" s="20">
        <f>IF(E799&gt;0,SUM(AQ$2:AQ799)/A799,0)</f>
        <v>0</v>
      </c>
      <c r="J799" s="21">
        <f>SUM((SUMPRODUCT(F$2:F799,E$2:E799))/(SUM($E$2:E799)))</f>
        <v>0</v>
      </c>
      <c r="AQ799" s="3">
        <f t="shared" si="55"/>
        <v>0</v>
      </c>
    </row>
    <row r="800" spans="1:43">
      <c r="A800" s="14">
        <f t="shared" si="56"/>
        <v>799</v>
      </c>
      <c r="B800" s="17"/>
      <c r="C800" s="16"/>
      <c r="D800" s="16"/>
      <c r="E800" s="16"/>
      <c r="F800" s="8"/>
      <c r="G800" s="7">
        <f t="shared" si="57"/>
        <v>0</v>
      </c>
      <c r="H800" s="12">
        <f t="shared" si="58"/>
        <v>-10</v>
      </c>
      <c r="I800" s="20">
        <f>IF(E800&gt;0,SUM(AQ$2:AQ800)/A800,0)</f>
        <v>0</v>
      </c>
      <c r="J800" s="21">
        <f>SUM((SUMPRODUCT(F$2:F800,E$2:E800))/(SUM($E$2:E800)))</f>
        <v>0</v>
      </c>
      <c r="AQ800" s="3">
        <f t="shared" si="55"/>
        <v>0</v>
      </c>
    </row>
    <row r="801" spans="1:43">
      <c r="A801" s="14">
        <f t="shared" si="56"/>
        <v>800</v>
      </c>
      <c r="B801" s="17"/>
      <c r="C801" s="16"/>
      <c r="D801" s="16"/>
      <c r="E801" s="16"/>
      <c r="F801" s="8"/>
      <c r="G801" s="7">
        <f t="shared" si="57"/>
        <v>0</v>
      </c>
      <c r="H801" s="12">
        <f t="shared" si="58"/>
        <v>-10</v>
      </c>
      <c r="I801" s="20">
        <f>IF(E801&gt;0,SUM(AQ$2:AQ801)/A801,0)</f>
        <v>0</v>
      </c>
      <c r="J801" s="21">
        <f>SUM((SUMPRODUCT(F$2:F801,E$2:E801))/(SUM($E$2:E801)))</f>
        <v>0</v>
      </c>
      <c r="AQ801" s="3">
        <f t="shared" si="55"/>
        <v>0</v>
      </c>
    </row>
    <row r="802" spans="1:43">
      <c r="A802" s="14">
        <f t="shared" si="56"/>
        <v>801</v>
      </c>
      <c r="B802" s="17"/>
      <c r="C802" s="16"/>
      <c r="D802" s="16"/>
      <c r="E802" s="16"/>
      <c r="F802" s="8"/>
      <c r="G802" s="7">
        <f t="shared" si="57"/>
        <v>0</v>
      </c>
      <c r="H802" s="12">
        <f t="shared" si="58"/>
        <v>-10</v>
      </c>
      <c r="I802" s="20">
        <f>IF(E802&gt;0,SUM(AQ$2:AQ802)/A802,0)</f>
        <v>0</v>
      </c>
      <c r="J802" s="21">
        <f>SUM((SUMPRODUCT(F$2:F802,E$2:E802))/(SUM($E$2:E802)))</f>
        <v>0</v>
      </c>
      <c r="AQ802" s="3">
        <f t="shared" si="55"/>
        <v>0</v>
      </c>
    </row>
    <row r="803" spans="1:43">
      <c r="A803" s="14">
        <f t="shared" si="56"/>
        <v>802</v>
      </c>
      <c r="B803" s="17"/>
      <c r="C803" s="16"/>
      <c r="D803" s="16"/>
      <c r="E803" s="16"/>
      <c r="F803" s="8"/>
      <c r="G803" s="7">
        <f t="shared" si="57"/>
        <v>0</v>
      </c>
      <c r="H803" s="12">
        <f t="shared" si="58"/>
        <v>-10</v>
      </c>
      <c r="I803" s="20">
        <f>IF(E803&gt;0,SUM(AQ$2:AQ803)/A803,0)</f>
        <v>0</v>
      </c>
      <c r="J803" s="21">
        <f>SUM((SUMPRODUCT(F$2:F803,E$2:E803))/(SUM($E$2:E803)))</f>
        <v>0</v>
      </c>
      <c r="AQ803" s="3">
        <f t="shared" si="55"/>
        <v>0</v>
      </c>
    </row>
    <row r="804" spans="1:43">
      <c r="A804" s="14">
        <f t="shared" si="56"/>
        <v>803</v>
      </c>
      <c r="B804" s="17"/>
      <c r="C804" s="16"/>
      <c r="D804" s="16"/>
      <c r="E804" s="16"/>
      <c r="F804" s="8"/>
      <c r="G804" s="7">
        <f t="shared" si="57"/>
        <v>0</v>
      </c>
      <c r="H804" s="12">
        <f t="shared" si="58"/>
        <v>-10</v>
      </c>
      <c r="I804" s="20">
        <f>IF(E804&gt;0,SUM(AQ$2:AQ804)/A804,0)</f>
        <v>0</v>
      </c>
      <c r="J804" s="21">
        <f>SUM((SUMPRODUCT(F$2:F804,E$2:E804))/(SUM($E$2:E804)))</f>
        <v>0</v>
      </c>
      <c r="AQ804" s="3">
        <f t="shared" si="55"/>
        <v>0</v>
      </c>
    </row>
    <row r="805" spans="1:43">
      <c r="A805" s="14">
        <f t="shared" si="56"/>
        <v>804</v>
      </c>
      <c r="B805" s="17"/>
      <c r="C805" s="16"/>
      <c r="D805" s="16"/>
      <c r="E805" s="16"/>
      <c r="F805" s="8"/>
      <c r="G805" s="7">
        <f t="shared" si="57"/>
        <v>0</v>
      </c>
      <c r="H805" s="12">
        <f t="shared" si="58"/>
        <v>-10</v>
      </c>
      <c r="I805" s="20">
        <f>IF(E805&gt;0,SUM(AQ$2:AQ805)/A805,0)</f>
        <v>0</v>
      </c>
      <c r="J805" s="21">
        <f>SUM((SUMPRODUCT(F$2:F805,E$2:E805))/(SUM($E$2:E805)))</f>
        <v>0</v>
      </c>
      <c r="AQ805" s="3">
        <f t="shared" si="55"/>
        <v>0</v>
      </c>
    </row>
    <row r="806" spans="1:43">
      <c r="A806" s="14">
        <f t="shared" si="56"/>
        <v>805</v>
      </c>
      <c r="B806" s="17"/>
      <c r="C806" s="16"/>
      <c r="D806" s="16"/>
      <c r="E806" s="16"/>
      <c r="F806" s="8"/>
      <c r="G806" s="7">
        <f t="shared" si="57"/>
        <v>0</v>
      </c>
      <c r="H806" s="12">
        <f t="shared" si="58"/>
        <v>-10</v>
      </c>
      <c r="I806" s="20">
        <f>IF(E806&gt;0,SUM(AQ$2:AQ806)/A806,0)</f>
        <v>0</v>
      </c>
      <c r="J806" s="21">
        <f>SUM((SUMPRODUCT(F$2:F806,E$2:E806))/(SUM($E$2:E806)))</f>
        <v>0</v>
      </c>
      <c r="AQ806" s="3">
        <f t="shared" si="55"/>
        <v>0</v>
      </c>
    </row>
    <row r="807" spans="1:43">
      <c r="A807" s="14">
        <f t="shared" si="56"/>
        <v>806</v>
      </c>
      <c r="B807" s="17"/>
      <c r="C807" s="16"/>
      <c r="D807" s="16"/>
      <c r="E807" s="16"/>
      <c r="F807" s="8"/>
      <c r="G807" s="7">
        <f t="shared" si="57"/>
        <v>0</v>
      </c>
      <c r="H807" s="12">
        <f t="shared" si="58"/>
        <v>-10</v>
      </c>
      <c r="I807" s="20">
        <f>IF(E807&gt;0,SUM(AQ$2:AQ807)/A807,0)</f>
        <v>0</v>
      </c>
      <c r="J807" s="21">
        <f>SUM((SUMPRODUCT(F$2:F807,E$2:E807))/(SUM($E$2:E807)))</f>
        <v>0</v>
      </c>
      <c r="AQ807" s="3">
        <f t="shared" si="55"/>
        <v>0</v>
      </c>
    </row>
    <row r="808" spans="1:43">
      <c r="A808" s="14">
        <f t="shared" si="56"/>
        <v>807</v>
      </c>
      <c r="B808" s="17"/>
      <c r="C808" s="16"/>
      <c r="D808" s="16"/>
      <c r="E808" s="16"/>
      <c r="F808" s="8"/>
      <c r="G808" s="7">
        <f t="shared" si="57"/>
        <v>0</v>
      </c>
      <c r="H808" s="12">
        <f t="shared" si="58"/>
        <v>-10</v>
      </c>
      <c r="I808" s="20">
        <f>IF(E808&gt;0,SUM(AQ$2:AQ808)/A808,0)</f>
        <v>0</v>
      </c>
      <c r="J808" s="21">
        <f>SUM((SUMPRODUCT(F$2:F808,E$2:E808))/(SUM($E$2:E808)))</f>
        <v>0</v>
      </c>
      <c r="AQ808" s="3">
        <f t="shared" si="55"/>
        <v>0</v>
      </c>
    </row>
    <row r="809" spans="1:43">
      <c r="A809" s="14">
        <f t="shared" si="56"/>
        <v>808</v>
      </c>
      <c r="B809" s="17"/>
      <c r="C809" s="16"/>
      <c r="D809" s="16"/>
      <c r="E809" s="16"/>
      <c r="F809" s="8"/>
      <c r="G809" s="7">
        <f t="shared" si="57"/>
        <v>0</v>
      </c>
      <c r="H809" s="12">
        <f t="shared" si="58"/>
        <v>-10</v>
      </c>
      <c r="I809" s="20">
        <f>IF(E809&gt;0,SUM(AQ$2:AQ809)/A809,0)</f>
        <v>0</v>
      </c>
      <c r="J809" s="21">
        <f>SUM((SUMPRODUCT(F$2:F809,E$2:E809))/(SUM($E$2:E809)))</f>
        <v>0</v>
      </c>
      <c r="AQ809" s="3">
        <f t="shared" si="55"/>
        <v>0</v>
      </c>
    </row>
    <row r="810" spans="1:43">
      <c r="A810" s="14">
        <f t="shared" si="56"/>
        <v>809</v>
      </c>
      <c r="B810" s="17"/>
      <c r="C810" s="16"/>
      <c r="D810" s="16"/>
      <c r="E810" s="16"/>
      <c r="F810" s="8"/>
      <c r="G810" s="7">
        <f t="shared" si="57"/>
        <v>0</v>
      </c>
      <c r="H810" s="12">
        <f t="shared" si="58"/>
        <v>-10</v>
      </c>
      <c r="I810" s="20">
        <f>IF(E810&gt;0,SUM(AQ$2:AQ810)/A810,0)</f>
        <v>0</v>
      </c>
      <c r="J810" s="21">
        <f>SUM((SUMPRODUCT(F$2:F810,E$2:E810))/(SUM($E$2:E810)))</f>
        <v>0</v>
      </c>
      <c r="AQ810" s="3">
        <f t="shared" si="55"/>
        <v>0</v>
      </c>
    </row>
    <row r="811" spans="1:43">
      <c r="A811" s="14">
        <f t="shared" si="56"/>
        <v>810</v>
      </c>
      <c r="B811" s="17"/>
      <c r="C811" s="16"/>
      <c r="D811" s="16"/>
      <c r="E811" s="16"/>
      <c r="F811" s="8"/>
      <c r="G811" s="7">
        <f t="shared" si="57"/>
        <v>0</v>
      </c>
      <c r="H811" s="12">
        <f t="shared" si="58"/>
        <v>-10</v>
      </c>
      <c r="I811" s="20">
        <f>IF(E811&gt;0,SUM(AQ$2:AQ811)/A811,0)</f>
        <v>0</v>
      </c>
      <c r="J811" s="21">
        <f>SUM((SUMPRODUCT(F$2:F811,E$2:E811))/(SUM($E$2:E811)))</f>
        <v>0</v>
      </c>
      <c r="AQ811" s="3">
        <f t="shared" si="55"/>
        <v>0</v>
      </c>
    </row>
    <row r="812" spans="1:43">
      <c r="A812" s="14">
        <f t="shared" si="56"/>
        <v>811</v>
      </c>
      <c r="B812" s="17"/>
      <c r="C812" s="16"/>
      <c r="D812" s="16"/>
      <c r="E812" s="16"/>
      <c r="F812" s="8"/>
      <c r="G812" s="7">
        <f t="shared" si="57"/>
        <v>0</v>
      </c>
      <c r="H812" s="12">
        <f t="shared" si="58"/>
        <v>-10</v>
      </c>
      <c r="I812" s="20">
        <f>IF(E812&gt;0,SUM(AQ$2:AQ812)/A812,0)</f>
        <v>0</v>
      </c>
      <c r="J812" s="21">
        <f>SUM((SUMPRODUCT(F$2:F812,E$2:E812))/(SUM($E$2:E812)))</f>
        <v>0</v>
      </c>
      <c r="AQ812" s="3">
        <f t="shared" si="55"/>
        <v>0</v>
      </c>
    </row>
    <row r="813" spans="1:43">
      <c r="A813" s="14">
        <f t="shared" si="56"/>
        <v>812</v>
      </c>
      <c r="B813" s="17"/>
      <c r="C813" s="16"/>
      <c r="D813" s="16"/>
      <c r="E813" s="16"/>
      <c r="F813" s="8"/>
      <c r="G813" s="7">
        <f t="shared" si="57"/>
        <v>0</v>
      </c>
      <c r="H813" s="12">
        <f t="shared" si="58"/>
        <v>-10</v>
      </c>
      <c r="I813" s="20">
        <f>IF(E813&gt;0,SUM(AQ$2:AQ813)/A813,0)</f>
        <v>0</v>
      </c>
      <c r="J813" s="21">
        <f>SUM((SUMPRODUCT(F$2:F813,E$2:E813))/(SUM($E$2:E813)))</f>
        <v>0</v>
      </c>
      <c r="AQ813" s="3">
        <f t="shared" si="55"/>
        <v>0</v>
      </c>
    </row>
    <row r="814" spans="1:43">
      <c r="A814" s="14">
        <f t="shared" si="56"/>
        <v>813</v>
      </c>
      <c r="B814" s="17"/>
      <c r="C814" s="16"/>
      <c r="D814" s="16"/>
      <c r="E814" s="16"/>
      <c r="F814" s="8"/>
      <c r="G814" s="7">
        <f t="shared" si="57"/>
        <v>0</v>
      </c>
      <c r="H814" s="12">
        <f t="shared" si="58"/>
        <v>-10</v>
      </c>
      <c r="I814" s="20">
        <f>IF(E814&gt;0,SUM(AQ$2:AQ814)/A814,0)</f>
        <v>0</v>
      </c>
      <c r="J814" s="21">
        <f>SUM((SUMPRODUCT(F$2:F814,E$2:E814))/(SUM($E$2:E814)))</f>
        <v>0</v>
      </c>
      <c r="AQ814" s="3">
        <f t="shared" si="55"/>
        <v>0</v>
      </c>
    </row>
    <row r="815" spans="1:43">
      <c r="A815" s="14">
        <f t="shared" si="56"/>
        <v>814</v>
      </c>
      <c r="B815" s="17"/>
      <c r="C815" s="16"/>
      <c r="D815" s="16"/>
      <c r="E815" s="16"/>
      <c r="F815" s="8"/>
      <c r="G815" s="7">
        <f t="shared" si="57"/>
        <v>0</v>
      </c>
      <c r="H815" s="12">
        <f t="shared" si="58"/>
        <v>-10</v>
      </c>
      <c r="I815" s="20">
        <f>IF(E815&gt;0,SUM(AQ$2:AQ815)/A815,0)</f>
        <v>0</v>
      </c>
      <c r="J815" s="21">
        <f>SUM((SUMPRODUCT(F$2:F815,E$2:E815))/(SUM($E$2:E815)))</f>
        <v>0</v>
      </c>
      <c r="AQ815" s="3">
        <f t="shared" si="55"/>
        <v>0</v>
      </c>
    </row>
    <row r="816" spans="1:43">
      <c r="A816" s="14">
        <f t="shared" si="56"/>
        <v>815</v>
      </c>
      <c r="B816" s="17"/>
      <c r="C816" s="16"/>
      <c r="D816" s="16"/>
      <c r="E816" s="16"/>
      <c r="F816" s="8"/>
      <c r="G816" s="7">
        <f t="shared" si="57"/>
        <v>0</v>
      </c>
      <c r="H816" s="12">
        <f t="shared" si="58"/>
        <v>-10</v>
      </c>
      <c r="I816" s="20">
        <f>IF(E816&gt;0,SUM(AQ$2:AQ816)/A816,0)</f>
        <v>0</v>
      </c>
      <c r="J816" s="21">
        <f>SUM((SUMPRODUCT(F$2:F816,E$2:E816))/(SUM($E$2:E816)))</f>
        <v>0</v>
      </c>
      <c r="AQ816" s="3">
        <f t="shared" si="55"/>
        <v>0</v>
      </c>
    </row>
    <row r="817" spans="1:43">
      <c r="A817" s="14">
        <f t="shared" si="56"/>
        <v>816</v>
      </c>
      <c r="B817" s="17"/>
      <c r="C817" s="16"/>
      <c r="D817" s="16"/>
      <c r="E817" s="16"/>
      <c r="F817" s="8"/>
      <c r="G817" s="7">
        <f t="shared" si="57"/>
        <v>0</v>
      </c>
      <c r="H817" s="12">
        <f t="shared" si="58"/>
        <v>-10</v>
      </c>
      <c r="I817" s="20">
        <f>IF(E817&gt;0,SUM(AQ$2:AQ817)/A817,0)</f>
        <v>0</v>
      </c>
      <c r="J817" s="21">
        <f>SUM((SUMPRODUCT(F$2:F817,E$2:E817))/(SUM($E$2:E817)))</f>
        <v>0</v>
      </c>
      <c r="AQ817" s="3">
        <f t="shared" si="55"/>
        <v>0</v>
      </c>
    </row>
    <row r="818" spans="1:43">
      <c r="A818" s="14">
        <f t="shared" si="56"/>
        <v>817</v>
      </c>
      <c r="B818" s="17"/>
      <c r="C818" s="16"/>
      <c r="D818" s="16"/>
      <c r="E818" s="16"/>
      <c r="F818" s="8"/>
      <c r="G818" s="7">
        <f t="shared" si="57"/>
        <v>0</v>
      </c>
      <c r="H818" s="12">
        <f t="shared" si="58"/>
        <v>-10</v>
      </c>
      <c r="I818" s="20">
        <f>IF(E818&gt;0,SUM(AQ$2:AQ818)/A818,0)</f>
        <v>0</v>
      </c>
      <c r="J818" s="21">
        <f>SUM((SUMPRODUCT(F$2:F818,E$2:E818))/(SUM($E$2:E818)))</f>
        <v>0</v>
      </c>
      <c r="AQ818" s="3">
        <f t="shared" si="55"/>
        <v>0</v>
      </c>
    </row>
    <row r="819" spans="1:43">
      <c r="A819" s="14">
        <f t="shared" si="56"/>
        <v>818</v>
      </c>
      <c r="B819" s="17"/>
      <c r="C819" s="16"/>
      <c r="D819" s="16"/>
      <c r="E819" s="16"/>
      <c r="F819" s="8"/>
      <c r="G819" s="7">
        <f t="shared" si="57"/>
        <v>0</v>
      </c>
      <c r="H819" s="12">
        <f t="shared" si="58"/>
        <v>-10</v>
      </c>
      <c r="I819" s="20">
        <f>IF(E819&gt;0,SUM(AQ$2:AQ819)/A819,0)</f>
        <v>0</v>
      </c>
      <c r="J819" s="21">
        <f>SUM((SUMPRODUCT(F$2:F819,E$2:E819))/(SUM($E$2:E819)))</f>
        <v>0</v>
      </c>
      <c r="AQ819" s="3">
        <f t="shared" si="55"/>
        <v>0</v>
      </c>
    </row>
    <row r="820" spans="1:43">
      <c r="A820" s="14">
        <f t="shared" si="56"/>
        <v>819</v>
      </c>
      <c r="B820" s="17"/>
      <c r="C820" s="16"/>
      <c r="D820" s="16"/>
      <c r="E820" s="16"/>
      <c r="F820" s="8"/>
      <c r="G820" s="7">
        <f t="shared" si="57"/>
        <v>0</v>
      </c>
      <c r="H820" s="12">
        <f t="shared" si="58"/>
        <v>-10</v>
      </c>
      <c r="I820" s="20">
        <f>IF(E820&gt;0,SUM(AQ$2:AQ820)/A820,0)</f>
        <v>0</v>
      </c>
      <c r="J820" s="21">
        <f>SUM((SUMPRODUCT(F$2:F820,E$2:E820))/(SUM($E$2:E820)))</f>
        <v>0</v>
      </c>
      <c r="AQ820" s="3">
        <f t="shared" si="55"/>
        <v>0</v>
      </c>
    </row>
    <row r="821" spans="1:43">
      <c r="A821" s="14">
        <f t="shared" si="56"/>
        <v>820</v>
      </c>
      <c r="B821" s="17"/>
      <c r="C821" s="16"/>
      <c r="D821" s="16"/>
      <c r="E821" s="16"/>
      <c r="F821" s="8"/>
      <c r="G821" s="7">
        <f t="shared" si="57"/>
        <v>0</v>
      </c>
      <c r="H821" s="12">
        <f t="shared" si="58"/>
        <v>-10</v>
      </c>
      <c r="I821" s="20">
        <f>IF(E821&gt;0,SUM(AQ$2:AQ821)/A821,0)</f>
        <v>0</v>
      </c>
      <c r="J821" s="21">
        <f>SUM((SUMPRODUCT(F$2:F821,E$2:E821))/(SUM($E$2:E821)))</f>
        <v>0</v>
      </c>
      <c r="AQ821" s="3">
        <f t="shared" si="55"/>
        <v>0</v>
      </c>
    </row>
    <row r="822" spans="1:43">
      <c r="A822" s="14">
        <f t="shared" si="56"/>
        <v>821</v>
      </c>
      <c r="B822" s="17"/>
      <c r="C822" s="16"/>
      <c r="D822" s="16"/>
      <c r="E822" s="16"/>
      <c r="F822" s="8"/>
      <c r="G822" s="7">
        <f t="shared" si="57"/>
        <v>0</v>
      </c>
      <c r="H822" s="12">
        <f t="shared" si="58"/>
        <v>-10</v>
      </c>
      <c r="I822" s="20">
        <f>IF(E822&gt;0,SUM(AQ$2:AQ822)/A822,0)</f>
        <v>0</v>
      </c>
      <c r="J822" s="21">
        <f>SUM((SUMPRODUCT(F$2:F822,E$2:E822))/(SUM($E$2:E822)))</f>
        <v>0</v>
      </c>
      <c r="AQ822" s="3">
        <f t="shared" si="55"/>
        <v>0</v>
      </c>
    </row>
    <row r="823" spans="1:43">
      <c r="A823" s="14">
        <f t="shared" si="56"/>
        <v>822</v>
      </c>
      <c r="B823" s="17"/>
      <c r="C823" s="16"/>
      <c r="D823" s="16"/>
      <c r="E823" s="16"/>
      <c r="F823" s="8"/>
      <c r="G823" s="7">
        <f t="shared" si="57"/>
        <v>0</v>
      </c>
      <c r="H823" s="12">
        <f t="shared" si="58"/>
        <v>-10</v>
      </c>
      <c r="I823" s="20">
        <f>IF(E823&gt;0,SUM(AQ$2:AQ823)/A823,0)</f>
        <v>0</v>
      </c>
      <c r="J823" s="21">
        <f>SUM((SUMPRODUCT(F$2:F823,E$2:E823))/(SUM($E$2:E823)))</f>
        <v>0</v>
      </c>
      <c r="AQ823" s="3">
        <f t="shared" si="55"/>
        <v>0</v>
      </c>
    </row>
    <row r="824" spans="1:43">
      <c r="A824" s="14">
        <f t="shared" si="56"/>
        <v>823</v>
      </c>
      <c r="B824" s="17"/>
      <c r="C824" s="16"/>
      <c r="D824" s="16"/>
      <c r="E824" s="16"/>
      <c r="F824" s="8"/>
      <c r="G824" s="7">
        <f t="shared" si="57"/>
        <v>0</v>
      </c>
      <c r="H824" s="12">
        <f t="shared" si="58"/>
        <v>-10</v>
      </c>
      <c r="I824" s="20">
        <f>IF(E824&gt;0,SUM(AQ$2:AQ824)/A824,0)</f>
        <v>0</v>
      </c>
      <c r="J824" s="21">
        <f>SUM((SUMPRODUCT(F$2:F824,E$2:E824))/(SUM($E$2:E824)))</f>
        <v>0</v>
      </c>
      <c r="AQ824" s="3">
        <f t="shared" si="55"/>
        <v>0</v>
      </c>
    </row>
    <row r="825" spans="1:43">
      <c r="A825" s="14">
        <f t="shared" si="56"/>
        <v>824</v>
      </c>
      <c r="B825" s="17"/>
      <c r="C825" s="16"/>
      <c r="D825" s="16"/>
      <c r="E825" s="16"/>
      <c r="F825" s="8"/>
      <c r="G825" s="7">
        <f t="shared" si="57"/>
        <v>0</v>
      </c>
      <c r="H825" s="12">
        <f t="shared" si="58"/>
        <v>-10</v>
      </c>
      <c r="I825" s="20">
        <f>IF(E825&gt;0,SUM(AQ$2:AQ825)/A825,0)</f>
        <v>0</v>
      </c>
      <c r="J825" s="21">
        <f>SUM((SUMPRODUCT(F$2:F825,E$2:E825))/(SUM($E$2:E825)))</f>
        <v>0</v>
      </c>
      <c r="AQ825" s="3">
        <f t="shared" si="55"/>
        <v>0</v>
      </c>
    </row>
    <row r="826" spans="1:43">
      <c r="A826" s="14">
        <f t="shared" si="56"/>
        <v>825</v>
      </c>
      <c r="B826" s="17"/>
      <c r="C826" s="16"/>
      <c r="D826" s="16"/>
      <c r="E826" s="16"/>
      <c r="F826" s="8"/>
      <c r="G826" s="7">
        <f t="shared" si="57"/>
        <v>0</v>
      </c>
      <c r="H826" s="12">
        <f t="shared" si="58"/>
        <v>-10</v>
      </c>
      <c r="I826" s="20">
        <f>IF(E826&gt;0,SUM(AQ$2:AQ826)/A826,0)</f>
        <v>0</v>
      </c>
      <c r="J826" s="21">
        <f>SUM((SUMPRODUCT(F$2:F826,E$2:E826))/(SUM($E$2:E826)))</f>
        <v>0</v>
      </c>
      <c r="AQ826" s="3">
        <f t="shared" si="55"/>
        <v>0</v>
      </c>
    </row>
    <row r="827" spans="1:43">
      <c r="A827" s="14">
        <f t="shared" si="56"/>
        <v>826</v>
      </c>
      <c r="B827" s="17"/>
      <c r="C827" s="16"/>
      <c r="D827" s="16"/>
      <c r="E827" s="16"/>
      <c r="F827" s="8"/>
      <c r="G827" s="7">
        <f t="shared" si="57"/>
        <v>0</v>
      </c>
      <c r="H827" s="12">
        <f t="shared" si="58"/>
        <v>-10</v>
      </c>
      <c r="I827" s="20">
        <f>IF(E827&gt;0,SUM(AQ$2:AQ827)/A827,0)</f>
        <v>0</v>
      </c>
      <c r="J827" s="21">
        <f>SUM((SUMPRODUCT(F$2:F827,E$2:E827))/(SUM($E$2:E827)))</f>
        <v>0</v>
      </c>
      <c r="AQ827" s="3">
        <f t="shared" si="55"/>
        <v>0</v>
      </c>
    </row>
    <row r="828" spans="1:43">
      <c r="A828" s="14">
        <f t="shared" si="56"/>
        <v>827</v>
      </c>
      <c r="B828" s="17"/>
      <c r="C828" s="16"/>
      <c r="D828" s="16"/>
      <c r="E828" s="16"/>
      <c r="F828" s="8"/>
      <c r="G828" s="7">
        <f t="shared" si="57"/>
        <v>0</v>
      </c>
      <c r="H828" s="12">
        <f t="shared" si="58"/>
        <v>-10</v>
      </c>
      <c r="I828" s="20">
        <f>IF(E828&gt;0,SUM(AQ$2:AQ828)/A828,0)</f>
        <v>0</v>
      </c>
      <c r="J828" s="21">
        <f>SUM((SUMPRODUCT(F$2:F828,E$2:E828))/(SUM($E$2:E828)))</f>
        <v>0</v>
      </c>
      <c r="AQ828" s="3">
        <f t="shared" si="55"/>
        <v>0</v>
      </c>
    </row>
    <row r="829" spans="1:43">
      <c r="A829" s="14">
        <f t="shared" si="56"/>
        <v>828</v>
      </c>
      <c r="B829" s="17"/>
      <c r="C829" s="16"/>
      <c r="D829" s="16"/>
      <c r="E829" s="16"/>
      <c r="F829" s="8"/>
      <c r="G829" s="7">
        <f t="shared" si="57"/>
        <v>0</v>
      </c>
      <c r="H829" s="12">
        <f t="shared" si="58"/>
        <v>-10</v>
      </c>
      <c r="I829" s="20">
        <f>IF(E829&gt;0,SUM(AQ$2:AQ829)/A829,0)</f>
        <v>0</v>
      </c>
      <c r="J829" s="21">
        <f>SUM((SUMPRODUCT(F$2:F829,E$2:E829))/(SUM($E$2:E829)))</f>
        <v>0</v>
      </c>
      <c r="AQ829" s="3">
        <f t="shared" si="55"/>
        <v>0</v>
      </c>
    </row>
    <row r="830" spans="1:43">
      <c r="A830" s="14">
        <f t="shared" si="56"/>
        <v>829</v>
      </c>
      <c r="B830" s="17"/>
      <c r="C830" s="16"/>
      <c r="D830" s="16"/>
      <c r="E830" s="16"/>
      <c r="F830" s="8"/>
      <c r="G830" s="7">
        <f t="shared" si="57"/>
        <v>0</v>
      </c>
      <c r="H830" s="12">
        <f t="shared" si="58"/>
        <v>-10</v>
      </c>
      <c r="I830" s="20">
        <f>IF(E830&gt;0,SUM(AQ$2:AQ830)/A830,0)</f>
        <v>0</v>
      </c>
      <c r="J830" s="21">
        <f>SUM((SUMPRODUCT(F$2:F830,E$2:E830))/(SUM($E$2:E830)))</f>
        <v>0</v>
      </c>
      <c r="AQ830" s="3">
        <f t="shared" si="55"/>
        <v>0</v>
      </c>
    </row>
    <row r="831" spans="1:43">
      <c r="A831" s="14">
        <f t="shared" si="56"/>
        <v>830</v>
      </c>
      <c r="B831" s="17"/>
      <c r="C831" s="16"/>
      <c r="D831" s="16"/>
      <c r="E831" s="16"/>
      <c r="F831" s="8"/>
      <c r="G831" s="7">
        <f t="shared" si="57"/>
        <v>0</v>
      </c>
      <c r="H831" s="12">
        <f t="shared" si="58"/>
        <v>-10</v>
      </c>
      <c r="I831" s="20">
        <f>IF(E831&gt;0,SUM(AQ$2:AQ831)/A831,0)</f>
        <v>0</v>
      </c>
      <c r="J831" s="21">
        <f>SUM((SUMPRODUCT(F$2:F831,E$2:E831))/(SUM($E$2:E831)))</f>
        <v>0</v>
      </c>
      <c r="AQ831" s="3">
        <f t="shared" si="55"/>
        <v>0</v>
      </c>
    </row>
    <row r="832" spans="1:43">
      <c r="A832" s="14">
        <f t="shared" si="56"/>
        <v>831</v>
      </c>
      <c r="B832" s="17"/>
      <c r="C832" s="16"/>
      <c r="D832" s="16"/>
      <c r="E832" s="16"/>
      <c r="F832" s="8"/>
      <c r="G832" s="7">
        <f t="shared" si="57"/>
        <v>0</v>
      </c>
      <c r="H832" s="12">
        <f t="shared" si="58"/>
        <v>-10</v>
      </c>
      <c r="I832" s="20">
        <f>IF(E832&gt;0,SUM(AQ$2:AQ832)/A832,0)</f>
        <v>0</v>
      </c>
      <c r="J832" s="21">
        <f>SUM((SUMPRODUCT(F$2:F832,E$2:E832))/(SUM($E$2:E832)))</f>
        <v>0</v>
      </c>
      <c r="AQ832" s="3">
        <f t="shared" si="55"/>
        <v>0</v>
      </c>
    </row>
    <row r="833" spans="1:43">
      <c r="A833" s="14">
        <f t="shared" si="56"/>
        <v>832</v>
      </c>
      <c r="B833" s="17"/>
      <c r="C833" s="16"/>
      <c r="D833" s="16"/>
      <c r="E833" s="16"/>
      <c r="F833" s="8"/>
      <c r="G833" s="7">
        <f t="shared" si="57"/>
        <v>0</v>
      </c>
      <c r="H833" s="12">
        <f t="shared" si="58"/>
        <v>-10</v>
      </c>
      <c r="I833" s="20">
        <f>IF(E833&gt;0,SUM(AQ$2:AQ833)/A833,0)</f>
        <v>0</v>
      </c>
      <c r="J833" s="21">
        <f>SUM((SUMPRODUCT(F$2:F833,E$2:E833))/(SUM($E$2:E833)))</f>
        <v>0</v>
      </c>
      <c r="AQ833" s="3">
        <f t="shared" si="55"/>
        <v>0</v>
      </c>
    </row>
    <row r="834" spans="1:43">
      <c r="A834" s="14">
        <f t="shared" si="56"/>
        <v>833</v>
      </c>
      <c r="B834" s="17"/>
      <c r="C834" s="16"/>
      <c r="D834" s="16"/>
      <c r="E834" s="16"/>
      <c r="F834" s="8"/>
      <c r="G834" s="7">
        <f t="shared" si="57"/>
        <v>0</v>
      </c>
      <c r="H834" s="12">
        <f t="shared" si="58"/>
        <v>-10</v>
      </c>
      <c r="I834" s="20">
        <f>IF(E834&gt;0,SUM(AQ$2:AQ834)/A834,0)</f>
        <v>0</v>
      </c>
      <c r="J834" s="21">
        <f>SUM((SUMPRODUCT(F$2:F834,E$2:E834))/(SUM($E$2:E834)))</f>
        <v>0</v>
      </c>
      <c r="AQ834" s="3">
        <f t="shared" si="55"/>
        <v>0</v>
      </c>
    </row>
    <row r="835" spans="1:43">
      <c r="A835" s="14">
        <f t="shared" si="56"/>
        <v>834</v>
      </c>
      <c r="B835" s="17"/>
      <c r="C835" s="16"/>
      <c r="D835" s="16"/>
      <c r="E835" s="16"/>
      <c r="F835" s="8"/>
      <c r="G835" s="7">
        <f t="shared" si="57"/>
        <v>0</v>
      </c>
      <c r="H835" s="12">
        <f t="shared" si="58"/>
        <v>-10</v>
      </c>
      <c r="I835" s="20">
        <f>IF(E835&gt;0,SUM(AQ$2:AQ835)/A835,0)</f>
        <v>0</v>
      </c>
      <c r="J835" s="21">
        <f>SUM((SUMPRODUCT(F$2:F835,E$2:E835))/(SUM($E$2:E835)))</f>
        <v>0</v>
      </c>
      <c r="AQ835" s="3">
        <f t="shared" ref="AQ835:AQ898" si="59">IF($F835,1,0)</f>
        <v>0</v>
      </c>
    </row>
    <row r="836" spans="1:43">
      <c r="A836" s="14">
        <f t="shared" si="56"/>
        <v>835</v>
      </c>
      <c r="B836" s="17"/>
      <c r="C836" s="16"/>
      <c r="D836" s="16"/>
      <c r="E836" s="16"/>
      <c r="F836" s="8"/>
      <c r="G836" s="7">
        <f t="shared" si="57"/>
        <v>0</v>
      </c>
      <c r="H836" s="12">
        <f t="shared" si="58"/>
        <v>-10</v>
      </c>
      <c r="I836" s="20">
        <f>IF(E836&gt;0,SUM(AQ$2:AQ836)/A836,0)</f>
        <v>0</v>
      </c>
      <c r="J836" s="21">
        <f>SUM((SUMPRODUCT(F$2:F836,E$2:E836))/(SUM($E$2:E836)))</f>
        <v>0</v>
      </c>
      <c r="AQ836" s="3">
        <f t="shared" si="59"/>
        <v>0</v>
      </c>
    </row>
    <row r="837" spans="1:43">
      <c r="A837" s="14">
        <f t="shared" si="56"/>
        <v>836</v>
      </c>
      <c r="B837" s="17"/>
      <c r="C837" s="16"/>
      <c r="D837" s="16"/>
      <c r="E837" s="16"/>
      <c r="F837" s="8"/>
      <c r="G837" s="7">
        <f t="shared" si="57"/>
        <v>0</v>
      </c>
      <c r="H837" s="12">
        <f t="shared" si="58"/>
        <v>-10</v>
      </c>
      <c r="I837" s="20">
        <f>IF(E837&gt;0,SUM(AQ$2:AQ837)/A837,0)</f>
        <v>0</v>
      </c>
      <c r="J837" s="21">
        <f>SUM((SUMPRODUCT(F$2:F837,E$2:E837))/(SUM($E$2:E837)))</f>
        <v>0</v>
      </c>
      <c r="AQ837" s="3">
        <f t="shared" si="59"/>
        <v>0</v>
      </c>
    </row>
    <row r="838" spans="1:43">
      <c r="A838" s="14">
        <f t="shared" si="56"/>
        <v>837</v>
      </c>
      <c r="B838" s="17"/>
      <c r="C838" s="16"/>
      <c r="D838" s="16"/>
      <c r="E838" s="16"/>
      <c r="F838" s="8"/>
      <c r="G838" s="7">
        <f t="shared" si="57"/>
        <v>0</v>
      </c>
      <c r="H838" s="12">
        <f t="shared" si="58"/>
        <v>-10</v>
      </c>
      <c r="I838" s="20">
        <f>IF(E838&gt;0,SUM(AQ$2:AQ838)/A838,0)</f>
        <v>0</v>
      </c>
      <c r="J838" s="21">
        <f>SUM((SUMPRODUCT(F$2:F838,E$2:E838))/(SUM($E$2:E838)))</f>
        <v>0</v>
      </c>
      <c r="AQ838" s="3">
        <f t="shared" si="59"/>
        <v>0</v>
      </c>
    </row>
    <row r="839" spans="1:43">
      <c r="A839" s="14">
        <f t="shared" si="56"/>
        <v>838</v>
      </c>
      <c r="B839" s="17"/>
      <c r="C839" s="16"/>
      <c r="D839" s="16"/>
      <c r="E839" s="16"/>
      <c r="F839" s="8"/>
      <c r="G839" s="7">
        <f t="shared" si="57"/>
        <v>0</v>
      </c>
      <c r="H839" s="12">
        <f t="shared" si="58"/>
        <v>-10</v>
      </c>
      <c r="I839" s="20">
        <f>IF(E839&gt;0,SUM(AQ$2:AQ839)/A839,0)</f>
        <v>0</v>
      </c>
      <c r="J839" s="21">
        <f>SUM((SUMPRODUCT(F$2:F839,E$2:E839))/(SUM($E$2:E839)))</f>
        <v>0</v>
      </c>
      <c r="AQ839" s="3">
        <f t="shared" si="59"/>
        <v>0</v>
      </c>
    </row>
    <row r="840" spans="1:43">
      <c r="A840" s="14">
        <f t="shared" si="56"/>
        <v>839</v>
      </c>
      <c r="B840" s="17"/>
      <c r="C840" s="16"/>
      <c r="D840" s="16"/>
      <c r="E840" s="16"/>
      <c r="F840" s="8"/>
      <c r="G840" s="7">
        <f t="shared" si="57"/>
        <v>0</v>
      </c>
      <c r="H840" s="12">
        <f t="shared" si="58"/>
        <v>-10</v>
      </c>
      <c r="I840" s="20">
        <f>IF(E840&gt;0,SUM(AQ$2:AQ840)/A840,0)</f>
        <v>0</v>
      </c>
      <c r="J840" s="21">
        <f>SUM((SUMPRODUCT(F$2:F840,E$2:E840))/(SUM($E$2:E840)))</f>
        <v>0</v>
      </c>
      <c r="AQ840" s="3">
        <f t="shared" si="59"/>
        <v>0</v>
      </c>
    </row>
    <row r="841" spans="1:43">
      <c r="A841" s="14">
        <f t="shared" si="56"/>
        <v>840</v>
      </c>
      <c r="B841" s="17"/>
      <c r="C841" s="16"/>
      <c r="D841" s="16"/>
      <c r="E841" s="16"/>
      <c r="F841" s="8"/>
      <c r="G841" s="7">
        <f t="shared" si="57"/>
        <v>0</v>
      </c>
      <c r="H841" s="12">
        <f t="shared" si="58"/>
        <v>-10</v>
      </c>
      <c r="I841" s="20">
        <f>IF(E841&gt;0,SUM(AQ$2:AQ841)/A841,0)</f>
        <v>0</v>
      </c>
      <c r="J841" s="21">
        <f>SUM((SUMPRODUCT(F$2:F841,E$2:E841))/(SUM($E$2:E841)))</f>
        <v>0</v>
      </c>
      <c r="AQ841" s="3">
        <f t="shared" si="59"/>
        <v>0</v>
      </c>
    </row>
    <row r="842" spans="1:43">
      <c r="A842" s="14">
        <f t="shared" ref="A842:A905" si="60">A841+1</f>
        <v>841</v>
      </c>
      <c r="B842" s="17"/>
      <c r="C842" s="16"/>
      <c r="D842" s="16"/>
      <c r="E842" s="16"/>
      <c r="F842" s="8"/>
      <c r="G842" s="7">
        <f t="shared" si="57"/>
        <v>0</v>
      </c>
      <c r="H842" s="12">
        <f t="shared" si="58"/>
        <v>-10</v>
      </c>
      <c r="I842" s="20">
        <f>IF(E842&gt;0,SUM(AQ$2:AQ842)/A842,0)</f>
        <v>0</v>
      </c>
      <c r="J842" s="21">
        <f>SUM((SUMPRODUCT(F$2:F842,E$2:E842))/(SUM($E$2:E842)))</f>
        <v>0</v>
      </c>
      <c r="AQ842" s="3">
        <f t="shared" si="59"/>
        <v>0</v>
      </c>
    </row>
    <row r="843" spans="1:43">
      <c r="A843" s="14">
        <f t="shared" si="60"/>
        <v>842</v>
      </c>
      <c r="B843" s="17"/>
      <c r="C843" s="16"/>
      <c r="D843" s="16"/>
      <c r="E843" s="16"/>
      <c r="F843" s="8"/>
      <c r="G843" s="7">
        <f t="shared" si="57"/>
        <v>0</v>
      </c>
      <c r="H843" s="12">
        <f t="shared" si="58"/>
        <v>-10</v>
      </c>
      <c r="I843" s="20">
        <f>IF(E843&gt;0,SUM(AQ$2:AQ843)/A843,0)</f>
        <v>0</v>
      </c>
      <c r="J843" s="21">
        <f>SUM((SUMPRODUCT(F$2:F843,E$2:E843))/(SUM($E$2:E843)))</f>
        <v>0</v>
      </c>
      <c r="AQ843" s="3">
        <f t="shared" si="59"/>
        <v>0</v>
      </c>
    </row>
    <row r="844" spans="1:43">
      <c r="A844" s="14">
        <f t="shared" si="60"/>
        <v>843</v>
      </c>
      <c r="B844" s="17"/>
      <c r="C844" s="16"/>
      <c r="D844" s="16"/>
      <c r="E844" s="16"/>
      <c r="F844" s="8"/>
      <c r="G844" s="7">
        <f t="shared" si="57"/>
        <v>0</v>
      </c>
      <c r="H844" s="12">
        <f t="shared" si="58"/>
        <v>-10</v>
      </c>
      <c r="I844" s="20">
        <f>IF(E844&gt;0,SUM(AQ$2:AQ844)/A844,0)</f>
        <v>0</v>
      </c>
      <c r="J844" s="21">
        <f>SUM((SUMPRODUCT(F$2:F844,E$2:E844))/(SUM($E$2:E844)))</f>
        <v>0</v>
      </c>
      <c r="AQ844" s="3">
        <f t="shared" si="59"/>
        <v>0</v>
      </c>
    </row>
    <row r="845" spans="1:43">
      <c r="A845" s="14">
        <f t="shared" si="60"/>
        <v>844</v>
      </c>
      <c r="B845" s="17"/>
      <c r="C845" s="16"/>
      <c r="D845" s="16"/>
      <c r="E845" s="16"/>
      <c r="F845" s="8"/>
      <c r="G845" s="7">
        <f t="shared" si="57"/>
        <v>0</v>
      </c>
      <c r="H845" s="12">
        <f t="shared" si="58"/>
        <v>-10</v>
      </c>
      <c r="I845" s="20">
        <f>IF(E845&gt;0,SUM(AQ$2:AQ845)/A845,0)</f>
        <v>0</v>
      </c>
      <c r="J845" s="21">
        <f>SUM((SUMPRODUCT(F$2:F845,E$2:E845))/(SUM($E$2:E845)))</f>
        <v>0</v>
      </c>
      <c r="AQ845" s="3">
        <f t="shared" si="59"/>
        <v>0</v>
      </c>
    </row>
    <row r="846" spans="1:43">
      <c r="A846" s="14">
        <f t="shared" si="60"/>
        <v>845</v>
      </c>
      <c r="B846" s="17"/>
      <c r="C846" s="16"/>
      <c r="D846" s="16"/>
      <c r="E846" s="16"/>
      <c r="F846" s="8"/>
      <c r="G846" s="7">
        <f t="shared" si="57"/>
        <v>0</v>
      </c>
      <c r="H846" s="12">
        <f t="shared" si="58"/>
        <v>-10</v>
      </c>
      <c r="I846" s="20">
        <f>IF(E846&gt;0,SUM(AQ$2:AQ846)/A846,0)</f>
        <v>0</v>
      </c>
      <c r="J846" s="21">
        <f>SUM((SUMPRODUCT(F$2:F846,E$2:E846))/(SUM($E$2:E846)))</f>
        <v>0</v>
      </c>
      <c r="AQ846" s="3">
        <f t="shared" si="59"/>
        <v>0</v>
      </c>
    </row>
    <row r="847" spans="1:43">
      <c r="A847" s="14">
        <f t="shared" si="60"/>
        <v>846</v>
      </c>
      <c r="B847" s="17"/>
      <c r="C847" s="16"/>
      <c r="D847" s="16"/>
      <c r="E847" s="16"/>
      <c r="F847" s="8"/>
      <c r="G847" s="7">
        <f t="shared" si="57"/>
        <v>0</v>
      </c>
      <c r="H847" s="12">
        <f t="shared" si="58"/>
        <v>-10</v>
      </c>
      <c r="I847" s="20">
        <f>IF(E847&gt;0,SUM(AQ$2:AQ847)/A847,0)</f>
        <v>0</v>
      </c>
      <c r="J847" s="21">
        <f>SUM((SUMPRODUCT(F$2:F847,E$2:E847))/(SUM($E$2:E847)))</f>
        <v>0</v>
      </c>
      <c r="AQ847" s="3">
        <f t="shared" si="59"/>
        <v>0</v>
      </c>
    </row>
    <row r="848" spans="1:43">
      <c r="A848" s="14">
        <f t="shared" si="60"/>
        <v>847</v>
      </c>
      <c r="B848" s="17"/>
      <c r="C848" s="16"/>
      <c r="D848" s="16"/>
      <c r="E848" s="16"/>
      <c r="F848" s="8"/>
      <c r="G848" s="7">
        <f t="shared" si="57"/>
        <v>0</v>
      </c>
      <c r="H848" s="12">
        <f t="shared" si="58"/>
        <v>-10</v>
      </c>
      <c r="I848" s="20">
        <f>IF(E848&gt;0,SUM(AQ$2:AQ848)/A848,0)</f>
        <v>0</v>
      </c>
      <c r="J848" s="21">
        <f>SUM((SUMPRODUCT(F$2:F848,E$2:E848))/(SUM($E$2:E848)))</f>
        <v>0</v>
      </c>
      <c r="AQ848" s="3">
        <f t="shared" si="59"/>
        <v>0</v>
      </c>
    </row>
    <row r="849" spans="1:43">
      <c r="A849" s="14">
        <f t="shared" si="60"/>
        <v>848</v>
      </c>
      <c r="B849" s="17"/>
      <c r="C849" s="16"/>
      <c r="D849" s="16"/>
      <c r="E849" s="16"/>
      <c r="F849" s="8"/>
      <c r="G849" s="7">
        <f t="shared" si="57"/>
        <v>0</v>
      </c>
      <c r="H849" s="12">
        <f t="shared" si="58"/>
        <v>-10</v>
      </c>
      <c r="I849" s="20">
        <f>IF(E849&gt;0,SUM(AQ$2:AQ849)/A849,0)</f>
        <v>0</v>
      </c>
      <c r="J849" s="21">
        <f>SUM((SUMPRODUCT(F$2:F849,E$2:E849))/(SUM($E$2:E849)))</f>
        <v>0</v>
      </c>
      <c r="AQ849" s="3">
        <f t="shared" si="59"/>
        <v>0</v>
      </c>
    </row>
    <row r="850" spans="1:43">
      <c r="A850" s="14">
        <f t="shared" si="60"/>
        <v>849</v>
      </c>
      <c r="B850" s="17"/>
      <c r="C850" s="16"/>
      <c r="D850" s="16"/>
      <c r="E850" s="16"/>
      <c r="F850" s="8"/>
      <c r="G850" s="7">
        <f t="shared" ref="G850:G913" si="61">E850*F850</f>
        <v>0</v>
      </c>
      <c r="H850" s="12">
        <f t="shared" ref="H850:H913" si="62">(F850*E850)-E850+H849</f>
        <v>-10</v>
      </c>
      <c r="I850" s="20">
        <f>IF(E850&gt;0,SUM(AQ$2:AQ850)/A850,0)</f>
        <v>0</v>
      </c>
      <c r="J850" s="21">
        <f>SUM((SUMPRODUCT(F$2:F850,E$2:E850))/(SUM($E$2:E850)))</f>
        <v>0</v>
      </c>
      <c r="AQ850" s="3">
        <f t="shared" si="59"/>
        <v>0</v>
      </c>
    </row>
    <row r="851" spans="1:43">
      <c r="A851" s="14">
        <f t="shared" si="60"/>
        <v>850</v>
      </c>
      <c r="B851" s="17"/>
      <c r="C851" s="16"/>
      <c r="D851" s="16"/>
      <c r="E851" s="16"/>
      <c r="F851" s="8"/>
      <c r="G851" s="7">
        <f t="shared" si="61"/>
        <v>0</v>
      </c>
      <c r="H851" s="12">
        <f t="shared" si="62"/>
        <v>-10</v>
      </c>
      <c r="I851" s="20">
        <f>IF(E851&gt;0,SUM(AQ$2:AQ851)/A851,0)</f>
        <v>0</v>
      </c>
      <c r="J851" s="21">
        <f>SUM((SUMPRODUCT(F$2:F851,E$2:E851))/(SUM($E$2:E851)))</f>
        <v>0</v>
      </c>
      <c r="AQ851" s="3">
        <f t="shared" si="59"/>
        <v>0</v>
      </c>
    </row>
    <row r="852" spans="1:43">
      <c r="A852" s="14">
        <f t="shared" si="60"/>
        <v>851</v>
      </c>
      <c r="B852" s="17"/>
      <c r="C852" s="16"/>
      <c r="D852" s="16"/>
      <c r="E852" s="16"/>
      <c r="F852" s="8"/>
      <c r="G852" s="7">
        <f t="shared" si="61"/>
        <v>0</v>
      </c>
      <c r="H852" s="12">
        <f t="shared" si="62"/>
        <v>-10</v>
      </c>
      <c r="I852" s="20">
        <f>IF(E852&gt;0,SUM(AQ$2:AQ852)/A852,0)</f>
        <v>0</v>
      </c>
      <c r="J852" s="21">
        <f>SUM((SUMPRODUCT(F$2:F852,E$2:E852))/(SUM($E$2:E852)))</f>
        <v>0</v>
      </c>
      <c r="AQ852" s="3">
        <f t="shared" si="59"/>
        <v>0</v>
      </c>
    </row>
    <row r="853" spans="1:43">
      <c r="A853" s="14">
        <f t="shared" si="60"/>
        <v>852</v>
      </c>
      <c r="B853" s="17"/>
      <c r="C853" s="16"/>
      <c r="D853" s="16"/>
      <c r="E853" s="16"/>
      <c r="F853" s="8"/>
      <c r="G853" s="7">
        <f t="shared" si="61"/>
        <v>0</v>
      </c>
      <c r="H853" s="12">
        <f t="shared" si="62"/>
        <v>-10</v>
      </c>
      <c r="I853" s="20">
        <f>IF(E853&gt;0,SUM(AQ$2:AQ853)/A853,0)</f>
        <v>0</v>
      </c>
      <c r="J853" s="21">
        <f>SUM((SUMPRODUCT(F$2:F853,E$2:E853))/(SUM($E$2:E853)))</f>
        <v>0</v>
      </c>
      <c r="AQ853" s="3">
        <f t="shared" si="59"/>
        <v>0</v>
      </c>
    </row>
    <row r="854" spans="1:43">
      <c r="A854" s="14">
        <f t="shared" si="60"/>
        <v>853</v>
      </c>
      <c r="B854" s="17"/>
      <c r="C854" s="16"/>
      <c r="D854" s="16"/>
      <c r="E854" s="16"/>
      <c r="F854" s="8"/>
      <c r="G854" s="7">
        <f t="shared" si="61"/>
        <v>0</v>
      </c>
      <c r="H854" s="12">
        <f t="shared" si="62"/>
        <v>-10</v>
      </c>
      <c r="I854" s="20">
        <f>IF(E854&gt;0,SUM(AQ$2:AQ854)/A854,0)</f>
        <v>0</v>
      </c>
      <c r="J854" s="21">
        <f>SUM((SUMPRODUCT(F$2:F854,E$2:E854))/(SUM($E$2:E854)))</f>
        <v>0</v>
      </c>
      <c r="AQ854" s="3">
        <f t="shared" si="59"/>
        <v>0</v>
      </c>
    </row>
    <row r="855" spans="1:43">
      <c r="A855" s="14">
        <f t="shared" si="60"/>
        <v>854</v>
      </c>
      <c r="B855" s="17"/>
      <c r="C855" s="16"/>
      <c r="D855" s="16"/>
      <c r="E855" s="16"/>
      <c r="F855" s="8"/>
      <c r="G855" s="7">
        <f t="shared" si="61"/>
        <v>0</v>
      </c>
      <c r="H855" s="12">
        <f t="shared" si="62"/>
        <v>-10</v>
      </c>
      <c r="I855" s="20">
        <f>IF(E855&gt;0,SUM(AQ$2:AQ855)/A855,0)</f>
        <v>0</v>
      </c>
      <c r="J855" s="21">
        <f>SUM((SUMPRODUCT(F$2:F855,E$2:E855))/(SUM($E$2:E855)))</f>
        <v>0</v>
      </c>
      <c r="AQ855" s="3">
        <f t="shared" si="59"/>
        <v>0</v>
      </c>
    </row>
    <row r="856" spans="1:43">
      <c r="A856" s="14">
        <f t="shared" si="60"/>
        <v>855</v>
      </c>
      <c r="B856" s="17"/>
      <c r="C856" s="16"/>
      <c r="D856" s="16"/>
      <c r="E856" s="16"/>
      <c r="F856" s="8"/>
      <c r="G856" s="7">
        <f t="shared" si="61"/>
        <v>0</v>
      </c>
      <c r="H856" s="12">
        <f t="shared" si="62"/>
        <v>-10</v>
      </c>
      <c r="I856" s="20">
        <f>IF(E856&gt;0,SUM(AQ$2:AQ856)/A856,0)</f>
        <v>0</v>
      </c>
      <c r="J856" s="21">
        <f>SUM((SUMPRODUCT(F$2:F856,E$2:E856))/(SUM($E$2:E856)))</f>
        <v>0</v>
      </c>
      <c r="AQ856" s="3">
        <f t="shared" si="59"/>
        <v>0</v>
      </c>
    </row>
    <row r="857" spans="1:43">
      <c r="A857" s="14">
        <f t="shared" si="60"/>
        <v>856</v>
      </c>
      <c r="B857" s="17"/>
      <c r="C857" s="16"/>
      <c r="D857" s="16"/>
      <c r="E857" s="16"/>
      <c r="F857" s="8"/>
      <c r="G857" s="7">
        <f t="shared" si="61"/>
        <v>0</v>
      </c>
      <c r="H857" s="12">
        <f t="shared" si="62"/>
        <v>-10</v>
      </c>
      <c r="I857" s="20">
        <f>IF(E857&gt;0,SUM(AQ$2:AQ857)/A857,0)</f>
        <v>0</v>
      </c>
      <c r="J857" s="21">
        <f>SUM((SUMPRODUCT(F$2:F857,E$2:E857))/(SUM($E$2:E857)))</f>
        <v>0</v>
      </c>
      <c r="AQ857" s="3">
        <f t="shared" si="59"/>
        <v>0</v>
      </c>
    </row>
    <row r="858" spans="1:43">
      <c r="A858" s="14">
        <f t="shared" si="60"/>
        <v>857</v>
      </c>
      <c r="B858" s="17"/>
      <c r="C858" s="16"/>
      <c r="D858" s="16"/>
      <c r="E858" s="16"/>
      <c r="F858" s="8"/>
      <c r="G858" s="7">
        <f t="shared" si="61"/>
        <v>0</v>
      </c>
      <c r="H858" s="12">
        <f t="shared" si="62"/>
        <v>-10</v>
      </c>
      <c r="I858" s="20">
        <f>IF(E858&gt;0,SUM(AQ$2:AQ858)/A858,0)</f>
        <v>0</v>
      </c>
      <c r="J858" s="21">
        <f>SUM((SUMPRODUCT(F$2:F858,E$2:E858))/(SUM($E$2:E858)))</f>
        <v>0</v>
      </c>
      <c r="AQ858" s="3">
        <f t="shared" si="59"/>
        <v>0</v>
      </c>
    </row>
    <row r="859" spans="1:43">
      <c r="A859" s="14">
        <f t="shared" si="60"/>
        <v>858</v>
      </c>
      <c r="B859" s="17"/>
      <c r="C859" s="16"/>
      <c r="D859" s="16"/>
      <c r="E859" s="16"/>
      <c r="F859" s="8"/>
      <c r="G859" s="7">
        <f t="shared" si="61"/>
        <v>0</v>
      </c>
      <c r="H859" s="12">
        <f t="shared" si="62"/>
        <v>-10</v>
      </c>
      <c r="I859" s="20">
        <f>IF(E859&gt;0,SUM(AQ$2:AQ859)/A859,0)</f>
        <v>0</v>
      </c>
      <c r="J859" s="21">
        <f>SUM((SUMPRODUCT(F$2:F859,E$2:E859))/(SUM($E$2:E859)))</f>
        <v>0</v>
      </c>
      <c r="AQ859" s="3">
        <f t="shared" si="59"/>
        <v>0</v>
      </c>
    </row>
    <row r="860" spans="1:43">
      <c r="A860" s="14">
        <f t="shared" si="60"/>
        <v>859</v>
      </c>
      <c r="B860" s="17"/>
      <c r="C860" s="16"/>
      <c r="D860" s="16"/>
      <c r="E860" s="16"/>
      <c r="F860" s="8"/>
      <c r="G860" s="7">
        <f t="shared" si="61"/>
        <v>0</v>
      </c>
      <c r="H860" s="12">
        <f t="shared" si="62"/>
        <v>-10</v>
      </c>
      <c r="I860" s="20">
        <f>IF(E860&gt;0,SUM(AQ$2:AQ860)/A860,0)</f>
        <v>0</v>
      </c>
      <c r="J860" s="21">
        <f>SUM((SUMPRODUCT(F$2:F860,E$2:E860))/(SUM($E$2:E860)))</f>
        <v>0</v>
      </c>
      <c r="AQ860" s="3">
        <f t="shared" si="59"/>
        <v>0</v>
      </c>
    </row>
    <row r="861" spans="1:43">
      <c r="A861" s="14">
        <f t="shared" si="60"/>
        <v>860</v>
      </c>
      <c r="B861" s="17"/>
      <c r="C861" s="16"/>
      <c r="D861" s="16"/>
      <c r="E861" s="16"/>
      <c r="F861" s="8"/>
      <c r="G861" s="7">
        <f t="shared" si="61"/>
        <v>0</v>
      </c>
      <c r="H861" s="12">
        <f t="shared" si="62"/>
        <v>-10</v>
      </c>
      <c r="I861" s="20">
        <f>IF(E861&gt;0,SUM(AQ$2:AQ861)/A861,0)</f>
        <v>0</v>
      </c>
      <c r="J861" s="21">
        <f>SUM((SUMPRODUCT(F$2:F861,E$2:E861))/(SUM($E$2:E861)))</f>
        <v>0</v>
      </c>
      <c r="AQ861" s="3">
        <f t="shared" si="59"/>
        <v>0</v>
      </c>
    </row>
    <row r="862" spans="1:43">
      <c r="A862" s="14">
        <f t="shared" si="60"/>
        <v>861</v>
      </c>
      <c r="B862" s="17"/>
      <c r="C862" s="16"/>
      <c r="D862" s="16"/>
      <c r="E862" s="16"/>
      <c r="F862" s="8"/>
      <c r="G862" s="7">
        <f t="shared" si="61"/>
        <v>0</v>
      </c>
      <c r="H862" s="12">
        <f t="shared" si="62"/>
        <v>-10</v>
      </c>
      <c r="I862" s="20">
        <f>IF(E862&gt;0,SUM(AQ$2:AQ862)/A862,0)</f>
        <v>0</v>
      </c>
      <c r="J862" s="21">
        <f>SUM((SUMPRODUCT(F$2:F862,E$2:E862))/(SUM($E$2:E862)))</f>
        <v>0</v>
      </c>
      <c r="AQ862" s="3">
        <f t="shared" si="59"/>
        <v>0</v>
      </c>
    </row>
    <row r="863" spans="1:43">
      <c r="A863" s="14">
        <f t="shared" si="60"/>
        <v>862</v>
      </c>
      <c r="B863" s="17"/>
      <c r="C863" s="16"/>
      <c r="D863" s="16"/>
      <c r="E863" s="16"/>
      <c r="F863" s="8"/>
      <c r="G863" s="7">
        <f t="shared" si="61"/>
        <v>0</v>
      </c>
      <c r="H863" s="12">
        <f t="shared" si="62"/>
        <v>-10</v>
      </c>
      <c r="I863" s="20">
        <f>IF(E863&gt;0,SUM(AQ$2:AQ863)/A863,0)</f>
        <v>0</v>
      </c>
      <c r="J863" s="21">
        <f>SUM((SUMPRODUCT(F$2:F863,E$2:E863))/(SUM($E$2:E863)))</f>
        <v>0</v>
      </c>
      <c r="AQ863" s="3">
        <f t="shared" si="59"/>
        <v>0</v>
      </c>
    </row>
    <row r="864" spans="1:43">
      <c r="A864" s="14">
        <f t="shared" si="60"/>
        <v>863</v>
      </c>
      <c r="B864" s="17"/>
      <c r="C864" s="16"/>
      <c r="D864" s="16"/>
      <c r="E864" s="16"/>
      <c r="F864" s="8"/>
      <c r="G864" s="7">
        <f t="shared" si="61"/>
        <v>0</v>
      </c>
      <c r="H864" s="12">
        <f t="shared" si="62"/>
        <v>-10</v>
      </c>
      <c r="I864" s="20">
        <f>IF(E864&gt;0,SUM(AQ$2:AQ864)/A864,0)</f>
        <v>0</v>
      </c>
      <c r="J864" s="21">
        <f>SUM((SUMPRODUCT(F$2:F864,E$2:E864))/(SUM($E$2:E864)))</f>
        <v>0</v>
      </c>
      <c r="AQ864" s="3">
        <f t="shared" si="59"/>
        <v>0</v>
      </c>
    </row>
    <row r="865" spans="1:43">
      <c r="A865" s="14">
        <f t="shared" si="60"/>
        <v>864</v>
      </c>
      <c r="B865" s="17"/>
      <c r="C865" s="16"/>
      <c r="D865" s="16"/>
      <c r="E865" s="16"/>
      <c r="F865" s="8"/>
      <c r="G865" s="7">
        <f t="shared" si="61"/>
        <v>0</v>
      </c>
      <c r="H865" s="12">
        <f t="shared" si="62"/>
        <v>-10</v>
      </c>
      <c r="I865" s="20">
        <f>IF(E865&gt;0,SUM(AQ$2:AQ865)/A865,0)</f>
        <v>0</v>
      </c>
      <c r="J865" s="21">
        <f>SUM((SUMPRODUCT(F$2:F865,E$2:E865))/(SUM($E$2:E865)))</f>
        <v>0</v>
      </c>
      <c r="AQ865" s="3">
        <f t="shared" si="59"/>
        <v>0</v>
      </c>
    </row>
    <row r="866" spans="1:43">
      <c r="A866" s="14">
        <f t="shared" si="60"/>
        <v>865</v>
      </c>
      <c r="B866" s="17"/>
      <c r="C866" s="16"/>
      <c r="D866" s="16"/>
      <c r="E866" s="16"/>
      <c r="F866" s="8"/>
      <c r="G866" s="7">
        <f t="shared" si="61"/>
        <v>0</v>
      </c>
      <c r="H866" s="12">
        <f t="shared" si="62"/>
        <v>-10</v>
      </c>
      <c r="I866" s="20">
        <f>IF(E866&gt;0,SUM(AQ$2:AQ866)/A866,0)</f>
        <v>0</v>
      </c>
      <c r="J866" s="21">
        <f>SUM((SUMPRODUCT(F$2:F866,E$2:E866))/(SUM($E$2:E866)))</f>
        <v>0</v>
      </c>
      <c r="AQ866" s="3">
        <f t="shared" si="59"/>
        <v>0</v>
      </c>
    </row>
    <row r="867" spans="1:43">
      <c r="A867" s="14">
        <f t="shared" si="60"/>
        <v>866</v>
      </c>
      <c r="B867" s="17"/>
      <c r="C867" s="16"/>
      <c r="D867" s="16"/>
      <c r="E867" s="16"/>
      <c r="F867" s="8"/>
      <c r="G867" s="7">
        <f t="shared" si="61"/>
        <v>0</v>
      </c>
      <c r="H867" s="12">
        <f t="shared" si="62"/>
        <v>-10</v>
      </c>
      <c r="I867" s="20">
        <f>IF(E867&gt;0,SUM(AQ$2:AQ867)/A867,0)</f>
        <v>0</v>
      </c>
      <c r="J867" s="21">
        <f>SUM((SUMPRODUCT(F$2:F867,E$2:E867))/(SUM($E$2:E867)))</f>
        <v>0</v>
      </c>
      <c r="AQ867" s="3">
        <f t="shared" si="59"/>
        <v>0</v>
      </c>
    </row>
    <row r="868" spans="1:43">
      <c r="A868" s="14">
        <f t="shared" si="60"/>
        <v>867</v>
      </c>
      <c r="B868" s="17"/>
      <c r="C868" s="16"/>
      <c r="D868" s="16"/>
      <c r="E868" s="16"/>
      <c r="F868" s="8"/>
      <c r="G868" s="7">
        <f t="shared" si="61"/>
        <v>0</v>
      </c>
      <c r="H868" s="12">
        <f t="shared" si="62"/>
        <v>-10</v>
      </c>
      <c r="I868" s="20">
        <f>IF(E868&gt;0,SUM(AQ$2:AQ868)/A868,0)</f>
        <v>0</v>
      </c>
      <c r="J868" s="21">
        <f>SUM((SUMPRODUCT(F$2:F868,E$2:E868))/(SUM($E$2:E868)))</f>
        <v>0</v>
      </c>
      <c r="AQ868" s="3">
        <f t="shared" si="59"/>
        <v>0</v>
      </c>
    </row>
    <row r="869" spans="1:43">
      <c r="A869" s="14">
        <f t="shared" si="60"/>
        <v>868</v>
      </c>
      <c r="B869" s="17"/>
      <c r="C869" s="16"/>
      <c r="D869" s="16"/>
      <c r="E869" s="16"/>
      <c r="F869" s="8"/>
      <c r="G869" s="7">
        <f t="shared" si="61"/>
        <v>0</v>
      </c>
      <c r="H869" s="12">
        <f t="shared" si="62"/>
        <v>-10</v>
      </c>
      <c r="I869" s="20">
        <f>IF(E869&gt;0,SUM(AQ$2:AQ869)/A869,0)</f>
        <v>0</v>
      </c>
      <c r="J869" s="21">
        <f>SUM((SUMPRODUCT(F$2:F869,E$2:E869))/(SUM($E$2:E869)))</f>
        <v>0</v>
      </c>
      <c r="AQ869" s="3">
        <f t="shared" si="59"/>
        <v>0</v>
      </c>
    </row>
    <row r="870" spans="1:43">
      <c r="A870" s="14">
        <f t="shared" si="60"/>
        <v>869</v>
      </c>
      <c r="B870" s="17"/>
      <c r="C870" s="16"/>
      <c r="D870" s="16"/>
      <c r="E870" s="16"/>
      <c r="F870" s="8"/>
      <c r="G870" s="7">
        <f t="shared" si="61"/>
        <v>0</v>
      </c>
      <c r="H870" s="12">
        <f t="shared" si="62"/>
        <v>-10</v>
      </c>
      <c r="I870" s="20">
        <f>IF(E870&gt;0,SUM(AQ$2:AQ870)/A870,0)</f>
        <v>0</v>
      </c>
      <c r="J870" s="21">
        <f>SUM((SUMPRODUCT(F$2:F870,E$2:E870))/(SUM($E$2:E870)))</f>
        <v>0</v>
      </c>
      <c r="AQ870" s="3">
        <f t="shared" si="59"/>
        <v>0</v>
      </c>
    </row>
    <row r="871" spans="1:43">
      <c r="A871" s="14">
        <f t="shared" si="60"/>
        <v>870</v>
      </c>
      <c r="B871" s="17"/>
      <c r="C871" s="16"/>
      <c r="D871" s="16"/>
      <c r="E871" s="16"/>
      <c r="F871" s="8"/>
      <c r="G871" s="7">
        <f t="shared" si="61"/>
        <v>0</v>
      </c>
      <c r="H871" s="12">
        <f t="shared" si="62"/>
        <v>-10</v>
      </c>
      <c r="I871" s="20">
        <f>IF(E871&gt;0,SUM(AQ$2:AQ871)/A871,0)</f>
        <v>0</v>
      </c>
      <c r="J871" s="21">
        <f>SUM((SUMPRODUCT(F$2:F871,E$2:E871))/(SUM($E$2:E871)))</f>
        <v>0</v>
      </c>
      <c r="AQ871" s="3">
        <f t="shared" si="59"/>
        <v>0</v>
      </c>
    </row>
    <row r="872" spans="1:43">
      <c r="A872" s="14">
        <f t="shared" si="60"/>
        <v>871</v>
      </c>
      <c r="B872" s="17"/>
      <c r="C872" s="16"/>
      <c r="D872" s="16"/>
      <c r="E872" s="16"/>
      <c r="F872" s="8"/>
      <c r="G872" s="7">
        <f t="shared" si="61"/>
        <v>0</v>
      </c>
      <c r="H872" s="12">
        <f t="shared" si="62"/>
        <v>-10</v>
      </c>
      <c r="I872" s="20">
        <f>IF(E872&gt;0,SUM(AQ$2:AQ872)/A872,0)</f>
        <v>0</v>
      </c>
      <c r="J872" s="21">
        <f>SUM((SUMPRODUCT(F$2:F872,E$2:E872))/(SUM($E$2:E872)))</f>
        <v>0</v>
      </c>
      <c r="AQ872" s="3">
        <f t="shared" si="59"/>
        <v>0</v>
      </c>
    </row>
    <row r="873" spans="1:43">
      <c r="A873" s="14">
        <f t="shared" si="60"/>
        <v>872</v>
      </c>
      <c r="B873" s="17"/>
      <c r="C873" s="16"/>
      <c r="D873" s="16"/>
      <c r="E873" s="16"/>
      <c r="F873" s="8"/>
      <c r="G873" s="7">
        <f t="shared" si="61"/>
        <v>0</v>
      </c>
      <c r="H873" s="12">
        <f t="shared" si="62"/>
        <v>-10</v>
      </c>
      <c r="I873" s="20">
        <f>IF(E873&gt;0,SUM(AQ$2:AQ873)/A873,0)</f>
        <v>0</v>
      </c>
      <c r="J873" s="21">
        <f>SUM((SUMPRODUCT(F$2:F873,E$2:E873))/(SUM($E$2:E873)))</f>
        <v>0</v>
      </c>
      <c r="AQ873" s="3">
        <f t="shared" si="59"/>
        <v>0</v>
      </c>
    </row>
    <row r="874" spans="1:43">
      <c r="A874" s="14">
        <f t="shared" si="60"/>
        <v>873</v>
      </c>
      <c r="B874" s="17"/>
      <c r="C874" s="16"/>
      <c r="D874" s="16"/>
      <c r="E874" s="16"/>
      <c r="F874" s="8"/>
      <c r="G874" s="7">
        <f t="shared" si="61"/>
        <v>0</v>
      </c>
      <c r="H874" s="12">
        <f t="shared" si="62"/>
        <v>-10</v>
      </c>
      <c r="I874" s="20">
        <f>IF(E874&gt;0,SUM(AQ$2:AQ874)/A874,0)</f>
        <v>0</v>
      </c>
      <c r="J874" s="21">
        <f>SUM((SUMPRODUCT(F$2:F874,E$2:E874))/(SUM($E$2:E874)))</f>
        <v>0</v>
      </c>
      <c r="AQ874" s="3">
        <f t="shared" si="59"/>
        <v>0</v>
      </c>
    </row>
    <row r="875" spans="1:43">
      <c r="A875" s="14">
        <f t="shared" si="60"/>
        <v>874</v>
      </c>
      <c r="B875" s="17"/>
      <c r="C875" s="16"/>
      <c r="D875" s="16"/>
      <c r="E875" s="16"/>
      <c r="F875" s="8"/>
      <c r="G875" s="7">
        <f t="shared" si="61"/>
        <v>0</v>
      </c>
      <c r="H875" s="12">
        <f t="shared" si="62"/>
        <v>-10</v>
      </c>
      <c r="I875" s="20">
        <f>IF(E875&gt;0,SUM(AQ$2:AQ875)/A875,0)</f>
        <v>0</v>
      </c>
      <c r="J875" s="21">
        <f>SUM((SUMPRODUCT(F$2:F875,E$2:E875))/(SUM($E$2:E875)))</f>
        <v>0</v>
      </c>
      <c r="AQ875" s="3">
        <f t="shared" si="59"/>
        <v>0</v>
      </c>
    </row>
    <row r="876" spans="1:43">
      <c r="A876" s="14">
        <f t="shared" si="60"/>
        <v>875</v>
      </c>
      <c r="B876" s="17"/>
      <c r="C876" s="16"/>
      <c r="D876" s="16"/>
      <c r="E876" s="16"/>
      <c r="F876" s="8"/>
      <c r="G876" s="7">
        <f t="shared" si="61"/>
        <v>0</v>
      </c>
      <c r="H876" s="12">
        <f t="shared" si="62"/>
        <v>-10</v>
      </c>
      <c r="I876" s="20">
        <f>IF(E876&gt;0,SUM(AQ$2:AQ876)/A876,0)</f>
        <v>0</v>
      </c>
      <c r="J876" s="21">
        <f>SUM((SUMPRODUCT(F$2:F876,E$2:E876))/(SUM($E$2:E876)))</f>
        <v>0</v>
      </c>
      <c r="AQ876" s="3">
        <f t="shared" si="59"/>
        <v>0</v>
      </c>
    </row>
    <row r="877" spans="1:43">
      <c r="A877" s="14">
        <f t="shared" si="60"/>
        <v>876</v>
      </c>
      <c r="B877" s="17"/>
      <c r="C877" s="16"/>
      <c r="D877" s="16"/>
      <c r="E877" s="16"/>
      <c r="F877" s="8"/>
      <c r="G877" s="7">
        <f t="shared" si="61"/>
        <v>0</v>
      </c>
      <c r="H877" s="12">
        <f t="shared" si="62"/>
        <v>-10</v>
      </c>
      <c r="I877" s="20">
        <f>IF(E877&gt;0,SUM(AQ$2:AQ877)/A877,0)</f>
        <v>0</v>
      </c>
      <c r="J877" s="21">
        <f>SUM((SUMPRODUCT(F$2:F877,E$2:E877))/(SUM($E$2:E877)))</f>
        <v>0</v>
      </c>
      <c r="AQ877" s="3">
        <f t="shared" si="59"/>
        <v>0</v>
      </c>
    </row>
    <row r="878" spans="1:43">
      <c r="A878" s="14">
        <f t="shared" si="60"/>
        <v>877</v>
      </c>
      <c r="B878" s="17"/>
      <c r="C878" s="16"/>
      <c r="D878" s="16"/>
      <c r="E878" s="16"/>
      <c r="F878" s="8"/>
      <c r="G878" s="7">
        <f t="shared" si="61"/>
        <v>0</v>
      </c>
      <c r="H878" s="12">
        <f t="shared" si="62"/>
        <v>-10</v>
      </c>
      <c r="I878" s="20">
        <f>IF(E878&gt;0,SUM(AQ$2:AQ878)/A878,0)</f>
        <v>0</v>
      </c>
      <c r="J878" s="21">
        <f>SUM((SUMPRODUCT(F$2:F878,E$2:E878))/(SUM($E$2:E878)))</f>
        <v>0</v>
      </c>
      <c r="AQ878" s="3">
        <f t="shared" si="59"/>
        <v>0</v>
      </c>
    </row>
    <row r="879" spans="1:43">
      <c r="A879" s="14">
        <f t="shared" si="60"/>
        <v>878</v>
      </c>
      <c r="B879" s="17"/>
      <c r="C879" s="16"/>
      <c r="D879" s="16"/>
      <c r="E879" s="16"/>
      <c r="F879" s="8"/>
      <c r="G879" s="7">
        <f t="shared" si="61"/>
        <v>0</v>
      </c>
      <c r="H879" s="12">
        <f t="shared" si="62"/>
        <v>-10</v>
      </c>
      <c r="I879" s="20">
        <f>IF(E879&gt;0,SUM(AQ$2:AQ879)/A879,0)</f>
        <v>0</v>
      </c>
      <c r="J879" s="21">
        <f>SUM((SUMPRODUCT(F$2:F879,E$2:E879))/(SUM($E$2:E879)))</f>
        <v>0</v>
      </c>
      <c r="AQ879" s="3">
        <f t="shared" si="59"/>
        <v>0</v>
      </c>
    </row>
    <row r="880" spans="1:43">
      <c r="A880" s="14">
        <f t="shared" si="60"/>
        <v>879</v>
      </c>
      <c r="B880" s="17"/>
      <c r="C880" s="16"/>
      <c r="D880" s="16"/>
      <c r="E880" s="16"/>
      <c r="F880" s="8"/>
      <c r="G880" s="7">
        <f t="shared" si="61"/>
        <v>0</v>
      </c>
      <c r="H880" s="12">
        <f t="shared" si="62"/>
        <v>-10</v>
      </c>
      <c r="I880" s="20">
        <f>IF(E880&gt;0,SUM(AQ$2:AQ880)/A880,0)</f>
        <v>0</v>
      </c>
      <c r="J880" s="21">
        <f>SUM((SUMPRODUCT(F$2:F880,E$2:E880))/(SUM($E$2:E880)))</f>
        <v>0</v>
      </c>
      <c r="AQ880" s="3">
        <f t="shared" si="59"/>
        <v>0</v>
      </c>
    </row>
    <row r="881" spans="1:43">
      <c r="A881" s="14">
        <f t="shared" si="60"/>
        <v>880</v>
      </c>
      <c r="B881" s="17"/>
      <c r="C881" s="16"/>
      <c r="D881" s="16"/>
      <c r="E881" s="16"/>
      <c r="F881" s="8"/>
      <c r="G881" s="7">
        <f t="shared" si="61"/>
        <v>0</v>
      </c>
      <c r="H881" s="12">
        <f t="shared" si="62"/>
        <v>-10</v>
      </c>
      <c r="I881" s="20">
        <f>IF(E881&gt;0,SUM(AQ$2:AQ881)/A881,0)</f>
        <v>0</v>
      </c>
      <c r="J881" s="21">
        <f>SUM((SUMPRODUCT(F$2:F881,E$2:E881))/(SUM($E$2:E881)))</f>
        <v>0</v>
      </c>
      <c r="AQ881" s="3">
        <f t="shared" si="59"/>
        <v>0</v>
      </c>
    </row>
    <row r="882" spans="1:43">
      <c r="A882" s="14">
        <f t="shared" si="60"/>
        <v>881</v>
      </c>
      <c r="B882" s="17"/>
      <c r="C882" s="16"/>
      <c r="D882" s="16"/>
      <c r="E882" s="16"/>
      <c r="F882" s="8"/>
      <c r="G882" s="7">
        <f t="shared" si="61"/>
        <v>0</v>
      </c>
      <c r="H882" s="12">
        <f t="shared" si="62"/>
        <v>-10</v>
      </c>
      <c r="I882" s="20">
        <f>IF(E882&gt;0,SUM(AQ$2:AQ882)/A882,0)</f>
        <v>0</v>
      </c>
      <c r="J882" s="21">
        <f>SUM((SUMPRODUCT(F$2:F882,E$2:E882))/(SUM($E$2:E882)))</f>
        <v>0</v>
      </c>
      <c r="AQ882" s="3">
        <f t="shared" si="59"/>
        <v>0</v>
      </c>
    </row>
    <row r="883" spans="1:43">
      <c r="A883" s="14">
        <f t="shared" si="60"/>
        <v>882</v>
      </c>
      <c r="B883" s="17"/>
      <c r="C883" s="16"/>
      <c r="D883" s="16"/>
      <c r="E883" s="16"/>
      <c r="F883" s="8"/>
      <c r="G883" s="7">
        <f t="shared" si="61"/>
        <v>0</v>
      </c>
      <c r="H883" s="12">
        <f t="shared" si="62"/>
        <v>-10</v>
      </c>
      <c r="I883" s="20">
        <f>IF(E883&gt;0,SUM(AQ$2:AQ883)/A883,0)</f>
        <v>0</v>
      </c>
      <c r="J883" s="21">
        <f>SUM((SUMPRODUCT(F$2:F883,E$2:E883))/(SUM($E$2:E883)))</f>
        <v>0</v>
      </c>
      <c r="AQ883" s="3">
        <f t="shared" si="59"/>
        <v>0</v>
      </c>
    </row>
    <row r="884" spans="1:43">
      <c r="A884" s="14">
        <f t="shared" si="60"/>
        <v>883</v>
      </c>
      <c r="B884" s="17"/>
      <c r="C884" s="16"/>
      <c r="D884" s="16"/>
      <c r="E884" s="16"/>
      <c r="F884" s="8"/>
      <c r="G884" s="7">
        <f t="shared" si="61"/>
        <v>0</v>
      </c>
      <c r="H884" s="12">
        <f t="shared" si="62"/>
        <v>-10</v>
      </c>
      <c r="I884" s="20">
        <f>IF(E884&gt;0,SUM(AQ$2:AQ884)/A884,0)</f>
        <v>0</v>
      </c>
      <c r="J884" s="21">
        <f>SUM((SUMPRODUCT(F$2:F884,E$2:E884))/(SUM($E$2:E884)))</f>
        <v>0</v>
      </c>
      <c r="AQ884" s="3">
        <f t="shared" si="59"/>
        <v>0</v>
      </c>
    </row>
    <row r="885" spans="1:43">
      <c r="A885" s="14">
        <f t="shared" si="60"/>
        <v>884</v>
      </c>
      <c r="B885" s="17"/>
      <c r="C885" s="16"/>
      <c r="D885" s="16"/>
      <c r="E885" s="16"/>
      <c r="F885" s="8"/>
      <c r="G885" s="7">
        <f t="shared" si="61"/>
        <v>0</v>
      </c>
      <c r="H885" s="12">
        <f t="shared" si="62"/>
        <v>-10</v>
      </c>
      <c r="I885" s="20">
        <f>IF(E885&gt;0,SUM(AQ$2:AQ885)/A885,0)</f>
        <v>0</v>
      </c>
      <c r="J885" s="21">
        <f>SUM((SUMPRODUCT(F$2:F885,E$2:E885))/(SUM($E$2:E885)))</f>
        <v>0</v>
      </c>
      <c r="AQ885" s="3">
        <f t="shared" si="59"/>
        <v>0</v>
      </c>
    </row>
    <row r="886" spans="1:43">
      <c r="A886" s="14">
        <f t="shared" si="60"/>
        <v>885</v>
      </c>
      <c r="B886" s="17"/>
      <c r="C886" s="16"/>
      <c r="D886" s="16"/>
      <c r="E886" s="16"/>
      <c r="F886" s="8"/>
      <c r="G886" s="7">
        <f t="shared" si="61"/>
        <v>0</v>
      </c>
      <c r="H886" s="12">
        <f t="shared" si="62"/>
        <v>-10</v>
      </c>
      <c r="I886" s="20">
        <f>IF(E886&gt;0,SUM(AQ$2:AQ886)/A886,0)</f>
        <v>0</v>
      </c>
      <c r="J886" s="21">
        <f>SUM((SUMPRODUCT(F$2:F886,E$2:E886))/(SUM($E$2:E886)))</f>
        <v>0</v>
      </c>
      <c r="AQ886" s="3">
        <f t="shared" si="59"/>
        <v>0</v>
      </c>
    </row>
    <row r="887" spans="1:43">
      <c r="A887" s="14">
        <f t="shared" si="60"/>
        <v>886</v>
      </c>
      <c r="B887" s="17"/>
      <c r="C887" s="16"/>
      <c r="D887" s="16"/>
      <c r="E887" s="16"/>
      <c r="F887" s="8"/>
      <c r="G887" s="7">
        <f t="shared" si="61"/>
        <v>0</v>
      </c>
      <c r="H887" s="12">
        <f t="shared" si="62"/>
        <v>-10</v>
      </c>
      <c r="I887" s="20">
        <f>IF(E887&gt;0,SUM(AQ$2:AQ887)/A887,0)</f>
        <v>0</v>
      </c>
      <c r="J887" s="21">
        <f>SUM((SUMPRODUCT(F$2:F887,E$2:E887))/(SUM($E$2:E887)))</f>
        <v>0</v>
      </c>
      <c r="AQ887" s="3">
        <f t="shared" si="59"/>
        <v>0</v>
      </c>
    </row>
    <row r="888" spans="1:43">
      <c r="A888" s="14">
        <f t="shared" si="60"/>
        <v>887</v>
      </c>
      <c r="B888" s="17"/>
      <c r="C888" s="16"/>
      <c r="D888" s="16"/>
      <c r="E888" s="16"/>
      <c r="F888" s="8"/>
      <c r="G888" s="7">
        <f t="shared" si="61"/>
        <v>0</v>
      </c>
      <c r="H888" s="12">
        <f t="shared" si="62"/>
        <v>-10</v>
      </c>
      <c r="I888" s="20">
        <f>IF(E888&gt;0,SUM(AQ$2:AQ888)/A888,0)</f>
        <v>0</v>
      </c>
      <c r="J888" s="21">
        <f>SUM((SUMPRODUCT(F$2:F888,E$2:E888))/(SUM($E$2:E888)))</f>
        <v>0</v>
      </c>
      <c r="AQ888" s="3">
        <f t="shared" si="59"/>
        <v>0</v>
      </c>
    </row>
    <row r="889" spans="1:43">
      <c r="A889" s="14">
        <f t="shared" si="60"/>
        <v>888</v>
      </c>
      <c r="B889" s="17"/>
      <c r="C889" s="16"/>
      <c r="D889" s="16"/>
      <c r="E889" s="16"/>
      <c r="F889" s="8"/>
      <c r="G889" s="7">
        <f t="shared" si="61"/>
        <v>0</v>
      </c>
      <c r="H889" s="12">
        <f t="shared" si="62"/>
        <v>-10</v>
      </c>
      <c r="I889" s="20">
        <f>IF(E889&gt;0,SUM(AQ$2:AQ889)/A889,0)</f>
        <v>0</v>
      </c>
      <c r="J889" s="21">
        <f>SUM((SUMPRODUCT(F$2:F889,E$2:E889))/(SUM($E$2:E889)))</f>
        <v>0</v>
      </c>
      <c r="AQ889" s="3">
        <f t="shared" si="59"/>
        <v>0</v>
      </c>
    </row>
    <row r="890" spans="1:43">
      <c r="A890" s="14">
        <f t="shared" si="60"/>
        <v>889</v>
      </c>
      <c r="B890" s="17"/>
      <c r="C890" s="16"/>
      <c r="D890" s="16"/>
      <c r="E890" s="16"/>
      <c r="F890" s="8"/>
      <c r="G890" s="7">
        <f t="shared" si="61"/>
        <v>0</v>
      </c>
      <c r="H890" s="12">
        <f t="shared" si="62"/>
        <v>-10</v>
      </c>
      <c r="I890" s="20">
        <f>IF(E890&gt;0,SUM(AQ$2:AQ890)/A890,0)</f>
        <v>0</v>
      </c>
      <c r="J890" s="21">
        <f>SUM((SUMPRODUCT(F$2:F890,E$2:E890))/(SUM($E$2:E890)))</f>
        <v>0</v>
      </c>
      <c r="AQ890" s="3">
        <f t="shared" si="59"/>
        <v>0</v>
      </c>
    </row>
    <row r="891" spans="1:43">
      <c r="A891" s="14">
        <f t="shared" si="60"/>
        <v>890</v>
      </c>
      <c r="B891" s="17"/>
      <c r="C891" s="16"/>
      <c r="D891" s="16"/>
      <c r="E891" s="16"/>
      <c r="F891" s="8"/>
      <c r="G891" s="7">
        <f t="shared" si="61"/>
        <v>0</v>
      </c>
      <c r="H891" s="12">
        <f t="shared" si="62"/>
        <v>-10</v>
      </c>
      <c r="I891" s="20">
        <f>IF(E891&gt;0,SUM(AQ$2:AQ891)/A891,0)</f>
        <v>0</v>
      </c>
      <c r="J891" s="21">
        <f>SUM((SUMPRODUCT(F$2:F891,E$2:E891))/(SUM($E$2:E891)))</f>
        <v>0</v>
      </c>
      <c r="AQ891" s="3">
        <f t="shared" si="59"/>
        <v>0</v>
      </c>
    </row>
    <row r="892" spans="1:43">
      <c r="A892" s="14">
        <f t="shared" si="60"/>
        <v>891</v>
      </c>
      <c r="B892" s="17"/>
      <c r="C892" s="16"/>
      <c r="D892" s="16"/>
      <c r="E892" s="16"/>
      <c r="F892" s="8"/>
      <c r="G892" s="7">
        <f t="shared" si="61"/>
        <v>0</v>
      </c>
      <c r="H892" s="12">
        <f t="shared" si="62"/>
        <v>-10</v>
      </c>
      <c r="I892" s="20">
        <f>IF(E892&gt;0,SUM(AQ$2:AQ892)/A892,0)</f>
        <v>0</v>
      </c>
      <c r="J892" s="21">
        <f>SUM((SUMPRODUCT(F$2:F892,E$2:E892))/(SUM($E$2:E892)))</f>
        <v>0</v>
      </c>
      <c r="AQ892" s="3">
        <f t="shared" si="59"/>
        <v>0</v>
      </c>
    </row>
    <row r="893" spans="1:43">
      <c r="A893" s="14">
        <f t="shared" si="60"/>
        <v>892</v>
      </c>
      <c r="B893" s="17"/>
      <c r="C893" s="16"/>
      <c r="D893" s="16"/>
      <c r="E893" s="16"/>
      <c r="F893" s="8"/>
      <c r="G893" s="7">
        <f t="shared" si="61"/>
        <v>0</v>
      </c>
      <c r="H893" s="12">
        <f t="shared" si="62"/>
        <v>-10</v>
      </c>
      <c r="I893" s="20">
        <f>IF(E893&gt;0,SUM(AQ$2:AQ893)/A893,0)</f>
        <v>0</v>
      </c>
      <c r="J893" s="21">
        <f>SUM((SUMPRODUCT(F$2:F893,E$2:E893))/(SUM($E$2:E893)))</f>
        <v>0</v>
      </c>
      <c r="AQ893" s="3">
        <f t="shared" si="59"/>
        <v>0</v>
      </c>
    </row>
    <row r="894" spans="1:43">
      <c r="A894" s="14">
        <f t="shared" si="60"/>
        <v>893</v>
      </c>
      <c r="B894" s="17"/>
      <c r="C894" s="16"/>
      <c r="D894" s="16"/>
      <c r="E894" s="16"/>
      <c r="F894" s="8"/>
      <c r="G894" s="7">
        <f t="shared" si="61"/>
        <v>0</v>
      </c>
      <c r="H894" s="12">
        <f t="shared" si="62"/>
        <v>-10</v>
      </c>
      <c r="I894" s="20">
        <f>IF(E894&gt;0,SUM(AQ$2:AQ894)/A894,0)</f>
        <v>0</v>
      </c>
      <c r="J894" s="21">
        <f>SUM((SUMPRODUCT(F$2:F894,E$2:E894))/(SUM($E$2:E894)))</f>
        <v>0</v>
      </c>
      <c r="AQ894" s="3">
        <f t="shared" si="59"/>
        <v>0</v>
      </c>
    </row>
    <row r="895" spans="1:43">
      <c r="A895" s="14">
        <f t="shared" si="60"/>
        <v>894</v>
      </c>
      <c r="B895" s="17"/>
      <c r="C895" s="16"/>
      <c r="D895" s="16"/>
      <c r="E895" s="16"/>
      <c r="F895" s="8"/>
      <c r="G895" s="7">
        <f t="shared" si="61"/>
        <v>0</v>
      </c>
      <c r="H895" s="12">
        <f t="shared" si="62"/>
        <v>-10</v>
      </c>
      <c r="I895" s="20">
        <f>IF(E895&gt;0,SUM(AQ$2:AQ895)/A895,0)</f>
        <v>0</v>
      </c>
      <c r="J895" s="21">
        <f>SUM((SUMPRODUCT(F$2:F895,E$2:E895))/(SUM($E$2:E895)))</f>
        <v>0</v>
      </c>
      <c r="AQ895" s="3">
        <f t="shared" si="59"/>
        <v>0</v>
      </c>
    </row>
    <row r="896" spans="1:43">
      <c r="A896" s="14">
        <f t="shared" si="60"/>
        <v>895</v>
      </c>
      <c r="B896" s="17"/>
      <c r="C896" s="16"/>
      <c r="D896" s="16"/>
      <c r="E896" s="16"/>
      <c r="F896" s="8"/>
      <c r="G896" s="7">
        <f t="shared" si="61"/>
        <v>0</v>
      </c>
      <c r="H896" s="12">
        <f t="shared" si="62"/>
        <v>-10</v>
      </c>
      <c r="I896" s="20">
        <f>IF(E896&gt;0,SUM(AQ$2:AQ896)/A896,0)</f>
        <v>0</v>
      </c>
      <c r="J896" s="21">
        <f>SUM((SUMPRODUCT(F$2:F896,E$2:E896))/(SUM($E$2:E896)))</f>
        <v>0</v>
      </c>
      <c r="AQ896" s="3">
        <f t="shared" si="59"/>
        <v>0</v>
      </c>
    </row>
    <row r="897" spans="1:43">
      <c r="A897" s="14">
        <f t="shared" si="60"/>
        <v>896</v>
      </c>
      <c r="B897" s="17"/>
      <c r="C897" s="16"/>
      <c r="D897" s="16"/>
      <c r="E897" s="16"/>
      <c r="F897" s="8"/>
      <c r="G897" s="7">
        <f t="shared" si="61"/>
        <v>0</v>
      </c>
      <c r="H897" s="12">
        <f t="shared" si="62"/>
        <v>-10</v>
      </c>
      <c r="I897" s="20">
        <f>IF(E897&gt;0,SUM(AQ$2:AQ897)/A897,0)</f>
        <v>0</v>
      </c>
      <c r="J897" s="21">
        <f>SUM((SUMPRODUCT(F$2:F897,E$2:E897))/(SUM($E$2:E897)))</f>
        <v>0</v>
      </c>
      <c r="AQ897" s="3">
        <f t="shared" si="59"/>
        <v>0</v>
      </c>
    </row>
    <row r="898" spans="1:43">
      <c r="A898" s="14">
        <f t="shared" si="60"/>
        <v>897</v>
      </c>
      <c r="B898" s="17"/>
      <c r="C898" s="16"/>
      <c r="D898" s="16"/>
      <c r="E898" s="16"/>
      <c r="F898" s="8"/>
      <c r="G898" s="7">
        <f t="shared" si="61"/>
        <v>0</v>
      </c>
      <c r="H898" s="12">
        <f t="shared" si="62"/>
        <v>-10</v>
      </c>
      <c r="I898" s="20">
        <f>IF(E898&gt;0,SUM(AQ$2:AQ898)/A898,0)</f>
        <v>0</v>
      </c>
      <c r="J898" s="21">
        <f>SUM((SUMPRODUCT(F$2:F898,E$2:E898))/(SUM($E$2:E898)))</f>
        <v>0</v>
      </c>
      <c r="AQ898" s="3">
        <f t="shared" si="59"/>
        <v>0</v>
      </c>
    </row>
    <row r="899" spans="1:43">
      <c r="A899" s="14">
        <f t="shared" si="60"/>
        <v>898</v>
      </c>
      <c r="B899" s="17"/>
      <c r="C899" s="16"/>
      <c r="D899" s="16"/>
      <c r="E899" s="16"/>
      <c r="F899" s="8"/>
      <c r="G899" s="7">
        <f t="shared" si="61"/>
        <v>0</v>
      </c>
      <c r="H899" s="12">
        <f t="shared" si="62"/>
        <v>-10</v>
      </c>
      <c r="I899" s="20">
        <f>IF(E899&gt;0,SUM(AQ$2:AQ899)/A899,0)</f>
        <v>0</v>
      </c>
      <c r="J899" s="21">
        <f>SUM((SUMPRODUCT(F$2:F899,E$2:E899))/(SUM($E$2:E899)))</f>
        <v>0</v>
      </c>
      <c r="AQ899" s="3">
        <f t="shared" ref="AQ899:AQ962" si="63">IF($F899,1,0)</f>
        <v>0</v>
      </c>
    </row>
    <row r="900" spans="1:43">
      <c r="A900" s="14">
        <f t="shared" si="60"/>
        <v>899</v>
      </c>
      <c r="B900" s="17"/>
      <c r="C900" s="16"/>
      <c r="D900" s="16"/>
      <c r="E900" s="16"/>
      <c r="F900" s="8"/>
      <c r="G900" s="7">
        <f t="shared" si="61"/>
        <v>0</v>
      </c>
      <c r="H900" s="12">
        <f t="shared" si="62"/>
        <v>-10</v>
      </c>
      <c r="I900" s="20">
        <f>IF(E900&gt;0,SUM(AQ$2:AQ900)/A900,0)</f>
        <v>0</v>
      </c>
      <c r="J900" s="21">
        <f>SUM((SUMPRODUCT(F$2:F900,E$2:E900))/(SUM($E$2:E900)))</f>
        <v>0</v>
      </c>
      <c r="AQ900" s="3">
        <f t="shared" si="63"/>
        <v>0</v>
      </c>
    </row>
    <row r="901" spans="1:43">
      <c r="A901" s="14">
        <f t="shared" si="60"/>
        <v>900</v>
      </c>
      <c r="B901" s="17"/>
      <c r="C901" s="16"/>
      <c r="D901" s="16"/>
      <c r="E901" s="16"/>
      <c r="F901" s="8"/>
      <c r="G901" s="7">
        <f t="shared" si="61"/>
        <v>0</v>
      </c>
      <c r="H901" s="12">
        <f t="shared" si="62"/>
        <v>-10</v>
      </c>
      <c r="I901" s="20">
        <f>IF(E901&gt;0,SUM(AQ$2:AQ901)/A901,0)</f>
        <v>0</v>
      </c>
      <c r="J901" s="21">
        <f>SUM((SUMPRODUCT(F$2:F901,E$2:E901))/(SUM($E$2:E901)))</f>
        <v>0</v>
      </c>
      <c r="AQ901" s="3">
        <f t="shared" si="63"/>
        <v>0</v>
      </c>
    </row>
    <row r="902" spans="1:43">
      <c r="A902" s="14">
        <f t="shared" si="60"/>
        <v>901</v>
      </c>
      <c r="B902" s="17"/>
      <c r="C902" s="16"/>
      <c r="D902" s="16"/>
      <c r="E902" s="16"/>
      <c r="F902" s="8"/>
      <c r="G902" s="7">
        <f t="shared" si="61"/>
        <v>0</v>
      </c>
      <c r="H902" s="12">
        <f t="shared" si="62"/>
        <v>-10</v>
      </c>
      <c r="I902" s="20">
        <f>IF(E902&gt;0,SUM(AQ$2:AQ902)/A902,0)</f>
        <v>0</v>
      </c>
      <c r="J902" s="21">
        <f>SUM((SUMPRODUCT(F$2:F902,E$2:E902))/(SUM($E$2:E902)))</f>
        <v>0</v>
      </c>
      <c r="AQ902" s="3">
        <f t="shared" si="63"/>
        <v>0</v>
      </c>
    </row>
    <row r="903" spans="1:43">
      <c r="A903" s="14">
        <f t="shared" si="60"/>
        <v>902</v>
      </c>
      <c r="B903" s="17"/>
      <c r="C903" s="16"/>
      <c r="D903" s="16"/>
      <c r="E903" s="16"/>
      <c r="F903" s="8"/>
      <c r="G903" s="7">
        <f t="shared" si="61"/>
        <v>0</v>
      </c>
      <c r="H903" s="12">
        <f t="shared" si="62"/>
        <v>-10</v>
      </c>
      <c r="I903" s="20">
        <f>IF(E903&gt;0,SUM(AQ$2:AQ903)/A903,0)</f>
        <v>0</v>
      </c>
      <c r="J903" s="21">
        <f>SUM((SUMPRODUCT(F$2:F903,E$2:E903))/(SUM($E$2:E903)))</f>
        <v>0</v>
      </c>
      <c r="AQ903" s="3">
        <f t="shared" si="63"/>
        <v>0</v>
      </c>
    </row>
    <row r="904" spans="1:43">
      <c r="A904" s="14">
        <f t="shared" si="60"/>
        <v>903</v>
      </c>
      <c r="B904" s="17"/>
      <c r="C904" s="16"/>
      <c r="D904" s="16"/>
      <c r="E904" s="16"/>
      <c r="F904" s="8"/>
      <c r="G904" s="7">
        <f t="shared" si="61"/>
        <v>0</v>
      </c>
      <c r="H904" s="12">
        <f t="shared" si="62"/>
        <v>-10</v>
      </c>
      <c r="I904" s="20">
        <f>IF(E904&gt;0,SUM(AQ$2:AQ904)/A904,0)</f>
        <v>0</v>
      </c>
      <c r="J904" s="21">
        <f>SUM((SUMPRODUCT(F$2:F904,E$2:E904))/(SUM($E$2:E904)))</f>
        <v>0</v>
      </c>
      <c r="AQ904" s="3">
        <f t="shared" si="63"/>
        <v>0</v>
      </c>
    </row>
    <row r="905" spans="1:43">
      <c r="A905" s="14">
        <f t="shared" si="60"/>
        <v>904</v>
      </c>
      <c r="B905" s="17"/>
      <c r="C905" s="16"/>
      <c r="D905" s="16"/>
      <c r="E905" s="16"/>
      <c r="F905" s="8"/>
      <c r="G905" s="7">
        <f t="shared" si="61"/>
        <v>0</v>
      </c>
      <c r="H905" s="12">
        <f t="shared" si="62"/>
        <v>-10</v>
      </c>
      <c r="I905" s="20">
        <f>IF(E905&gt;0,SUM(AQ$2:AQ905)/A905,0)</f>
        <v>0</v>
      </c>
      <c r="J905" s="21">
        <f>SUM((SUMPRODUCT(F$2:F905,E$2:E905))/(SUM($E$2:E905)))</f>
        <v>0</v>
      </c>
      <c r="AQ905" s="3">
        <f t="shared" si="63"/>
        <v>0</v>
      </c>
    </row>
    <row r="906" spans="1:43">
      <c r="A906" s="14">
        <f t="shared" ref="A906:A969" si="64">A905+1</f>
        <v>905</v>
      </c>
      <c r="B906" s="17"/>
      <c r="C906" s="16"/>
      <c r="D906" s="16"/>
      <c r="E906" s="16"/>
      <c r="F906" s="8"/>
      <c r="G906" s="7">
        <f t="shared" si="61"/>
        <v>0</v>
      </c>
      <c r="H906" s="12">
        <f t="shared" si="62"/>
        <v>-10</v>
      </c>
      <c r="I906" s="20">
        <f>IF(E906&gt;0,SUM(AQ$2:AQ906)/A906,0)</f>
        <v>0</v>
      </c>
      <c r="J906" s="21">
        <f>SUM((SUMPRODUCT(F$2:F906,E$2:E906))/(SUM($E$2:E906)))</f>
        <v>0</v>
      </c>
      <c r="AQ906" s="3">
        <f t="shared" si="63"/>
        <v>0</v>
      </c>
    </row>
    <row r="907" spans="1:43">
      <c r="A907" s="14">
        <f t="shared" si="64"/>
        <v>906</v>
      </c>
      <c r="B907" s="17"/>
      <c r="C907" s="16"/>
      <c r="D907" s="16"/>
      <c r="E907" s="16"/>
      <c r="F907" s="8"/>
      <c r="G907" s="7">
        <f t="shared" si="61"/>
        <v>0</v>
      </c>
      <c r="H907" s="12">
        <f t="shared" si="62"/>
        <v>-10</v>
      </c>
      <c r="I907" s="20">
        <f>IF(E907&gt;0,SUM(AQ$2:AQ907)/A907,0)</f>
        <v>0</v>
      </c>
      <c r="J907" s="21">
        <f>SUM((SUMPRODUCT(F$2:F907,E$2:E907))/(SUM($E$2:E907)))</f>
        <v>0</v>
      </c>
      <c r="AQ907" s="3">
        <f t="shared" si="63"/>
        <v>0</v>
      </c>
    </row>
    <row r="908" spans="1:43">
      <c r="A908" s="14">
        <f t="shared" si="64"/>
        <v>907</v>
      </c>
      <c r="B908" s="17"/>
      <c r="C908" s="16"/>
      <c r="D908" s="16"/>
      <c r="E908" s="16"/>
      <c r="F908" s="8"/>
      <c r="G908" s="7">
        <f t="shared" si="61"/>
        <v>0</v>
      </c>
      <c r="H908" s="12">
        <f t="shared" si="62"/>
        <v>-10</v>
      </c>
      <c r="I908" s="20">
        <f>IF(E908&gt;0,SUM(AQ$2:AQ908)/A908,0)</f>
        <v>0</v>
      </c>
      <c r="J908" s="21">
        <f>SUM((SUMPRODUCT(F$2:F908,E$2:E908))/(SUM($E$2:E908)))</f>
        <v>0</v>
      </c>
      <c r="AQ908" s="3">
        <f t="shared" si="63"/>
        <v>0</v>
      </c>
    </row>
    <row r="909" spans="1:43">
      <c r="A909" s="14">
        <f t="shared" si="64"/>
        <v>908</v>
      </c>
      <c r="B909" s="17"/>
      <c r="C909" s="16"/>
      <c r="D909" s="16"/>
      <c r="E909" s="16"/>
      <c r="F909" s="8"/>
      <c r="G909" s="7">
        <f t="shared" si="61"/>
        <v>0</v>
      </c>
      <c r="H909" s="12">
        <f t="shared" si="62"/>
        <v>-10</v>
      </c>
      <c r="I909" s="20">
        <f>IF(E909&gt;0,SUM(AQ$2:AQ909)/A909,0)</f>
        <v>0</v>
      </c>
      <c r="J909" s="21">
        <f>SUM((SUMPRODUCT(F$2:F909,E$2:E909))/(SUM($E$2:E909)))</f>
        <v>0</v>
      </c>
      <c r="AQ909" s="3">
        <f t="shared" si="63"/>
        <v>0</v>
      </c>
    </row>
    <row r="910" spans="1:43">
      <c r="A910" s="14">
        <f t="shared" si="64"/>
        <v>909</v>
      </c>
      <c r="B910" s="17"/>
      <c r="C910" s="16"/>
      <c r="D910" s="16"/>
      <c r="E910" s="16"/>
      <c r="F910" s="8"/>
      <c r="G910" s="7">
        <f t="shared" si="61"/>
        <v>0</v>
      </c>
      <c r="H910" s="12">
        <f t="shared" si="62"/>
        <v>-10</v>
      </c>
      <c r="I910" s="20">
        <f>IF(E910&gt;0,SUM(AQ$2:AQ910)/A910,0)</f>
        <v>0</v>
      </c>
      <c r="J910" s="21">
        <f>SUM((SUMPRODUCT(F$2:F910,E$2:E910))/(SUM($E$2:E910)))</f>
        <v>0</v>
      </c>
      <c r="AQ910" s="3">
        <f t="shared" si="63"/>
        <v>0</v>
      </c>
    </row>
    <row r="911" spans="1:43">
      <c r="A911" s="14">
        <f t="shared" si="64"/>
        <v>910</v>
      </c>
      <c r="B911" s="17"/>
      <c r="C911" s="16"/>
      <c r="D911" s="16"/>
      <c r="E911" s="16"/>
      <c r="F911" s="8"/>
      <c r="G911" s="7">
        <f t="shared" si="61"/>
        <v>0</v>
      </c>
      <c r="H911" s="12">
        <f t="shared" si="62"/>
        <v>-10</v>
      </c>
      <c r="I911" s="20">
        <f>IF(E911&gt;0,SUM(AQ$2:AQ911)/A911,0)</f>
        <v>0</v>
      </c>
      <c r="J911" s="21">
        <f>SUM((SUMPRODUCT(F$2:F911,E$2:E911))/(SUM($E$2:E911)))</f>
        <v>0</v>
      </c>
      <c r="AQ911" s="3">
        <f t="shared" si="63"/>
        <v>0</v>
      </c>
    </row>
    <row r="912" spans="1:43">
      <c r="A912" s="14">
        <f t="shared" si="64"/>
        <v>911</v>
      </c>
      <c r="B912" s="17"/>
      <c r="C912" s="16"/>
      <c r="D912" s="16"/>
      <c r="E912" s="16"/>
      <c r="F912" s="8"/>
      <c r="G912" s="7">
        <f t="shared" si="61"/>
        <v>0</v>
      </c>
      <c r="H912" s="12">
        <f t="shared" si="62"/>
        <v>-10</v>
      </c>
      <c r="I912" s="20">
        <f>IF(E912&gt;0,SUM(AQ$2:AQ912)/A912,0)</f>
        <v>0</v>
      </c>
      <c r="J912" s="21">
        <f>SUM((SUMPRODUCT(F$2:F912,E$2:E912))/(SUM($E$2:E912)))</f>
        <v>0</v>
      </c>
      <c r="AQ912" s="3">
        <f t="shared" si="63"/>
        <v>0</v>
      </c>
    </row>
    <row r="913" spans="1:43">
      <c r="A913" s="14">
        <f t="shared" si="64"/>
        <v>912</v>
      </c>
      <c r="B913" s="17"/>
      <c r="C913" s="16"/>
      <c r="D913" s="16"/>
      <c r="E913" s="16"/>
      <c r="F913" s="8"/>
      <c r="G913" s="7">
        <f t="shared" si="61"/>
        <v>0</v>
      </c>
      <c r="H913" s="12">
        <f t="shared" si="62"/>
        <v>-10</v>
      </c>
      <c r="I913" s="20">
        <f>IF(E913&gt;0,SUM(AQ$2:AQ913)/A913,0)</f>
        <v>0</v>
      </c>
      <c r="J913" s="21">
        <f>SUM((SUMPRODUCT(F$2:F913,E$2:E913))/(SUM($E$2:E913)))</f>
        <v>0</v>
      </c>
      <c r="AQ913" s="3">
        <f t="shared" si="63"/>
        <v>0</v>
      </c>
    </row>
    <row r="914" spans="1:43">
      <c r="A914" s="14">
        <f t="shared" si="64"/>
        <v>913</v>
      </c>
      <c r="B914" s="17"/>
      <c r="C914" s="16"/>
      <c r="D914" s="16"/>
      <c r="E914" s="16"/>
      <c r="F914" s="8"/>
      <c r="G914" s="7">
        <f t="shared" ref="G914:G977" si="65">E914*F914</f>
        <v>0</v>
      </c>
      <c r="H914" s="12">
        <f t="shared" ref="H914:H977" si="66">(F914*E914)-E914+H913</f>
        <v>-10</v>
      </c>
      <c r="I914" s="20">
        <f>IF(E914&gt;0,SUM(AQ$2:AQ914)/A914,0)</f>
        <v>0</v>
      </c>
      <c r="J914" s="21">
        <f>SUM((SUMPRODUCT(F$2:F914,E$2:E914))/(SUM($E$2:E914)))</f>
        <v>0</v>
      </c>
      <c r="AQ914" s="3">
        <f t="shared" si="63"/>
        <v>0</v>
      </c>
    </row>
    <row r="915" spans="1:43">
      <c r="A915" s="14">
        <f t="shared" si="64"/>
        <v>914</v>
      </c>
      <c r="B915" s="17"/>
      <c r="C915" s="16"/>
      <c r="D915" s="16"/>
      <c r="E915" s="16"/>
      <c r="F915" s="8"/>
      <c r="G915" s="7">
        <f t="shared" si="65"/>
        <v>0</v>
      </c>
      <c r="H915" s="12">
        <f t="shared" si="66"/>
        <v>-10</v>
      </c>
      <c r="I915" s="20">
        <f>IF(E915&gt;0,SUM(AQ$2:AQ915)/A915,0)</f>
        <v>0</v>
      </c>
      <c r="J915" s="21">
        <f>SUM((SUMPRODUCT(F$2:F915,E$2:E915))/(SUM($E$2:E915)))</f>
        <v>0</v>
      </c>
      <c r="AQ915" s="3">
        <f t="shared" si="63"/>
        <v>0</v>
      </c>
    </row>
    <row r="916" spans="1:43">
      <c r="A916" s="14">
        <f t="shared" si="64"/>
        <v>915</v>
      </c>
      <c r="B916" s="17"/>
      <c r="C916" s="16"/>
      <c r="D916" s="16"/>
      <c r="E916" s="16"/>
      <c r="F916" s="8"/>
      <c r="G916" s="7">
        <f t="shared" si="65"/>
        <v>0</v>
      </c>
      <c r="H916" s="12">
        <f t="shared" si="66"/>
        <v>-10</v>
      </c>
      <c r="I916" s="20">
        <f>IF(E916&gt;0,SUM(AQ$2:AQ916)/A916,0)</f>
        <v>0</v>
      </c>
      <c r="J916" s="21">
        <f>SUM((SUMPRODUCT(F$2:F916,E$2:E916))/(SUM($E$2:E916)))</f>
        <v>0</v>
      </c>
      <c r="AQ916" s="3">
        <f t="shared" si="63"/>
        <v>0</v>
      </c>
    </row>
    <row r="917" spans="1:43">
      <c r="A917" s="14">
        <f t="shared" si="64"/>
        <v>916</v>
      </c>
      <c r="B917" s="17"/>
      <c r="C917" s="16"/>
      <c r="D917" s="16"/>
      <c r="E917" s="16"/>
      <c r="F917" s="8"/>
      <c r="G917" s="7">
        <f t="shared" si="65"/>
        <v>0</v>
      </c>
      <c r="H917" s="12">
        <f t="shared" si="66"/>
        <v>-10</v>
      </c>
      <c r="I917" s="20">
        <f>IF(E917&gt;0,SUM(AQ$2:AQ917)/A917,0)</f>
        <v>0</v>
      </c>
      <c r="J917" s="21">
        <f>SUM((SUMPRODUCT(F$2:F917,E$2:E917))/(SUM($E$2:E917)))</f>
        <v>0</v>
      </c>
      <c r="AQ917" s="3">
        <f t="shared" si="63"/>
        <v>0</v>
      </c>
    </row>
    <row r="918" spans="1:43">
      <c r="A918" s="14">
        <f t="shared" si="64"/>
        <v>917</v>
      </c>
      <c r="B918" s="17"/>
      <c r="C918" s="16"/>
      <c r="D918" s="16"/>
      <c r="E918" s="16"/>
      <c r="F918" s="8"/>
      <c r="G918" s="7">
        <f t="shared" si="65"/>
        <v>0</v>
      </c>
      <c r="H918" s="12">
        <f t="shared" si="66"/>
        <v>-10</v>
      </c>
      <c r="I918" s="20">
        <f>IF(E918&gt;0,SUM(AQ$2:AQ918)/A918,0)</f>
        <v>0</v>
      </c>
      <c r="J918" s="21">
        <f>SUM((SUMPRODUCT(F$2:F918,E$2:E918))/(SUM($E$2:E918)))</f>
        <v>0</v>
      </c>
      <c r="AQ918" s="3">
        <f t="shared" si="63"/>
        <v>0</v>
      </c>
    </row>
    <row r="919" spans="1:43">
      <c r="A919" s="14">
        <f t="shared" si="64"/>
        <v>918</v>
      </c>
      <c r="B919" s="17"/>
      <c r="C919" s="16"/>
      <c r="D919" s="16"/>
      <c r="E919" s="16"/>
      <c r="F919" s="8"/>
      <c r="G919" s="7">
        <f t="shared" si="65"/>
        <v>0</v>
      </c>
      <c r="H919" s="12">
        <f t="shared" si="66"/>
        <v>-10</v>
      </c>
      <c r="I919" s="20">
        <f>IF(E919&gt;0,SUM(AQ$2:AQ919)/A919,0)</f>
        <v>0</v>
      </c>
      <c r="J919" s="21">
        <f>SUM((SUMPRODUCT(F$2:F919,E$2:E919))/(SUM($E$2:E919)))</f>
        <v>0</v>
      </c>
      <c r="AQ919" s="3">
        <f t="shared" si="63"/>
        <v>0</v>
      </c>
    </row>
    <row r="920" spans="1:43">
      <c r="A920" s="14">
        <f t="shared" si="64"/>
        <v>919</v>
      </c>
      <c r="B920" s="17"/>
      <c r="C920" s="16"/>
      <c r="D920" s="16"/>
      <c r="E920" s="16"/>
      <c r="F920" s="8"/>
      <c r="G920" s="7">
        <f t="shared" si="65"/>
        <v>0</v>
      </c>
      <c r="H920" s="12">
        <f t="shared" si="66"/>
        <v>-10</v>
      </c>
      <c r="I920" s="20">
        <f>IF(E920&gt;0,SUM(AQ$2:AQ920)/A920,0)</f>
        <v>0</v>
      </c>
      <c r="J920" s="21">
        <f>SUM((SUMPRODUCT(F$2:F920,E$2:E920))/(SUM($E$2:E920)))</f>
        <v>0</v>
      </c>
      <c r="AQ920" s="3">
        <f t="shared" si="63"/>
        <v>0</v>
      </c>
    </row>
    <row r="921" spans="1:43">
      <c r="A921" s="14">
        <f t="shared" si="64"/>
        <v>920</v>
      </c>
      <c r="B921" s="17"/>
      <c r="C921" s="16"/>
      <c r="D921" s="16"/>
      <c r="E921" s="16"/>
      <c r="F921" s="8"/>
      <c r="G921" s="7">
        <f t="shared" si="65"/>
        <v>0</v>
      </c>
      <c r="H921" s="12">
        <f t="shared" si="66"/>
        <v>-10</v>
      </c>
      <c r="I921" s="20">
        <f>IF(E921&gt;0,SUM(AQ$2:AQ921)/A921,0)</f>
        <v>0</v>
      </c>
      <c r="J921" s="21">
        <f>SUM((SUMPRODUCT(F$2:F921,E$2:E921))/(SUM($E$2:E921)))</f>
        <v>0</v>
      </c>
      <c r="AQ921" s="3">
        <f t="shared" si="63"/>
        <v>0</v>
      </c>
    </row>
    <row r="922" spans="1:43">
      <c r="A922" s="14">
        <f t="shared" si="64"/>
        <v>921</v>
      </c>
      <c r="B922" s="17"/>
      <c r="C922" s="16"/>
      <c r="D922" s="16"/>
      <c r="E922" s="16"/>
      <c r="F922" s="8"/>
      <c r="G922" s="7">
        <f t="shared" si="65"/>
        <v>0</v>
      </c>
      <c r="H922" s="12">
        <f t="shared" si="66"/>
        <v>-10</v>
      </c>
      <c r="I922" s="20">
        <f>IF(E922&gt;0,SUM(AQ$2:AQ922)/A922,0)</f>
        <v>0</v>
      </c>
      <c r="J922" s="21">
        <f>SUM((SUMPRODUCT(F$2:F922,E$2:E922))/(SUM($E$2:E922)))</f>
        <v>0</v>
      </c>
      <c r="AQ922" s="3">
        <f t="shared" si="63"/>
        <v>0</v>
      </c>
    </row>
    <row r="923" spans="1:43">
      <c r="A923" s="14">
        <f t="shared" si="64"/>
        <v>922</v>
      </c>
      <c r="B923" s="17"/>
      <c r="C923" s="16"/>
      <c r="D923" s="16"/>
      <c r="E923" s="16"/>
      <c r="F923" s="8"/>
      <c r="G923" s="7">
        <f t="shared" si="65"/>
        <v>0</v>
      </c>
      <c r="H923" s="12">
        <f t="shared" si="66"/>
        <v>-10</v>
      </c>
      <c r="I923" s="20">
        <f>IF(E923&gt;0,SUM(AQ$2:AQ923)/A923,0)</f>
        <v>0</v>
      </c>
      <c r="J923" s="21">
        <f>SUM((SUMPRODUCT(F$2:F923,E$2:E923))/(SUM($E$2:E923)))</f>
        <v>0</v>
      </c>
      <c r="AQ923" s="3">
        <f t="shared" si="63"/>
        <v>0</v>
      </c>
    </row>
    <row r="924" spans="1:43">
      <c r="A924" s="14">
        <f t="shared" si="64"/>
        <v>923</v>
      </c>
      <c r="B924" s="17"/>
      <c r="C924" s="16"/>
      <c r="D924" s="16"/>
      <c r="E924" s="16"/>
      <c r="F924" s="8"/>
      <c r="G924" s="7">
        <f t="shared" si="65"/>
        <v>0</v>
      </c>
      <c r="H924" s="12">
        <f t="shared" si="66"/>
        <v>-10</v>
      </c>
      <c r="I924" s="20">
        <f>IF(E924&gt;0,SUM(AQ$2:AQ924)/A924,0)</f>
        <v>0</v>
      </c>
      <c r="J924" s="21">
        <f>SUM((SUMPRODUCT(F$2:F924,E$2:E924))/(SUM($E$2:E924)))</f>
        <v>0</v>
      </c>
      <c r="AQ924" s="3">
        <f t="shared" si="63"/>
        <v>0</v>
      </c>
    </row>
    <row r="925" spans="1:43">
      <c r="A925" s="14">
        <f t="shared" si="64"/>
        <v>924</v>
      </c>
      <c r="B925" s="17"/>
      <c r="C925" s="16"/>
      <c r="D925" s="16"/>
      <c r="E925" s="16"/>
      <c r="F925" s="8"/>
      <c r="G925" s="7">
        <f t="shared" si="65"/>
        <v>0</v>
      </c>
      <c r="H925" s="12">
        <f t="shared" si="66"/>
        <v>-10</v>
      </c>
      <c r="I925" s="20">
        <f>IF(E925&gt;0,SUM(AQ$2:AQ925)/A925,0)</f>
        <v>0</v>
      </c>
      <c r="J925" s="21">
        <f>SUM((SUMPRODUCT(F$2:F925,E$2:E925))/(SUM($E$2:E925)))</f>
        <v>0</v>
      </c>
      <c r="AQ925" s="3">
        <f t="shared" si="63"/>
        <v>0</v>
      </c>
    </row>
    <row r="926" spans="1:43">
      <c r="A926" s="14">
        <f t="shared" si="64"/>
        <v>925</v>
      </c>
      <c r="B926" s="17"/>
      <c r="C926" s="16"/>
      <c r="D926" s="16"/>
      <c r="E926" s="16"/>
      <c r="F926" s="8"/>
      <c r="G926" s="7">
        <f t="shared" si="65"/>
        <v>0</v>
      </c>
      <c r="H926" s="12">
        <f t="shared" si="66"/>
        <v>-10</v>
      </c>
      <c r="I926" s="20">
        <f>IF(E926&gt;0,SUM(AQ$2:AQ926)/A926,0)</f>
        <v>0</v>
      </c>
      <c r="J926" s="21">
        <f>SUM((SUMPRODUCT(F$2:F926,E$2:E926))/(SUM($E$2:E926)))</f>
        <v>0</v>
      </c>
      <c r="AQ926" s="3">
        <f t="shared" si="63"/>
        <v>0</v>
      </c>
    </row>
    <row r="927" spans="1:43">
      <c r="A927" s="14">
        <f t="shared" si="64"/>
        <v>926</v>
      </c>
      <c r="B927" s="17"/>
      <c r="C927" s="16"/>
      <c r="D927" s="16"/>
      <c r="E927" s="16"/>
      <c r="F927" s="8"/>
      <c r="G927" s="7">
        <f t="shared" si="65"/>
        <v>0</v>
      </c>
      <c r="H927" s="12">
        <f t="shared" si="66"/>
        <v>-10</v>
      </c>
      <c r="I927" s="20">
        <f>IF(E927&gt;0,SUM(AQ$2:AQ927)/A927,0)</f>
        <v>0</v>
      </c>
      <c r="J927" s="21">
        <f>SUM((SUMPRODUCT(F$2:F927,E$2:E927))/(SUM($E$2:E927)))</f>
        <v>0</v>
      </c>
      <c r="AQ927" s="3">
        <f t="shared" si="63"/>
        <v>0</v>
      </c>
    </row>
    <row r="928" spans="1:43">
      <c r="A928" s="14">
        <f t="shared" si="64"/>
        <v>927</v>
      </c>
      <c r="B928" s="17"/>
      <c r="C928" s="16"/>
      <c r="D928" s="16"/>
      <c r="E928" s="16"/>
      <c r="F928" s="8"/>
      <c r="G928" s="7">
        <f t="shared" si="65"/>
        <v>0</v>
      </c>
      <c r="H928" s="12">
        <f t="shared" si="66"/>
        <v>-10</v>
      </c>
      <c r="I928" s="20">
        <f>IF(E928&gt;0,SUM(AQ$2:AQ928)/A928,0)</f>
        <v>0</v>
      </c>
      <c r="J928" s="21">
        <f>SUM((SUMPRODUCT(F$2:F928,E$2:E928))/(SUM($E$2:E928)))</f>
        <v>0</v>
      </c>
      <c r="AQ928" s="3">
        <f t="shared" si="63"/>
        <v>0</v>
      </c>
    </row>
    <row r="929" spans="1:43">
      <c r="A929" s="14">
        <f t="shared" si="64"/>
        <v>928</v>
      </c>
      <c r="B929" s="17"/>
      <c r="C929" s="16"/>
      <c r="D929" s="16"/>
      <c r="E929" s="16"/>
      <c r="F929" s="8"/>
      <c r="G929" s="7">
        <f t="shared" si="65"/>
        <v>0</v>
      </c>
      <c r="H929" s="12">
        <f t="shared" si="66"/>
        <v>-10</v>
      </c>
      <c r="I929" s="20">
        <f>IF(E929&gt;0,SUM(AQ$2:AQ929)/A929,0)</f>
        <v>0</v>
      </c>
      <c r="J929" s="21">
        <f>SUM((SUMPRODUCT(F$2:F929,E$2:E929))/(SUM($E$2:E929)))</f>
        <v>0</v>
      </c>
      <c r="AQ929" s="3">
        <f t="shared" si="63"/>
        <v>0</v>
      </c>
    </row>
    <row r="930" spans="1:43">
      <c r="A930" s="14">
        <f t="shared" si="64"/>
        <v>929</v>
      </c>
      <c r="B930" s="17"/>
      <c r="C930" s="16"/>
      <c r="D930" s="16"/>
      <c r="E930" s="16"/>
      <c r="F930" s="8"/>
      <c r="G930" s="7">
        <f t="shared" si="65"/>
        <v>0</v>
      </c>
      <c r="H930" s="12">
        <f t="shared" si="66"/>
        <v>-10</v>
      </c>
      <c r="I930" s="20">
        <f>IF(E930&gt;0,SUM(AQ$2:AQ930)/A930,0)</f>
        <v>0</v>
      </c>
      <c r="J930" s="21">
        <f>SUM((SUMPRODUCT(F$2:F930,E$2:E930))/(SUM($E$2:E930)))</f>
        <v>0</v>
      </c>
      <c r="AQ930" s="3">
        <f t="shared" si="63"/>
        <v>0</v>
      </c>
    </row>
    <row r="931" spans="1:43">
      <c r="A931" s="14">
        <f t="shared" si="64"/>
        <v>930</v>
      </c>
      <c r="B931" s="17"/>
      <c r="C931" s="16"/>
      <c r="D931" s="16"/>
      <c r="E931" s="16"/>
      <c r="F931" s="8"/>
      <c r="G931" s="7">
        <f t="shared" si="65"/>
        <v>0</v>
      </c>
      <c r="H931" s="12">
        <f t="shared" si="66"/>
        <v>-10</v>
      </c>
      <c r="I931" s="20">
        <f>IF(E931&gt;0,SUM(AQ$2:AQ931)/A931,0)</f>
        <v>0</v>
      </c>
      <c r="J931" s="21">
        <f>SUM((SUMPRODUCT(F$2:F931,E$2:E931))/(SUM($E$2:E931)))</f>
        <v>0</v>
      </c>
      <c r="AQ931" s="3">
        <f t="shared" si="63"/>
        <v>0</v>
      </c>
    </row>
    <row r="932" spans="1:43">
      <c r="A932" s="14">
        <f t="shared" si="64"/>
        <v>931</v>
      </c>
      <c r="B932" s="17"/>
      <c r="C932" s="16"/>
      <c r="D932" s="16"/>
      <c r="E932" s="16"/>
      <c r="F932" s="8"/>
      <c r="G932" s="7">
        <f t="shared" si="65"/>
        <v>0</v>
      </c>
      <c r="H932" s="12">
        <f t="shared" si="66"/>
        <v>-10</v>
      </c>
      <c r="I932" s="20">
        <f>IF(E932&gt;0,SUM(AQ$2:AQ932)/A932,0)</f>
        <v>0</v>
      </c>
      <c r="J932" s="21">
        <f>SUM((SUMPRODUCT(F$2:F932,E$2:E932))/(SUM($E$2:E932)))</f>
        <v>0</v>
      </c>
      <c r="AQ932" s="3">
        <f t="shared" si="63"/>
        <v>0</v>
      </c>
    </row>
    <row r="933" spans="1:43">
      <c r="A933" s="14">
        <f t="shared" si="64"/>
        <v>932</v>
      </c>
      <c r="B933" s="17"/>
      <c r="C933" s="16"/>
      <c r="D933" s="16"/>
      <c r="E933" s="16"/>
      <c r="F933" s="8"/>
      <c r="G933" s="7">
        <f t="shared" si="65"/>
        <v>0</v>
      </c>
      <c r="H933" s="12">
        <f t="shared" si="66"/>
        <v>-10</v>
      </c>
      <c r="I933" s="20">
        <f>IF(E933&gt;0,SUM(AQ$2:AQ933)/A933,0)</f>
        <v>0</v>
      </c>
      <c r="J933" s="21">
        <f>SUM((SUMPRODUCT(F$2:F933,E$2:E933))/(SUM($E$2:E933)))</f>
        <v>0</v>
      </c>
      <c r="AQ933" s="3">
        <f t="shared" si="63"/>
        <v>0</v>
      </c>
    </row>
    <row r="934" spans="1:43">
      <c r="A934" s="14">
        <f t="shared" si="64"/>
        <v>933</v>
      </c>
      <c r="B934" s="17"/>
      <c r="C934" s="16"/>
      <c r="D934" s="16"/>
      <c r="E934" s="16"/>
      <c r="F934" s="8"/>
      <c r="G934" s="7">
        <f t="shared" si="65"/>
        <v>0</v>
      </c>
      <c r="H934" s="12">
        <f t="shared" si="66"/>
        <v>-10</v>
      </c>
      <c r="I934" s="20">
        <f>IF(E934&gt;0,SUM(AQ$2:AQ934)/A934,0)</f>
        <v>0</v>
      </c>
      <c r="J934" s="21">
        <f>SUM((SUMPRODUCT(F$2:F934,E$2:E934))/(SUM($E$2:E934)))</f>
        <v>0</v>
      </c>
      <c r="AQ934" s="3">
        <f t="shared" si="63"/>
        <v>0</v>
      </c>
    </row>
    <row r="935" spans="1:43">
      <c r="A935" s="14">
        <f t="shared" si="64"/>
        <v>934</v>
      </c>
      <c r="B935" s="17"/>
      <c r="C935" s="16"/>
      <c r="D935" s="16"/>
      <c r="E935" s="16"/>
      <c r="F935" s="8"/>
      <c r="G935" s="7">
        <f t="shared" si="65"/>
        <v>0</v>
      </c>
      <c r="H935" s="12">
        <f t="shared" si="66"/>
        <v>-10</v>
      </c>
      <c r="I935" s="20">
        <f>IF(E935&gt;0,SUM(AQ$2:AQ935)/A935,0)</f>
        <v>0</v>
      </c>
      <c r="J935" s="21">
        <f>SUM((SUMPRODUCT(F$2:F935,E$2:E935))/(SUM($E$2:E935)))</f>
        <v>0</v>
      </c>
      <c r="AQ935" s="3">
        <f t="shared" si="63"/>
        <v>0</v>
      </c>
    </row>
    <row r="936" spans="1:43">
      <c r="A936" s="14">
        <f t="shared" si="64"/>
        <v>935</v>
      </c>
      <c r="B936" s="17"/>
      <c r="C936" s="16"/>
      <c r="D936" s="16"/>
      <c r="E936" s="16"/>
      <c r="F936" s="8"/>
      <c r="G936" s="7">
        <f t="shared" si="65"/>
        <v>0</v>
      </c>
      <c r="H936" s="12">
        <f t="shared" si="66"/>
        <v>-10</v>
      </c>
      <c r="I936" s="20">
        <f>IF(E936&gt;0,SUM(AQ$2:AQ936)/A936,0)</f>
        <v>0</v>
      </c>
      <c r="J936" s="21">
        <f>SUM((SUMPRODUCT(F$2:F936,E$2:E936))/(SUM($E$2:E936)))</f>
        <v>0</v>
      </c>
      <c r="AQ936" s="3">
        <f t="shared" si="63"/>
        <v>0</v>
      </c>
    </row>
    <row r="937" spans="1:43">
      <c r="A937" s="14">
        <f t="shared" si="64"/>
        <v>936</v>
      </c>
      <c r="B937" s="17"/>
      <c r="C937" s="16"/>
      <c r="D937" s="16"/>
      <c r="E937" s="16"/>
      <c r="F937" s="8"/>
      <c r="G937" s="7">
        <f t="shared" si="65"/>
        <v>0</v>
      </c>
      <c r="H937" s="12">
        <f t="shared" si="66"/>
        <v>-10</v>
      </c>
      <c r="I937" s="20">
        <f>IF(E937&gt;0,SUM(AQ$2:AQ937)/A937,0)</f>
        <v>0</v>
      </c>
      <c r="J937" s="21">
        <f>SUM((SUMPRODUCT(F$2:F937,E$2:E937))/(SUM($E$2:E937)))</f>
        <v>0</v>
      </c>
      <c r="AQ937" s="3">
        <f t="shared" si="63"/>
        <v>0</v>
      </c>
    </row>
    <row r="938" spans="1:43">
      <c r="A938" s="14">
        <f t="shared" si="64"/>
        <v>937</v>
      </c>
      <c r="B938" s="17"/>
      <c r="C938" s="16"/>
      <c r="D938" s="16"/>
      <c r="E938" s="16"/>
      <c r="F938" s="8"/>
      <c r="G938" s="7">
        <f t="shared" si="65"/>
        <v>0</v>
      </c>
      <c r="H938" s="12">
        <f t="shared" si="66"/>
        <v>-10</v>
      </c>
      <c r="I938" s="20">
        <f>IF(E938&gt;0,SUM(AQ$2:AQ938)/A938,0)</f>
        <v>0</v>
      </c>
      <c r="J938" s="21">
        <f>SUM((SUMPRODUCT(F$2:F938,E$2:E938))/(SUM($E$2:E938)))</f>
        <v>0</v>
      </c>
      <c r="AQ938" s="3">
        <f t="shared" si="63"/>
        <v>0</v>
      </c>
    </row>
    <row r="939" spans="1:43">
      <c r="A939" s="14">
        <f t="shared" si="64"/>
        <v>938</v>
      </c>
      <c r="B939" s="17"/>
      <c r="C939" s="16"/>
      <c r="D939" s="16"/>
      <c r="E939" s="16"/>
      <c r="F939" s="8"/>
      <c r="G939" s="7">
        <f t="shared" si="65"/>
        <v>0</v>
      </c>
      <c r="H939" s="12">
        <f t="shared" si="66"/>
        <v>-10</v>
      </c>
      <c r="I939" s="20">
        <f>IF(E939&gt;0,SUM(AQ$2:AQ939)/A939,0)</f>
        <v>0</v>
      </c>
      <c r="J939" s="21">
        <f>SUM((SUMPRODUCT(F$2:F939,E$2:E939))/(SUM($E$2:E939)))</f>
        <v>0</v>
      </c>
      <c r="AQ939" s="3">
        <f t="shared" si="63"/>
        <v>0</v>
      </c>
    </row>
    <row r="940" spans="1:43">
      <c r="A940" s="14">
        <f t="shared" si="64"/>
        <v>939</v>
      </c>
      <c r="B940" s="17"/>
      <c r="C940" s="16"/>
      <c r="D940" s="16"/>
      <c r="E940" s="16"/>
      <c r="F940" s="8"/>
      <c r="G940" s="7">
        <f t="shared" si="65"/>
        <v>0</v>
      </c>
      <c r="H940" s="12">
        <f t="shared" si="66"/>
        <v>-10</v>
      </c>
      <c r="I940" s="20">
        <f>IF(E940&gt;0,SUM(AQ$2:AQ940)/A940,0)</f>
        <v>0</v>
      </c>
      <c r="J940" s="21">
        <f>SUM((SUMPRODUCT(F$2:F940,E$2:E940))/(SUM($E$2:E940)))</f>
        <v>0</v>
      </c>
      <c r="AQ940" s="3">
        <f t="shared" si="63"/>
        <v>0</v>
      </c>
    </row>
    <row r="941" spans="1:43">
      <c r="A941" s="14">
        <f t="shared" si="64"/>
        <v>940</v>
      </c>
      <c r="B941" s="17"/>
      <c r="C941" s="16"/>
      <c r="D941" s="16"/>
      <c r="E941" s="16"/>
      <c r="F941" s="8"/>
      <c r="G941" s="7">
        <f t="shared" si="65"/>
        <v>0</v>
      </c>
      <c r="H941" s="12">
        <f t="shared" si="66"/>
        <v>-10</v>
      </c>
      <c r="I941" s="20">
        <f>IF(E941&gt;0,SUM(AQ$2:AQ941)/A941,0)</f>
        <v>0</v>
      </c>
      <c r="J941" s="21">
        <f>SUM((SUMPRODUCT(F$2:F941,E$2:E941))/(SUM($E$2:E941)))</f>
        <v>0</v>
      </c>
      <c r="AQ941" s="3">
        <f t="shared" si="63"/>
        <v>0</v>
      </c>
    </row>
    <row r="942" spans="1:43">
      <c r="A942" s="14">
        <f t="shared" si="64"/>
        <v>941</v>
      </c>
      <c r="B942" s="17"/>
      <c r="C942" s="16"/>
      <c r="D942" s="16"/>
      <c r="E942" s="16"/>
      <c r="F942" s="8"/>
      <c r="G942" s="7">
        <f t="shared" si="65"/>
        <v>0</v>
      </c>
      <c r="H942" s="12">
        <f t="shared" si="66"/>
        <v>-10</v>
      </c>
      <c r="I942" s="20">
        <f>IF(E942&gt;0,SUM(AQ$2:AQ942)/A942,0)</f>
        <v>0</v>
      </c>
      <c r="J942" s="21">
        <f>SUM((SUMPRODUCT(F$2:F942,E$2:E942))/(SUM($E$2:E942)))</f>
        <v>0</v>
      </c>
      <c r="AQ942" s="3">
        <f t="shared" si="63"/>
        <v>0</v>
      </c>
    </row>
    <row r="943" spans="1:43">
      <c r="A943" s="14">
        <f t="shared" si="64"/>
        <v>942</v>
      </c>
      <c r="B943" s="17"/>
      <c r="C943" s="16"/>
      <c r="D943" s="16"/>
      <c r="E943" s="16"/>
      <c r="F943" s="8"/>
      <c r="G943" s="7">
        <f t="shared" si="65"/>
        <v>0</v>
      </c>
      <c r="H943" s="12">
        <f t="shared" si="66"/>
        <v>-10</v>
      </c>
      <c r="I943" s="20">
        <f>IF(E943&gt;0,SUM(AQ$2:AQ943)/A943,0)</f>
        <v>0</v>
      </c>
      <c r="J943" s="21">
        <f>SUM((SUMPRODUCT(F$2:F943,E$2:E943))/(SUM($E$2:E943)))</f>
        <v>0</v>
      </c>
      <c r="AQ943" s="3">
        <f t="shared" si="63"/>
        <v>0</v>
      </c>
    </row>
    <row r="944" spans="1:43">
      <c r="A944" s="14">
        <f t="shared" si="64"/>
        <v>943</v>
      </c>
      <c r="B944" s="17"/>
      <c r="C944" s="16"/>
      <c r="D944" s="16"/>
      <c r="E944" s="16"/>
      <c r="F944" s="8"/>
      <c r="G944" s="7">
        <f t="shared" si="65"/>
        <v>0</v>
      </c>
      <c r="H944" s="12">
        <f t="shared" si="66"/>
        <v>-10</v>
      </c>
      <c r="I944" s="20">
        <f>IF(E944&gt;0,SUM(AQ$2:AQ944)/A944,0)</f>
        <v>0</v>
      </c>
      <c r="J944" s="21">
        <f>SUM((SUMPRODUCT(F$2:F944,E$2:E944))/(SUM($E$2:E944)))</f>
        <v>0</v>
      </c>
      <c r="AQ944" s="3">
        <f t="shared" si="63"/>
        <v>0</v>
      </c>
    </row>
    <row r="945" spans="1:43">
      <c r="A945" s="14">
        <f t="shared" si="64"/>
        <v>944</v>
      </c>
      <c r="B945" s="17"/>
      <c r="C945" s="16"/>
      <c r="D945" s="16"/>
      <c r="E945" s="16"/>
      <c r="F945" s="8"/>
      <c r="G945" s="7">
        <f t="shared" si="65"/>
        <v>0</v>
      </c>
      <c r="H945" s="12">
        <f t="shared" si="66"/>
        <v>-10</v>
      </c>
      <c r="I945" s="20">
        <f>IF(E945&gt;0,SUM(AQ$2:AQ945)/A945,0)</f>
        <v>0</v>
      </c>
      <c r="J945" s="21">
        <f>SUM((SUMPRODUCT(F$2:F945,E$2:E945))/(SUM($E$2:E945)))</f>
        <v>0</v>
      </c>
      <c r="AQ945" s="3">
        <f t="shared" si="63"/>
        <v>0</v>
      </c>
    </row>
    <row r="946" spans="1:43">
      <c r="A946" s="14">
        <f t="shared" si="64"/>
        <v>945</v>
      </c>
      <c r="B946" s="17"/>
      <c r="C946" s="16"/>
      <c r="D946" s="16"/>
      <c r="E946" s="16"/>
      <c r="F946" s="8"/>
      <c r="G946" s="7">
        <f t="shared" si="65"/>
        <v>0</v>
      </c>
      <c r="H946" s="12">
        <f t="shared" si="66"/>
        <v>-10</v>
      </c>
      <c r="I946" s="20">
        <f>IF(E946&gt;0,SUM(AQ$2:AQ946)/A946,0)</f>
        <v>0</v>
      </c>
      <c r="J946" s="21">
        <f>SUM((SUMPRODUCT(F$2:F946,E$2:E946))/(SUM($E$2:E946)))</f>
        <v>0</v>
      </c>
      <c r="AQ946" s="3">
        <f t="shared" si="63"/>
        <v>0</v>
      </c>
    </row>
    <row r="947" spans="1:43">
      <c r="A947" s="14">
        <f t="shared" si="64"/>
        <v>946</v>
      </c>
      <c r="B947" s="17"/>
      <c r="C947" s="16"/>
      <c r="D947" s="16"/>
      <c r="E947" s="16"/>
      <c r="F947" s="8"/>
      <c r="G947" s="7">
        <f t="shared" si="65"/>
        <v>0</v>
      </c>
      <c r="H947" s="12">
        <f t="shared" si="66"/>
        <v>-10</v>
      </c>
      <c r="I947" s="20">
        <f>IF(E947&gt;0,SUM(AQ$2:AQ947)/A947,0)</f>
        <v>0</v>
      </c>
      <c r="J947" s="21">
        <f>SUM((SUMPRODUCT(F$2:F947,E$2:E947))/(SUM($E$2:E947)))</f>
        <v>0</v>
      </c>
      <c r="AQ947" s="3">
        <f t="shared" si="63"/>
        <v>0</v>
      </c>
    </row>
    <row r="948" spans="1:43">
      <c r="A948" s="14">
        <f t="shared" si="64"/>
        <v>947</v>
      </c>
      <c r="B948" s="17"/>
      <c r="C948" s="16"/>
      <c r="D948" s="16"/>
      <c r="E948" s="16"/>
      <c r="F948" s="8"/>
      <c r="G948" s="7">
        <f t="shared" si="65"/>
        <v>0</v>
      </c>
      <c r="H948" s="12">
        <f t="shared" si="66"/>
        <v>-10</v>
      </c>
      <c r="I948" s="20">
        <f>IF(E948&gt;0,SUM(AQ$2:AQ948)/A948,0)</f>
        <v>0</v>
      </c>
      <c r="J948" s="21">
        <f>SUM((SUMPRODUCT(F$2:F948,E$2:E948))/(SUM($E$2:E948)))</f>
        <v>0</v>
      </c>
      <c r="AQ948" s="3">
        <f t="shared" si="63"/>
        <v>0</v>
      </c>
    </row>
    <row r="949" spans="1:43">
      <c r="A949" s="14">
        <f t="shared" si="64"/>
        <v>948</v>
      </c>
      <c r="B949" s="17"/>
      <c r="C949" s="16"/>
      <c r="D949" s="16"/>
      <c r="E949" s="16"/>
      <c r="F949" s="8"/>
      <c r="G949" s="7">
        <f t="shared" si="65"/>
        <v>0</v>
      </c>
      <c r="H949" s="12">
        <f t="shared" si="66"/>
        <v>-10</v>
      </c>
      <c r="I949" s="20">
        <f>IF(E949&gt;0,SUM(AQ$2:AQ949)/A949,0)</f>
        <v>0</v>
      </c>
      <c r="J949" s="21">
        <f>SUM((SUMPRODUCT(F$2:F949,E$2:E949))/(SUM($E$2:E949)))</f>
        <v>0</v>
      </c>
      <c r="AQ949" s="3">
        <f t="shared" si="63"/>
        <v>0</v>
      </c>
    </row>
    <row r="950" spans="1:43">
      <c r="A950" s="14">
        <f t="shared" si="64"/>
        <v>949</v>
      </c>
      <c r="B950" s="17"/>
      <c r="C950" s="16"/>
      <c r="D950" s="16"/>
      <c r="E950" s="16"/>
      <c r="F950" s="8"/>
      <c r="G950" s="7">
        <f t="shared" si="65"/>
        <v>0</v>
      </c>
      <c r="H950" s="12">
        <f t="shared" si="66"/>
        <v>-10</v>
      </c>
      <c r="I950" s="20">
        <f>IF(E950&gt;0,SUM(AQ$2:AQ950)/A950,0)</f>
        <v>0</v>
      </c>
      <c r="J950" s="21">
        <f>SUM((SUMPRODUCT(F$2:F950,E$2:E950))/(SUM($E$2:E950)))</f>
        <v>0</v>
      </c>
      <c r="AQ950" s="3">
        <f t="shared" si="63"/>
        <v>0</v>
      </c>
    </row>
    <row r="951" spans="1:43">
      <c r="A951" s="14">
        <f t="shared" si="64"/>
        <v>950</v>
      </c>
      <c r="B951" s="17"/>
      <c r="C951" s="16"/>
      <c r="D951" s="16"/>
      <c r="E951" s="16"/>
      <c r="F951" s="8"/>
      <c r="G951" s="7">
        <f t="shared" si="65"/>
        <v>0</v>
      </c>
      <c r="H951" s="12">
        <f t="shared" si="66"/>
        <v>-10</v>
      </c>
      <c r="I951" s="20">
        <f>IF(E951&gt;0,SUM(AQ$2:AQ951)/A951,0)</f>
        <v>0</v>
      </c>
      <c r="J951" s="21">
        <f>SUM((SUMPRODUCT(F$2:F951,E$2:E951))/(SUM($E$2:E951)))</f>
        <v>0</v>
      </c>
      <c r="AQ951" s="3">
        <f t="shared" si="63"/>
        <v>0</v>
      </c>
    </row>
    <row r="952" spans="1:43">
      <c r="A952" s="14">
        <f t="shared" si="64"/>
        <v>951</v>
      </c>
      <c r="B952" s="17"/>
      <c r="C952" s="16"/>
      <c r="D952" s="16"/>
      <c r="E952" s="16"/>
      <c r="F952" s="8"/>
      <c r="G952" s="7">
        <f t="shared" si="65"/>
        <v>0</v>
      </c>
      <c r="H952" s="12">
        <f t="shared" si="66"/>
        <v>-10</v>
      </c>
      <c r="I952" s="20">
        <f>IF(E952&gt;0,SUM(AQ$2:AQ952)/A952,0)</f>
        <v>0</v>
      </c>
      <c r="J952" s="21">
        <f>SUM((SUMPRODUCT(F$2:F952,E$2:E952))/(SUM($E$2:E952)))</f>
        <v>0</v>
      </c>
      <c r="AQ952" s="3">
        <f t="shared" si="63"/>
        <v>0</v>
      </c>
    </row>
    <row r="953" spans="1:43">
      <c r="A953" s="14">
        <f t="shared" si="64"/>
        <v>952</v>
      </c>
      <c r="B953" s="17"/>
      <c r="C953" s="16"/>
      <c r="D953" s="16"/>
      <c r="E953" s="16"/>
      <c r="F953" s="8"/>
      <c r="G953" s="7">
        <f t="shared" si="65"/>
        <v>0</v>
      </c>
      <c r="H953" s="12">
        <f t="shared" si="66"/>
        <v>-10</v>
      </c>
      <c r="I953" s="20">
        <f>IF(E953&gt;0,SUM(AQ$2:AQ953)/A953,0)</f>
        <v>0</v>
      </c>
      <c r="J953" s="21">
        <f>SUM((SUMPRODUCT(F$2:F953,E$2:E953))/(SUM($E$2:E953)))</f>
        <v>0</v>
      </c>
      <c r="AQ953" s="3">
        <f t="shared" si="63"/>
        <v>0</v>
      </c>
    </row>
    <row r="954" spans="1:43">
      <c r="A954" s="14">
        <f t="shared" si="64"/>
        <v>953</v>
      </c>
      <c r="B954" s="17"/>
      <c r="C954" s="16"/>
      <c r="D954" s="16"/>
      <c r="E954" s="16"/>
      <c r="F954" s="8"/>
      <c r="G954" s="7">
        <f t="shared" si="65"/>
        <v>0</v>
      </c>
      <c r="H954" s="12">
        <f t="shared" si="66"/>
        <v>-10</v>
      </c>
      <c r="I954" s="20">
        <f>IF(E954&gt;0,SUM(AQ$2:AQ954)/A954,0)</f>
        <v>0</v>
      </c>
      <c r="J954" s="21">
        <f>SUM((SUMPRODUCT(F$2:F954,E$2:E954))/(SUM($E$2:E954)))</f>
        <v>0</v>
      </c>
      <c r="AQ954" s="3">
        <f t="shared" si="63"/>
        <v>0</v>
      </c>
    </row>
    <row r="955" spans="1:43">
      <c r="A955" s="14">
        <f t="shared" si="64"/>
        <v>954</v>
      </c>
      <c r="B955" s="17"/>
      <c r="C955" s="16"/>
      <c r="D955" s="16"/>
      <c r="E955" s="16"/>
      <c r="F955" s="8"/>
      <c r="G955" s="7">
        <f t="shared" si="65"/>
        <v>0</v>
      </c>
      <c r="H955" s="12">
        <f t="shared" si="66"/>
        <v>-10</v>
      </c>
      <c r="I955" s="20">
        <f>IF(E955&gt;0,SUM(AQ$2:AQ955)/A955,0)</f>
        <v>0</v>
      </c>
      <c r="J955" s="21">
        <f>SUM((SUMPRODUCT(F$2:F955,E$2:E955))/(SUM($E$2:E955)))</f>
        <v>0</v>
      </c>
      <c r="AQ955" s="3">
        <f t="shared" si="63"/>
        <v>0</v>
      </c>
    </row>
    <row r="956" spans="1:43">
      <c r="A956" s="14">
        <f t="shared" si="64"/>
        <v>955</v>
      </c>
      <c r="B956" s="17"/>
      <c r="C956" s="16"/>
      <c r="D956" s="16"/>
      <c r="E956" s="16"/>
      <c r="F956" s="8"/>
      <c r="G956" s="7">
        <f t="shared" si="65"/>
        <v>0</v>
      </c>
      <c r="H956" s="12">
        <f t="shared" si="66"/>
        <v>-10</v>
      </c>
      <c r="I956" s="20">
        <f>IF(E956&gt;0,SUM(AQ$2:AQ956)/A956,0)</f>
        <v>0</v>
      </c>
      <c r="J956" s="21">
        <f>SUM((SUMPRODUCT(F$2:F956,E$2:E956))/(SUM($E$2:E956)))</f>
        <v>0</v>
      </c>
      <c r="AQ956" s="3">
        <f t="shared" si="63"/>
        <v>0</v>
      </c>
    </row>
    <row r="957" spans="1:43">
      <c r="A957" s="14">
        <f t="shared" si="64"/>
        <v>956</v>
      </c>
      <c r="B957" s="17"/>
      <c r="C957" s="16"/>
      <c r="D957" s="16"/>
      <c r="E957" s="16"/>
      <c r="F957" s="8"/>
      <c r="G957" s="7">
        <f t="shared" si="65"/>
        <v>0</v>
      </c>
      <c r="H957" s="12">
        <f t="shared" si="66"/>
        <v>-10</v>
      </c>
      <c r="I957" s="20">
        <f>IF(E957&gt;0,SUM(AQ$2:AQ957)/A957,0)</f>
        <v>0</v>
      </c>
      <c r="J957" s="21">
        <f>SUM((SUMPRODUCT(F$2:F957,E$2:E957))/(SUM($E$2:E957)))</f>
        <v>0</v>
      </c>
      <c r="AQ957" s="3">
        <f t="shared" si="63"/>
        <v>0</v>
      </c>
    </row>
    <row r="958" spans="1:43">
      <c r="A958" s="14">
        <f t="shared" si="64"/>
        <v>957</v>
      </c>
      <c r="B958" s="17"/>
      <c r="C958" s="16"/>
      <c r="D958" s="16"/>
      <c r="E958" s="16"/>
      <c r="F958" s="8"/>
      <c r="G958" s="7">
        <f t="shared" si="65"/>
        <v>0</v>
      </c>
      <c r="H958" s="12">
        <f t="shared" si="66"/>
        <v>-10</v>
      </c>
      <c r="I958" s="20">
        <f>IF(E958&gt;0,SUM(AQ$2:AQ958)/A958,0)</f>
        <v>0</v>
      </c>
      <c r="J958" s="21">
        <f>SUM((SUMPRODUCT(F$2:F958,E$2:E958))/(SUM($E$2:E958)))</f>
        <v>0</v>
      </c>
      <c r="AQ958" s="3">
        <f t="shared" si="63"/>
        <v>0</v>
      </c>
    </row>
    <row r="959" spans="1:43">
      <c r="A959" s="14">
        <f t="shared" si="64"/>
        <v>958</v>
      </c>
      <c r="B959" s="17"/>
      <c r="C959" s="16"/>
      <c r="D959" s="16"/>
      <c r="E959" s="16"/>
      <c r="F959" s="8"/>
      <c r="G959" s="7">
        <f t="shared" si="65"/>
        <v>0</v>
      </c>
      <c r="H959" s="12">
        <f t="shared" si="66"/>
        <v>-10</v>
      </c>
      <c r="I959" s="20">
        <f>IF(E959&gt;0,SUM(AQ$2:AQ959)/A959,0)</f>
        <v>0</v>
      </c>
      <c r="J959" s="21">
        <f>SUM((SUMPRODUCT(F$2:F959,E$2:E959))/(SUM($E$2:E959)))</f>
        <v>0</v>
      </c>
      <c r="AQ959" s="3">
        <f t="shared" si="63"/>
        <v>0</v>
      </c>
    </row>
    <row r="960" spans="1:43">
      <c r="A960" s="14">
        <f t="shared" si="64"/>
        <v>959</v>
      </c>
      <c r="B960" s="17"/>
      <c r="C960" s="16"/>
      <c r="D960" s="16"/>
      <c r="E960" s="16"/>
      <c r="F960" s="8"/>
      <c r="G960" s="7">
        <f t="shared" si="65"/>
        <v>0</v>
      </c>
      <c r="H960" s="12">
        <f t="shared" si="66"/>
        <v>-10</v>
      </c>
      <c r="I960" s="20">
        <f>IF(E960&gt;0,SUM(AQ$2:AQ960)/A960,0)</f>
        <v>0</v>
      </c>
      <c r="J960" s="21">
        <f>SUM((SUMPRODUCT(F$2:F960,E$2:E960))/(SUM($E$2:E960)))</f>
        <v>0</v>
      </c>
      <c r="AQ960" s="3">
        <f t="shared" si="63"/>
        <v>0</v>
      </c>
    </row>
    <row r="961" spans="1:43">
      <c r="A961" s="14">
        <f t="shared" si="64"/>
        <v>960</v>
      </c>
      <c r="B961" s="17"/>
      <c r="C961" s="16"/>
      <c r="D961" s="16"/>
      <c r="E961" s="16"/>
      <c r="F961" s="8"/>
      <c r="G961" s="7">
        <f t="shared" si="65"/>
        <v>0</v>
      </c>
      <c r="H961" s="12">
        <f t="shared" si="66"/>
        <v>-10</v>
      </c>
      <c r="I961" s="20">
        <f>IF(E961&gt;0,SUM(AQ$2:AQ961)/A961,0)</f>
        <v>0</v>
      </c>
      <c r="J961" s="21">
        <f>SUM((SUMPRODUCT(F$2:F961,E$2:E961))/(SUM($E$2:E961)))</f>
        <v>0</v>
      </c>
      <c r="AQ961" s="3">
        <f t="shared" si="63"/>
        <v>0</v>
      </c>
    </row>
    <row r="962" spans="1:43">
      <c r="A962" s="14">
        <f t="shared" si="64"/>
        <v>961</v>
      </c>
      <c r="B962" s="17"/>
      <c r="C962" s="16"/>
      <c r="D962" s="16"/>
      <c r="E962" s="16"/>
      <c r="F962" s="8"/>
      <c r="G962" s="7">
        <f t="shared" si="65"/>
        <v>0</v>
      </c>
      <c r="H962" s="12">
        <f t="shared" si="66"/>
        <v>-10</v>
      </c>
      <c r="I962" s="20">
        <f>IF(E962&gt;0,SUM(AQ$2:AQ962)/A962,0)</f>
        <v>0</v>
      </c>
      <c r="J962" s="21">
        <f>SUM((SUMPRODUCT(F$2:F962,E$2:E962))/(SUM($E$2:E962)))</f>
        <v>0</v>
      </c>
      <c r="AQ962" s="3">
        <f t="shared" si="63"/>
        <v>0</v>
      </c>
    </row>
    <row r="963" spans="1:43">
      <c r="A963" s="14">
        <f t="shared" si="64"/>
        <v>962</v>
      </c>
      <c r="B963" s="17"/>
      <c r="C963" s="16"/>
      <c r="D963" s="16"/>
      <c r="E963" s="16"/>
      <c r="F963" s="8"/>
      <c r="G963" s="7">
        <f t="shared" si="65"/>
        <v>0</v>
      </c>
      <c r="H963" s="12">
        <f t="shared" si="66"/>
        <v>-10</v>
      </c>
      <c r="I963" s="20">
        <f>IF(E963&gt;0,SUM(AQ$2:AQ963)/A963,0)</f>
        <v>0</v>
      </c>
      <c r="J963" s="21">
        <f>SUM((SUMPRODUCT(F$2:F963,E$2:E963))/(SUM($E$2:E963)))</f>
        <v>0</v>
      </c>
      <c r="AQ963" s="3">
        <f t="shared" ref="AQ963:AQ1001" si="67">IF($F963,1,0)</f>
        <v>0</v>
      </c>
    </row>
    <row r="964" spans="1:43">
      <c r="A964" s="14">
        <f t="shared" si="64"/>
        <v>963</v>
      </c>
      <c r="B964" s="17"/>
      <c r="C964" s="16"/>
      <c r="D964" s="16"/>
      <c r="E964" s="16"/>
      <c r="F964" s="8"/>
      <c r="G964" s="7">
        <f t="shared" si="65"/>
        <v>0</v>
      </c>
      <c r="H964" s="12">
        <f t="shared" si="66"/>
        <v>-10</v>
      </c>
      <c r="I964" s="20">
        <f>IF(E964&gt;0,SUM(AQ$2:AQ964)/A964,0)</f>
        <v>0</v>
      </c>
      <c r="J964" s="21">
        <f>SUM((SUMPRODUCT(F$2:F964,E$2:E964))/(SUM($E$2:E964)))</f>
        <v>0</v>
      </c>
      <c r="AQ964" s="3">
        <f t="shared" si="67"/>
        <v>0</v>
      </c>
    </row>
    <row r="965" spans="1:43">
      <c r="A965" s="14">
        <f t="shared" si="64"/>
        <v>964</v>
      </c>
      <c r="B965" s="17"/>
      <c r="C965" s="16"/>
      <c r="D965" s="16"/>
      <c r="E965" s="16"/>
      <c r="F965" s="8"/>
      <c r="G965" s="7">
        <f t="shared" si="65"/>
        <v>0</v>
      </c>
      <c r="H965" s="12">
        <f t="shared" si="66"/>
        <v>-10</v>
      </c>
      <c r="I965" s="20">
        <f>IF(E965&gt;0,SUM(AQ$2:AQ965)/A965,0)</f>
        <v>0</v>
      </c>
      <c r="J965" s="21">
        <f>SUM((SUMPRODUCT(F$2:F965,E$2:E965))/(SUM($E$2:E965)))</f>
        <v>0</v>
      </c>
      <c r="AQ965" s="3">
        <f t="shared" si="67"/>
        <v>0</v>
      </c>
    </row>
    <row r="966" spans="1:43">
      <c r="A966" s="14">
        <f t="shared" si="64"/>
        <v>965</v>
      </c>
      <c r="B966" s="17"/>
      <c r="C966" s="16"/>
      <c r="D966" s="16"/>
      <c r="E966" s="16"/>
      <c r="F966" s="8"/>
      <c r="G966" s="7">
        <f t="shared" si="65"/>
        <v>0</v>
      </c>
      <c r="H966" s="12">
        <f t="shared" si="66"/>
        <v>-10</v>
      </c>
      <c r="I966" s="20">
        <f>IF(E966&gt;0,SUM(AQ$2:AQ966)/A966,0)</f>
        <v>0</v>
      </c>
      <c r="J966" s="21">
        <f>SUM((SUMPRODUCT(F$2:F966,E$2:E966))/(SUM($E$2:E966)))</f>
        <v>0</v>
      </c>
      <c r="AQ966" s="3">
        <f t="shared" si="67"/>
        <v>0</v>
      </c>
    </row>
    <row r="967" spans="1:43">
      <c r="A967" s="14">
        <f t="shared" si="64"/>
        <v>966</v>
      </c>
      <c r="B967" s="17"/>
      <c r="C967" s="16"/>
      <c r="D967" s="16"/>
      <c r="E967" s="16"/>
      <c r="F967" s="8"/>
      <c r="G967" s="7">
        <f t="shared" si="65"/>
        <v>0</v>
      </c>
      <c r="H967" s="12">
        <f t="shared" si="66"/>
        <v>-10</v>
      </c>
      <c r="I967" s="20">
        <f>IF(E967&gt;0,SUM(AQ$2:AQ967)/A967,0)</f>
        <v>0</v>
      </c>
      <c r="J967" s="21">
        <f>SUM((SUMPRODUCT(F$2:F967,E$2:E967))/(SUM($E$2:E967)))</f>
        <v>0</v>
      </c>
      <c r="AQ967" s="3">
        <f t="shared" si="67"/>
        <v>0</v>
      </c>
    </row>
    <row r="968" spans="1:43">
      <c r="A968" s="14">
        <f t="shared" si="64"/>
        <v>967</v>
      </c>
      <c r="B968" s="17"/>
      <c r="C968" s="16"/>
      <c r="D968" s="16"/>
      <c r="E968" s="16"/>
      <c r="F968" s="8"/>
      <c r="G968" s="7">
        <f t="shared" si="65"/>
        <v>0</v>
      </c>
      <c r="H968" s="12">
        <f t="shared" si="66"/>
        <v>-10</v>
      </c>
      <c r="I968" s="20">
        <f>IF(E968&gt;0,SUM(AQ$2:AQ968)/A968,0)</f>
        <v>0</v>
      </c>
      <c r="J968" s="21">
        <f>SUM((SUMPRODUCT(F$2:F968,E$2:E968))/(SUM($E$2:E968)))</f>
        <v>0</v>
      </c>
      <c r="AQ968" s="3">
        <f t="shared" si="67"/>
        <v>0</v>
      </c>
    </row>
    <row r="969" spans="1:43">
      <c r="A969" s="14">
        <f t="shared" si="64"/>
        <v>968</v>
      </c>
      <c r="B969" s="17"/>
      <c r="C969" s="16"/>
      <c r="D969" s="16"/>
      <c r="E969" s="16"/>
      <c r="F969" s="8"/>
      <c r="G969" s="7">
        <f t="shared" si="65"/>
        <v>0</v>
      </c>
      <c r="H969" s="12">
        <f t="shared" si="66"/>
        <v>-10</v>
      </c>
      <c r="I969" s="20">
        <f>IF(E969&gt;0,SUM(AQ$2:AQ969)/A969,0)</f>
        <v>0</v>
      </c>
      <c r="J969" s="21">
        <f>SUM((SUMPRODUCT(F$2:F969,E$2:E969))/(SUM($E$2:E969)))</f>
        <v>0</v>
      </c>
      <c r="AQ969" s="3">
        <f t="shared" si="67"/>
        <v>0</v>
      </c>
    </row>
    <row r="970" spans="1:43">
      <c r="A970" s="14">
        <f t="shared" ref="A970:A1001" si="68">A969+1</f>
        <v>969</v>
      </c>
      <c r="B970" s="17"/>
      <c r="C970" s="16"/>
      <c r="D970" s="16"/>
      <c r="E970" s="16"/>
      <c r="F970" s="8"/>
      <c r="G970" s="7">
        <f t="shared" si="65"/>
        <v>0</v>
      </c>
      <c r="H970" s="12">
        <f t="shared" si="66"/>
        <v>-10</v>
      </c>
      <c r="I970" s="20">
        <f>IF(E970&gt;0,SUM(AQ$2:AQ970)/A970,0)</f>
        <v>0</v>
      </c>
      <c r="J970" s="21">
        <f>SUM((SUMPRODUCT(F$2:F970,E$2:E970))/(SUM($E$2:E970)))</f>
        <v>0</v>
      </c>
      <c r="AQ970" s="3">
        <f t="shared" si="67"/>
        <v>0</v>
      </c>
    </row>
    <row r="971" spans="1:43">
      <c r="A971" s="14">
        <f t="shared" si="68"/>
        <v>970</v>
      </c>
      <c r="B971" s="17"/>
      <c r="C971" s="16"/>
      <c r="D971" s="16"/>
      <c r="E971" s="16"/>
      <c r="F971" s="8"/>
      <c r="G971" s="7">
        <f t="shared" si="65"/>
        <v>0</v>
      </c>
      <c r="H971" s="12">
        <f t="shared" si="66"/>
        <v>-10</v>
      </c>
      <c r="I971" s="20">
        <f>IF(E971&gt;0,SUM(AQ$2:AQ971)/A971,0)</f>
        <v>0</v>
      </c>
      <c r="J971" s="21">
        <f>SUM((SUMPRODUCT(F$2:F971,E$2:E971))/(SUM($E$2:E971)))</f>
        <v>0</v>
      </c>
      <c r="AQ971" s="3">
        <f t="shared" si="67"/>
        <v>0</v>
      </c>
    </row>
    <row r="972" spans="1:43">
      <c r="A972" s="14">
        <f t="shared" si="68"/>
        <v>971</v>
      </c>
      <c r="B972" s="17"/>
      <c r="C972" s="16"/>
      <c r="D972" s="16"/>
      <c r="E972" s="16"/>
      <c r="F972" s="8"/>
      <c r="G972" s="7">
        <f t="shared" si="65"/>
        <v>0</v>
      </c>
      <c r="H972" s="12">
        <f t="shared" si="66"/>
        <v>-10</v>
      </c>
      <c r="I972" s="20">
        <f>IF(E972&gt;0,SUM(AQ$2:AQ972)/A972,0)</f>
        <v>0</v>
      </c>
      <c r="J972" s="21">
        <f>SUM((SUMPRODUCT(F$2:F972,E$2:E972))/(SUM($E$2:E972)))</f>
        <v>0</v>
      </c>
      <c r="AQ972" s="3">
        <f t="shared" si="67"/>
        <v>0</v>
      </c>
    </row>
    <row r="973" spans="1:43">
      <c r="A973" s="14">
        <f t="shared" si="68"/>
        <v>972</v>
      </c>
      <c r="B973" s="17"/>
      <c r="C973" s="16"/>
      <c r="D973" s="16"/>
      <c r="E973" s="16"/>
      <c r="F973" s="8"/>
      <c r="G973" s="7">
        <f t="shared" si="65"/>
        <v>0</v>
      </c>
      <c r="H973" s="12">
        <f t="shared" si="66"/>
        <v>-10</v>
      </c>
      <c r="I973" s="20">
        <f>IF(E973&gt;0,SUM(AQ$2:AQ973)/A973,0)</f>
        <v>0</v>
      </c>
      <c r="J973" s="21">
        <f>SUM((SUMPRODUCT(F$2:F973,E$2:E973))/(SUM($E$2:E973)))</f>
        <v>0</v>
      </c>
      <c r="AQ973" s="3">
        <f t="shared" si="67"/>
        <v>0</v>
      </c>
    </row>
    <row r="974" spans="1:43">
      <c r="A974" s="14">
        <f t="shared" si="68"/>
        <v>973</v>
      </c>
      <c r="B974" s="17"/>
      <c r="C974" s="16"/>
      <c r="D974" s="16"/>
      <c r="E974" s="16"/>
      <c r="F974" s="8"/>
      <c r="G974" s="7">
        <f t="shared" si="65"/>
        <v>0</v>
      </c>
      <c r="H974" s="12">
        <f t="shared" si="66"/>
        <v>-10</v>
      </c>
      <c r="I974" s="20">
        <f>IF(E974&gt;0,SUM(AQ$2:AQ974)/A974,0)</f>
        <v>0</v>
      </c>
      <c r="J974" s="21">
        <f>SUM((SUMPRODUCT(F$2:F974,E$2:E974))/(SUM($E$2:E974)))</f>
        <v>0</v>
      </c>
      <c r="AQ974" s="3">
        <f t="shared" si="67"/>
        <v>0</v>
      </c>
    </row>
    <row r="975" spans="1:43">
      <c r="A975" s="14">
        <f t="shared" si="68"/>
        <v>974</v>
      </c>
      <c r="B975" s="17"/>
      <c r="C975" s="16"/>
      <c r="D975" s="16"/>
      <c r="E975" s="16"/>
      <c r="F975" s="8"/>
      <c r="G975" s="7">
        <f t="shared" si="65"/>
        <v>0</v>
      </c>
      <c r="H975" s="12">
        <f t="shared" si="66"/>
        <v>-10</v>
      </c>
      <c r="I975" s="20">
        <f>IF(E975&gt;0,SUM(AQ$2:AQ975)/A975,0)</f>
        <v>0</v>
      </c>
      <c r="J975" s="21">
        <f>SUM((SUMPRODUCT(F$2:F975,E$2:E975))/(SUM($E$2:E975)))</f>
        <v>0</v>
      </c>
      <c r="AQ975" s="3">
        <f t="shared" si="67"/>
        <v>0</v>
      </c>
    </row>
    <row r="976" spans="1:43">
      <c r="A976" s="14">
        <f t="shared" si="68"/>
        <v>975</v>
      </c>
      <c r="B976" s="17"/>
      <c r="C976" s="16"/>
      <c r="D976" s="16"/>
      <c r="E976" s="16"/>
      <c r="F976" s="8"/>
      <c r="G976" s="7">
        <f t="shared" si="65"/>
        <v>0</v>
      </c>
      <c r="H976" s="12">
        <f t="shared" si="66"/>
        <v>-10</v>
      </c>
      <c r="I976" s="20">
        <f>IF(E976&gt;0,SUM(AQ$2:AQ976)/A976,0)</f>
        <v>0</v>
      </c>
      <c r="J976" s="21">
        <f>SUM((SUMPRODUCT(F$2:F976,E$2:E976))/(SUM($E$2:E976)))</f>
        <v>0</v>
      </c>
      <c r="AQ976" s="3">
        <f t="shared" si="67"/>
        <v>0</v>
      </c>
    </row>
    <row r="977" spans="1:43">
      <c r="A977" s="14">
        <f t="shared" si="68"/>
        <v>976</v>
      </c>
      <c r="B977" s="17"/>
      <c r="C977" s="16"/>
      <c r="D977" s="16"/>
      <c r="E977" s="16"/>
      <c r="F977" s="8"/>
      <c r="G977" s="7">
        <f t="shared" si="65"/>
        <v>0</v>
      </c>
      <c r="H977" s="12">
        <f t="shared" si="66"/>
        <v>-10</v>
      </c>
      <c r="I977" s="20">
        <f>IF(E977&gt;0,SUM(AQ$2:AQ977)/A977,0)</f>
        <v>0</v>
      </c>
      <c r="J977" s="21">
        <f>SUM((SUMPRODUCT(F$2:F977,E$2:E977))/(SUM($E$2:E977)))</f>
        <v>0</v>
      </c>
      <c r="AQ977" s="3">
        <f t="shared" si="67"/>
        <v>0</v>
      </c>
    </row>
    <row r="978" spans="1:43">
      <c r="A978" s="14">
        <f t="shared" si="68"/>
        <v>977</v>
      </c>
      <c r="B978" s="17"/>
      <c r="C978" s="16"/>
      <c r="D978" s="16"/>
      <c r="E978" s="16"/>
      <c r="F978" s="8"/>
      <c r="G978" s="7">
        <f t="shared" ref="G978:G1001" si="69">E978*F978</f>
        <v>0</v>
      </c>
      <c r="H978" s="12">
        <f t="shared" ref="H978:H1001" si="70">(F978*E978)-E978+H977</f>
        <v>-10</v>
      </c>
      <c r="I978" s="20">
        <f>IF(E978&gt;0,SUM(AQ$2:AQ978)/A978,0)</f>
        <v>0</v>
      </c>
      <c r="J978" s="21">
        <f>SUM((SUMPRODUCT(F$2:F978,E$2:E978))/(SUM($E$2:E978)))</f>
        <v>0</v>
      </c>
      <c r="AQ978" s="3">
        <f t="shared" si="67"/>
        <v>0</v>
      </c>
    </row>
    <row r="979" spans="1:43">
      <c r="A979" s="14">
        <f t="shared" si="68"/>
        <v>978</v>
      </c>
      <c r="B979" s="17"/>
      <c r="C979" s="16"/>
      <c r="D979" s="16"/>
      <c r="E979" s="16"/>
      <c r="F979" s="8"/>
      <c r="G979" s="7">
        <f t="shared" si="69"/>
        <v>0</v>
      </c>
      <c r="H979" s="12">
        <f t="shared" si="70"/>
        <v>-10</v>
      </c>
      <c r="I979" s="20">
        <f>IF(E979&gt;0,SUM(AQ$2:AQ979)/A979,0)</f>
        <v>0</v>
      </c>
      <c r="J979" s="21">
        <f>SUM((SUMPRODUCT(F$2:F979,E$2:E979))/(SUM($E$2:E979)))</f>
        <v>0</v>
      </c>
      <c r="AQ979" s="3">
        <f t="shared" si="67"/>
        <v>0</v>
      </c>
    </row>
    <row r="980" spans="1:43">
      <c r="A980" s="14">
        <f t="shared" si="68"/>
        <v>979</v>
      </c>
      <c r="B980" s="17"/>
      <c r="C980" s="16"/>
      <c r="D980" s="16"/>
      <c r="E980" s="16"/>
      <c r="F980" s="8"/>
      <c r="G980" s="7">
        <f t="shared" si="69"/>
        <v>0</v>
      </c>
      <c r="H980" s="12">
        <f t="shared" si="70"/>
        <v>-10</v>
      </c>
      <c r="I980" s="20">
        <f>IF(E980&gt;0,SUM(AQ$2:AQ980)/A980,0)</f>
        <v>0</v>
      </c>
      <c r="J980" s="21">
        <f>SUM((SUMPRODUCT(F$2:F980,E$2:E980))/(SUM($E$2:E980)))</f>
        <v>0</v>
      </c>
      <c r="AQ980" s="3">
        <f t="shared" si="67"/>
        <v>0</v>
      </c>
    </row>
    <row r="981" spans="1:43">
      <c r="A981" s="14">
        <f t="shared" si="68"/>
        <v>980</v>
      </c>
      <c r="B981" s="17"/>
      <c r="C981" s="16"/>
      <c r="D981" s="16"/>
      <c r="E981" s="16"/>
      <c r="F981" s="8"/>
      <c r="G981" s="7">
        <f t="shared" si="69"/>
        <v>0</v>
      </c>
      <c r="H981" s="12">
        <f t="shared" si="70"/>
        <v>-10</v>
      </c>
      <c r="I981" s="20">
        <f>IF(E981&gt;0,SUM(AQ$2:AQ981)/A981,0)</f>
        <v>0</v>
      </c>
      <c r="J981" s="21">
        <f>SUM((SUMPRODUCT(F$2:F981,E$2:E981))/(SUM($E$2:E981)))</f>
        <v>0</v>
      </c>
      <c r="AQ981" s="3">
        <f t="shared" si="67"/>
        <v>0</v>
      </c>
    </row>
    <row r="982" spans="1:43">
      <c r="A982" s="14">
        <f t="shared" si="68"/>
        <v>981</v>
      </c>
      <c r="B982" s="17"/>
      <c r="C982" s="16"/>
      <c r="D982" s="16"/>
      <c r="E982" s="16"/>
      <c r="F982" s="8"/>
      <c r="G982" s="7">
        <f t="shared" si="69"/>
        <v>0</v>
      </c>
      <c r="H982" s="12">
        <f t="shared" si="70"/>
        <v>-10</v>
      </c>
      <c r="I982" s="20">
        <f>IF(E982&gt;0,SUM(AQ$2:AQ982)/A982,0)</f>
        <v>0</v>
      </c>
      <c r="J982" s="21">
        <f>SUM((SUMPRODUCT(F$2:F982,E$2:E982))/(SUM($E$2:E982)))</f>
        <v>0</v>
      </c>
      <c r="AQ982" s="3">
        <f t="shared" si="67"/>
        <v>0</v>
      </c>
    </row>
    <row r="983" spans="1:43">
      <c r="A983" s="14">
        <f t="shared" si="68"/>
        <v>982</v>
      </c>
      <c r="B983" s="17"/>
      <c r="C983" s="16"/>
      <c r="D983" s="16"/>
      <c r="E983" s="16"/>
      <c r="F983" s="8"/>
      <c r="G983" s="7">
        <f t="shared" si="69"/>
        <v>0</v>
      </c>
      <c r="H983" s="12">
        <f t="shared" si="70"/>
        <v>-10</v>
      </c>
      <c r="I983" s="20">
        <f>IF(E983&gt;0,SUM(AQ$2:AQ983)/A983,0)</f>
        <v>0</v>
      </c>
      <c r="J983" s="21">
        <f>SUM((SUMPRODUCT(F$2:F983,E$2:E983))/(SUM($E$2:E983)))</f>
        <v>0</v>
      </c>
      <c r="AQ983" s="3">
        <f t="shared" si="67"/>
        <v>0</v>
      </c>
    </row>
    <row r="984" spans="1:43">
      <c r="A984" s="14">
        <f t="shared" si="68"/>
        <v>983</v>
      </c>
      <c r="B984" s="17"/>
      <c r="C984" s="16"/>
      <c r="D984" s="16"/>
      <c r="E984" s="16"/>
      <c r="F984" s="8"/>
      <c r="G984" s="7">
        <f t="shared" si="69"/>
        <v>0</v>
      </c>
      <c r="H984" s="12">
        <f t="shared" si="70"/>
        <v>-10</v>
      </c>
      <c r="I984" s="20">
        <f>IF(E984&gt;0,SUM(AQ$2:AQ984)/A984,0)</f>
        <v>0</v>
      </c>
      <c r="J984" s="21">
        <f>SUM((SUMPRODUCT(F$2:F984,E$2:E984))/(SUM($E$2:E984)))</f>
        <v>0</v>
      </c>
      <c r="AQ984" s="3">
        <f t="shared" si="67"/>
        <v>0</v>
      </c>
    </row>
    <row r="985" spans="1:43">
      <c r="A985" s="14">
        <f t="shared" si="68"/>
        <v>984</v>
      </c>
      <c r="B985" s="17"/>
      <c r="C985" s="16"/>
      <c r="D985" s="16"/>
      <c r="E985" s="16"/>
      <c r="F985" s="8"/>
      <c r="G985" s="7">
        <f t="shared" si="69"/>
        <v>0</v>
      </c>
      <c r="H985" s="12">
        <f t="shared" si="70"/>
        <v>-10</v>
      </c>
      <c r="I985" s="20">
        <f>IF(E985&gt;0,SUM(AQ$2:AQ985)/A985,0)</f>
        <v>0</v>
      </c>
      <c r="J985" s="21">
        <f>SUM((SUMPRODUCT(F$2:F985,E$2:E985))/(SUM($E$2:E985)))</f>
        <v>0</v>
      </c>
      <c r="AQ985" s="3">
        <f t="shared" si="67"/>
        <v>0</v>
      </c>
    </row>
    <row r="986" spans="1:43">
      <c r="A986" s="14">
        <f t="shared" si="68"/>
        <v>985</v>
      </c>
      <c r="B986" s="17"/>
      <c r="C986" s="16"/>
      <c r="D986" s="16"/>
      <c r="E986" s="16"/>
      <c r="F986" s="8"/>
      <c r="G986" s="7">
        <f t="shared" si="69"/>
        <v>0</v>
      </c>
      <c r="H986" s="12">
        <f t="shared" si="70"/>
        <v>-10</v>
      </c>
      <c r="I986" s="20">
        <f>IF(E986&gt;0,SUM(AQ$2:AQ986)/A986,0)</f>
        <v>0</v>
      </c>
      <c r="J986" s="21">
        <f>SUM((SUMPRODUCT(F$2:F986,E$2:E986))/(SUM($E$2:E986)))</f>
        <v>0</v>
      </c>
      <c r="AQ986" s="3">
        <f t="shared" si="67"/>
        <v>0</v>
      </c>
    </row>
    <row r="987" spans="1:43">
      <c r="A987" s="14">
        <f t="shared" si="68"/>
        <v>986</v>
      </c>
      <c r="B987" s="17"/>
      <c r="C987" s="16"/>
      <c r="D987" s="16"/>
      <c r="E987" s="16"/>
      <c r="F987" s="8"/>
      <c r="G987" s="7">
        <f t="shared" si="69"/>
        <v>0</v>
      </c>
      <c r="H987" s="12">
        <f t="shared" si="70"/>
        <v>-10</v>
      </c>
      <c r="I987" s="20">
        <f>IF(E987&gt;0,SUM(AQ$2:AQ987)/A987,0)</f>
        <v>0</v>
      </c>
      <c r="J987" s="21">
        <f>SUM((SUMPRODUCT(F$2:F987,E$2:E987))/(SUM($E$2:E987)))</f>
        <v>0</v>
      </c>
      <c r="AQ987" s="3">
        <f t="shared" si="67"/>
        <v>0</v>
      </c>
    </row>
    <row r="988" spans="1:43">
      <c r="A988" s="14">
        <f t="shared" si="68"/>
        <v>987</v>
      </c>
      <c r="B988" s="17"/>
      <c r="C988" s="16"/>
      <c r="D988" s="16"/>
      <c r="E988" s="16"/>
      <c r="F988" s="8"/>
      <c r="G988" s="7">
        <f t="shared" si="69"/>
        <v>0</v>
      </c>
      <c r="H988" s="12">
        <f t="shared" si="70"/>
        <v>-10</v>
      </c>
      <c r="I988" s="20">
        <f>IF(E988&gt;0,SUM(AQ$2:AQ988)/A988,0)</f>
        <v>0</v>
      </c>
      <c r="J988" s="21">
        <f>SUM((SUMPRODUCT(F$2:F988,E$2:E988))/(SUM($E$2:E988)))</f>
        <v>0</v>
      </c>
      <c r="AQ988" s="3">
        <f t="shared" si="67"/>
        <v>0</v>
      </c>
    </row>
    <row r="989" spans="1:43">
      <c r="A989" s="14">
        <f t="shared" si="68"/>
        <v>988</v>
      </c>
      <c r="B989" s="17"/>
      <c r="C989" s="16"/>
      <c r="D989" s="16"/>
      <c r="E989" s="16"/>
      <c r="F989" s="8"/>
      <c r="G989" s="7">
        <f t="shared" si="69"/>
        <v>0</v>
      </c>
      <c r="H989" s="12">
        <f t="shared" si="70"/>
        <v>-10</v>
      </c>
      <c r="I989" s="20">
        <f>IF(E989&gt;0,SUM(AQ$2:AQ989)/A989,0)</f>
        <v>0</v>
      </c>
      <c r="J989" s="21">
        <f>SUM((SUMPRODUCT(F$2:F989,E$2:E989))/(SUM($E$2:E989)))</f>
        <v>0</v>
      </c>
      <c r="AQ989" s="3">
        <f t="shared" si="67"/>
        <v>0</v>
      </c>
    </row>
    <row r="990" spans="1:43">
      <c r="A990" s="14">
        <f t="shared" si="68"/>
        <v>989</v>
      </c>
      <c r="B990" s="17"/>
      <c r="C990" s="16"/>
      <c r="D990" s="16"/>
      <c r="E990" s="16"/>
      <c r="F990" s="8"/>
      <c r="G990" s="7">
        <f t="shared" si="69"/>
        <v>0</v>
      </c>
      <c r="H990" s="12">
        <f t="shared" si="70"/>
        <v>-10</v>
      </c>
      <c r="I990" s="20">
        <f>IF(E990&gt;0,SUM(AQ$2:AQ990)/A990,0)</f>
        <v>0</v>
      </c>
      <c r="J990" s="21">
        <f>SUM((SUMPRODUCT(F$2:F990,E$2:E990))/(SUM($E$2:E990)))</f>
        <v>0</v>
      </c>
      <c r="AQ990" s="3">
        <f t="shared" si="67"/>
        <v>0</v>
      </c>
    </row>
    <row r="991" spans="1:43">
      <c r="A991" s="14">
        <f t="shared" si="68"/>
        <v>990</v>
      </c>
      <c r="B991" s="17"/>
      <c r="C991" s="16"/>
      <c r="D991" s="16"/>
      <c r="E991" s="16"/>
      <c r="F991" s="8"/>
      <c r="G991" s="7">
        <f t="shared" si="69"/>
        <v>0</v>
      </c>
      <c r="H991" s="12">
        <f t="shared" si="70"/>
        <v>-10</v>
      </c>
      <c r="I991" s="20">
        <f>IF(E991&gt;0,SUM(AQ$2:AQ991)/A991,0)</f>
        <v>0</v>
      </c>
      <c r="J991" s="21">
        <f>SUM((SUMPRODUCT(F$2:F991,E$2:E991))/(SUM($E$2:E991)))</f>
        <v>0</v>
      </c>
      <c r="AQ991" s="3">
        <f t="shared" si="67"/>
        <v>0</v>
      </c>
    </row>
    <row r="992" spans="1:43">
      <c r="A992" s="14">
        <f t="shared" si="68"/>
        <v>991</v>
      </c>
      <c r="B992" s="17"/>
      <c r="C992" s="16"/>
      <c r="D992" s="16"/>
      <c r="E992" s="16"/>
      <c r="F992" s="8"/>
      <c r="G992" s="7">
        <f t="shared" si="69"/>
        <v>0</v>
      </c>
      <c r="H992" s="12">
        <f t="shared" si="70"/>
        <v>-10</v>
      </c>
      <c r="I992" s="20">
        <f>IF(E992&gt;0,SUM(AQ$2:AQ992)/A992,0)</f>
        <v>0</v>
      </c>
      <c r="J992" s="21">
        <f>SUM((SUMPRODUCT(F$2:F992,E$2:E992))/(SUM($E$2:E992)))</f>
        <v>0</v>
      </c>
      <c r="AQ992" s="3">
        <f t="shared" si="67"/>
        <v>0</v>
      </c>
    </row>
    <row r="993" spans="1:43">
      <c r="A993" s="14">
        <f t="shared" si="68"/>
        <v>992</v>
      </c>
      <c r="B993" s="17"/>
      <c r="C993" s="16"/>
      <c r="D993" s="16"/>
      <c r="E993" s="16"/>
      <c r="F993" s="8"/>
      <c r="G993" s="7">
        <f t="shared" si="69"/>
        <v>0</v>
      </c>
      <c r="H993" s="12">
        <f t="shared" si="70"/>
        <v>-10</v>
      </c>
      <c r="I993" s="20">
        <f>IF(E993&gt;0,SUM(AQ$2:AQ993)/A993,0)</f>
        <v>0</v>
      </c>
      <c r="J993" s="21">
        <f>SUM((SUMPRODUCT(F$2:F993,E$2:E993))/(SUM($E$2:E993)))</f>
        <v>0</v>
      </c>
      <c r="AQ993" s="3">
        <f t="shared" si="67"/>
        <v>0</v>
      </c>
    </row>
    <row r="994" spans="1:43">
      <c r="A994" s="14">
        <f t="shared" si="68"/>
        <v>993</v>
      </c>
      <c r="B994" s="17"/>
      <c r="C994" s="16"/>
      <c r="D994" s="16"/>
      <c r="E994" s="16"/>
      <c r="F994" s="8"/>
      <c r="G994" s="7">
        <f t="shared" si="69"/>
        <v>0</v>
      </c>
      <c r="H994" s="12">
        <f t="shared" si="70"/>
        <v>-10</v>
      </c>
      <c r="I994" s="20">
        <f>IF(E994&gt;0,SUM(AQ$2:AQ994)/A994,0)</f>
        <v>0</v>
      </c>
      <c r="J994" s="21">
        <f>SUM((SUMPRODUCT(F$2:F994,E$2:E994))/(SUM($E$2:E994)))</f>
        <v>0</v>
      </c>
      <c r="AQ994" s="3">
        <f t="shared" si="67"/>
        <v>0</v>
      </c>
    </row>
    <row r="995" spans="1:43">
      <c r="A995" s="14">
        <f t="shared" si="68"/>
        <v>994</v>
      </c>
      <c r="B995" s="17"/>
      <c r="C995" s="16"/>
      <c r="D995" s="16"/>
      <c r="E995" s="16"/>
      <c r="F995" s="8"/>
      <c r="G995" s="7">
        <f t="shared" si="69"/>
        <v>0</v>
      </c>
      <c r="H995" s="12">
        <f t="shared" si="70"/>
        <v>-10</v>
      </c>
      <c r="I995" s="20">
        <f>IF(E995&gt;0,SUM(AQ$2:AQ995)/A995,0)</f>
        <v>0</v>
      </c>
      <c r="J995" s="21">
        <f>SUM((SUMPRODUCT(F$2:F995,E$2:E995))/(SUM($E$2:E995)))</f>
        <v>0</v>
      </c>
      <c r="AQ995" s="3">
        <f t="shared" si="67"/>
        <v>0</v>
      </c>
    </row>
    <row r="996" spans="1:43">
      <c r="A996" s="14">
        <f t="shared" si="68"/>
        <v>995</v>
      </c>
      <c r="B996" s="17"/>
      <c r="C996" s="16"/>
      <c r="D996" s="16"/>
      <c r="E996" s="16"/>
      <c r="F996" s="8"/>
      <c r="G996" s="7">
        <f t="shared" si="69"/>
        <v>0</v>
      </c>
      <c r="H996" s="12">
        <f t="shared" si="70"/>
        <v>-10</v>
      </c>
      <c r="I996" s="20">
        <f>IF(E996&gt;0,SUM(AQ$2:AQ996)/A996,0)</f>
        <v>0</v>
      </c>
      <c r="J996" s="21">
        <f>SUM((SUMPRODUCT(F$2:F996,E$2:E996))/(SUM($E$2:E996)))</f>
        <v>0</v>
      </c>
      <c r="AQ996" s="3">
        <f t="shared" si="67"/>
        <v>0</v>
      </c>
    </row>
    <row r="997" spans="1:43">
      <c r="A997" s="14">
        <f t="shared" si="68"/>
        <v>996</v>
      </c>
      <c r="B997" s="17"/>
      <c r="C997" s="16"/>
      <c r="D997" s="16"/>
      <c r="E997" s="16"/>
      <c r="F997" s="8"/>
      <c r="G997" s="7">
        <f t="shared" si="69"/>
        <v>0</v>
      </c>
      <c r="H997" s="12">
        <f t="shared" si="70"/>
        <v>-10</v>
      </c>
      <c r="I997" s="20">
        <f>IF(E997&gt;0,SUM(AQ$2:AQ997)/A997,0)</f>
        <v>0</v>
      </c>
      <c r="J997" s="21">
        <f>SUM((SUMPRODUCT(F$2:F997,E$2:E997))/(SUM($E$2:E997)))</f>
        <v>0</v>
      </c>
      <c r="AQ997" s="3">
        <f t="shared" si="67"/>
        <v>0</v>
      </c>
    </row>
    <row r="998" spans="1:43">
      <c r="A998" s="14">
        <f t="shared" si="68"/>
        <v>997</v>
      </c>
      <c r="B998" s="17"/>
      <c r="C998" s="16"/>
      <c r="D998" s="16"/>
      <c r="E998" s="16"/>
      <c r="F998" s="8"/>
      <c r="G998" s="7">
        <f t="shared" si="69"/>
        <v>0</v>
      </c>
      <c r="H998" s="12">
        <f t="shared" si="70"/>
        <v>-10</v>
      </c>
      <c r="I998" s="20">
        <f>IF(E998&gt;0,SUM(AQ$2:AQ998)/A998,0)</f>
        <v>0</v>
      </c>
      <c r="J998" s="21">
        <f>SUM((SUMPRODUCT(F$2:F998,E$2:E998))/(SUM($E$2:E998)))</f>
        <v>0</v>
      </c>
      <c r="AQ998" s="3">
        <f t="shared" si="67"/>
        <v>0</v>
      </c>
    </row>
    <row r="999" spans="1:43">
      <c r="A999" s="14">
        <f t="shared" si="68"/>
        <v>998</v>
      </c>
      <c r="B999" s="17"/>
      <c r="C999" s="16"/>
      <c r="D999" s="16"/>
      <c r="E999" s="16"/>
      <c r="F999" s="8"/>
      <c r="G999" s="7">
        <f t="shared" si="69"/>
        <v>0</v>
      </c>
      <c r="H999" s="12">
        <f t="shared" si="70"/>
        <v>-10</v>
      </c>
      <c r="I999" s="20">
        <f>IF(E999&gt;0,SUM(AQ$2:AQ999)/A999,0)</f>
        <v>0</v>
      </c>
      <c r="J999" s="21">
        <f>SUM((SUMPRODUCT(F$2:F999,E$2:E999))/(SUM($E$2:E999)))</f>
        <v>0</v>
      </c>
      <c r="AQ999" s="3">
        <f t="shared" si="67"/>
        <v>0</v>
      </c>
    </row>
    <row r="1000" spans="1:43">
      <c r="A1000" s="14">
        <f t="shared" si="68"/>
        <v>999</v>
      </c>
      <c r="B1000" s="17"/>
      <c r="C1000" s="16"/>
      <c r="D1000" s="16"/>
      <c r="E1000" s="16"/>
      <c r="F1000" s="8"/>
      <c r="G1000" s="7">
        <f t="shared" si="69"/>
        <v>0</v>
      </c>
      <c r="H1000" s="12">
        <f t="shared" si="70"/>
        <v>-10</v>
      </c>
      <c r="I1000" s="20">
        <f>IF(E1000&gt;0,SUM(AQ$2:AQ1000)/A1000,0)</f>
        <v>0</v>
      </c>
      <c r="J1000" s="21">
        <f>SUM((SUMPRODUCT(F$2:F1000,E$2:E1000))/(SUM($E$2:E1000)))</f>
        <v>0</v>
      </c>
      <c r="AQ1000" s="3">
        <f t="shared" si="67"/>
        <v>0</v>
      </c>
    </row>
    <row r="1001" spans="1:43">
      <c r="A1001" s="14">
        <f t="shared" si="68"/>
        <v>1000</v>
      </c>
      <c r="B1001" s="17"/>
      <c r="C1001" s="16"/>
      <c r="D1001" s="16"/>
      <c r="E1001" s="16"/>
      <c r="F1001" s="8"/>
      <c r="G1001" s="7">
        <f t="shared" si="69"/>
        <v>0</v>
      </c>
      <c r="H1001" s="12">
        <f t="shared" si="70"/>
        <v>-10</v>
      </c>
      <c r="I1001" s="20">
        <f>IF(E1001&gt;0,SUM(AQ$2:AQ1001)/A1001,0)</f>
        <v>0</v>
      </c>
      <c r="J1001" s="21">
        <f>SUM((SUMPRODUCT(F$2:F1001,E$2:E1001))/(SUM($E$2:E1001)))</f>
        <v>0</v>
      </c>
      <c r="AQ1001" s="3">
        <f t="shared" si="67"/>
        <v>0</v>
      </c>
    </row>
  </sheetData>
  <phoneticPr fontId="0" type="noConversion"/>
  <conditionalFormatting sqref="F2:F1001">
    <cfRule type="cellIs" dxfId="4" priority="4" stopIfTrue="1" operator="greaterThan">
      <formula>0</formula>
    </cfRule>
  </conditionalFormatting>
  <conditionalFormatting sqref="G2:G1001">
    <cfRule type="cellIs" dxfId="3" priority="5" stopIfTrue="1" operator="greaterThan">
      <formula>0</formula>
    </cfRule>
  </conditionalFormatting>
  <conditionalFormatting sqref="F2:F38">
    <cfRule type="cellIs" dxfId="2" priority="3" stopIfTrue="1" operator="greaterThan">
      <formula>0</formula>
    </cfRule>
  </conditionalFormatting>
  <conditionalFormatting sqref="F2:F38">
    <cfRule type="cellIs" dxfId="1" priority="2" stopIfTrue="1" operator="greaterThan">
      <formula>0</formula>
    </cfRule>
  </conditionalFormatting>
  <conditionalFormatting sqref="F2:F38">
    <cfRule type="cellIs" dxfId="0" priority="1" stopIfTrue="1" operator="greaterThan">
      <formula>0</formula>
    </cfRule>
  </conditionalFormatting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 de calcul</vt:lpstr>
    </vt:vector>
  </TitlesOfParts>
  <Company>http://www.jegagneauxcourses.com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Gestion de votre bilan PMU</dc:title>
  <dc:creator>Francis ARGAUD</dc:creator>
  <dc:description>Ce document permet de gérer vos jeux PMU et vous donne vos statistiques de réussite.</dc:description>
  <cp:lastModifiedBy>PLAY</cp:lastModifiedBy>
  <cp:lastPrinted>2004-09-12T06:55:59Z</cp:lastPrinted>
  <dcterms:created xsi:type="dcterms:W3CDTF">2004-06-01T20:35:05Z</dcterms:created>
  <dcterms:modified xsi:type="dcterms:W3CDTF">2010-05-25T16:03:29Z</dcterms:modified>
</cp:coreProperties>
</file>