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3040" windowHeight="937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7" i="1" l="1"/>
  <c r="D2" i="1"/>
  <c r="D3" i="1"/>
  <c r="D4" i="1"/>
  <c r="E3" i="1"/>
  <c r="F3" i="1"/>
  <c r="G3" i="1"/>
  <c r="E4" i="1"/>
  <c r="F4" i="1"/>
  <c r="G4" i="1"/>
  <c r="G6" i="1"/>
  <c r="E7" i="1"/>
  <c r="F7" i="1"/>
  <c r="G7" i="1"/>
  <c r="G2" i="1"/>
  <c r="F2" i="1"/>
  <c r="E2" i="1"/>
  <c r="G5" i="1"/>
  <c r="F5" i="1"/>
  <c r="D5" i="1"/>
  <c r="E5" i="1"/>
</calcChain>
</file>

<file path=xl/sharedStrings.xml><?xml version="1.0" encoding="utf-8"?>
<sst xmlns="http://schemas.openxmlformats.org/spreadsheetml/2006/main" count="13" uniqueCount="12">
  <si>
    <t>Hectares</t>
  </si>
  <si>
    <t>Ares</t>
  </si>
  <si>
    <t>Centiares</t>
  </si>
  <si>
    <t>Valeur à convertir</t>
  </si>
  <si>
    <t>Unité</t>
  </si>
  <si>
    <t>are</t>
  </si>
  <si>
    <t>Mètre²</t>
  </si>
  <si>
    <t>mètre²</t>
  </si>
  <si>
    <t>hectare</t>
  </si>
  <si>
    <t>centiare</t>
  </si>
  <si>
    <t>Pour la conversion de 5h 40a 70ca je fais la somme de ces 3 cellules c'est bien</t>
  </si>
  <si>
    <t xml:space="preserve">Pour la conversion de 54070,50 m carré je doit avoir le resultat suivant
5h 40a 70ca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</si>
</sst>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G6" sqref="G6"/>
    </sheetView>
  </sheetViews>
  <sheetFormatPr baseColWidth="10" defaultRowHeight="14.4" x14ac:dyDescent="0.3"/>
  <cols>
    <col min="1" max="2" width="11.44140625" style="5"/>
    <col min="3" max="3" width="3.88671875" customWidth="1"/>
    <col min="4" max="4" width="16.88671875" style="5" customWidth="1"/>
    <col min="5" max="5" width="14.6640625" style="5" customWidth="1"/>
    <col min="6" max="6" width="17.6640625" style="5" customWidth="1"/>
    <col min="7" max="7" width="11.44140625" style="5"/>
  </cols>
  <sheetData>
    <row r="1" spans="1:10" ht="28.8" x14ac:dyDescent="0.3">
      <c r="A1" s="2" t="s">
        <v>3</v>
      </c>
      <c r="B1" s="2" t="s">
        <v>4</v>
      </c>
      <c r="C1" s="1"/>
      <c r="D1" s="3" t="s">
        <v>0</v>
      </c>
      <c r="E1" s="3" t="s">
        <v>1</v>
      </c>
      <c r="F1" s="3" t="s">
        <v>2</v>
      </c>
      <c r="G1" s="3" t="s">
        <v>6</v>
      </c>
    </row>
    <row r="2" spans="1:10" x14ac:dyDescent="0.3">
      <c r="A2" s="4">
        <v>5</v>
      </c>
      <c r="B2" s="4" t="s">
        <v>8</v>
      </c>
      <c r="C2" s="1"/>
      <c r="D2" s="4">
        <f t="shared" ref="D2:D7" si="0">IF($B2="","",IF($B2="are",$A2*0.01,
IF($B2="hectare",$A$2,
IF($B2="centiare",$A2/10000,
IF($B2="mètre²",$A2/10000)))))</f>
        <v>5</v>
      </c>
      <c r="E2" s="4">
        <f>IF($B2="","",IF($B2="are",$A2,
IF($B2="hectare",$A$2*100,
IF($B2="centiare",$A2*0.01,
IF($B2="mètre²",$A2*0.01)))))</f>
        <v>500</v>
      </c>
      <c r="F2" s="4">
        <f>IF($B2="","",IF($B2="are",$A2*100,
IF($B2="hectare",$A$2*10000,
IF($B2="centiare",$A2,
IF($B2="mètre²",$A2)))))</f>
        <v>50000</v>
      </c>
      <c r="G2" s="4">
        <f>IF($B2="","",IF($B2="are",$A2*100,
IF($B2="hectare",$A$2*10000,
IF($B2="centiare",$A2,
IF($B2="mètre²",$A2)))))</f>
        <v>50000</v>
      </c>
      <c r="H2" s="7" t="s">
        <v>10</v>
      </c>
      <c r="I2" s="8"/>
      <c r="J2" s="8"/>
    </row>
    <row r="3" spans="1:10" x14ac:dyDescent="0.3">
      <c r="A3" s="4">
        <v>40</v>
      </c>
      <c r="B3" s="4" t="s">
        <v>5</v>
      </c>
      <c r="C3" s="1"/>
      <c r="D3" s="4">
        <f t="shared" si="0"/>
        <v>0.4</v>
      </c>
      <c r="E3" s="4">
        <f t="shared" ref="E3:E7" si="1">IF($B3="","",IF($B3="are",$A3,
IF($B3="hectare",$A$2*100,
IF($B3="centiare",$A3*0.01,
IF($B3="mètre²",$A3*0.01)))))</f>
        <v>40</v>
      </c>
      <c r="F3" s="4">
        <f t="shared" ref="F3:G7" si="2">IF($B3="","",IF($B3="are",$A3*100,
IF($B3="hectare",$A$2*10000,
IF($B3="centiare",$A3,
IF($B3="mètre²",$A3)))))</f>
        <v>4000</v>
      </c>
      <c r="G3" s="4">
        <f t="shared" si="2"/>
        <v>4000</v>
      </c>
      <c r="H3" s="7"/>
      <c r="I3" s="8"/>
      <c r="J3" s="8"/>
    </row>
    <row r="4" spans="1:10" x14ac:dyDescent="0.3">
      <c r="A4" s="4">
        <v>70</v>
      </c>
      <c r="B4" s="4" t="s">
        <v>9</v>
      </c>
      <c r="C4" s="1"/>
      <c r="D4" s="4">
        <f t="shared" si="0"/>
        <v>7.0000000000000001E-3</v>
      </c>
      <c r="E4" s="4">
        <f t="shared" si="1"/>
        <v>0.70000000000000007</v>
      </c>
      <c r="F4" s="4">
        <f t="shared" si="2"/>
        <v>70</v>
      </c>
      <c r="G4" s="4">
        <f t="shared" si="2"/>
        <v>70</v>
      </c>
      <c r="H4" s="7"/>
      <c r="I4" s="8"/>
      <c r="J4" s="8"/>
    </row>
    <row r="5" spans="1:10" x14ac:dyDescent="0.3">
      <c r="A5" s="6">
        <v>54070.5</v>
      </c>
      <c r="B5" s="4" t="s">
        <v>7</v>
      </c>
      <c r="C5" s="1"/>
      <c r="D5" s="4">
        <f>IF($B5="","",IF($B5="are",$A5*0.01,
IF($B5="hectare",$A$2,
IF($B5="centiare",$A5/10000,
IF($B5="mètre²",$A5/10000)))))</f>
        <v>5.4070499999999999</v>
      </c>
      <c r="E5" s="4">
        <f t="shared" si="1"/>
        <v>540.70500000000004</v>
      </c>
      <c r="F5" s="4">
        <f t="shared" si="2"/>
        <v>54070.5</v>
      </c>
      <c r="G5" s="4">
        <f t="shared" si="2"/>
        <v>54070.5</v>
      </c>
    </row>
    <row r="6" spans="1:10" ht="39.6" customHeight="1" x14ac:dyDescent="0.3">
      <c r="A6" s="6">
        <v>54070.5</v>
      </c>
      <c r="B6" s="4" t="s">
        <v>7</v>
      </c>
      <c r="C6" s="1"/>
      <c r="D6" s="4">
        <v>5</v>
      </c>
      <c r="E6" s="4">
        <v>40</v>
      </c>
      <c r="F6" s="4">
        <v>70.5</v>
      </c>
      <c r="G6" s="4">
        <f t="shared" si="2"/>
        <v>54070.5</v>
      </c>
      <c r="H6" s="9" t="s">
        <v>11</v>
      </c>
      <c r="I6" s="10"/>
      <c r="J6" s="10"/>
    </row>
    <row r="7" spans="1:10" x14ac:dyDescent="0.3">
      <c r="A7" s="4"/>
      <c r="B7" s="4"/>
      <c r="C7" s="1"/>
      <c r="D7" s="4" t="str">
        <f t="shared" si="0"/>
        <v/>
      </c>
      <c r="E7" s="4" t="str">
        <f t="shared" si="1"/>
        <v/>
      </c>
      <c r="F7" s="4" t="str">
        <f t="shared" si="2"/>
        <v/>
      </c>
      <c r="G7" s="4" t="str">
        <f t="shared" si="2"/>
        <v/>
      </c>
    </row>
    <row r="10" spans="1:10" x14ac:dyDescent="0.3">
      <c r="A10" s="6"/>
    </row>
  </sheetData>
  <mergeCells count="2">
    <mergeCell ref="H2:J4"/>
    <mergeCell ref="H6:J6"/>
  </mergeCells>
  <dataValidations count="1">
    <dataValidation type="list" allowBlank="1" showInputMessage="1" showErrorMessage="1" sqref="B2:B7">
      <formula1>"are,centiare,hectare,mètre²"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DELL</cp:lastModifiedBy>
  <dcterms:created xsi:type="dcterms:W3CDTF">2023-01-22T04:00:16Z</dcterms:created>
  <dcterms:modified xsi:type="dcterms:W3CDTF">2023-01-23T16:28:48Z</dcterms:modified>
</cp:coreProperties>
</file>