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3280" windowHeight="143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3" i="1"/>
  <c r="C4"/>
  <c r="C5"/>
  <c r="C6"/>
  <c r="C2"/>
  <c r="B6"/>
  <c r="B2"/>
  <c r="A5"/>
  <c r="B5" s="1"/>
  <c r="A4"/>
  <c r="B4" s="1"/>
  <c r="A3"/>
  <c r="B3" s="1"/>
</calcChain>
</file>

<file path=xl/sharedStrings.xml><?xml version="1.0" encoding="utf-8"?>
<sst xmlns="http://schemas.openxmlformats.org/spreadsheetml/2006/main" count="42" uniqueCount="26">
  <si>
    <t>CODE</t>
  </si>
  <si>
    <t>REC1</t>
  </si>
  <si>
    <t>Mode</t>
  </si>
  <si>
    <t>Code</t>
  </si>
  <si>
    <t>MT1.N.ST</t>
  </si>
  <si>
    <t>FP</t>
  </si>
  <si>
    <t>MT1.N.CP</t>
  </si>
  <si>
    <t>MT2.N.ST</t>
  </si>
  <si>
    <t>MT2.N.SP</t>
  </si>
  <si>
    <t>MT3.U</t>
  </si>
  <si>
    <t>HW1.N</t>
  </si>
  <si>
    <t>HW2.N.ST</t>
  </si>
  <si>
    <t>HW2.N.CP</t>
  </si>
  <si>
    <t>OA</t>
  </si>
  <si>
    <t>PK1.U</t>
  </si>
  <si>
    <t>PK2.N</t>
  </si>
  <si>
    <t>PK2.U</t>
  </si>
  <si>
    <t>IN1.N</t>
  </si>
  <si>
    <t>IN1.U</t>
  </si>
  <si>
    <t>EX1</t>
  </si>
  <si>
    <t>PJ1</t>
  </si>
  <si>
    <t>RE</t>
  </si>
  <si>
    <t>REC2</t>
  </si>
  <si>
    <t>Mode_return</t>
  </si>
  <si>
    <t>test</t>
  </si>
  <si>
    <t>Testreturn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</si>
</sst>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0"/>
      <name val="Arial"/>
      <family val="2"/>
    </font>
    <font>
      <b/>
      <sz val="12"/>
      <color indexed="9"/>
      <name val="Courier 10 Pitch"/>
      <charset val="1"/>
    </font>
    <font>
      <sz val="12"/>
      <name val="Courier 10 Pitch"/>
      <charset val="1"/>
    </font>
    <font>
      <b/>
      <sz val="12"/>
      <color theme="0"/>
      <name val="Arial"/>
      <family val="2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C00000"/>
        <bgColor indexed="23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0" xfId="0" applyFont="1"/>
    <xf numFmtId="0" fontId="4" fillId="6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ogeti-share\SOGETI_INIT_Cons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llow-Up"/>
      <sheetName val="Feuil1"/>
    </sheetNames>
    <sheetDataSet>
      <sheetData sheetId="0">
        <row r="2">
          <cell r="B2" t="str">
            <v>REC1</v>
          </cell>
        </row>
        <row r="3">
          <cell r="B3" t="str">
            <v>MT3.U</v>
          </cell>
        </row>
        <row r="4">
          <cell r="B4" t="str">
            <v>EX1</v>
          </cell>
        </row>
        <row r="5">
          <cell r="B5" t="str">
            <v>PK1.U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C9" sqref="C9"/>
    </sheetView>
  </sheetViews>
  <sheetFormatPr baseColWidth="10" defaultRowHeight="14.25"/>
  <cols>
    <col min="2" max="3" width="14.875" customWidth="1"/>
    <col min="5" max="5" width="10.75" bestFit="1" customWidth="1"/>
    <col min="6" max="6" width="6.375" bestFit="1" customWidth="1"/>
  </cols>
  <sheetData>
    <row r="1" spans="1:7" ht="16.5" thickBot="1">
      <c r="A1" s="9" t="s">
        <v>0</v>
      </c>
      <c r="B1" s="10" t="s">
        <v>23</v>
      </c>
      <c r="C1" s="14" t="s">
        <v>25</v>
      </c>
      <c r="E1" s="1" t="s">
        <v>3</v>
      </c>
      <c r="F1" s="1" t="s">
        <v>2</v>
      </c>
      <c r="G1" s="1" t="s">
        <v>24</v>
      </c>
    </row>
    <row r="2" spans="1:7" ht="16.5" thickBot="1">
      <c r="A2" s="11" t="s">
        <v>8</v>
      </c>
      <c r="B2" s="13" t="str">
        <f>VLOOKUP(A2,$E$2:$F$18,2,0)</f>
        <v>FP</v>
      </c>
      <c r="C2" s="13" t="e">
        <f>VLOOKUP(A2&amp;B2,$E$2:$G$18,3,0)</f>
        <v>#N/A</v>
      </c>
      <c r="E2" s="2" t="s">
        <v>4</v>
      </c>
      <c r="F2" s="3" t="s">
        <v>5</v>
      </c>
      <c r="G2" s="3">
        <v>4</v>
      </c>
    </row>
    <row r="3" spans="1:7" ht="16.5" thickBot="1">
      <c r="A3" s="11" t="str">
        <f>'[1]Follow-Up'!$B$2:$B$1760</f>
        <v>MT3.U</v>
      </c>
      <c r="B3" s="13" t="str">
        <f t="shared" ref="B3:B6" si="0">VLOOKUP(A3,$E$2:$F$18,2,0)</f>
        <v>FP</v>
      </c>
      <c r="C3" s="13" t="e">
        <f t="shared" ref="C3:C6" si="1">VLOOKUP(A3&amp;B3,$E$2:$G$18,3,0)</f>
        <v>#N/A</v>
      </c>
      <c r="E3" s="4" t="s">
        <v>6</v>
      </c>
      <c r="F3" s="5" t="s">
        <v>5</v>
      </c>
      <c r="G3" s="3">
        <v>5</v>
      </c>
    </row>
    <row r="4" spans="1:7" ht="16.5" thickBot="1">
      <c r="A4" s="11" t="str">
        <f>'[1]Follow-Up'!$B$2:$B$1760</f>
        <v>EX1</v>
      </c>
      <c r="B4" s="13" t="str">
        <f t="shared" si="0"/>
        <v>OA</v>
      </c>
      <c r="C4" s="13" t="e">
        <f t="shared" si="1"/>
        <v>#N/A</v>
      </c>
      <c r="E4" s="4" t="s">
        <v>7</v>
      </c>
      <c r="F4" s="5" t="s">
        <v>5</v>
      </c>
      <c r="G4" s="3">
        <v>6</v>
      </c>
    </row>
    <row r="5" spans="1:7" ht="16.5" thickBot="1">
      <c r="A5" s="11" t="str">
        <f>'[1]Follow-Up'!$B$2:$B$1760</f>
        <v>PK1.U</v>
      </c>
      <c r="B5" s="13" t="str">
        <f t="shared" si="0"/>
        <v>FP</v>
      </c>
      <c r="C5" s="13" t="e">
        <f t="shared" si="1"/>
        <v>#N/A</v>
      </c>
      <c r="E5" s="6" t="s">
        <v>8</v>
      </c>
      <c r="F5" s="5" t="s">
        <v>5</v>
      </c>
      <c r="G5" s="3">
        <v>85</v>
      </c>
    </row>
    <row r="6" spans="1:7" ht="16.5" thickBot="1">
      <c r="A6" s="12" t="s">
        <v>1</v>
      </c>
      <c r="B6" s="13" t="str">
        <f t="shared" si="0"/>
        <v>RE</v>
      </c>
      <c r="C6" s="13" t="e">
        <f t="shared" si="1"/>
        <v>#N/A</v>
      </c>
      <c r="E6" s="4" t="s">
        <v>9</v>
      </c>
      <c r="F6" s="5" t="s">
        <v>5</v>
      </c>
      <c r="G6" s="3">
        <v>2</v>
      </c>
    </row>
    <row r="7" spans="1:7" ht="15.75" thickBot="1">
      <c r="E7" s="6" t="s">
        <v>10</v>
      </c>
      <c r="F7" s="5" t="s">
        <v>5</v>
      </c>
      <c r="G7" s="3">
        <v>241</v>
      </c>
    </row>
    <row r="8" spans="1:7" ht="15.75" thickBot="1">
      <c r="E8" s="6" t="s">
        <v>11</v>
      </c>
      <c r="F8" s="5" t="s">
        <v>5</v>
      </c>
      <c r="G8" s="3">
        <v>21</v>
      </c>
    </row>
    <row r="9" spans="1:7" ht="15.75" thickBot="1">
      <c r="E9" s="6" t="s">
        <v>12</v>
      </c>
      <c r="F9" s="5" t="s">
        <v>13</v>
      </c>
      <c r="G9" s="3">
        <v>65</v>
      </c>
    </row>
    <row r="10" spans="1:7" ht="15.75" thickBot="1">
      <c r="E10" s="6" t="s">
        <v>14</v>
      </c>
      <c r="F10" s="5" t="s">
        <v>5</v>
      </c>
      <c r="G10" s="3">
        <v>3</v>
      </c>
    </row>
    <row r="11" spans="1:7" ht="15.75" thickBot="1">
      <c r="E11" s="6" t="s">
        <v>15</v>
      </c>
      <c r="F11" s="5" t="s">
        <v>5</v>
      </c>
      <c r="G11" s="3">
        <v>874</v>
      </c>
    </row>
    <row r="12" spans="1:7" ht="15.75" thickBot="1">
      <c r="E12" s="4" t="s">
        <v>16</v>
      </c>
      <c r="F12" s="5" t="s">
        <v>5</v>
      </c>
      <c r="G12" s="3">
        <v>1</v>
      </c>
    </row>
    <row r="13" spans="1:7" ht="15.75" thickBot="1">
      <c r="E13" s="4" t="s">
        <v>17</v>
      </c>
      <c r="F13" s="5" t="s">
        <v>5</v>
      </c>
      <c r="G13" s="3">
        <v>5556</v>
      </c>
    </row>
    <row r="14" spans="1:7" ht="15.75" thickBot="1">
      <c r="E14" s="4" t="s">
        <v>18</v>
      </c>
      <c r="F14" s="5" t="s">
        <v>5</v>
      </c>
      <c r="G14" s="3">
        <v>5</v>
      </c>
    </row>
    <row r="15" spans="1:7" ht="15.75" thickBot="1">
      <c r="E15" s="4" t="s">
        <v>19</v>
      </c>
      <c r="F15" s="5" t="s">
        <v>13</v>
      </c>
      <c r="G15" s="3">
        <v>321</v>
      </c>
    </row>
    <row r="16" spans="1:7" ht="15.75" thickBot="1">
      <c r="E16" s="4" t="s">
        <v>20</v>
      </c>
      <c r="F16" s="5" t="s">
        <v>13</v>
      </c>
      <c r="G16" s="3">
        <v>84</v>
      </c>
    </row>
    <row r="17" spans="5:7" ht="15.75" thickBot="1">
      <c r="E17" s="6" t="s">
        <v>1</v>
      </c>
      <c r="F17" s="5" t="s">
        <v>21</v>
      </c>
      <c r="G17" s="3">
        <v>1</v>
      </c>
    </row>
    <row r="18" spans="5:7" ht="15.75" thickBot="1">
      <c r="E18" s="7" t="s">
        <v>22</v>
      </c>
      <c r="F18" s="8" t="s">
        <v>21</v>
      </c>
      <c r="G18" s="3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st00053</dc:creator>
  <cp:lastModifiedBy>st00053</cp:lastModifiedBy>
  <dcterms:created xsi:type="dcterms:W3CDTF">2010-04-01T14:01:22Z</dcterms:created>
  <dcterms:modified xsi:type="dcterms:W3CDTF">2011-05-30T14:47:05Z</dcterms:modified>
</cp:coreProperties>
</file>