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56115" windowHeight="20250" tabRatio="378"/>
  </bookViews>
  <sheets>
    <sheet name="36T 18R 18J" sheetId="1" r:id="rId1"/>
  </sheets>
  <externalReferences>
    <externalReference r:id="rId2"/>
  </externalReferences>
  <definedNames>
    <definedName name="A_optimiser">OFFSET([1]REPORT!$N$2,,,COUNTA([1]REPORT!$N$2:$N$9464),3)</definedName>
    <definedName name="nom_fichier">[1]paramètres!$C$13</definedName>
    <definedName name="répertoire_de_travail">[1]paramètres!$C$11</definedName>
    <definedName name="répertoire_historique">[1]paramètres!$C$14</definedName>
    <definedName name="Resultat">OFFSET([1]REPORT!$T$2,,,COUNTA([1]REPORT!$T$1:$T$1464),1)</definedName>
  </definedNames>
  <calcPr calcId="145621"/>
</workbook>
</file>

<file path=xl/calcChain.xml><?xml version="1.0" encoding="utf-8"?>
<calcChain xmlns="http://schemas.openxmlformats.org/spreadsheetml/2006/main">
  <c r="AJ11" i="1" l="1"/>
  <c r="BE21" i="1"/>
  <c r="BD21" i="1"/>
  <c r="BC21" i="1"/>
  <c r="BB21" i="1"/>
  <c r="BA21" i="1"/>
  <c r="AZ21" i="1"/>
  <c r="AY21" i="1"/>
  <c r="AX21" i="1"/>
  <c r="AW21" i="1"/>
  <c r="AV21" i="1"/>
  <c r="AU21" i="1"/>
  <c r="AT21" i="1"/>
  <c r="AS21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E21" i="1"/>
  <c r="AD21" i="1"/>
  <c r="AC21" i="1"/>
  <c r="AB21" i="1"/>
  <c r="AA21" i="1"/>
  <c r="Z21" i="1"/>
  <c r="Y21" i="1"/>
  <c r="X21" i="1"/>
  <c r="W21" i="1"/>
  <c r="V21" i="1"/>
  <c r="BE20" i="1"/>
  <c r="BD20" i="1"/>
  <c r="BC20" i="1"/>
  <c r="BB20" i="1"/>
  <c r="BA20" i="1"/>
  <c r="AZ20" i="1"/>
  <c r="AY20" i="1"/>
  <c r="AX20" i="1"/>
  <c r="AW20" i="1"/>
  <c r="AV20" i="1"/>
  <c r="AU20" i="1"/>
  <c r="AT20" i="1"/>
  <c r="AS20" i="1"/>
  <c r="AR20" i="1"/>
  <c r="AQ20" i="1"/>
  <c r="AP20" i="1"/>
  <c r="AO20" i="1"/>
  <c r="AN20" i="1"/>
  <c r="AM20" i="1"/>
  <c r="AL20" i="1"/>
  <c r="AK20" i="1"/>
  <c r="AJ20" i="1"/>
  <c r="AI20" i="1"/>
  <c r="AH20" i="1"/>
  <c r="AG20" i="1"/>
  <c r="AF20" i="1"/>
  <c r="AE20" i="1"/>
  <c r="AD20" i="1"/>
  <c r="AC20" i="1"/>
  <c r="AB20" i="1"/>
  <c r="AA20" i="1"/>
  <c r="Z20" i="1"/>
  <c r="Y20" i="1"/>
  <c r="X20" i="1"/>
  <c r="W20" i="1"/>
  <c r="V20" i="1"/>
  <c r="BE19" i="1"/>
  <c r="BD19" i="1"/>
  <c r="BC19" i="1"/>
  <c r="BB19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BE18" i="1"/>
  <c r="BD18" i="1"/>
  <c r="BC18" i="1"/>
  <c r="BB18" i="1"/>
  <c r="BA18" i="1"/>
  <c r="AZ18" i="1"/>
  <c r="AY18" i="1"/>
  <c r="AX18" i="1"/>
  <c r="AW18" i="1"/>
  <c r="AV18" i="1"/>
  <c r="AU18" i="1"/>
  <c r="AT18" i="1"/>
  <c r="AS18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BE17" i="1"/>
  <c r="BD17" i="1"/>
  <c r="BC17" i="1"/>
  <c r="BB17" i="1"/>
  <c r="BA17" i="1"/>
  <c r="AZ17" i="1"/>
  <c r="AY17" i="1"/>
  <c r="AX17" i="1"/>
  <c r="AW17" i="1"/>
  <c r="AV17" i="1"/>
  <c r="AU17" i="1"/>
  <c r="AT17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E17" i="1"/>
  <c r="AD17" i="1"/>
  <c r="AC17" i="1"/>
  <c r="AB17" i="1"/>
  <c r="AA17" i="1"/>
  <c r="Z17" i="1"/>
  <c r="Y17" i="1"/>
  <c r="X17" i="1"/>
  <c r="W17" i="1"/>
  <c r="V17" i="1"/>
  <c r="BE16" i="1"/>
  <c r="BD16" i="1"/>
  <c r="BC16" i="1"/>
  <c r="BB16" i="1"/>
  <c r="BA16" i="1"/>
  <c r="AZ16" i="1"/>
  <c r="AY16" i="1"/>
  <c r="AX16" i="1"/>
  <c r="AW16" i="1"/>
  <c r="AV16" i="1"/>
  <c r="AU16" i="1"/>
  <c r="AT16" i="1"/>
  <c r="AS16" i="1"/>
  <c r="AR16" i="1"/>
  <c r="AQ16" i="1"/>
  <c r="AP16" i="1"/>
  <c r="AO16" i="1"/>
  <c r="AN16" i="1"/>
  <c r="AM16" i="1"/>
  <c r="AL16" i="1"/>
  <c r="AK16" i="1"/>
  <c r="AJ16" i="1"/>
  <c r="AI16" i="1"/>
  <c r="AH16" i="1"/>
  <c r="AG16" i="1"/>
  <c r="AF16" i="1"/>
  <c r="AE16" i="1"/>
  <c r="AD16" i="1"/>
  <c r="AC16" i="1"/>
  <c r="AB16" i="1"/>
  <c r="AA16" i="1"/>
  <c r="Z16" i="1"/>
  <c r="Y16" i="1"/>
  <c r="X16" i="1"/>
  <c r="W16" i="1"/>
  <c r="V16" i="1"/>
  <c r="BE15" i="1"/>
  <c r="BD15" i="1"/>
  <c r="BC15" i="1"/>
  <c r="BB15" i="1"/>
  <c r="BA15" i="1"/>
  <c r="AZ15" i="1"/>
  <c r="AY15" i="1"/>
  <c r="AX15" i="1"/>
  <c r="AW15" i="1"/>
  <c r="AV15" i="1"/>
  <c r="AU15" i="1"/>
  <c r="AT15" i="1"/>
  <c r="AS15" i="1"/>
  <c r="AR15" i="1"/>
  <c r="AQ15" i="1"/>
  <c r="AP15" i="1"/>
  <c r="AO15" i="1"/>
  <c r="AN15" i="1"/>
  <c r="AM15" i="1"/>
  <c r="AL15" i="1"/>
  <c r="AK15" i="1"/>
  <c r="AJ15" i="1"/>
  <c r="AI15" i="1"/>
  <c r="AH15" i="1"/>
  <c r="AG15" i="1"/>
  <c r="AF15" i="1"/>
  <c r="AE15" i="1"/>
  <c r="AD15" i="1"/>
  <c r="AC15" i="1"/>
  <c r="AB15" i="1"/>
  <c r="AA15" i="1"/>
  <c r="Z15" i="1"/>
  <c r="Y15" i="1"/>
  <c r="X15" i="1"/>
  <c r="W15" i="1"/>
  <c r="V15" i="1"/>
  <c r="BE14" i="1"/>
  <c r="BD14" i="1"/>
  <c r="BC14" i="1"/>
  <c r="BB14" i="1"/>
  <c r="BA14" i="1"/>
  <c r="AZ14" i="1"/>
  <c r="AY14" i="1"/>
  <c r="AX14" i="1"/>
  <c r="AW14" i="1"/>
  <c r="AV14" i="1"/>
  <c r="AU14" i="1"/>
  <c r="AT14" i="1"/>
  <c r="AS14" i="1"/>
  <c r="AR14" i="1"/>
  <c r="AQ14" i="1"/>
  <c r="AP14" i="1"/>
  <c r="AO14" i="1"/>
  <c r="AN14" i="1"/>
  <c r="AM14" i="1"/>
  <c r="AL14" i="1"/>
  <c r="AK14" i="1"/>
  <c r="AJ14" i="1"/>
  <c r="AI14" i="1"/>
  <c r="AH14" i="1"/>
  <c r="AG14" i="1"/>
  <c r="AF14" i="1"/>
  <c r="AE14" i="1"/>
  <c r="AD14" i="1"/>
  <c r="AC14" i="1"/>
  <c r="AB14" i="1"/>
  <c r="AA14" i="1"/>
  <c r="Z14" i="1"/>
  <c r="Y14" i="1"/>
  <c r="X14" i="1"/>
  <c r="W14" i="1"/>
  <c r="V14" i="1"/>
  <c r="BE13" i="1"/>
  <c r="BD13" i="1"/>
  <c r="BC13" i="1"/>
  <c r="BB13" i="1"/>
  <c r="BA13" i="1"/>
  <c r="AZ13" i="1"/>
  <c r="AY13" i="1"/>
  <c r="AX13" i="1"/>
  <c r="AW13" i="1"/>
  <c r="AV13" i="1"/>
  <c r="AU13" i="1"/>
  <c r="AT13" i="1"/>
  <c r="AS13" i="1"/>
  <c r="AR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BE12" i="1"/>
  <c r="BD12" i="1"/>
  <c r="BC12" i="1"/>
  <c r="BB12" i="1"/>
  <c r="BA12" i="1"/>
  <c r="AZ12" i="1"/>
  <c r="AY12" i="1"/>
  <c r="AX12" i="1"/>
  <c r="AW12" i="1"/>
  <c r="AV12" i="1"/>
  <c r="AU12" i="1"/>
  <c r="AT12" i="1"/>
  <c r="AS12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BE10" i="1"/>
  <c r="BD10" i="1"/>
  <c r="BC10" i="1"/>
  <c r="BB10" i="1"/>
  <c r="BA10" i="1"/>
  <c r="AZ10" i="1"/>
  <c r="AY10" i="1"/>
  <c r="AX10" i="1"/>
  <c r="AW10" i="1"/>
  <c r="AV10" i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BE8" i="1"/>
  <c r="BD8" i="1"/>
  <c r="BC8" i="1"/>
  <c r="BB8" i="1"/>
  <c r="BA8" i="1"/>
  <c r="AZ8" i="1"/>
  <c r="AY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BE7" i="1"/>
  <c r="BD7" i="1"/>
  <c r="BC7" i="1"/>
  <c r="BB7" i="1"/>
  <c r="BA7" i="1"/>
  <c r="AZ7" i="1"/>
  <c r="AY7" i="1"/>
  <c r="AX7" i="1"/>
  <c r="AW7" i="1"/>
  <c r="AV7" i="1"/>
  <c r="AU7" i="1"/>
  <c r="AT7" i="1"/>
  <c r="AS7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BE6" i="1"/>
  <c r="BD6" i="1"/>
  <c r="BC6" i="1"/>
  <c r="BB6" i="1"/>
  <c r="BA6" i="1"/>
  <c r="AZ6" i="1"/>
  <c r="AY6" i="1"/>
  <c r="AX6" i="1"/>
  <c r="AW6" i="1"/>
  <c r="AV6" i="1"/>
  <c r="AU6" i="1"/>
  <c r="AT6" i="1"/>
  <c r="AS6" i="1"/>
  <c r="AR6" i="1"/>
  <c r="AQ6" i="1"/>
  <c r="AP6" i="1"/>
  <c r="AO6" i="1"/>
  <c r="AN6" i="1"/>
  <c r="AM6" i="1"/>
  <c r="AL6" i="1"/>
  <c r="AK6" i="1"/>
  <c r="AJ6" i="1"/>
  <c r="AI6" i="1"/>
  <c r="AH6" i="1"/>
  <c r="AG6" i="1"/>
  <c r="AF6" i="1"/>
  <c r="AE6" i="1"/>
  <c r="AD6" i="1"/>
  <c r="AC6" i="1"/>
  <c r="AB6" i="1"/>
  <c r="AA6" i="1"/>
  <c r="Z6" i="1"/>
  <c r="Y6" i="1"/>
  <c r="X6" i="1"/>
  <c r="W6" i="1"/>
  <c r="V6" i="1"/>
  <c r="BE5" i="1"/>
  <c r="BD5" i="1"/>
  <c r="BC5" i="1"/>
  <c r="BB5" i="1"/>
  <c r="BA5" i="1"/>
  <c r="AZ5" i="1"/>
  <c r="AY5" i="1"/>
  <c r="AX5" i="1"/>
  <c r="AW5" i="1"/>
  <c r="AV5" i="1"/>
  <c r="AU5" i="1"/>
  <c r="AT5" i="1"/>
  <c r="AS5" i="1"/>
  <c r="AR5" i="1"/>
  <c r="AQ5" i="1"/>
  <c r="AP5" i="1"/>
  <c r="AO5" i="1"/>
  <c r="AN5" i="1"/>
  <c r="AM5" i="1"/>
  <c r="AL5" i="1"/>
  <c r="AK5" i="1"/>
  <c r="AJ5" i="1"/>
  <c r="AI5" i="1"/>
  <c r="AH5" i="1"/>
  <c r="AG5" i="1"/>
  <c r="AF5" i="1"/>
  <c r="AE5" i="1"/>
  <c r="AD5" i="1"/>
  <c r="AC5" i="1"/>
  <c r="AB5" i="1"/>
  <c r="AA5" i="1"/>
  <c r="Z5" i="1"/>
  <c r="Y5" i="1"/>
  <c r="X5" i="1"/>
  <c r="W5" i="1"/>
  <c r="V5" i="1"/>
  <c r="BE4" i="1"/>
  <c r="BD4" i="1"/>
  <c r="BC4" i="1"/>
  <c r="BB4" i="1"/>
  <c r="BA4" i="1"/>
  <c r="AZ4" i="1"/>
  <c r="AY4" i="1"/>
  <c r="AX4" i="1"/>
  <c r="AW4" i="1"/>
  <c r="AV4" i="1"/>
  <c r="AU4" i="1"/>
  <c r="AT4" i="1"/>
  <c r="AS4" i="1"/>
  <c r="AR4" i="1"/>
  <c r="AQ4" i="1"/>
  <c r="AP4" i="1"/>
  <c r="AO4" i="1"/>
  <c r="AN4" i="1"/>
  <c r="AM4" i="1"/>
  <c r="AL4" i="1"/>
  <c r="AK4" i="1"/>
  <c r="AJ4" i="1"/>
  <c r="AI4" i="1"/>
  <c r="AH4" i="1"/>
  <c r="AG4" i="1"/>
  <c r="AF4" i="1"/>
  <c r="AE4" i="1"/>
  <c r="AD4" i="1"/>
  <c r="AC4" i="1"/>
  <c r="AB4" i="1"/>
  <c r="AA4" i="1"/>
  <c r="Z4" i="1"/>
  <c r="Y4" i="1"/>
  <c r="X4" i="1"/>
  <c r="W4" i="1"/>
  <c r="V4" i="1"/>
  <c r="I32" i="1"/>
  <c r="T38" i="1"/>
  <c r="S38" i="1"/>
  <c r="R38" i="1"/>
  <c r="Q38" i="1"/>
  <c r="P38" i="1"/>
  <c r="O38" i="1"/>
  <c r="N37" i="1"/>
  <c r="M37" i="1"/>
  <c r="L37" i="1"/>
  <c r="K37" i="1"/>
  <c r="J37" i="1"/>
  <c r="H40" i="1"/>
  <c r="G40" i="1"/>
  <c r="F40" i="1"/>
  <c r="E40" i="1"/>
  <c r="D40" i="1"/>
  <c r="C40" i="1"/>
  <c r="D23" i="1" l="1"/>
  <c r="J24" i="1"/>
  <c r="P25" i="1"/>
  <c r="D27" i="1"/>
  <c r="J28" i="1"/>
  <c r="P29" i="1"/>
  <c r="D31" i="1"/>
  <c r="J32" i="1"/>
  <c r="P33" i="1"/>
  <c r="D35" i="1"/>
  <c r="J36" i="1"/>
  <c r="P37" i="1"/>
  <c r="D39" i="1"/>
  <c r="J40" i="1"/>
  <c r="E23" i="1"/>
  <c r="K24" i="1"/>
  <c r="Q25" i="1"/>
  <c r="E27" i="1"/>
  <c r="K28" i="1"/>
  <c r="Q29" i="1"/>
  <c r="E31" i="1"/>
  <c r="K32" i="1"/>
  <c r="Q33" i="1"/>
  <c r="E35" i="1"/>
  <c r="K36" i="1"/>
  <c r="Q37" i="1"/>
  <c r="E39" i="1"/>
  <c r="K40" i="1"/>
  <c r="C27" i="1"/>
  <c r="I28" i="1"/>
  <c r="O33" i="1"/>
  <c r="C35" i="1"/>
  <c r="I36" i="1"/>
  <c r="O37" i="1"/>
  <c r="C39" i="1"/>
  <c r="I40" i="1"/>
  <c r="F23" i="1"/>
  <c r="L24" i="1"/>
  <c r="R25" i="1"/>
  <c r="F27" i="1"/>
  <c r="L28" i="1"/>
  <c r="R29" i="1"/>
  <c r="F31" i="1"/>
  <c r="L32" i="1"/>
  <c r="R33" i="1"/>
  <c r="F35" i="1"/>
  <c r="L36" i="1"/>
  <c r="R37" i="1"/>
  <c r="F39" i="1"/>
  <c r="L40" i="1"/>
  <c r="G23" i="1"/>
  <c r="M24" i="1"/>
  <c r="S25" i="1"/>
  <c r="G27" i="1"/>
  <c r="M28" i="1"/>
  <c r="S29" i="1"/>
  <c r="G31" i="1"/>
  <c r="M32" i="1"/>
  <c r="S33" i="1"/>
  <c r="G35" i="1"/>
  <c r="M36" i="1"/>
  <c r="S37" i="1"/>
  <c r="G39" i="1"/>
  <c r="M40" i="1"/>
  <c r="H23" i="1"/>
  <c r="N24" i="1"/>
  <c r="T25" i="1"/>
  <c r="H27" i="1"/>
  <c r="N28" i="1"/>
  <c r="T29" i="1"/>
  <c r="H31" i="1"/>
  <c r="N32" i="1"/>
  <c r="T33" i="1"/>
  <c r="H35" i="1"/>
  <c r="N36" i="1"/>
  <c r="T37" i="1"/>
  <c r="H39" i="1"/>
  <c r="N40" i="1"/>
  <c r="I23" i="1"/>
  <c r="O24" i="1"/>
  <c r="C26" i="1"/>
  <c r="I27" i="1"/>
  <c r="O28" i="1"/>
  <c r="C30" i="1"/>
  <c r="I31" i="1"/>
  <c r="O32" i="1"/>
  <c r="C34" i="1"/>
  <c r="I35" i="1"/>
  <c r="O36" i="1"/>
  <c r="C38" i="1"/>
  <c r="I39" i="1"/>
  <c r="O40" i="1"/>
  <c r="J23" i="1"/>
  <c r="P24" i="1"/>
  <c r="D26" i="1"/>
  <c r="J27" i="1"/>
  <c r="P28" i="1"/>
  <c r="D30" i="1"/>
  <c r="J31" i="1"/>
  <c r="P32" i="1"/>
  <c r="D34" i="1"/>
  <c r="J35" i="1"/>
  <c r="P36" i="1"/>
  <c r="D38" i="1"/>
  <c r="J39" i="1"/>
  <c r="P40" i="1"/>
  <c r="K23" i="1"/>
  <c r="Q24" i="1"/>
  <c r="E26" i="1"/>
  <c r="K27" i="1"/>
  <c r="Q28" i="1"/>
  <c r="E30" i="1"/>
  <c r="K31" i="1"/>
  <c r="Q32" i="1"/>
  <c r="E34" i="1"/>
  <c r="K35" i="1"/>
  <c r="Q36" i="1"/>
  <c r="E38" i="1"/>
  <c r="K39" i="1"/>
  <c r="Q40" i="1"/>
  <c r="L23" i="1"/>
  <c r="R24" i="1"/>
  <c r="F26" i="1"/>
  <c r="L27" i="1"/>
  <c r="R28" i="1"/>
  <c r="F30" i="1"/>
  <c r="L31" i="1"/>
  <c r="R32" i="1"/>
  <c r="F34" i="1"/>
  <c r="L35" i="1"/>
  <c r="R36" i="1"/>
  <c r="F38" i="1"/>
  <c r="L39" i="1"/>
  <c r="R40" i="1"/>
  <c r="M23" i="1"/>
  <c r="S24" i="1"/>
  <c r="G26" i="1"/>
  <c r="M27" i="1"/>
  <c r="S28" i="1"/>
  <c r="G30" i="1"/>
  <c r="M31" i="1"/>
  <c r="S32" i="1"/>
  <c r="G34" i="1"/>
  <c r="M35" i="1"/>
  <c r="S36" i="1"/>
  <c r="G38" i="1"/>
  <c r="M39" i="1"/>
  <c r="S40" i="1"/>
  <c r="N23" i="1"/>
  <c r="T24" i="1"/>
  <c r="H26" i="1"/>
  <c r="N27" i="1"/>
  <c r="T28" i="1"/>
  <c r="H30" i="1"/>
  <c r="N31" i="1"/>
  <c r="T32" i="1"/>
  <c r="H34" i="1"/>
  <c r="N35" i="1"/>
  <c r="T36" i="1"/>
  <c r="H38" i="1"/>
  <c r="N39" i="1"/>
  <c r="T40" i="1"/>
  <c r="O23" i="1"/>
  <c r="C25" i="1"/>
  <c r="I26" i="1"/>
  <c r="O27" i="1"/>
  <c r="C29" i="1"/>
  <c r="I30" i="1"/>
  <c r="O31" i="1"/>
  <c r="C33" i="1"/>
  <c r="I34" i="1"/>
  <c r="O35" i="1"/>
  <c r="C37" i="1"/>
  <c r="I38" i="1"/>
  <c r="O39" i="1"/>
  <c r="C23" i="1"/>
  <c r="P23" i="1"/>
  <c r="D25" i="1"/>
  <c r="J26" i="1"/>
  <c r="P27" i="1"/>
  <c r="D29" i="1"/>
  <c r="J30" i="1"/>
  <c r="P31" i="1"/>
  <c r="D33" i="1"/>
  <c r="J34" i="1"/>
  <c r="P35" i="1"/>
  <c r="D37" i="1"/>
  <c r="J38" i="1"/>
  <c r="P39" i="1"/>
  <c r="Q23" i="1"/>
  <c r="E25" i="1"/>
  <c r="K26" i="1"/>
  <c r="Q27" i="1"/>
  <c r="E29" i="1"/>
  <c r="K30" i="1"/>
  <c r="Q31" i="1"/>
  <c r="E33" i="1"/>
  <c r="K34" i="1"/>
  <c r="Q35" i="1"/>
  <c r="E37" i="1"/>
  <c r="K38" i="1"/>
  <c r="Q39" i="1"/>
  <c r="I24" i="1"/>
  <c r="C31" i="1"/>
  <c r="R23" i="1"/>
  <c r="F25" i="1"/>
  <c r="L26" i="1"/>
  <c r="R27" i="1"/>
  <c r="F29" i="1"/>
  <c r="L30" i="1"/>
  <c r="R31" i="1"/>
  <c r="F33" i="1"/>
  <c r="L34" i="1"/>
  <c r="R35" i="1"/>
  <c r="F37" i="1"/>
  <c r="L38" i="1"/>
  <c r="R39" i="1"/>
  <c r="O29" i="1"/>
  <c r="S23" i="1"/>
  <c r="G25" i="1"/>
  <c r="M26" i="1"/>
  <c r="S27" i="1"/>
  <c r="G29" i="1"/>
  <c r="M30" i="1"/>
  <c r="S31" i="1"/>
  <c r="G33" i="1"/>
  <c r="M34" i="1"/>
  <c r="S35" i="1"/>
  <c r="G37" i="1"/>
  <c r="M38" i="1"/>
  <c r="S39" i="1"/>
  <c r="O25" i="1"/>
  <c r="T23" i="1"/>
  <c r="H25" i="1"/>
  <c r="N26" i="1"/>
  <c r="T27" i="1"/>
  <c r="H29" i="1"/>
  <c r="N30" i="1"/>
  <c r="T31" i="1"/>
  <c r="H33" i="1"/>
  <c r="N34" i="1"/>
  <c r="T35" i="1"/>
  <c r="H37" i="1"/>
  <c r="N38" i="1"/>
  <c r="T39" i="1"/>
  <c r="C24" i="1"/>
  <c r="I25" i="1"/>
  <c r="O26" i="1"/>
  <c r="C28" i="1"/>
  <c r="I29" i="1"/>
  <c r="O30" i="1"/>
  <c r="C32" i="1"/>
  <c r="I33" i="1"/>
  <c r="O34" i="1"/>
  <c r="C36" i="1"/>
  <c r="I37" i="1"/>
  <c r="D24" i="1"/>
  <c r="J25" i="1"/>
  <c r="P26" i="1"/>
  <c r="D28" i="1"/>
  <c r="J29" i="1"/>
  <c r="P30" i="1"/>
  <c r="D32" i="1"/>
  <c r="J33" i="1"/>
  <c r="P34" i="1"/>
  <c r="D36" i="1"/>
  <c r="E24" i="1"/>
  <c r="K25" i="1"/>
  <c r="Q26" i="1"/>
  <c r="E28" i="1"/>
  <c r="K29" i="1"/>
  <c r="Q30" i="1"/>
  <c r="E32" i="1"/>
  <c r="K33" i="1"/>
  <c r="Q34" i="1"/>
  <c r="E36" i="1"/>
  <c r="F24" i="1"/>
  <c r="L25" i="1"/>
  <c r="R26" i="1"/>
  <c r="F28" i="1"/>
  <c r="L29" i="1"/>
  <c r="R30" i="1"/>
  <c r="F32" i="1"/>
  <c r="L33" i="1"/>
  <c r="R34" i="1"/>
  <c r="F36" i="1"/>
  <c r="G24" i="1"/>
  <c r="M25" i="1"/>
  <c r="S26" i="1"/>
  <c r="G28" i="1"/>
  <c r="M29" i="1"/>
  <c r="S30" i="1"/>
  <c r="G32" i="1"/>
  <c r="M33" i="1"/>
  <c r="S34" i="1"/>
  <c r="G36" i="1"/>
  <c r="H24" i="1"/>
  <c r="N25" i="1"/>
  <c r="T26" i="1"/>
  <c r="H28" i="1"/>
  <c r="N29" i="1"/>
  <c r="T30" i="1"/>
  <c r="H32" i="1"/>
  <c r="N33" i="1"/>
  <c r="T34" i="1"/>
  <c r="H36" i="1"/>
</calcChain>
</file>

<file path=xl/sharedStrings.xml><?xml version="1.0" encoding="utf-8"?>
<sst xmlns="http://schemas.openxmlformats.org/spreadsheetml/2006/main" count="363" uniqueCount="275">
  <si>
    <t>Solution 36 équipes, 18 rotations, 18 jeux</t>
  </si>
  <si>
    <t>Contrôle horizontal</t>
  </si>
  <si>
    <t>Contrôle vertical</t>
  </si>
  <si>
    <t>23 - 26</t>
  </si>
  <si>
    <t>9 - 33</t>
  </si>
  <si>
    <t>18 - 30</t>
  </si>
  <si>
    <t>12 - 32</t>
  </si>
  <si>
    <t>25 - 36</t>
  </si>
  <si>
    <t>22 - 29</t>
  </si>
  <si>
    <t>5 - 21</t>
  </si>
  <si>
    <t>3 - 24</t>
  </si>
  <si>
    <t>16 - 20</t>
  </si>
  <si>
    <t>10 - 28</t>
  </si>
  <si>
    <t>2 - 7</t>
  </si>
  <si>
    <t>6 - 19</t>
  </si>
  <si>
    <t>4 - 34</t>
  </si>
  <si>
    <t>11 - 31</t>
  </si>
  <si>
    <t>15 - 27</t>
  </si>
  <si>
    <t>1 - 14</t>
  </si>
  <si>
    <t>17 - 35</t>
  </si>
  <si>
    <t>8 - 13</t>
  </si>
  <si>
    <t>15 - 34</t>
  </si>
  <si>
    <t>13 - 22</t>
  </si>
  <si>
    <t>21 - 24</t>
  </si>
  <si>
    <t>3 - 12</t>
  </si>
  <si>
    <t>23 - 33</t>
  </si>
  <si>
    <t>8 - 31</t>
  </si>
  <si>
    <t>6 - 17</t>
  </si>
  <si>
    <t>7 - 18</t>
  </si>
  <si>
    <t>5 - 14</t>
  </si>
  <si>
    <t>4 - 27</t>
  </si>
  <si>
    <t>10 - 11</t>
  </si>
  <si>
    <t>16 - 30</t>
  </si>
  <si>
    <t>2 - 32</t>
  </si>
  <si>
    <t>20 - 29</t>
  </si>
  <si>
    <t>19 - 26</t>
  </si>
  <si>
    <t>1 - 28</t>
  </si>
  <si>
    <t>9 - 35</t>
  </si>
  <si>
    <t>11 - 36</t>
  </si>
  <si>
    <t>15 - 35</t>
  </si>
  <si>
    <t>2 - 8</t>
  </si>
  <si>
    <t>14 - 33</t>
  </si>
  <si>
    <t>10 - 24</t>
  </si>
  <si>
    <t>4 - 13</t>
  </si>
  <si>
    <t>16 - 25</t>
  </si>
  <si>
    <t>9 - 23</t>
  </si>
  <si>
    <t>1 - 21</t>
  </si>
  <si>
    <t>5 - 31</t>
  </si>
  <si>
    <t>20 - 22</t>
  </si>
  <si>
    <t>28 - 30</t>
  </si>
  <si>
    <t>3 - 18</t>
  </si>
  <si>
    <t>29 - 34</t>
  </si>
  <si>
    <t>7 - 27</t>
  </si>
  <si>
    <t>28 - 36</t>
  </si>
  <si>
    <t>14 - 15</t>
  </si>
  <si>
    <t>16 - 35</t>
  </si>
  <si>
    <t>4 - 31</t>
  </si>
  <si>
    <t>8 - 21</t>
  </si>
  <si>
    <t>12 - 27</t>
  </si>
  <si>
    <t>24 - 25</t>
  </si>
  <si>
    <t>13 - 32</t>
  </si>
  <si>
    <t>7 - 9</t>
  </si>
  <si>
    <t>2 - 19</t>
  </si>
  <si>
    <t>5 - 18</t>
  </si>
  <si>
    <t>11 - 33</t>
  </si>
  <si>
    <t>20 - 30</t>
  </si>
  <si>
    <t>3 - 10</t>
  </si>
  <si>
    <t>1 - 34</t>
  </si>
  <si>
    <t>2 - 30</t>
  </si>
  <si>
    <t>8 - 34</t>
  </si>
  <si>
    <t>16 - 18</t>
  </si>
  <si>
    <t>21 - 26</t>
  </si>
  <si>
    <t>20 - 28</t>
  </si>
  <si>
    <t>1 - 23</t>
  </si>
  <si>
    <t>10 - 19</t>
  </si>
  <si>
    <t>29 - 32</t>
  </si>
  <si>
    <t>12 - 22</t>
  </si>
  <si>
    <t>24 - 36</t>
  </si>
  <si>
    <t>17 - 27</t>
  </si>
  <si>
    <t>3 - 25</t>
  </si>
  <si>
    <t>5 - 6</t>
  </si>
  <si>
    <t>9 - 16</t>
  </si>
  <si>
    <t>10 - 25</t>
  </si>
  <si>
    <t>5 - 20</t>
  </si>
  <si>
    <t>8 - 27</t>
  </si>
  <si>
    <t>12 - 17</t>
  </si>
  <si>
    <t>26 - 34</t>
  </si>
  <si>
    <t>14 - 23</t>
  </si>
  <si>
    <t>3 - 33</t>
  </si>
  <si>
    <t>4 - 7</t>
  </si>
  <si>
    <t>1 - 29</t>
  </si>
  <si>
    <t>24 - 35</t>
  </si>
  <si>
    <t>13 - 28</t>
  </si>
  <si>
    <t>19 - 36</t>
  </si>
  <si>
    <t>6 - 30</t>
  </si>
  <si>
    <t>15 - 22</t>
  </si>
  <si>
    <t>18 - 21</t>
  </si>
  <si>
    <t>27 - 32</t>
  </si>
  <si>
    <t>5 - 12</t>
  </si>
  <si>
    <t>6 - 35</t>
  </si>
  <si>
    <t>11 - 30</t>
  </si>
  <si>
    <t>2 - 14</t>
  </si>
  <si>
    <t>10 - 15</t>
  </si>
  <si>
    <t>18 - 22</t>
  </si>
  <si>
    <t>8 - 25</t>
  </si>
  <si>
    <t>26 - 29</t>
  </si>
  <si>
    <t>19 - 34</t>
  </si>
  <si>
    <t>1 - 36</t>
  </si>
  <si>
    <t>9 - 21</t>
  </si>
  <si>
    <t>3 - 7</t>
  </si>
  <si>
    <t>23 - 24</t>
  </si>
  <si>
    <t>28 - 31</t>
  </si>
  <si>
    <t>17 - 33</t>
  </si>
  <si>
    <t>13 - 25</t>
  </si>
  <si>
    <t>7 - 19</t>
  </si>
  <si>
    <t>1 - 10</t>
  </si>
  <si>
    <t>22 - 34</t>
  </si>
  <si>
    <t>15 - 17</t>
  </si>
  <si>
    <t>26 - 33</t>
  </si>
  <si>
    <t>16 - 29</t>
  </si>
  <si>
    <t>20 - 31</t>
  </si>
  <si>
    <t>8 - 35</t>
  </si>
  <si>
    <t>12 - 14</t>
  </si>
  <si>
    <t>18 - 23</t>
  </si>
  <si>
    <t>12 - 21</t>
  </si>
  <si>
    <t>5 - 7</t>
  </si>
  <si>
    <t>2 - 9</t>
  </si>
  <si>
    <t>16 - 24</t>
  </si>
  <si>
    <t>14 - 19</t>
  </si>
  <si>
    <t>6 - 27</t>
  </si>
  <si>
    <t>17 - 25</t>
  </si>
  <si>
    <t>8 - 18</t>
  </si>
  <si>
    <t>3 - 29</t>
  </si>
  <si>
    <t>10 - 32</t>
  </si>
  <si>
    <t>4 - 12</t>
  </si>
  <si>
    <t>23 - 32</t>
  </si>
  <si>
    <t>22 - 24</t>
  </si>
  <si>
    <t>1 - 17</t>
  </si>
  <si>
    <t>13 - 18</t>
  </si>
  <si>
    <t>9 - 30</t>
  </si>
  <si>
    <t>27 - 34</t>
  </si>
  <si>
    <t>21 - 35</t>
  </si>
  <si>
    <t>19 - 33</t>
  </si>
  <si>
    <t>2 - 26</t>
  </si>
  <si>
    <t>7 - 14</t>
  </si>
  <si>
    <t>15 - 29</t>
  </si>
  <si>
    <t>6 - 36</t>
  </si>
  <si>
    <t>3 - 16</t>
  </si>
  <si>
    <t>4 - 18</t>
  </si>
  <si>
    <t>8 - 23</t>
  </si>
  <si>
    <t>26 - 27</t>
  </si>
  <si>
    <t>17 - 29</t>
  </si>
  <si>
    <t>2 - 6</t>
  </si>
  <si>
    <t>9 - 31</t>
  </si>
  <si>
    <t>5 - 25</t>
  </si>
  <si>
    <t>14 - 34</t>
  </si>
  <si>
    <t>19 - 32</t>
  </si>
  <si>
    <t>12 - 13</t>
  </si>
  <si>
    <t>7 - 11</t>
  </si>
  <si>
    <t>8 - 30</t>
  </si>
  <si>
    <t>17 - 34</t>
  </si>
  <si>
    <t>20 - 36</t>
  </si>
  <si>
    <t>7 - 25</t>
  </si>
  <si>
    <t>18 - 35</t>
  </si>
  <si>
    <t>2 - 4</t>
  </si>
  <si>
    <t>26 - 31</t>
  </si>
  <si>
    <t>11 - 13</t>
  </si>
  <si>
    <t>3 - 9</t>
  </si>
  <si>
    <t>23 - 28</t>
  </si>
  <si>
    <t>22 - 27</t>
  </si>
  <si>
    <t>10 - 12</t>
  </si>
  <si>
    <t>5 - 16</t>
  </si>
  <si>
    <t>6 - 32</t>
  </si>
  <si>
    <t>7 - 29</t>
  </si>
  <si>
    <t>1 - 32</t>
  </si>
  <si>
    <t>16 - 33</t>
  </si>
  <si>
    <t>9 - 15</t>
  </si>
  <si>
    <t>23 - 31</t>
  </si>
  <si>
    <t>3 - 27</t>
  </si>
  <si>
    <t>12 - 25</t>
  </si>
  <si>
    <t>13 - 26</t>
  </si>
  <si>
    <t>2 - 35</t>
  </si>
  <si>
    <t>14 - 28</t>
  </si>
  <si>
    <t>4 - 5</t>
  </si>
  <si>
    <t>6 - 18</t>
  </si>
  <si>
    <t>8 - 22</t>
  </si>
  <si>
    <t>19 - 20</t>
  </si>
  <si>
    <t>10 - 30</t>
  </si>
  <si>
    <t>1 - 35</t>
  </si>
  <si>
    <t>10 - 21</t>
  </si>
  <si>
    <t>9 - 28</t>
  </si>
  <si>
    <t>14 - 27</t>
  </si>
  <si>
    <t>19 - 30</t>
  </si>
  <si>
    <t>6 - 33</t>
  </si>
  <si>
    <t>3 - 32</t>
  </si>
  <si>
    <t>8 - 15</t>
  </si>
  <si>
    <t>11 - 23</t>
  </si>
  <si>
    <t>16 - 26</t>
  </si>
  <si>
    <t>4 - 36</t>
  </si>
  <si>
    <t>2 - 24</t>
  </si>
  <si>
    <t>27 - 29</t>
  </si>
  <si>
    <t>1 - 3</t>
  </si>
  <si>
    <t>11 - 20</t>
  </si>
  <si>
    <t>7 - 32</t>
  </si>
  <si>
    <t>4 - 22</t>
  </si>
  <si>
    <t>30 - 34</t>
  </si>
  <si>
    <t>14 - 21</t>
  </si>
  <si>
    <t>10 - 26</t>
  </si>
  <si>
    <t>5 - 36</t>
  </si>
  <si>
    <t>15 - 31</t>
  </si>
  <si>
    <t>3 - 19</t>
  </si>
  <si>
    <t>7 - 30</t>
  </si>
  <si>
    <t>5 - 32</t>
  </si>
  <si>
    <t>11 - 26</t>
  </si>
  <si>
    <t>14 - 17</t>
  </si>
  <si>
    <t>1 - 9</t>
  </si>
  <si>
    <t>13 - 31</t>
  </si>
  <si>
    <t>8 - 24</t>
  </si>
  <si>
    <t>25 - 27</t>
  </si>
  <si>
    <t>21 - 28</t>
  </si>
  <si>
    <t>5 - 10</t>
  </si>
  <si>
    <t>14 - 25</t>
  </si>
  <si>
    <t>7 - 20</t>
  </si>
  <si>
    <t>32 - 34</t>
  </si>
  <si>
    <t>28 - 33</t>
  </si>
  <si>
    <t>13 - 24</t>
  </si>
  <si>
    <t>15 - 30</t>
  </si>
  <si>
    <t>17 - 18</t>
  </si>
  <si>
    <t>22 - 31</t>
  </si>
  <si>
    <t>13 - 35</t>
  </si>
  <si>
    <t>3 - 21</t>
  </si>
  <si>
    <t>4 - 28</t>
  </si>
  <si>
    <t>8 - 36</t>
  </si>
  <si>
    <t>12 - 29</t>
  </si>
  <si>
    <t>1 - 5</t>
  </si>
  <si>
    <t>20 - 24</t>
  </si>
  <si>
    <t>2 - 10</t>
  </si>
  <si>
    <t>9 - 11</t>
  </si>
  <si>
    <t>15 - 23</t>
  </si>
  <si>
    <t>Jeux 1</t>
  </si>
  <si>
    <t>Jeux 2</t>
  </si>
  <si>
    <t>Jeux 3</t>
  </si>
  <si>
    <t>Jeux 4</t>
  </si>
  <si>
    <t>Jeux 5</t>
  </si>
  <si>
    <t>Jeux 6</t>
  </si>
  <si>
    <t>Jeux 7</t>
  </si>
  <si>
    <t>Jeux 8</t>
  </si>
  <si>
    <t>Jeux 9</t>
  </si>
  <si>
    <t>Jeux 10</t>
  </si>
  <si>
    <t>Jeux 11</t>
  </si>
  <si>
    <t>Jeux 12</t>
  </si>
  <si>
    <t>Jeux 13</t>
  </si>
  <si>
    <t>Jeux 14</t>
  </si>
  <si>
    <t>Jeux 15</t>
  </si>
  <si>
    <t>Jeux 16</t>
  </si>
  <si>
    <t>Jeux 17</t>
  </si>
  <si>
    <t>Jeux 18</t>
  </si>
  <si>
    <t>Rotation 1</t>
  </si>
  <si>
    <t>Rotation 2</t>
  </si>
  <si>
    <t>Rotation 3</t>
  </si>
  <si>
    <t>Rotation 4</t>
  </si>
  <si>
    <t>Rotation 5</t>
  </si>
  <si>
    <t>Rotation 6</t>
  </si>
  <si>
    <t>Rotation 7</t>
  </si>
  <si>
    <t>Rotation 8</t>
  </si>
  <si>
    <t>Rotation 9</t>
  </si>
  <si>
    <t>Rotation 10</t>
  </si>
  <si>
    <t>Rotation 11</t>
  </si>
  <si>
    <t>Rotation 12</t>
  </si>
  <si>
    <t>Rotation 13</t>
  </si>
  <si>
    <t>Rotation 14</t>
  </si>
  <si>
    <t>Rotation 15</t>
  </si>
  <si>
    <t>Rotation 16</t>
  </si>
  <si>
    <t>Rotation 17</t>
  </si>
  <si>
    <t>Rotation 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</si>
</sst>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" fillId="0" borderId="13" xfId="0" applyFont="1" applyBorder="1" applyAlignment="1">
      <alignment horizontal="center" vertical="center" textRotation="90"/>
    </xf>
    <xf numFmtId="0" fontId="1" fillId="0" borderId="14" xfId="0" applyFont="1" applyBorder="1" applyAlignment="1">
      <alignment horizontal="center" vertical="center" textRotation="90"/>
    </xf>
    <xf numFmtId="0" fontId="1" fillId="0" borderId="15" xfId="0" applyFont="1" applyBorder="1" applyAlignment="1">
      <alignment horizontal="center" vertical="center" textRotation="90"/>
    </xf>
    <xf numFmtId="0" fontId="0" fillId="0" borderId="0" xfId="0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roulage\Roula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REPORT"/>
      <sheetName val="CellMAG"/>
      <sheetName val="OPT1"/>
      <sheetName val="matriceIndex"/>
      <sheetName val="paramètres"/>
      <sheetName val="DeposePrise"/>
      <sheetName val="Feuil3"/>
    </sheetNames>
    <sheetDataSet>
      <sheetData sheetId="0"/>
      <sheetData sheetId="1">
        <row r="1">
          <cell r="T1" t="str">
            <v>Resultat</v>
          </cell>
        </row>
        <row r="2">
          <cell r="N2">
            <v>66</v>
          </cell>
          <cell r="T2">
            <v>25</v>
          </cell>
        </row>
        <row r="3">
          <cell r="N3">
            <v>66</v>
          </cell>
          <cell r="T3">
            <v>24</v>
          </cell>
        </row>
        <row r="4">
          <cell r="N4">
            <v>66</v>
          </cell>
          <cell r="T4">
            <v>59</v>
          </cell>
        </row>
        <row r="5">
          <cell r="N5">
            <v>66</v>
          </cell>
          <cell r="T5">
            <v>63</v>
          </cell>
        </row>
        <row r="6">
          <cell r="N6">
            <v>66</v>
          </cell>
          <cell r="T6">
            <v>225</v>
          </cell>
        </row>
        <row r="7">
          <cell r="N7">
            <v>66</v>
          </cell>
          <cell r="T7">
            <v>62</v>
          </cell>
        </row>
        <row r="8">
          <cell r="N8">
            <v>66</v>
          </cell>
          <cell r="T8">
            <v>68</v>
          </cell>
        </row>
        <row r="9">
          <cell r="N9">
            <v>66</v>
          </cell>
          <cell r="T9">
            <v>58</v>
          </cell>
        </row>
        <row r="10">
          <cell r="N10">
            <v>66</v>
          </cell>
          <cell r="T10">
            <v>220</v>
          </cell>
        </row>
        <row r="11">
          <cell r="N11">
            <v>66</v>
          </cell>
          <cell r="T11">
            <v>239</v>
          </cell>
        </row>
        <row r="12">
          <cell r="N12">
            <v>66</v>
          </cell>
          <cell r="T12">
            <v>66</v>
          </cell>
        </row>
        <row r="13">
          <cell r="N13">
            <v>66</v>
          </cell>
          <cell r="T13">
            <v>214</v>
          </cell>
        </row>
        <row r="14">
          <cell r="N14">
            <v>66</v>
          </cell>
          <cell r="T14">
            <v>203</v>
          </cell>
        </row>
        <row r="15">
          <cell r="N15">
            <v>66</v>
          </cell>
          <cell r="T15">
            <v>67</v>
          </cell>
        </row>
        <row r="16">
          <cell r="N16">
            <v>66</v>
          </cell>
          <cell r="T16">
            <v>35</v>
          </cell>
        </row>
        <row r="17">
          <cell r="N17">
            <v>66</v>
          </cell>
          <cell r="T17">
            <v>61</v>
          </cell>
        </row>
        <row r="18">
          <cell r="N18">
            <v>66</v>
          </cell>
          <cell r="T18">
            <v>21</v>
          </cell>
        </row>
        <row r="19">
          <cell r="N19">
            <v>66</v>
          </cell>
          <cell r="T19">
            <v>20</v>
          </cell>
        </row>
        <row r="20">
          <cell r="N20">
            <v>67</v>
          </cell>
          <cell r="T20">
            <v>240</v>
          </cell>
        </row>
        <row r="21">
          <cell r="N21">
            <v>67</v>
          </cell>
          <cell r="T21">
            <v>226</v>
          </cell>
        </row>
        <row r="22">
          <cell r="N22">
            <v>68</v>
          </cell>
          <cell r="T22">
            <v>208</v>
          </cell>
        </row>
        <row r="23">
          <cell r="N23">
            <v>68</v>
          </cell>
          <cell r="T23">
            <v>72</v>
          </cell>
        </row>
        <row r="24">
          <cell r="N24">
            <v>68</v>
          </cell>
          <cell r="T24">
            <v>230</v>
          </cell>
        </row>
        <row r="25">
          <cell r="N25">
            <v>68</v>
          </cell>
          <cell r="T25">
            <v>22</v>
          </cell>
        </row>
        <row r="26">
          <cell r="N26">
            <v>68</v>
          </cell>
          <cell r="T26">
            <v>27</v>
          </cell>
        </row>
        <row r="27">
          <cell r="N27">
            <v>68</v>
          </cell>
          <cell r="T27">
            <v>28</v>
          </cell>
        </row>
        <row r="28">
          <cell r="N28">
            <v>68</v>
          </cell>
          <cell r="T28">
            <v>29</v>
          </cell>
        </row>
        <row r="29">
          <cell r="N29">
            <v>68</v>
          </cell>
          <cell r="T29">
            <v>26</v>
          </cell>
        </row>
        <row r="30">
          <cell r="N30">
            <v>68</v>
          </cell>
          <cell r="T30">
            <v>31</v>
          </cell>
        </row>
        <row r="31">
          <cell r="N31">
            <v>68</v>
          </cell>
          <cell r="T31">
            <v>33</v>
          </cell>
        </row>
        <row r="32">
          <cell r="N32">
            <v>68</v>
          </cell>
          <cell r="T32">
            <v>212</v>
          </cell>
        </row>
        <row r="33">
          <cell r="N33">
            <v>68</v>
          </cell>
          <cell r="T33">
            <v>60</v>
          </cell>
        </row>
        <row r="34">
          <cell r="N34">
            <v>68</v>
          </cell>
          <cell r="T34">
            <v>75</v>
          </cell>
        </row>
        <row r="35">
          <cell r="N35">
            <v>68</v>
          </cell>
          <cell r="T35">
            <v>210</v>
          </cell>
        </row>
        <row r="36">
          <cell r="N36">
            <v>68</v>
          </cell>
          <cell r="T36">
            <v>30</v>
          </cell>
        </row>
        <row r="37">
          <cell r="N37">
            <v>69</v>
          </cell>
          <cell r="T37">
            <v>249</v>
          </cell>
        </row>
        <row r="38">
          <cell r="N38">
            <v>69</v>
          </cell>
          <cell r="T38">
            <v>39</v>
          </cell>
        </row>
        <row r="39">
          <cell r="N39">
            <v>69</v>
          </cell>
          <cell r="T39">
            <v>222</v>
          </cell>
        </row>
        <row r="40">
          <cell r="N40">
            <v>69</v>
          </cell>
          <cell r="T40">
            <v>243</v>
          </cell>
        </row>
        <row r="41">
          <cell r="N41">
            <v>69</v>
          </cell>
          <cell r="T41">
            <v>242</v>
          </cell>
        </row>
        <row r="42">
          <cell r="N42">
            <v>69</v>
          </cell>
          <cell r="T42">
            <v>251</v>
          </cell>
        </row>
        <row r="43">
          <cell r="N43">
            <v>69</v>
          </cell>
          <cell r="T43">
            <v>252</v>
          </cell>
        </row>
        <row r="44">
          <cell r="N44">
            <v>69</v>
          </cell>
          <cell r="T44">
            <v>229</v>
          </cell>
        </row>
        <row r="45">
          <cell r="N45">
            <v>69</v>
          </cell>
          <cell r="T45">
            <v>247</v>
          </cell>
        </row>
        <row r="46">
          <cell r="N46">
            <v>69</v>
          </cell>
          <cell r="T46">
            <v>221</v>
          </cell>
        </row>
        <row r="47">
          <cell r="N47">
            <v>69</v>
          </cell>
          <cell r="T47">
            <v>246</v>
          </cell>
        </row>
        <row r="48">
          <cell r="N48">
            <v>69</v>
          </cell>
          <cell r="T48">
            <v>255</v>
          </cell>
        </row>
        <row r="49">
          <cell r="N49">
            <v>69</v>
          </cell>
          <cell r="T49">
            <v>250</v>
          </cell>
        </row>
        <row r="50">
          <cell r="N50">
            <v>69</v>
          </cell>
          <cell r="T50">
            <v>219</v>
          </cell>
        </row>
        <row r="51">
          <cell r="N51">
            <v>69</v>
          </cell>
          <cell r="T51">
            <v>223</v>
          </cell>
        </row>
        <row r="52">
          <cell r="N52">
            <v>69</v>
          </cell>
          <cell r="T52">
            <v>237</v>
          </cell>
        </row>
        <row r="53">
          <cell r="N53">
            <v>69</v>
          </cell>
          <cell r="T53">
            <v>235</v>
          </cell>
        </row>
        <row r="54">
          <cell r="N54">
            <v>69</v>
          </cell>
          <cell r="T54">
            <v>55</v>
          </cell>
        </row>
        <row r="55">
          <cell r="N55">
            <v>69</v>
          </cell>
          <cell r="T55">
            <v>56</v>
          </cell>
        </row>
        <row r="56">
          <cell r="N56">
            <v>69</v>
          </cell>
          <cell r="T56">
            <v>57</v>
          </cell>
        </row>
        <row r="57">
          <cell r="N57">
            <v>69</v>
          </cell>
          <cell r="T57">
            <v>18</v>
          </cell>
        </row>
        <row r="58">
          <cell r="N58">
            <v>69</v>
          </cell>
          <cell r="T58">
            <v>5</v>
          </cell>
        </row>
        <row r="59">
          <cell r="N59">
            <v>69</v>
          </cell>
          <cell r="T59">
            <v>19</v>
          </cell>
        </row>
        <row r="60">
          <cell r="N60">
            <v>69</v>
          </cell>
          <cell r="T60">
            <v>14</v>
          </cell>
        </row>
        <row r="61">
          <cell r="N61">
            <v>69</v>
          </cell>
          <cell r="T61">
            <v>6</v>
          </cell>
        </row>
        <row r="62">
          <cell r="N62">
            <v>69</v>
          </cell>
          <cell r="T62">
            <v>2</v>
          </cell>
        </row>
        <row r="63">
          <cell r="N63">
            <v>69</v>
          </cell>
          <cell r="T63">
            <v>7</v>
          </cell>
        </row>
        <row r="64">
          <cell r="N64">
            <v>69</v>
          </cell>
          <cell r="T64">
            <v>3</v>
          </cell>
        </row>
        <row r="65">
          <cell r="N65">
            <v>69</v>
          </cell>
          <cell r="T65">
            <v>8</v>
          </cell>
        </row>
        <row r="66">
          <cell r="N66">
            <v>69</v>
          </cell>
          <cell r="T66">
            <v>16</v>
          </cell>
        </row>
        <row r="67">
          <cell r="N67">
            <v>69</v>
          </cell>
          <cell r="T67">
            <v>9</v>
          </cell>
        </row>
        <row r="68">
          <cell r="N68">
            <v>69</v>
          </cell>
          <cell r="T68">
            <v>12</v>
          </cell>
        </row>
        <row r="69">
          <cell r="N69">
            <v>69</v>
          </cell>
          <cell r="T69">
            <v>13</v>
          </cell>
        </row>
        <row r="70">
          <cell r="N70">
            <v>69</v>
          </cell>
          <cell r="T70">
            <v>10</v>
          </cell>
        </row>
        <row r="71">
          <cell r="N71">
            <v>69</v>
          </cell>
          <cell r="T71">
            <v>4</v>
          </cell>
        </row>
        <row r="72">
          <cell r="N72">
            <v>69</v>
          </cell>
          <cell r="T72">
            <v>15</v>
          </cell>
        </row>
        <row r="73">
          <cell r="N73">
            <v>69</v>
          </cell>
          <cell r="T73">
            <v>11</v>
          </cell>
        </row>
        <row r="74">
          <cell r="N74">
            <v>69</v>
          </cell>
          <cell r="T74">
            <v>17</v>
          </cell>
        </row>
        <row r="75">
          <cell r="N75">
            <v>69</v>
          </cell>
          <cell r="T75">
            <v>76</v>
          </cell>
        </row>
        <row r="76">
          <cell r="N76">
            <v>69</v>
          </cell>
          <cell r="T76">
            <v>77</v>
          </cell>
        </row>
        <row r="77">
          <cell r="N77">
            <v>69</v>
          </cell>
          <cell r="T77">
            <v>74</v>
          </cell>
        </row>
        <row r="78">
          <cell r="N78">
            <v>69</v>
          </cell>
          <cell r="T78">
            <v>79</v>
          </cell>
        </row>
        <row r="79">
          <cell r="N79">
            <v>69</v>
          </cell>
          <cell r="T79">
            <v>80</v>
          </cell>
        </row>
        <row r="80">
          <cell r="N80">
            <v>69</v>
          </cell>
          <cell r="T80">
            <v>81</v>
          </cell>
        </row>
        <row r="81">
          <cell r="N81">
            <v>69</v>
          </cell>
          <cell r="T81">
            <v>78</v>
          </cell>
        </row>
        <row r="82">
          <cell r="N82">
            <v>69</v>
          </cell>
          <cell r="T82">
            <v>83</v>
          </cell>
        </row>
        <row r="83">
          <cell r="N83">
            <v>69</v>
          </cell>
          <cell r="T83">
            <v>84</v>
          </cell>
        </row>
        <row r="84">
          <cell r="N84">
            <v>69</v>
          </cell>
          <cell r="T84">
            <v>85</v>
          </cell>
        </row>
        <row r="85">
          <cell r="N85">
            <v>69</v>
          </cell>
          <cell r="T85">
            <v>82</v>
          </cell>
        </row>
        <row r="86">
          <cell r="N86">
            <v>69</v>
          </cell>
          <cell r="T86">
            <v>87</v>
          </cell>
        </row>
        <row r="87">
          <cell r="N87">
            <v>69</v>
          </cell>
          <cell r="T87">
            <v>88</v>
          </cell>
        </row>
        <row r="88">
          <cell r="N88">
            <v>69</v>
          </cell>
          <cell r="T88">
            <v>89</v>
          </cell>
        </row>
        <row r="89">
          <cell r="N89">
            <v>69</v>
          </cell>
          <cell r="T89">
            <v>86</v>
          </cell>
        </row>
        <row r="90">
          <cell r="N90">
            <v>69</v>
          </cell>
          <cell r="T90">
            <v>91</v>
          </cell>
        </row>
        <row r="91">
          <cell r="N91">
            <v>69</v>
          </cell>
          <cell r="T91">
            <v>92</v>
          </cell>
        </row>
        <row r="92">
          <cell r="N92">
            <v>69</v>
          </cell>
          <cell r="T92">
            <v>93</v>
          </cell>
        </row>
        <row r="93">
          <cell r="N93">
            <v>69</v>
          </cell>
          <cell r="T93">
            <v>90</v>
          </cell>
        </row>
        <row r="94">
          <cell r="N94">
            <v>69</v>
          </cell>
          <cell r="T94">
            <v>95</v>
          </cell>
        </row>
        <row r="95">
          <cell r="N95">
            <v>69</v>
          </cell>
          <cell r="T95">
            <v>96</v>
          </cell>
        </row>
        <row r="96">
          <cell r="N96">
            <v>69</v>
          </cell>
          <cell r="T96">
            <v>97</v>
          </cell>
        </row>
        <row r="97">
          <cell r="N97">
            <v>69</v>
          </cell>
          <cell r="T97">
            <v>94</v>
          </cell>
        </row>
        <row r="98">
          <cell r="N98">
            <v>69</v>
          </cell>
          <cell r="T98">
            <v>99</v>
          </cell>
        </row>
        <row r="99">
          <cell r="N99">
            <v>69</v>
          </cell>
          <cell r="T99">
            <v>100</v>
          </cell>
        </row>
        <row r="100">
          <cell r="N100">
            <v>69</v>
          </cell>
          <cell r="T100">
            <v>101</v>
          </cell>
        </row>
        <row r="101">
          <cell r="N101">
            <v>69</v>
          </cell>
          <cell r="T101">
            <v>98</v>
          </cell>
        </row>
        <row r="102">
          <cell r="N102">
            <v>69</v>
          </cell>
          <cell r="T102">
            <v>103</v>
          </cell>
        </row>
        <row r="103">
          <cell r="N103">
            <v>69</v>
          </cell>
          <cell r="T103">
            <v>104</v>
          </cell>
        </row>
        <row r="104">
          <cell r="N104">
            <v>69</v>
          </cell>
          <cell r="T104">
            <v>105</v>
          </cell>
        </row>
        <row r="105">
          <cell r="N105">
            <v>69</v>
          </cell>
          <cell r="T105">
            <v>102</v>
          </cell>
        </row>
        <row r="106">
          <cell r="N106">
            <v>69</v>
          </cell>
          <cell r="T106">
            <v>107</v>
          </cell>
        </row>
        <row r="107">
          <cell r="N107">
            <v>69</v>
          </cell>
          <cell r="T107">
            <v>108</v>
          </cell>
        </row>
        <row r="108">
          <cell r="N108">
            <v>69</v>
          </cell>
          <cell r="T108">
            <v>109</v>
          </cell>
        </row>
        <row r="109">
          <cell r="N109">
            <v>69</v>
          </cell>
          <cell r="T109">
            <v>106</v>
          </cell>
        </row>
        <row r="110">
          <cell r="N110">
            <v>69</v>
          </cell>
          <cell r="T110">
            <v>111</v>
          </cell>
        </row>
        <row r="111">
          <cell r="N111">
            <v>69</v>
          </cell>
          <cell r="T111">
            <v>112</v>
          </cell>
        </row>
        <row r="112">
          <cell r="N112">
            <v>69</v>
          </cell>
          <cell r="T112">
            <v>113</v>
          </cell>
        </row>
        <row r="113">
          <cell r="N113">
            <v>69</v>
          </cell>
          <cell r="T113">
            <v>110</v>
          </cell>
        </row>
        <row r="114">
          <cell r="N114">
            <v>69</v>
          </cell>
          <cell r="T114">
            <v>248</v>
          </cell>
        </row>
        <row r="115">
          <cell r="N115">
            <v>69</v>
          </cell>
          <cell r="T115">
            <v>245</v>
          </cell>
        </row>
        <row r="116">
          <cell r="N116">
            <v>69</v>
          </cell>
          <cell r="T116">
            <v>256</v>
          </cell>
        </row>
        <row r="117">
          <cell r="N117">
            <v>69</v>
          </cell>
          <cell r="T117">
            <v>244</v>
          </cell>
        </row>
        <row r="118">
          <cell r="N118">
            <v>69</v>
          </cell>
          <cell r="T118">
            <v>227</v>
          </cell>
        </row>
        <row r="119">
          <cell r="N119">
            <v>69</v>
          </cell>
          <cell r="T119">
            <v>228</v>
          </cell>
        </row>
        <row r="120">
          <cell r="N120">
            <v>69</v>
          </cell>
          <cell r="T120">
            <v>121</v>
          </cell>
        </row>
        <row r="121">
          <cell r="N121">
            <v>69</v>
          </cell>
          <cell r="T121">
            <v>218</v>
          </cell>
        </row>
        <row r="122">
          <cell r="N122">
            <v>69</v>
          </cell>
          <cell r="T122">
            <v>123</v>
          </cell>
        </row>
        <row r="123">
          <cell r="N123">
            <v>69</v>
          </cell>
          <cell r="T123">
            <v>124</v>
          </cell>
        </row>
        <row r="124">
          <cell r="N124">
            <v>69</v>
          </cell>
          <cell r="T124">
            <v>125</v>
          </cell>
        </row>
        <row r="125">
          <cell r="N125">
            <v>69</v>
          </cell>
          <cell r="T125">
            <v>122</v>
          </cell>
        </row>
        <row r="126">
          <cell r="N126">
            <v>69</v>
          </cell>
          <cell r="T126">
            <v>127</v>
          </cell>
        </row>
        <row r="127">
          <cell r="N127">
            <v>69</v>
          </cell>
          <cell r="T127">
            <v>128</v>
          </cell>
        </row>
        <row r="128">
          <cell r="N128">
            <v>69</v>
          </cell>
          <cell r="T128">
            <v>129</v>
          </cell>
        </row>
        <row r="129">
          <cell r="N129">
            <v>69</v>
          </cell>
          <cell r="T129">
            <v>126</v>
          </cell>
        </row>
        <row r="130">
          <cell r="N130">
            <v>69</v>
          </cell>
          <cell r="T130">
            <v>131</v>
          </cell>
        </row>
        <row r="131">
          <cell r="N131">
            <v>69</v>
          </cell>
          <cell r="T131">
            <v>132</v>
          </cell>
        </row>
        <row r="132">
          <cell r="N132">
            <v>69</v>
          </cell>
          <cell r="T132">
            <v>133</v>
          </cell>
        </row>
        <row r="133">
          <cell r="N133">
            <v>69</v>
          </cell>
          <cell r="T133">
            <v>130</v>
          </cell>
        </row>
        <row r="134">
          <cell r="N134">
            <v>69</v>
          </cell>
          <cell r="T134">
            <v>135</v>
          </cell>
        </row>
        <row r="135">
          <cell r="N135">
            <v>69</v>
          </cell>
          <cell r="T135">
            <v>136</v>
          </cell>
        </row>
        <row r="136">
          <cell r="N136">
            <v>69</v>
          </cell>
          <cell r="T136">
            <v>137</v>
          </cell>
        </row>
        <row r="137">
          <cell r="N137">
            <v>69</v>
          </cell>
          <cell r="T137">
            <v>134</v>
          </cell>
        </row>
        <row r="138">
          <cell r="N138">
            <v>69</v>
          </cell>
          <cell r="T138">
            <v>139</v>
          </cell>
        </row>
        <row r="139">
          <cell r="N139">
            <v>69</v>
          </cell>
          <cell r="T139">
            <v>140</v>
          </cell>
        </row>
        <row r="140">
          <cell r="N140">
            <v>69</v>
          </cell>
          <cell r="T140">
            <v>207</v>
          </cell>
        </row>
        <row r="141">
          <cell r="N141">
            <v>69</v>
          </cell>
          <cell r="T141">
            <v>138</v>
          </cell>
        </row>
        <row r="142">
          <cell r="N142">
            <v>69</v>
          </cell>
          <cell r="T142">
            <v>143</v>
          </cell>
        </row>
        <row r="143">
          <cell r="N143">
            <v>69</v>
          </cell>
          <cell r="T143">
            <v>144</v>
          </cell>
        </row>
        <row r="144">
          <cell r="N144">
            <v>69</v>
          </cell>
          <cell r="T144">
            <v>216</v>
          </cell>
        </row>
        <row r="145">
          <cell r="N145">
            <v>69</v>
          </cell>
          <cell r="T145">
            <v>142</v>
          </cell>
        </row>
        <row r="146">
          <cell r="N146">
            <v>69</v>
          </cell>
          <cell r="T146">
            <v>147</v>
          </cell>
        </row>
        <row r="147">
          <cell r="N147">
            <v>69</v>
          </cell>
          <cell r="T147">
            <v>148</v>
          </cell>
        </row>
        <row r="148">
          <cell r="N148">
            <v>69</v>
          </cell>
          <cell r="T148">
            <v>149</v>
          </cell>
        </row>
        <row r="149">
          <cell r="N149">
            <v>69</v>
          </cell>
          <cell r="T149">
            <v>146</v>
          </cell>
        </row>
        <row r="150">
          <cell r="N150">
            <v>69</v>
          </cell>
          <cell r="T150">
            <v>151</v>
          </cell>
        </row>
        <row r="151">
          <cell r="N151">
            <v>69</v>
          </cell>
          <cell r="T151">
            <v>152</v>
          </cell>
        </row>
        <row r="152">
          <cell r="N152">
            <v>69</v>
          </cell>
          <cell r="T152">
            <v>153</v>
          </cell>
        </row>
        <row r="153">
          <cell r="N153">
            <v>69</v>
          </cell>
          <cell r="T153">
            <v>150</v>
          </cell>
        </row>
        <row r="154">
          <cell r="N154">
            <v>69</v>
          </cell>
          <cell r="T154">
            <v>155</v>
          </cell>
        </row>
        <row r="155">
          <cell r="N155">
            <v>69</v>
          </cell>
          <cell r="T155">
            <v>156</v>
          </cell>
        </row>
        <row r="156">
          <cell r="N156">
            <v>69</v>
          </cell>
          <cell r="T156">
            <v>157</v>
          </cell>
        </row>
        <row r="157">
          <cell r="N157">
            <v>69</v>
          </cell>
          <cell r="T157">
            <v>154</v>
          </cell>
        </row>
        <row r="158">
          <cell r="N158">
            <v>69</v>
          </cell>
          <cell r="T158">
            <v>159</v>
          </cell>
        </row>
        <row r="159">
          <cell r="N159">
            <v>69</v>
          </cell>
          <cell r="T159">
            <v>160</v>
          </cell>
        </row>
        <row r="160">
          <cell r="N160">
            <v>69</v>
          </cell>
          <cell r="T160">
            <v>161</v>
          </cell>
        </row>
        <row r="161">
          <cell r="N161">
            <v>69</v>
          </cell>
          <cell r="T161">
            <v>158</v>
          </cell>
        </row>
        <row r="162">
          <cell r="N162">
            <v>69</v>
          </cell>
          <cell r="T162">
            <v>163</v>
          </cell>
        </row>
        <row r="163">
          <cell r="N163">
            <v>69</v>
          </cell>
          <cell r="T163">
            <v>164</v>
          </cell>
        </row>
        <row r="164">
          <cell r="N164">
            <v>69</v>
          </cell>
          <cell r="T164">
            <v>165</v>
          </cell>
        </row>
        <row r="165">
          <cell r="N165">
            <v>69</v>
          </cell>
          <cell r="T165">
            <v>162</v>
          </cell>
        </row>
        <row r="166">
          <cell r="N166">
            <v>69</v>
          </cell>
          <cell r="T166">
            <v>167</v>
          </cell>
        </row>
        <row r="167">
          <cell r="N167">
            <v>69</v>
          </cell>
          <cell r="T167">
            <v>168</v>
          </cell>
        </row>
        <row r="168">
          <cell r="N168">
            <v>69</v>
          </cell>
          <cell r="T168">
            <v>169</v>
          </cell>
        </row>
        <row r="169">
          <cell r="N169">
            <v>69</v>
          </cell>
          <cell r="T169">
            <v>166</v>
          </cell>
        </row>
        <row r="170">
          <cell r="N170">
            <v>69</v>
          </cell>
          <cell r="T170">
            <v>171</v>
          </cell>
        </row>
        <row r="171">
          <cell r="N171">
            <v>69</v>
          </cell>
          <cell r="T171">
            <v>172</v>
          </cell>
        </row>
        <row r="172">
          <cell r="N172">
            <v>69</v>
          </cell>
          <cell r="T172">
            <v>173</v>
          </cell>
        </row>
        <row r="173">
          <cell r="N173">
            <v>69</v>
          </cell>
          <cell r="T173">
            <v>170</v>
          </cell>
        </row>
        <row r="174">
          <cell r="N174">
            <v>69</v>
          </cell>
          <cell r="T174">
            <v>175</v>
          </cell>
        </row>
        <row r="175">
          <cell r="N175">
            <v>69</v>
          </cell>
          <cell r="T175">
            <v>176</v>
          </cell>
        </row>
        <row r="176">
          <cell r="N176">
            <v>69</v>
          </cell>
          <cell r="T176">
            <v>177</v>
          </cell>
        </row>
        <row r="177">
          <cell r="N177">
            <v>69</v>
          </cell>
          <cell r="T177">
            <v>174</v>
          </cell>
        </row>
        <row r="178">
          <cell r="N178">
            <v>69</v>
          </cell>
          <cell r="T178">
            <v>179</v>
          </cell>
        </row>
        <row r="179">
          <cell r="N179">
            <v>69</v>
          </cell>
          <cell r="T179">
            <v>180</v>
          </cell>
        </row>
        <row r="180">
          <cell r="N180">
            <v>69</v>
          </cell>
          <cell r="T180">
            <v>181</v>
          </cell>
        </row>
        <row r="181">
          <cell r="N181">
            <v>69</v>
          </cell>
          <cell r="T181">
            <v>178</v>
          </cell>
        </row>
        <row r="182">
          <cell r="N182">
            <v>69</v>
          </cell>
          <cell r="T182">
            <v>183</v>
          </cell>
        </row>
        <row r="183">
          <cell r="N183">
            <v>69</v>
          </cell>
          <cell r="T183">
            <v>184</v>
          </cell>
        </row>
        <row r="184">
          <cell r="N184">
            <v>69</v>
          </cell>
          <cell r="T184">
            <v>185</v>
          </cell>
        </row>
        <row r="185">
          <cell r="N185">
            <v>69</v>
          </cell>
          <cell r="T185">
            <v>182</v>
          </cell>
        </row>
        <row r="186">
          <cell r="N186">
            <v>69</v>
          </cell>
          <cell r="T186">
            <v>187</v>
          </cell>
        </row>
        <row r="187">
          <cell r="N187">
            <v>69</v>
          </cell>
          <cell r="T187">
            <v>188</v>
          </cell>
        </row>
        <row r="188">
          <cell r="N188">
            <v>69</v>
          </cell>
          <cell r="T188">
            <v>189</v>
          </cell>
        </row>
        <row r="189">
          <cell r="N189">
            <v>69</v>
          </cell>
          <cell r="T189">
            <v>186</v>
          </cell>
        </row>
        <row r="190">
          <cell r="N190">
            <v>69</v>
          </cell>
          <cell r="T190">
            <v>191</v>
          </cell>
        </row>
        <row r="191">
          <cell r="N191">
            <v>69</v>
          </cell>
          <cell r="T191">
            <v>192</v>
          </cell>
        </row>
        <row r="192">
          <cell r="N192">
            <v>69</v>
          </cell>
          <cell r="T192">
            <v>193</v>
          </cell>
        </row>
        <row r="193">
          <cell r="N193">
            <v>69</v>
          </cell>
          <cell r="T193">
            <v>190</v>
          </cell>
        </row>
        <row r="194">
          <cell r="N194">
            <v>69</v>
          </cell>
          <cell r="T194">
            <v>195</v>
          </cell>
        </row>
        <row r="195">
          <cell r="N195">
            <v>69</v>
          </cell>
          <cell r="T195">
            <v>196</v>
          </cell>
        </row>
        <row r="196">
          <cell r="N196">
            <v>69</v>
          </cell>
          <cell r="T196">
            <v>197</v>
          </cell>
        </row>
        <row r="197">
          <cell r="N197">
            <v>69</v>
          </cell>
          <cell r="T197">
            <v>194</v>
          </cell>
        </row>
        <row r="198">
          <cell r="N198">
            <v>69</v>
          </cell>
          <cell r="T198">
            <v>199</v>
          </cell>
        </row>
        <row r="199">
          <cell r="N199">
            <v>69</v>
          </cell>
          <cell r="T199">
            <v>209</v>
          </cell>
        </row>
        <row r="200">
          <cell r="N200">
            <v>69</v>
          </cell>
          <cell r="T200">
            <v>201</v>
          </cell>
        </row>
        <row r="201">
          <cell r="N201">
            <v>69</v>
          </cell>
          <cell r="T201">
            <v>198</v>
          </cell>
        </row>
        <row r="202">
          <cell r="N202">
            <v>69</v>
          </cell>
          <cell r="T202">
            <v>224</v>
          </cell>
        </row>
        <row r="203">
          <cell r="N203">
            <v>69</v>
          </cell>
          <cell r="T203">
            <v>202</v>
          </cell>
        </row>
        <row r="204">
          <cell r="N204">
            <v>69</v>
          </cell>
          <cell r="T204">
            <v>205</v>
          </cell>
        </row>
        <row r="205">
          <cell r="N205">
            <v>69</v>
          </cell>
          <cell r="T205">
            <v>141</v>
          </cell>
        </row>
        <row r="206">
          <cell r="N206">
            <v>70</v>
          </cell>
          <cell r="T206">
            <v>73</v>
          </cell>
        </row>
        <row r="207">
          <cell r="N207">
            <v>70</v>
          </cell>
          <cell r="T207">
            <v>204</v>
          </cell>
        </row>
        <row r="208">
          <cell r="N208">
            <v>70</v>
          </cell>
          <cell r="T208">
            <v>32</v>
          </cell>
        </row>
        <row r="209">
          <cell r="N209">
            <v>70</v>
          </cell>
          <cell r="T209">
            <v>34</v>
          </cell>
        </row>
        <row r="210">
          <cell r="N210">
            <v>70</v>
          </cell>
          <cell r="T210">
            <v>211</v>
          </cell>
        </row>
        <row r="211">
          <cell r="N211">
            <v>70</v>
          </cell>
          <cell r="T211">
            <v>23</v>
          </cell>
        </row>
        <row r="212">
          <cell r="N212">
            <v>70</v>
          </cell>
          <cell r="T212">
            <v>213</v>
          </cell>
        </row>
        <row r="213">
          <cell r="N213">
            <v>70</v>
          </cell>
          <cell r="T213">
            <v>36</v>
          </cell>
        </row>
        <row r="214">
          <cell r="N214">
            <v>70</v>
          </cell>
          <cell r="T214">
            <v>215</v>
          </cell>
        </row>
        <row r="215">
          <cell r="N215">
            <v>70</v>
          </cell>
          <cell r="T215">
            <v>145</v>
          </cell>
        </row>
        <row r="216">
          <cell r="N216">
            <v>70</v>
          </cell>
          <cell r="T216">
            <v>217</v>
          </cell>
        </row>
        <row r="217">
          <cell r="N217">
            <v>70</v>
          </cell>
          <cell r="T217">
            <v>41</v>
          </cell>
        </row>
        <row r="218">
          <cell r="N218">
            <v>70</v>
          </cell>
          <cell r="T218">
            <v>51</v>
          </cell>
        </row>
        <row r="219">
          <cell r="N219">
            <v>70</v>
          </cell>
          <cell r="T219">
            <v>45</v>
          </cell>
        </row>
        <row r="220">
          <cell r="N220">
            <v>70</v>
          </cell>
          <cell r="T220">
            <v>47</v>
          </cell>
        </row>
        <row r="221">
          <cell r="N221">
            <v>70</v>
          </cell>
          <cell r="T221">
            <v>69</v>
          </cell>
        </row>
        <row r="222">
          <cell r="N222">
            <v>70</v>
          </cell>
          <cell r="T222">
            <v>52</v>
          </cell>
        </row>
        <row r="223">
          <cell r="N223">
            <v>70</v>
          </cell>
          <cell r="T223">
            <v>71</v>
          </cell>
        </row>
        <row r="224">
          <cell r="N224">
            <v>70</v>
          </cell>
          <cell r="T224">
            <v>54</v>
          </cell>
        </row>
        <row r="225">
          <cell r="N225">
            <v>70</v>
          </cell>
          <cell r="T225">
            <v>120</v>
          </cell>
        </row>
        <row r="226">
          <cell r="N226">
            <v>70</v>
          </cell>
          <cell r="T226">
            <v>119</v>
          </cell>
        </row>
        <row r="227">
          <cell r="N227">
            <v>70</v>
          </cell>
          <cell r="T227">
            <v>65</v>
          </cell>
        </row>
        <row r="228">
          <cell r="N228">
            <v>70</v>
          </cell>
          <cell r="T228">
            <v>118</v>
          </cell>
        </row>
        <row r="229">
          <cell r="N229">
            <v>70</v>
          </cell>
          <cell r="T229">
            <v>64</v>
          </cell>
        </row>
        <row r="230">
          <cell r="N230">
            <v>70</v>
          </cell>
          <cell r="T230">
            <v>231</v>
          </cell>
        </row>
        <row r="231">
          <cell r="N231">
            <v>70</v>
          </cell>
          <cell r="T231">
            <v>232</v>
          </cell>
        </row>
        <row r="232">
          <cell r="N232">
            <v>70</v>
          </cell>
          <cell r="T232">
            <v>200</v>
          </cell>
        </row>
        <row r="233">
          <cell r="N233">
            <v>70</v>
          </cell>
          <cell r="T233">
            <v>46</v>
          </cell>
        </row>
        <row r="234">
          <cell r="N234">
            <v>71</v>
          </cell>
          <cell r="T234">
            <v>50</v>
          </cell>
        </row>
        <row r="235">
          <cell r="N235">
            <v>71</v>
          </cell>
          <cell r="T235">
            <v>49</v>
          </cell>
        </row>
        <row r="236">
          <cell r="N236">
            <v>71</v>
          </cell>
          <cell r="T236">
            <v>53</v>
          </cell>
        </row>
        <row r="237">
          <cell r="N237">
            <v>71</v>
          </cell>
          <cell r="T237">
            <v>234</v>
          </cell>
        </row>
        <row r="238">
          <cell r="N238">
            <v>71</v>
          </cell>
          <cell r="T238">
            <v>38</v>
          </cell>
        </row>
        <row r="239">
          <cell r="N239">
            <v>71</v>
          </cell>
          <cell r="T239">
            <v>238</v>
          </cell>
        </row>
        <row r="240">
          <cell r="N240">
            <v>71</v>
          </cell>
          <cell r="T240">
            <v>241</v>
          </cell>
        </row>
        <row r="241">
          <cell r="N241">
            <v>71</v>
          </cell>
          <cell r="T241">
            <v>37</v>
          </cell>
        </row>
        <row r="242">
          <cell r="N242">
            <v>71</v>
          </cell>
          <cell r="T242">
            <v>70</v>
          </cell>
        </row>
        <row r="243">
          <cell r="N243">
            <v>72</v>
          </cell>
          <cell r="T243">
            <v>117</v>
          </cell>
        </row>
        <row r="244">
          <cell r="N244">
            <v>72</v>
          </cell>
          <cell r="T244">
            <v>116</v>
          </cell>
        </row>
        <row r="245">
          <cell r="N245">
            <v>72</v>
          </cell>
          <cell r="T245">
            <v>40</v>
          </cell>
        </row>
        <row r="246">
          <cell r="N246">
            <v>72</v>
          </cell>
          <cell r="T246">
            <v>42</v>
          </cell>
        </row>
        <row r="247">
          <cell r="N247">
            <v>72</v>
          </cell>
          <cell r="T247">
            <v>233</v>
          </cell>
        </row>
        <row r="248">
          <cell r="N248">
            <v>72</v>
          </cell>
          <cell r="T248">
            <v>206</v>
          </cell>
        </row>
        <row r="249">
          <cell r="N249">
            <v>72</v>
          </cell>
          <cell r="T249">
            <v>114</v>
          </cell>
        </row>
        <row r="250">
          <cell r="N250">
            <v>72</v>
          </cell>
          <cell r="T250">
            <v>44</v>
          </cell>
        </row>
        <row r="251">
          <cell r="N251">
            <v>72</v>
          </cell>
          <cell r="T251">
            <v>43</v>
          </cell>
        </row>
        <row r="252">
          <cell r="N252">
            <v>72</v>
          </cell>
          <cell r="T252">
            <v>236</v>
          </cell>
        </row>
        <row r="253">
          <cell r="N253">
            <v>72</v>
          </cell>
          <cell r="T253">
            <v>48</v>
          </cell>
        </row>
        <row r="254">
          <cell r="N254">
            <v>72</v>
          </cell>
          <cell r="T254">
            <v>115</v>
          </cell>
        </row>
        <row r="255">
          <cell r="N255">
            <v>72</v>
          </cell>
          <cell r="T255">
            <v>254</v>
          </cell>
        </row>
        <row r="256">
          <cell r="N256">
            <v>72</v>
          </cell>
          <cell r="T256">
            <v>253</v>
          </cell>
        </row>
      </sheetData>
      <sheetData sheetId="2"/>
      <sheetData sheetId="3"/>
      <sheetData sheetId="4"/>
      <sheetData sheetId="5">
        <row r="11">
          <cell r="C11" t="str">
            <v>D:\roulage\</v>
          </cell>
        </row>
        <row r="13">
          <cell r="C13" t="str">
            <v>roulage</v>
          </cell>
        </row>
        <row r="14">
          <cell r="C14" t="str">
            <v>D:\roulage\historique\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Z40"/>
  <sheetViews>
    <sheetView tabSelected="1" zoomScaleNormal="100" workbookViewId="0">
      <selection activeCell="A15" sqref="A15"/>
    </sheetView>
  </sheetViews>
  <sheetFormatPr baseColWidth="10" defaultRowHeight="15" x14ac:dyDescent="0.25"/>
  <cols>
    <col min="1" max="1" width="4" style="17" customWidth="1"/>
    <col min="2" max="2" width="11" bestFit="1" customWidth="1"/>
    <col min="3" max="11" width="6.5703125" bestFit="1" customWidth="1"/>
    <col min="12" max="20" width="7.42578125" bestFit="1" customWidth="1"/>
    <col min="21" max="21" width="8.28515625" customWidth="1"/>
    <col min="22" max="643" width="2.7109375" customWidth="1"/>
  </cols>
  <sheetData>
    <row r="1" spans="2:57" ht="15.75" thickBot="1" x14ac:dyDescent="0.3">
      <c r="C1" s="18" t="s">
        <v>0</v>
      </c>
      <c r="D1" s="19"/>
      <c r="E1" s="19"/>
      <c r="F1" s="19"/>
      <c r="G1" s="19"/>
      <c r="H1" s="19"/>
      <c r="I1" s="20"/>
      <c r="V1">
        <v>1</v>
      </c>
      <c r="W1">
        <v>2</v>
      </c>
      <c r="X1">
        <v>3</v>
      </c>
      <c r="Y1">
        <v>4</v>
      </c>
      <c r="Z1">
        <v>5</v>
      </c>
      <c r="AA1">
        <v>6</v>
      </c>
      <c r="AB1">
        <v>7</v>
      </c>
      <c r="AC1">
        <v>8</v>
      </c>
      <c r="AD1">
        <v>9</v>
      </c>
      <c r="AE1">
        <v>10</v>
      </c>
      <c r="AF1">
        <v>11</v>
      </c>
      <c r="AG1">
        <v>12</v>
      </c>
      <c r="AH1">
        <v>13</v>
      </c>
      <c r="AI1">
        <v>14</v>
      </c>
      <c r="AJ1">
        <v>15</v>
      </c>
      <c r="AK1">
        <v>16</v>
      </c>
      <c r="AL1">
        <v>17</v>
      </c>
      <c r="AM1">
        <v>18</v>
      </c>
      <c r="AN1">
        <v>19</v>
      </c>
      <c r="AO1">
        <v>20</v>
      </c>
      <c r="AP1">
        <v>21</v>
      </c>
      <c r="AQ1">
        <v>22</v>
      </c>
      <c r="AR1">
        <v>23</v>
      </c>
      <c r="AS1">
        <v>24</v>
      </c>
      <c r="AT1">
        <v>25</v>
      </c>
      <c r="AU1">
        <v>26</v>
      </c>
      <c r="AV1">
        <v>27</v>
      </c>
      <c r="AW1">
        <v>28</v>
      </c>
      <c r="AX1">
        <v>29</v>
      </c>
      <c r="AY1">
        <v>30</v>
      </c>
      <c r="AZ1">
        <v>31</v>
      </c>
      <c r="BA1">
        <v>32</v>
      </c>
      <c r="BB1">
        <v>33</v>
      </c>
      <c r="BC1">
        <v>34</v>
      </c>
      <c r="BD1">
        <v>35</v>
      </c>
      <c r="BE1">
        <v>36</v>
      </c>
    </row>
    <row r="2" spans="2:57" ht="15.75" thickBot="1" x14ac:dyDescent="0.3"/>
    <row r="3" spans="2:57" ht="15.75" thickBot="1" x14ac:dyDescent="0.3">
      <c r="C3" s="24" t="s">
        <v>239</v>
      </c>
      <c r="D3" s="25" t="s">
        <v>240</v>
      </c>
      <c r="E3" s="25" t="s">
        <v>241</v>
      </c>
      <c r="F3" s="25" t="s">
        <v>242</v>
      </c>
      <c r="G3" s="25" t="s">
        <v>243</v>
      </c>
      <c r="H3" s="25" t="s">
        <v>244</v>
      </c>
      <c r="I3" s="25" t="s">
        <v>245</v>
      </c>
      <c r="J3" s="25" t="s">
        <v>246</v>
      </c>
      <c r="K3" s="25" t="s">
        <v>247</v>
      </c>
      <c r="L3" s="25" t="s">
        <v>248</v>
      </c>
      <c r="M3" s="25" t="s">
        <v>249</v>
      </c>
      <c r="N3" s="25" t="s">
        <v>250</v>
      </c>
      <c r="O3" s="25" t="s">
        <v>251</v>
      </c>
      <c r="P3" s="25" t="s">
        <v>252</v>
      </c>
      <c r="Q3" s="25" t="s">
        <v>253</v>
      </c>
      <c r="R3" s="25" t="s">
        <v>254</v>
      </c>
      <c r="S3" s="25" t="s">
        <v>255</v>
      </c>
      <c r="T3" s="26" t="s">
        <v>256</v>
      </c>
      <c r="V3" s="1" t="s">
        <v>1</v>
      </c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3"/>
    </row>
    <row r="4" spans="2:57" x14ac:dyDescent="0.25">
      <c r="B4" s="23" t="s">
        <v>257</v>
      </c>
      <c r="C4" s="27" t="s">
        <v>3</v>
      </c>
      <c r="D4" s="21" t="s">
        <v>4</v>
      </c>
      <c r="E4" s="21" t="s">
        <v>5</v>
      </c>
      <c r="F4" s="21" t="s">
        <v>6</v>
      </c>
      <c r="G4" s="21" t="s">
        <v>7</v>
      </c>
      <c r="H4" s="21" t="s">
        <v>8</v>
      </c>
      <c r="I4" s="21" t="s">
        <v>9</v>
      </c>
      <c r="J4" s="21" t="s">
        <v>10</v>
      </c>
      <c r="K4" s="21" t="s">
        <v>11</v>
      </c>
      <c r="L4" s="21" t="s">
        <v>12</v>
      </c>
      <c r="M4" s="21" t="s">
        <v>13</v>
      </c>
      <c r="N4" s="21" t="s">
        <v>14</v>
      </c>
      <c r="O4" s="21" t="s">
        <v>15</v>
      </c>
      <c r="P4" s="21" t="s">
        <v>16</v>
      </c>
      <c r="Q4" s="21" t="s">
        <v>17</v>
      </c>
      <c r="R4" s="21" t="s">
        <v>18</v>
      </c>
      <c r="S4" s="21" t="s">
        <v>19</v>
      </c>
      <c r="T4" s="22" t="s">
        <v>20</v>
      </c>
      <c r="V4" s="7">
        <f>SUMPRODUCT(--(LEFT($C4:$T4,LEN(V$1)+2)=V$1&amp;" -"))+SUMPRODUCT(--(RIGHT($C4:$T4,LEN(V$1)+2)="- "&amp;V$1))</f>
        <v>1</v>
      </c>
      <c r="W4" s="7">
        <f>SUMPRODUCT(--(LEFT($C4:$T4,LEN(W$1)+2)=W$1&amp;" -"))+SUMPRODUCT(--(RIGHT($C4:$T4,LEN(W$1)+2)="- "&amp;W$1))</f>
        <v>1</v>
      </c>
      <c r="X4" s="7">
        <f>SUMPRODUCT(--(LEFT($C4:$T4,LEN(X$1)+2)=X$1&amp;" -"))+SUMPRODUCT(--(RIGHT($C4:$T4,LEN(X$1)+2)="- "&amp;X$1))</f>
        <v>1</v>
      </c>
      <c r="Y4" s="7">
        <f>SUMPRODUCT(--(LEFT($C4:$T4,LEN(Y$1)+2)=Y$1&amp;" -"))+SUMPRODUCT(--(RIGHT($C4:$T4,LEN(Y$1)+2)="- "&amp;Y$1))</f>
        <v>1</v>
      </c>
      <c r="Z4" s="7">
        <f>SUMPRODUCT(--(LEFT($C4:$T4,LEN(Z$1)+2)=Z$1&amp;" -"))+SUMPRODUCT(--(RIGHT($C4:$T4,LEN(Z$1)+2)="- "&amp;Z$1))</f>
        <v>1</v>
      </c>
      <c r="AA4" s="7">
        <f>SUMPRODUCT(--(LEFT($C4:$T4,LEN(AA$1)+2)=AA$1&amp;" -"))+SUMPRODUCT(--(RIGHT($C4:$T4,LEN(AA$1)+2)="- "&amp;AA$1))</f>
        <v>1</v>
      </c>
      <c r="AB4" s="7">
        <f>SUMPRODUCT(--(LEFT($C4:$T4,LEN(AB$1)+2)=AB$1&amp;" -"))+SUMPRODUCT(--(RIGHT($C4:$T4,LEN(AB$1)+2)="- "&amp;AB$1))</f>
        <v>1</v>
      </c>
      <c r="AC4" s="7">
        <f>SUMPRODUCT(--(LEFT($C4:$T4,LEN(AC$1)+2)=AC$1&amp;" -"))+SUMPRODUCT(--(RIGHT($C4:$T4,LEN(AC$1)+2)="- "&amp;AC$1))</f>
        <v>1</v>
      </c>
      <c r="AD4" s="7">
        <f>SUMPRODUCT(--(LEFT($C4:$T4,LEN(AD$1)+2)=AD$1&amp;" -"))+SUMPRODUCT(--(RIGHT($C4:$T4,LEN(AD$1)+2)="- "&amp;AD$1))</f>
        <v>1</v>
      </c>
      <c r="AE4" s="7">
        <f>SUMPRODUCT(--(LEFT($C4:$T4,LEN(AE$1)+2)=AE$1&amp;" -"))+SUMPRODUCT(--(RIGHT($C4:$T4,LEN(AE$1)+2)="- "&amp;AE$1))</f>
        <v>1</v>
      </c>
      <c r="AF4" s="7">
        <f>SUMPRODUCT(--(LEFT($C4:$T4,LEN(AF$1)+2)=AF$1&amp;" -"))+SUMPRODUCT(--(RIGHT($C4:$T4,LEN(AF$1)+2)="- "&amp;AF$1))</f>
        <v>1</v>
      </c>
      <c r="AG4" s="7">
        <f>SUMPRODUCT(--(LEFT($C4:$T4,LEN(AG$1)+2)=AG$1&amp;" -"))+SUMPRODUCT(--(RIGHT($C4:$T4,LEN(AG$1)+2)="- "&amp;AG$1))</f>
        <v>1</v>
      </c>
      <c r="AH4" s="7">
        <f>SUMPRODUCT(--(LEFT($C4:$T4,LEN(AH$1)+2)=AH$1&amp;" -"))+SUMPRODUCT(--(RIGHT($C4:$T4,LEN(AH$1)+2)="- "&amp;AH$1))</f>
        <v>1</v>
      </c>
      <c r="AI4" s="7">
        <f>SUMPRODUCT(--(LEFT($C4:$T4,LEN(AI$1)+2)=AI$1&amp;" -"))+SUMPRODUCT(--(RIGHT($C4:$T4,LEN(AI$1)+2)="- "&amp;AI$1))</f>
        <v>1</v>
      </c>
      <c r="AJ4" s="7">
        <f>SUMPRODUCT(--(LEFT($C4:$T4,LEN(AJ$1)+2)=AJ$1&amp;" -"))+SUMPRODUCT(--(RIGHT($C4:$T4,LEN(AJ$1)+2)="- "&amp;AJ$1))</f>
        <v>1</v>
      </c>
      <c r="AK4" s="7">
        <f>SUMPRODUCT(--(LEFT($C4:$T4,LEN(AK$1)+2)=AK$1&amp;" -"))+SUMPRODUCT(--(RIGHT($C4:$T4,LEN(AK$1)+2)="- "&amp;AK$1))</f>
        <v>1</v>
      </c>
      <c r="AL4" s="7">
        <f>SUMPRODUCT(--(LEFT($C4:$T4,LEN(AL$1)+2)=AL$1&amp;" -"))+SUMPRODUCT(--(RIGHT($C4:$T4,LEN(AL$1)+2)="- "&amp;AL$1))</f>
        <v>1</v>
      </c>
      <c r="AM4" s="7">
        <f>SUMPRODUCT(--(LEFT($C4:$T4,LEN(AM$1)+2)=AM$1&amp;" -"))+SUMPRODUCT(--(RIGHT($C4:$T4,LEN(AM$1)+2)="- "&amp;AM$1))</f>
        <v>1</v>
      </c>
      <c r="AN4" s="7">
        <f>SUMPRODUCT(--(LEFT($C4:$T4,LEN(AN$1)+2)=AN$1&amp;" -"))+SUMPRODUCT(--(RIGHT($C4:$T4,LEN(AN$1)+2)="- "&amp;AN$1))</f>
        <v>1</v>
      </c>
      <c r="AO4" s="7">
        <f>SUMPRODUCT(--(LEFT($C4:$T4,LEN(AO$1)+2)=AO$1&amp;" -"))+SUMPRODUCT(--(RIGHT($C4:$T4,LEN(AO$1)+2)="- "&amp;AO$1))</f>
        <v>1</v>
      </c>
      <c r="AP4" s="7">
        <f>SUMPRODUCT(--(LEFT($C4:$T4,LEN(AP$1)+2)=AP$1&amp;" -"))+SUMPRODUCT(--(RIGHT($C4:$T4,LEN(AP$1)+2)="- "&amp;AP$1))</f>
        <v>1</v>
      </c>
      <c r="AQ4" s="7">
        <f>SUMPRODUCT(--(LEFT($C4:$T4,LEN(AQ$1)+2)=AQ$1&amp;" -"))+SUMPRODUCT(--(RIGHT($C4:$T4,LEN(AQ$1)+2)="- "&amp;AQ$1))</f>
        <v>1</v>
      </c>
      <c r="AR4" s="7">
        <f>SUMPRODUCT(--(LEFT($C4:$T4,LEN(AR$1)+2)=AR$1&amp;" -"))+SUMPRODUCT(--(RIGHT($C4:$T4,LEN(AR$1)+2)="- "&amp;AR$1))</f>
        <v>1</v>
      </c>
      <c r="AS4" s="7">
        <f>SUMPRODUCT(--(LEFT($C4:$T4,LEN(AS$1)+2)=AS$1&amp;" -"))+SUMPRODUCT(--(RIGHT($C4:$T4,LEN(AS$1)+2)="- "&amp;AS$1))</f>
        <v>1</v>
      </c>
      <c r="AT4" s="7">
        <f>SUMPRODUCT(--(LEFT($C4:$T4,LEN(AT$1)+2)=AT$1&amp;" -"))+SUMPRODUCT(--(RIGHT($C4:$T4,LEN(AT$1)+2)="- "&amp;AT$1))</f>
        <v>1</v>
      </c>
      <c r="AU4" s="7">
        <f>SUMPRODUCT(--(LEFT($C4:$T4,LEN(AU$1)+2)=AU$1&amp;" -"))+SUMPRODUCT(--(RIGHT($C4:$T4,LEN(AU$1)+2)="- "&amp;AU$1))</f>
        <v>1</v>
      </c>
      <c r="AV4" s="7">
        <f>SUMPRODUCT(--(LEFT($C4:$T4,LEN(AV$1)+2)=AV$1&amp;" -"))+SUMPRODUCT(--(RIGHT($C4:$T4,LEN(AV$1)+2)="- "&amp;AV$1))</f>
        <v>1</v>
      </c>
      <c r="AW4" s="7">
        <f>SUMPRODUCT(--(LEFT($C4:$T4,LEN(AW$1)+2)=AW$1&amp;" -"))+SUMPRODUCT(--(RIGHT($C4:$T4,LEN(AW$1)+2)="- "&amp;AW$1))</f>
        <v>1</v>
      </c>
      <c r="AX4" s="7">
        <f>SUMPRODUCT(--(LEFT($C4:$T4,LEN(AX$1)+2)=AX$1&amp;" -"))+SUMPRODUCT(--(RIGHT($C4:$T4,LEN(AX$1)+2)="- "&amp;AX$1))</f>
        <v>1</v>
      </c>
      <c r="AY4" s="7">
        <f>SUMPRODUCT(--(LEFT($C4:$T4,LEN(AY$1)+2)=AY$1&amp;" -"))+SUMPRODUCT(--(RIGHT($C4:$T4,LEN(AY$1)+2)="- "&amp;AY$1))</f>
        <v>1</v>
      </c>
      <c r="AZ4" s="7">
        <f>SUMPRODUCT(--(LEFT($C4:$T4,LEN(AZ$1)+2)=AZ$1&amp;" -"))+SUMPRODUCT(--(RIGHT($C4:$T4,LEN(AZ$1)+2)="- "&amp;AZ$1))</f>
        <v>1</v>
      </c>
      <c r="BA4" s="7">
        <f>SUMPRODUCT(--(LEFT($C4:$T4,LEN(BA$1)+2)=BA$1&amp;" -"))+SUMPRODUCT(--(RIGHT($C4:$T4,LEN(BA$1)+2)="- "&amp;BA$1))</f>
        <v>1</v>
      </c>
      <c r="BB4" s="7">
        <f>SUMPRODUCT(--(LEFT($C4:$T4,LEN(BB$1)+2)=BB$1&amp;" -"))+SUMPRODUCT(--(RIGHT($C4:$T4,LEN(BB$1)+2)="- "&amp;BB$1))</f>
        <v>1</v>
      </c>
      <c r="BC4" s="7">
        <f>SUMPRODUCT(--(LEFT($C4:$T4,LEN(BC$1)+2)=BC$1&amp;" -"))+SUMPRODUCT(--(RIGHT($C4:$T4,LEN(BC$1)+2)="- "&amp;BC$1))</f>
        <v>1</v>
      </c>
      <c r="BD4" s="7">
        <f>SUMPRODUCT(--(LEFT($C4:$T4,LEN(BD$1)+2)=BD$1&amp;" -"))+SUMPRODUCT(--(RIGHT($C4:$T4,LEN(BD$1)+2)="- "&amp;BD$1))</f>
        <v>1</v>
      </c>
      <c r="BE4" s="7">
        <f>SUMPRODUCT(--(LEFT($C4:$T4,LEN(BE$1)+2)=BE$1&amp;" -"))+SUMPRODUCT(--(RIGHT($C4:$T4,LEN(BE$1)+2)="- "&amp;BE$1))</f>
        <v>1</v>
      </c>
    </row>
    <row r="5" spans="2:57" x14ac:dyDescent="0.25">
      <c r="B5" s="23" t="s">
        <v>258</v>
      </c>
      <c r="C5" s="8" t="s">
        <v>21</v>
      </c>
      <c r="D5" s="9" t="s">
        <v>22</v>
      </c>
      <c r="E5" s="9" t="s">
        <v>23</v>
      </c>
      <c r="F5" s="9" t="s">
        <v>7</v>
      </c>
      <c r="G5" s="9" t="s">
        <v>24</v>
      </c>
      <c r="H5" s="9" t="s">
        <v>25</v>
      </c>
      <c r="I5" s="9" t="s">
        <v>26</v>
      </c>
      <c r="J5" s="9" t="s">
        <v>27</v>
      </c>
      <c r="K5" s="9" t="s">
        <v>28</v>
      </c>
      <c r="L5" s="9" t="s">
        <v>29</v>
      </c>
      <c r="M5" s="9" t="s">
        <v>30</v>
      </c>
      <c r="N5" s="9" t="s">
        <v>31</v>
      </c>
      <c r="O5" s="9" t="s">
        <v>32</v>
      </c>
      <c r="P5" s="9" t="s">
        <v>33</v>
      </c>
      <c r="Q5" s="9" t="s">
        <v>34</v>
      </c>
      <c r="R5" s="9" t="s">
        <v>35</v>
      </c>
      <c r="S5" s="9" t="s">
        <v>36</v>
      </c>
      <c r="T5" s="10" t="s">
        <v>37</v>
      </c>
      <c r="V5" s="7">
        <f>SUMPRODUCT(--(LEFT($C5:$T5,LEN(V$1)+2)=V$1&amp;" -"))+SUMPRODUCT(--(RIGHT($C5:$T5,LEN(V$1)+2)="- "&amp;V$1))</f>
        <v>1</v>
      </c>
      <c r="W5" s="7">
        <f>SUMPRODUCT(--(LEFT($C5:$T5,LEN(W$1)+2)=W$1&amp;" -"))+SUMPRODUCT(--(RIGHT($C5:$T5,LEN(W$1)+2)="- "&amp;W$1))</f>
        <v>1</v>
      </c>
      <c r="X5" s="7">
        <f>SUMPRODUCT(--(LEFT($C5:$T5,LEN(X$1)+2)=X$1&amp;" -"))+SUMPRODUCT(--(RIGHT($C5:$T5,LEN(X$1)+2)="- "&amp;X$1))</f>
        <v>1</v>
      </c>
      <c r="Y5" s="7">
        <f>SUMPRODUCT(--(LEFT($C5:$T5,LEN(Y$1)+2)=Y$1&amp;" -"))+SUMPRODUCT(--(RIGHT($C5:$T5,LEN(Y$1)+2)="- "&amp;Y$1))</f>
        <v>1</v>
      </c>
      <c r="Z5" s="7">
        <f>SUMPRODUCT(--(LEFT($C5:$T5,LEN(Z$1)+2)=Z$1&amp;" -"))+SUMPRODUCT(--(RIGHT($C5:$T5,LEN(Z$1)+2)="- "&amp;Z$1))</f>
        <v>1</v>
      </c>
      <c r="AA5" s="7">
        <f>SUMPRODUCT(--(LEFT($C5:$T5,LEN(AA$1)+2)=AA$1&amp;" -"))+SUMPRODUCT(--(RIGHT($C5:$T5,LEN(AA$1)+2)="- "&amp;AA$1))</f>
        <v>1</v>
      </c>
      <c r="AB5" s="7">
        <f>SUMPRODUCT(--(LEFT($C5:$T5,LEN(AB$1)+2)=AB$1&amp;" -"))+SUMPRODUCT(--(RIGHT($C5:$T5,LEN(AB$1)+2)="- "&amp;AB$1))</f>
        <v>1</v>
      </c>
      <c r="AC5" s="7">
        <f>SUMPRODUCT(--(LEFT($C5:$T5,LEN(AC$1)+2)=AC$1&amp;" -"))+SUMPRODUCT(--(RIGHT($C5:$T5,LEN(AC$1)+2)="- "&amp;AC$1))</f>
        <v>1</v>
      </c>
      <c r="AD5" s="7">
        <f>SUMPRODUCT(--(LEFT($C5:$T5,LEN(AD$1)+2)=AD$1&amp;" -"))+SUMPRODUCT(--(RIGHT($C5:$T5,LEN(AD$1)+2)="- "&amp;AD$1))</f>
        <v>1</v>
      </c>
      <c r="AE5" s="7">
        <f>SUMPRODUCT(--(LEFT($C5:$T5,LEN(AE$1)+2)=AE$1&amp;" -"))+SUMPRODUCT(--(RIGHT($C5:$T5,LEN(AE$1)+2)="- "&amp;AE$1))</f>
        <v>1</v>
      </c>
      <c r="AF5" s="7">
        <f>SUMPRODUCT(--(LEFT($C5:$T5,LEN(AF$1)+2)=AF$1&amp;" -"))+SUMPRODUCT(--(RIGHT($C5:$T5,LEN(AF$1)+2)="- "&amp;AF$1))</f>
        <v>1</v>
      </c>
      <c r="AG5" s="7">
        <f>SUMPRODUCT(--(LEFT($C5:$T5,LEN(AG$1)+2)=AG$1&amp;" -"))+SUMPRODUCT(--(RIGHT($C5:$T5,LEN(AG$1)+2)="- "&amp;AG$1))</f>
        <v>1</v>
      </c>
      <c r="AH5" s="7">
        <f>SUMPRODUCT(--(LEFT($C5:$T5,LEN(AH$1)+2)=AH$1&amp;" -"))+SUMPRODUCT(--(RIGHT($C5:$T5,LEN(AH$1)+2)="- "&amp;AH$1))</f>
        <v>1</v>
      </c>
      <c r="AI5" s="7">
        <f>SUMPRODUCT(--(LEFT($C5:$T5,LEN(AI$1)+2)=AI$1&amp;" -"))+SUMPRODUCT(--(RIGHT($C5:$T5,LEN(AI$1)+2)="- "&amp;AI$1))</f>
        <v>1</v>
      </c>
      <c r="AJ5" s="7">
        <f>SUMPRODUCT(--(LEFT($C5:$T5,LEN(AJ$1)+2)=AJ$1&amp;" -"))+SUMPRODUCT(--(RIGHT($C5:$T5,LEN(AJ$1)+2)="- "&amp;AJ$1))</f>
        <v>1</v>
      </c>
      <c r="AK5" s="7">
        <f>SUMPRODUCT(--(LEFT($C5:$T5,LEN(AK$1)+2)=AK$1&amp;" -"))+SUMPRODUCT(--(RIGHT($C5:$T5,LEN(AK$1)+2)="- "&amp;AK$1))</f>
        <v>1</v>
      </c>
      <c r="AL5" s="7">
        <f>SUMPRODUCT(--(LEFT($C5:$T5,LEN(AL$1)+2)=AL$1&amp;" -"))+SUMPRODUCT(--(RIGHT($C5:$T5,LEN(AL$1)+2)="- "&amp;AL$1))</f>
        <v>1</v>
      </c>
      <c r="AM5" s="7">
        <f>SUMPRODUCT(--(LEFT($C5:$T5,LEN(AM$1)+2)=AM$1&amp;" -"))+SUMPRODUCT(--(RIGHT($C5:$T5,LEN(AM$1)+2)="- "&amp;AM$1))</f>
        <v>1</v>
      </c>
      <c r="AN5" s="7">
        <f>SUMPRODUCT(--(LEFT($C5:$T5,LEN(AN$1)+2)=AN$1&amp;" -"))+SUMPRODUCT(--(RIGHT($C5:$T5,LEN(AN$1)+2)="- "&amp;AN$1))</f>
        <v>1</v>
      </c>
      <c r="AO5" s="7">
        <f>SUMPRODUCT(--(LEFT($C5:$T5,LEN(AO$1)+2)=AO$1&amp;" -"))+SUMPRODUCT(--(RIGHT($C5:$T5,LEN(AO$1)+2)="- "&amp;AO$1))</f>
        <v>1</v>
      </c>
      <c r="AP5" s="7">
        <f>SUMPRODUCT(--(LEFT($C5:$T5,LEN(AP$1)+2)=AP$1&amp;" -"))+SUMPRODUCT(--(RIGHT($C5:$T5,LEN(AP$1)+2)="- "&amp;AP$1))</f>
        <v>1</v>
      </c>
      <c r="AQ5" s="7">
        <f>SUMPRODUCT(--(LEFT($C5:$T5,LEN(AQ$1)+2)=AQ$1&amp;" -"))+SUMPRODUCT(--(RIGHT($C5:$T5,LEN(AQ$1)+2)="- "&amp;AQ$1))</f>
        <v>1</v>
      </c>
      <c r="AR5" s="7">
        <f>SUMPRODUCT(--(LEFT($C5:$T5,LEN(AR$1)+2)=AR$1&amp;" -"))+SUMPRODUCT(--(RIGHT($C5:$T5,LEN(AR$1)+2)="- "&amp;AR$1))</f>
        <v>1</v>
      </c>
      <c r="AS5" s="7">
        <f>SUMPRODUCT(--(LEFT($C5:$T5,LEN(AS$1)+2)=AS$1&amp;" -"))+SUMPRODUCT(--(RIGHT($C5:$T5,LEN(AS$1)+2)="- "&amp;AS$1))</f>
        <v>1</v>
      </c>
      <c r="AT5" s="7">
        <f>SUMPRODUCT(--(LEFT($C5:$T5,LEN(AT$1)+2)=AT$1&amp;" -"))+SUMPRODUCT(--(RIGHT($C5:$T5,LEN(AT$1)+2)="- "&amp;AT$1))</f>
        <v>1</v>
      </c>
      <c r="AU5" s="7">
        <f>SUMPRODUCT(--(LEFT($C5:$T5,LEN(AU$1)+2)=AU$1&amp;" -"))+SUMPRODUCT(--(RIGHT($C5:$T5,LEN(AU$1)+2)="- "&amp;AU$1))</f>
        <v>1</v>
      </c>
      <c r="AV5" s="7">
        <f>SUMPRODUCT(--(LEFT($C5:$T5,LEN(AV$1)+2)=AV$1&amp;" -"))+SUMPRODUCT(--(RIGHT($C5:$T5,LEN(AV$1)+2)="- "&amp;AV$1))</f>
        <v>1</v>
      </c>
      <c r="AW5" s="7">
        <f>SUMPRODUCT(--(LEFT($C5:$T5,LEN(AW$1)+2)=AW$1&amp;" -"))+SUMPRODUCT(--(RIGHT($C5:$T5,LEN(AW$1)+2)="- "&amp;AW$1))</f>
        <v>1</v>
      </c>
      <c r="AX5" s="7">
        <f>SUMPRODUCT(--(LEFT($C5:$T5,LEN(AX$1)+2)=AX$1&amp;" -"))+SUMPRODUCT(--(RIGHT($C5:$T5,LEN(AX$1)+2)="- "&amp;AX$1))</f>
        <v>1</v>
      </c>
      <c r="AY5" s="7">
        <f>SUMPRODUCT(--(LEFT($C5:$T5,LEN(AY$1)+2)=AY$1&amp;" -"))+SUMPRODUCT(--(RIGHT($C5:$T5,LEN(AY$1)+2)="- "&amp;AY$1))</f>
        <v>1</v>
      </c>
      <c r="AZ5" s="7">
        <f>SUMPRODUCT(--(LEFT($C5:$T5,LEN(AZ$1)+2)=AZ$1&amp;" -"))+SUMPRODUCT(--(RIGHT($C5:$T5,LEN(AZ$1)+2)="- "&amp;AZ$1))</f>
        <v>1</v>
      </c>
      <c r="BA5" s="7">
        <f>SUMPRODUCT(--(LEFT($C5:$T5,LEN(BA$1)+2)=BA$1&amp;" -"))+SUMPRODUCT(--(RIGHT($C5:$T5,LEN(BA$1)+2)="- "&amp;BA$1))</f>
        <v>1</v>
      </c>
      <c r="BB5" s="7">
        <f>SUMPRODUCT(--(LEFT($C5:$T5,LEN(BB$1)+2)=BB$1&amp;" -"))+SUMPRODUCT(--(RIGHT($C5:$T5,LEN(BB$1)+2)="- "&amp;BB$1))</f>
        <v>1</v>
      </c>
      <c r="BC5" s="7">
        <f>SUMPRODUCT(--(LEFT($C5:$T5,LEN(BC$1)+2)=BC$1&amp;" -"))+SUMPRODUCT(--(RIGHT($C5:$T5,LEN(BC$1)+2)="- "&amp;BC$1))</f>
        <v>1</v>
      </c>
      <c r="BD5" s="7">
        <f>SUMPRODUCT(--(LEFT($C5:$T5,LEN(BD$1)+2)=BD$1&amp;" -"))+SUMPRODUCT(--(RIGHT($C5:$T5,LEN(BD$1)+2)="- "&amp;BD$1))</f>
        <v>1</v>
      </c>
      <c r="BE5" s="7">
        <f>SUMPRODUCT(--(LEFT($C5:$T5,LEN(BE$1)+2)=BE$1&amp;" -"))+SUMPRODUCT(--(RIGHT($C5:$T5,LEN(BE$1)+2)="- "&amp;BE$1))</f>
        <v>1</v>
      </c>
    </row>
    <row r="6" spans="2:57" x14ac:dyDescent="0.25">
      <c r="B6" s="23" t="s">
        <v>259</v>
      </c>
      <c r="C6" s="8" t="s">
        <v>38</v>
      </c>
      <c r="D6" s="9" t="s">
        <v>39</v>
      </c>
      <c r="E6" s="9" t="s">
        <v>27</v>
      </c>
      <c r="F6" s="9" t="s">
        <v>40</v>
      </c>
      <c r="G6" s="9" t="s">
        <v>41</v>
      </c>
      <c r="H6" s="9" t="s">
        <v>42</v>
      </c>
      <c r="I6" s="9" t="s">
        <v>43</v>
      </c>
      <c r="J6" s="9" t="s">
        <v>44</v>
      </c>
      <c r="K6" s="9" t="s">
        <v>45</v>
      </c>
      <c r="L6" s="9" t="s">
        <v>46</v>
      </c>
      <c r="M6" s="9" t="s">
        <v>47</v>
      </c>
      <c r="N6" s="9" t="s">
        <v>48</v>
      </c>
      <c r="O6" s="9" t="s">
        <v>6</v>
      </c>
      <c r="P6" s="9" t="s">
        <v>49</v>
      </c>
      <c r="Q6" s="9" t="s">
        <v>50</v>
      </c>
      <c r="R6" s="9" t="s">
        <v>51</v>
      </c>
      <c r="S6" s="9" t="s">
        <v>52</v>
      </c>
      <c r="T6" s="10" t="s">
        <v>35</v>
      </c>
      <c r="V6" s="7">
        <f>SUMPRODUCT(--(LEFT($C6:$T6,LEN(V$1)+2)=V$1&amp;" -"))+SUMPRODUCT(--(RIGHT($C6:$T6,LEN(V$1)+2)="- "&amp;V$1))</f>
        <v>1</v>
      </c>
      <c r="W6" s="7">
        <f>SUMPRODUCT(--(LEFT($C6:$T6,LEN(W$1)+2)=W$1&amp;" -"))+SUMPRODUCT(--(RIGHT($C6:$T6,LEN(W$1)+2)="- "&amp;W$1))</f>
        <v>1</v>
      </c>
      <c r="X6" s="7">
        <f>SUMPRODUCT(--(LEFT($C6:$T6,LEN(X$1)+2)=X$1&amp;" -"))+SUMPRODUCT(--(RIGHT($C6:$T6,LEN(X$1)+2)="- "&amp;X$1))</f>
        <v>1</v>
      </c>
      <c r="Y6" s="7">
        <f>SUMPRODUCT(--(LEFT($C6:$T6,LEN(Y$1)+2)=Y$1&amp;" -"))+SUMPRODUCT(--(RIGHT($C6:$T6,LEN(Y$1)+2)="- "&amp;Y$1))</f>
        <v>1</v>
      </c>
      <c r="Z6" s="7">
        <f>SUMPRODUCT(--(LEFT($C6:$T6,LEN(Z$1)+2)=Z$1&amp;" -"))+SUMPRODUCT(--(RIGHT($C6:$T6,LEN(Z$1)+2)="- "&amp;Z$1))</f>
        <v>1</v>
      </c>
      <c r="AA6" s="7">
        <f>SUMPRODUCT(--(LEFT($C6:$T6,LEN(AA$1)+2)=AA$1&amp;" -"))+SUMPRODUCT(--(RIGHT($C6:$T6,LEN(AA$1)+2)="- "&amp;AA$1))</f>
        <v>1</v>
      </c>
      <c r="AB6" s="7">
        <f>SUMPRODUCT(--(LEFT($C6:$T6,LEN(AB$1)+2)=AB$1&amp;" -"))+SUMPRODUCT(--(RIGHT($C6:$T6,LEN(AB$1)+2)="- "&amp;AB$1))</f>
        <v>1</v>
      </c>
      <c r="AC6" s="7">
        <f>SUMPRODUCT(--(LEFT($C6:$T6,LEN(AC$1)+2)=AC$1&amp;" -"))+SUMPRODUCT(--(RIGHT($C6:$T6,LEN(AC$1)+2)="- "&amp;AC$1))</f>
        <v>1</v>
      </c>
      <c r="AD6" s="7">
        <f>SUMPRODUCT(--(LEFT($C6:$T6,LEN(AD$1)+2)=AD$1&amp;" -"))+SUMPRODUCT(--(RIGHT($C6:$T6,LEN(AD$1)+2)="- "&amp;AD$1))</f>
        <v>1</v>
      </c>
      <c r="AE6" s="7">
        <f>SUMPRODUCT(--(LEFT($C6:$T6,LEN(AE$1)+2)=AE$1&amp;" -"))+SUMPRODUCT(--(RIGHT($C6:$T6,LEN(AE$1)+2)="- "&amp;AE$1))</f>
        <v>1</v>
      </c>
      <c r="AF6" s="7">
        <f>SUMPRODUCT(--(LEFT($C6:$T6,LEN(AF$1)+2)=AF$1&amp;" -"))+SUMPRODUCT(--(RIGHT($C6:$T6,LEN(AF$1)+2)="- "&amp;AF$1))</f>
        <v>1</v>
      </c>
      <c r="AG6" s="7">
        <f>SUMPRODUCT(--(LEFT($C6:$T6,LEN(AG$1)+2)=AG$1&amp;" -"))+SUMPRODUCT(--(RIGHT($C6:$T6,LEN(AG$1)+2)="- "&amp;AG$1))</f>
        <v>1</v>
      </c>
      <c r="AH6" s="7">
        <f>SUMPRODUCT(--(LEFT($C6:$T6,LEN(AH$1)+2)=AH$1&amp;" -"))+SUMPRODUCT(--(RIGHT($C6:$T6,LEN(AH$1)+2)="- "&amp;AH$1))</f>
        <v>1</v>
      </c>
      <c r="AI6" s="7">
        <f>SUMPRODUCT(--(LEFT($C6:$T6,LEN(AI$1)+2)=AI$1&amp;" -"))+SUMPRODUCT(--(RIGHT($C6:$T6,LEN(AI$1)+2)="- "&amp;AI$1))</f>
        <v>1</v>
      </c>
      <c r="AJ6" s="7">
        <f>SUMPRODUCT(--(LEFT($C6:$T6,LEN(AJ$1)+2)=AJ$1&amp;" -"))+SUMPRODUCT(--(RIGHT($C6:$T6,LEN(AJ$1)+2)="- "&amp;AJ$1))</f>
        <v>1</v>
      </c>
      <c r="AK6" s="7">
        <f>SUMPRODUCT(--(LEFT($C6:$T6,LEN(AK$1)+2)=AK$1&amp;" -"))+SUMPRODUCT(--(RIGHT($C6:$T6,LEN(AK$1)+2)="- "&amp;AK$1))</f>
        <v>1</v>
      </c>
      <c r="AL6" s="7">
        <f>SUMPRODUCT(--(LEFT($C6:$T6,LEN(AL$1)+2)=AL$1&amp;" -"))+SUMPRODUCT(--(RIGHT($C6:$T6,LEN(AL$1)+2)="- "&amp;AL$1))</f>
        <v>1</v>
      </c>
      <c r="AM6" s="7">
        <f>SUMPRODUCT(--(LEFT($C6:$T6,LEN(AM$1)+2)=AM$1&amp;" -"))+SUMPRODUCT(--(RIGHT($C6:$T6,LEN(AM$1)+2)="- "&amp;AM$1))</f>
        <v>1</v>
      </c>
      <c r="AN6" s="7">
        <f>SUMPRODUCT(--(LEFT($C6:$T6,LEN(AN$1)+2)=AN$1&amp;" -"))+SUMPRODUCT(--(RIGHT($C6:$T6,LEN(AN$1)+2)="- "&amp;AN$1))</f>
        <v>1</v>
      </c>
      <c r="AO6" s="7">
        <f>SUMPRODUCT(--(LEFT($C6:$T6,LEN(AO$1)+2)=AO$1&amp;" -"))+SUMPRODUCT(--(RIGHT($C6:$T6,LEN(AO$1)+2)="- "&amp;AO$1))</f>
        <v>1</v>
      </c>
      <c r="AP6" s="7">
        <f>SUMPRODUCT(--(LEFT($C6:$T6,LEN(AP$1)+2)=AP$1&amp;" -"))+SUMPRODUCT(--(RIGHT($C6:$T6,LEN(AP$1)+2)="- "&amp;AP$1))</f>
        <v>1</v>
      </c>
      <c r="AQ6" s="7">
        <f>SUMPRODUCT(--(LEFT($C6:$T6,LEN(AQ$1)+2)=AQ$1&amp;" -"))+SUMPRODUCT(--(RIGHT($C6:$T6,LEN(AQ$1)+2)="- "&amp;AQ$1))</f>
        <v>1</v>
      </c>
      <c r="AR6" s="7">
        <f>SUMPRODUCT(--(LEFT($C6:$T6,LEN(AR$1)+2)=AR$1&amp;" -"))+SUMPRODUCT(--(RIGHT($C6:$T6,LEN(AR$1)+2)="- "&amp;AR$1))</f>
        <v>1</v>
      </c>
      <c r="AS6" s="7">
        <f>SUMPRODUCT(--(LEFT($C6:$T6,LEN(AS$1)+2)=AS$1&amp;" -"))+SUMPRODUCT(--(RIGHT($C6:$T6,LEN(AS$1)+2)="- "&amp;AS$1))</f>
        <v>1</v>
      </c>
      <c r="AT6" s="7">
        <f>SUMPRODUCT(--(LEFT($C6:$T6,LEN(AT$1)+2)=AT$1&amp;" -"))+SUMPRODUCT(--(RIGHT($C6:$T6,LEN(AT$1)+2)="- "&amp;AT$1))</f>
        <v>1</v>
      </c>
      <c r="AU6" s="7">
        <f>SUMPRODUCT(--(LEFT($C6:$T6,LEN(AU$1)+2)=AU$1&amp;" -"))+SUMPRODUCT(--(RIGHT($C6:$T6,LEN(AU$1)+2)="- "&amp;AU$1))</f>
        <v>1</v>
      </c>
      <c r="AV6" s="7">
        <f>SUMPRODUCT(--(LEFT($C6:$T6,LEN(AV$1)+2)=AV$1&amp;" -"))+SUMPRODUCT(--(RIGHT($C6:$T6,LEN(AV$1)+2)="- "&amp;AV$1))</f>
        <v>1</v>
      </c>
      <c r="AW6" s="7">
        <f>SUMPRODUCT(--(LEFT($C6:$T6,LEN(AW$1)+2)=AW$1&amp;" -"))+SUMPRODUCT(--(RIGHT($C6:$T6,LEN(AW$1)+2)="- "&amp;AW$1))</f>
        <v>1</v>
      </c>
      <c r="AX6" s="7">
        <f>SUMPRODUCT(--(LEFT($C6:$T6,LEN(AX$1)+2)=AX$1&amp;" -"))+SUMPRODUCT(--(RIGHT($C6:$T6,LEN(AX$1)+2)="- "&amp;AX$1))</f>
        <v>1</v>
      </c>
      <c r="AY6" s="7">
        <f>SUMPRODUCT(--(LEFT($C6:$T6,LEN(AY$1)+2)=AY$1&amp;" -"))+SUMPRODUCT(--(RIGHT($C6:$T6,LEN(AY$1)+2)="- "&amp;AY$1))</f>
        <v>1</v>
      </c>
      <c r="AZ6" s="7">
        <f>SUMPRODUCT(--(LEFT($C6:$T6,LEN(AZ$1)+2)=AZ$1&amp;" -"))+SUMPRODUCT(--(RIGHT($C6:$T6,LEN(AZ$1)+2)="- "&amp;AZ$1))</f>
        <v>1</v>
      </c>
      <c r="BA6" s="7">
        <f>SUMPRODUCT(--(LEFT($C6:$T6,LEN(BA$1)+2)=BA$1&amp;" -"))+SUMPRODUCT(--(RIGHT($C6:$T6,LEN(BA$1)+2)="- "&amp;BA$1))</f>
        <v>1</v>
      </c>
      <c r="BB6" s="7">
        <f>SUMPRODUCT(--(LEFT($C6:$T6,LEN(BB$1)+2)=BB$1&amp;" -"))+SUMPRODUCT(--(RIGHT($C6:$T6,LEN(BB$1)+2)="- "&amp;BB$1))</f>
        <v>1</v>
      </c>
      <c r="BC6" s="7">
        <f>SUMPRODUCT(--(LEFT($C6:$T6,LEN(BC$1)+2)=BC$1&amp;" -"))+SUMPRODUCT(--(RIGHT($C6:$T6,LEN(BC$1)+2)="- "&amp;BC$1))</f>
        <v>1</v>
      </c>
      <c r="BD6" s="7">
        <f>SUMPRODUCT(--(LEFT($C6:$T6,LEN(BD$1)+2)=BD$1&amp;" -"))+SUMPRODUCT(--(RIGHT($C6:$T6,LEN(BD$1)+2)="- "&amp;BD$1))</f>
        <v>1</v>
      </c>
      <c r="BE6" s="7">
        <f>SUMPRODUCT(--(LEFT($C6:$T6,LEN(BE$1)+2)=BE$1&amp;" -"))+SUMPRODUCT(--(RIGHT($C6:$T6,LEN(BE$1)+2)="- "&amp;BE$1))</f>
        <v>1</v>
      </c>
    </row>
    <row r="7" spans="2:57" x14ac:dyDescent="0.25">
      <c r="B7" s="23" t="s">
        <v>260</v>
      </c>
      <c r="C7" s="8" t="s">
        <v>27</v>
      </c>
      <c r="D7" s="9" t="s">
        <v>53</v>
      </c>
      <c r="E7" s="9" t="s">
        <v>54</v>
      </c>
      <c r="F7" s="9" t="s">
        <v>3</v>
      </c>
      <c r="G7" s="9" t="s">
        <v>55</v>
      </c>
      <c r="H7" s="9" t="s">
        <v>56</v>
      </c>
      <c r="I7" s="9" t="s">
        <v>8</v>
      </c>
      <c r="J7" s="9" t="s">
        <v>57</v>
      </c>
      <c r="K7" s="9" t="s">
        <v>58</v>
      </c>
      <c r="L7" s="9" t="s">
        <v>59</v>
      </c>
      <c r="M7" s="9" t="s">
        <v>60</v>
      </c>
      <c r="N7" s="9" t="s">
        <v>61</v>
      </c>
      <c r="O7" s="9" t="s">
        <v>62</v>
      </c>
      <c r="P7" s="9" t="s">
        <v>63</v>
      </c>
      <c r="Q7" s="9" t="s">
        <v>64</v>
      </c>
      <c r="R7" s="9" t="s">
        <v>65</v>
      </c>
      <c r="S7" s="9" t="s">
        <v>66</v>
      </c>
      <c r="T7" s="10" t="s">
        <v>67</v>
      </c>
      <c r="V7" s="7">
        <f>SUMPRODUCT(--(LEFT($C7:$T7,LEN(V$1)+2)=V$1&amp;" -"))+SUMPRODUCT(--(RIGHT($C7:$T7,LEN(V$1)+2)="- "&amp;V$1))</f>
        <v>1</v>
      </c>
      <c r="W7" s="7">
        <f>SUMPRODUCT(--(LEFT($C7:$T7,LEN(W$1)+2)=W$1&amp;" -"))+SUMPRODUCT(--(RIGHT($C7:$T7,LEN(W$1)+2)="- "&amp;W$1))</f>
        <v>1</v>
      </c>
      <c r="X7" s="7">
        <f>SUMPRODUCT(--(LEFT($C7:$T7,LEN(X$1)+2)=X$1&amp;" -"))+SUMPRODUCT(--(RIGHT($C7:$T7,LEN(X$1)+2)="- "&amp;X$1))</f>
        <v>1</v>
      </c>
      <c r="Y7" s="7">
        <f>SUMPRODUCT(--(LEFT($C7:$T7,LEN(Y$1)+2)=Y$1&amp;" -"))+SUMPRODUCT(--(RIGHT($C7:$T7,LEN(Y$1)+2)="- "&amp;Y$1))</f>
        <v>1</v>
      </c>
      <c r="Z7" s="7">
        <f>SUMPRODUCT(--(LEFT($C7:$T7,LEN(Z$1)+2)=Z$1&amp;" -"))+SUMPRODUCT(--(RIGHT($C7:$T7,LEN(Z$1)+2)="- "&amp;Z$1))</f>
        <v>1</v>
      </c>
      <c r="AA7" s="7">
        <f>SUMPRODUCT(--(LEFT($C7:$T7,LEN(AA$1)+2)=AA$1&amp;" -"))+SUMPRODUCT(--(RIGHT($C7:$T7,LEN(AA$1)+2)="- "&amp;AA$1))</f>
        <v>1</v>
      </c>
      <c r="AB7" s="7">
        <f>SUMPRODUCT(--(LEFT($C7:$T7,LEN(AB$1)+2)=AB$1&amp;" -"))+SUMPRODUCT(--(RIGHT($C7:$T7,LEN(AB$1)+2)="- "&amp;AB$1))</f>
        <v>1</v>
      </c>
      <c r="AC7" s="7">
        <f>SUMPRODUCT(--(LEFT($C7:$T7,LEN(AC$1)+2)=AC$1&amp;" -"))+SUMPRODUCT(--(RIGHT($C7:$T7,LEN(AC$1)+2)="- "&amp;AC$1))</f>
        <v>1</v>
      </c>
      <c r="AD7" s="7">
        <f>SUMPRODUCT(--(LEFT($C7:$T7,LEN(AD$1)+2)=AD$1&amp;" -"))+SUMPRODUCT(--(RIGHT($C7:$T7,LEN(AD$1)+2)="- "&amp;AD$1))</f>
        <v>1</v>
      </c>
      <c r="AE7" s="7">
        <f>SUMPRODUCT(--(LEFT($C7:$T7,LEN(AE$1)+2)=AE$1&amp;" -"))+SUMPRODUCT(--(RIGHT($C7:$T7,LEN(AE$1)+2)="- "&amp;AE$1))</f>
        <v>1</v>
      </c>
      <c r="AF7" s="7">
        <f>SUMPRODUCT(--(LEFT($C7:$T7,LEN(AF$1)+2)=AF$1&amp;" -"))+SUMPRODUCT(--(RIGHT($C7:$T7,LEN(AF$1)+2)="- "&amp;AF$1))</f>
        <v>1</v>
      </c>
      <c r="AG7" s="7">
        <f>SUMPRODUCT(--(LEFT($C7:$T7,LEN(AG$1)+2)=AG$1&amp;" -"))+SUMPRODUCT(--(RIGHT($C7:$T7,LEN(AG$1)+2)="- "&amp;AG$1))</f>
        <v>1</v>
      </c>
      <c r="AH7" s="7">
        <f>SUMPRODUCT(--(LEFT($C7:$T7,LEN(AH$1)+2)=AH$1&amp;" -"))+SUMPRODUCT(--(RIGHT($C7:$T7,LEN(AH$1)+2)="- "&amp;AH$1))</f>
        <v>1</v>
      </c>
      <c r="AI7" s="7">
        <f>SUMPRODUCT(--(LEFT($C7:$T7,LEN(AI$1)+2)=AI$1&amp;" -"))+SUMPRODUCT(--(RIGHT($C7:$T7,LEN(AI$1)+2)="- "&amp;AI$1))</f>
        <v>1</v>
      </c>
      <c r="AJ7" s="7">
        <f>SUMPRODUCT(--(LEFT($C7:$T7,LEN(AJ$1)+2)=AJ$1&amp;" -"))+SUMPRODUCT(--(RIGHT($C7:$T7,LEN(AJ$1)+2)="- "&amp;AJ$1))</f>
        <v>1</v>
      </c>
      <c r="AK7" s="7">
        <f>SUMPRODUCT(--(LEFT($C7:$T7,LEN(AK$1)+2)=AK$1&amp;" -"))+SUMPRODUCT(--(RIGHT($C7:$T7,LEN(AK$1)+2)="- "&amp;AK$1))</f>
        <v>1</v>
      </c>
      <c r="AL7" s="7">
        <f>SUMPRODUCT(--(LEFT($C7:$T7,LEN(AL$1)+2)=AL$1&amp;" -"))+SUMPRODUCT(--(RIGHT($C7:$T7,LEN(AL$1)+2)="- "&amp;AL$1))</f>
        <v>1</v>
      </c>
      <c r="AM7" s="7">
        <f>SUMPRODUCT(--(LEFT($C7:$T7,LEN(AM$1)+2)=AM$1&amp;" -"))+SUMPRODUCT(--(RIGHT($C7:$T7,LEN(AM$1)+2)="- "&amp;AM$1))</f>
        <v>1</v>
      </c>
      <c r="AN7" s="7">
        <f>SUMPRODUCT(--(LEFT($C7:$T7,LEN(AN$1)+2)=AN$1&amp;" -"))+SUMPRODUCT(--(RIGHT($C7:$T7,LEN(AN$1)+2)="- "&amp;AN$1))</f>
        <v>1</v>
      </c>
      <c r="AO7" s="7">
        <f>SUMPRODUCT(--(LEFT($C7:$T7,LEN(AO$1)+2)=AO$1&amp;" -"))+SUMPRODUCT(--(RIGHT($C7:$T7,LEN(AO$1)+2)="- "&amp;AO$1))</f>
        <v>1</v>
      </c>
      <c r="AP7" s="7">
        <f>SUMPRODUCT(--(LEFT($C7:$T7,LEN(AP$1)+2)=AP$1&amp;" -"))+SUMPRODUCT(--(RIGHT($C7:$T7,LEN(AP$1)+2)="- "&amp;AP$1))</f>
        <v>1</v>
      </c>
      <c r="AQ7" s="7">
        <f>SUMPRODUCT(--(LEFT($C7:$T7,LEN(AQ$1)+2)=AQ$1&amp;" -"))+SUMPRODUCT(--(RIGHT($C7:$T7,LEN(AQ$1)+2)="- "&amp;AQ$1))</f>
        <v>1</v>
      </c>
      <c r="AR7" s="7">
        <f>SUMPRODUCT(--(LEFT($C7:$T7,LEN(AR$1)+2)=AR$1&amp;" -"))+SUMPRODUCT(--(RIGHT($C7:$T7,LEN(AR$1)+2)="- "&amp;AR$1))</f>
        <v>1</v>
      </c>
      <c r="AS7" s="7">
        <f>SUMPRODUCT(--(LEFT($C7:$T7,LEN(AS$1)+2)=AS$1&amp;" -"))+SUMPRODUCT(--(RIGHT($C7:$T7,LEN(AS$1)+2)="- "&amp;AS$1))</f>
        <v>1</v>
      </c>
      <c r="AT7" s="7">
        <f>SUMPRODUCT(--(LEFT($C7:$T7,LEN(AT$1)+2)=AT$1&amp;" -"))+SUMPRODUCT(--(RIGHT($C7:$T7,LEN(AT$1)+2)="- "&amp;AT$1))</f>
        <v>1</v>
      </c>
      <c r="AU7" s="7">
        <f>SUMPRODUCT(--(LEFT($C7:$T7,LEN(AU$1)+2)=AU$1&amp;" -"))+SUMPRODUCT(--(RIGHT($C7:$T7,LEN(AU$1)+2)="- "&amp;AU$1))</f>
        <v>1</v>
      </c>
      <c r="AV7" s="7">
        <f>SUMPRODUCT(--(LEFT($C7:$T7,LEN(AV$1)+2)=AV$1&amp;" -"))+SUMPRODUCT(--(RIGHT($C7:$T7,LEN(AV$1)+2)="- "&amp;AV$1))</f>
        <v>1</v>
      </c>
      <c r="AW7" s="7">
        <f>SUMPRODUCT(--(LEFT($C7:$T7,LEN(AW$1)+2)=AW$1&amp;" -"))+SUMPRODUCT(--(RIGHT($C7:$T7,LEN(AW$1)+2)="- "&amp;AW$1))</f>
        <v>1</v>
      </c>
      <c r="AX7" s="7">
        <f>SUMPRODUCT(--(LEFT($C7:$T7,LEN(AX$1)+2)=AX$1&amp;" -"))+SUMPRODUCT(--(RIGHT($C7:$T7,LEN(AX$1)+2)="- "&amp;AX$1))</f>
        <v>1</v>
      </c>
      <c r="AY7" s="7">
        <f>SUMPRODUCT(--(LEFT($C7:$T7,LEN(AY$1)+2)=AY$1&amp;" -"))+SUMPRODUCT(--(RIGHT($C7:$T7,LEN(AY$1)+2)="- "&amp;AY$1))</f>
        <v>1</v>
      </c>
      <c r="AZ7" s="7">
        <f>SUMPRODUCT(--(LEFT($C7:$T7,LEN(AZ$1)+2)=AZ$1&amp;" -"))+SUMPRODUCT(--(RIGHT($C7:$T7,LEN(AZ$1)+2)="- "&amp;AZ$1))</f>
        <v>1</v>
      </c>
      <c r="BA7" s="7">
        <f>SUMPRODUCT(--(LEFT($C7:$T7,LEN(BA$1)+2)=BA$1&amp;" -"))+SUMPRODUCT(--(RIGHT($C7:$T7,LEN(BA$1)+2)="- "&amp;BA$1))</f>
        <v>1</v>
      </c>
      <c r="BB7" s="7">
        <f>SUMPRODUCT(--(LEFT($C7:$T7,LEN(BB$1)+2)=BB$1&amp;" -"))+SUMPRODUCT(--(RIGHT($C7:$T7,LEN(BB$1)+2)="- "&amp;BB$1))</f>
        <v>1</v>
      </c>
      <c r="BC7" s="7">
        <f>SUMPRODUCT(--(LEFT($C7:$T7,LEN(BC$1)+2)=BC$1&amp;" -"))+SUMPRODUCT(--(RIGHT($C7:$T7,LEN(BC$1)+2)="- "&amp;BC$1))</f>
        <v>1</v>
      </c>
      <c r="BD7" s="7">
        <f>SUMPRODUCT(--(LEFT($C7:$T7,LEN(BD$1)+2)=BD$1&amp;" -"))+SUMPRODUCT(--(RIGHT($C7:$T7,LEN(BD$1)+2)="- "&amp;BD$1))</f>
        <v>1</v>
      </c>
      <c r="BE7" s="7">
        <f>SUMPRODUCT(--(LEFT($C7:$T7,LEN(BE$1)+2)=BE$1&amp;" -"))+SUMPRODUCT(--(RIGHT($C7:$T7,LEN(BE$1)+2)="- "&amp;BE$1))</f>
        <v>1</v>
      </c>
    </row>
    <row r="8" spans="2:57" x14ac:dyDescent="0.25">
      <c r="B8" s="23" t="s">
        <v>261</v>
      </c>
      <c r="C8" s="8" t="s">
        <v>41</v>
      </c>
      <c r="D8" s="9" t="s">
        <v>68</v>
      </c>
      <c r="E8" s="9" t="s">
        <v>69</v>
      </c>
      <c r="F8" s="9" t="s">
        <v>70</v>
      </c>
      <c r="G8" s="9" t="s">
        <v>71</v>
      </c>
      <c r="H8" s="9" t="s">
        <v>72</v>
      </c>
      <c r="I8" s="9" t="s">
        <v>73</v>
      </c>
      <c r="J8" s="9" t="s">
        <v>74</v>
      </c>
      <c r="K8" s="9" t="s">
        <v>75</v>
      </c>
      <c r="L8" s="9" t="s">
        <v>76</v>
      </c>
      <c r="M8" s="9" t="s">
        <v>77</v>
      </c>
      <c r="N8" s="9" t="s">
        <v>78</v>
      </c>
      <c r="O8" s="9" t="s">
        <v>39</v>
      </c>
      <c r="P8" s="9" t="s">
        <v>43</v>
      </c>
      <c r="Q8" s="9" t="s">
        <v>61</v>
      </c>
      <c r="R8" s="9" t="s">
        <v>79</v>
      </c>
      <c r="S8" s="9" t="s">
        <v>16</v>
      </c>
      <c r="T8" s="10" t="s">
        <v>80</v>
      </c>
      <c r="V8" s="7">
        <f>SUMPRODUCT(--(LEFT($C8:$T8,LEN(V$1)+2)=V$1&amp;" -"))+SUMPRODUCT(--(RIGHT($C8:$T8,LEN(V$1)+2)="- "&amp;V$1))</f>
        <v>1</v>
      </c>
      <c r="W8" s="7">
        <f>SUMPRODUCT(--(LEFT($C8:$T8,LEN(W$1)+2)=W$1&amp;" -"))+SUMPRODUCT(--(RIGHT($C8:$T8,LEN(W$1)+2)="- "&amp;W$1))</f>
        <v>1</v>
      </c>
      <c r="X8" s="7">
        <f>SUMPRODUCT(--(LEFT($C8:$T8,LEN(X$1)+2)=X$1&amp;" -"))+SUMPRODUCT(--(RIGHT($C8:$T8,LEN(X$1)+2)="- "&amp;X$1))</f>
        <v>1</v>
      </c>
      <c r="Y8" s="7">
        <f>SUMPRODUCT(--(LEFT($C8:$T8,LEN(Y$1)+2)=Y$1&amp;" -"))+SUMPRODUCT(--(RIGHT($C8:$T8,LEN(Y$1)+2)="- "&amp;Y$1))</f>
        <v>1</v>
      </c>
      <c r="Z8" s="7">
        <f>SUMPRODUCT(--(LEFT($C8:$T8,LEN(Z$1)+2)=Z$1&amp;" -"))+SUMPRODUCT(--(RIGHT($C8:$T8,LEN(Z$1)+2)="- "&amp;Z$1))</f>
        <v>1</v>
      </c>
      <c r="AA8" s="7">
        <f>SUMPRODUCT(--(LEFT($C8:$T8,LEN(AA$1)+2)=AA$1&amp;" -"))+SUMPRODUCT(--(RIGHT($C8:$T8,LEN(AA$1)+2)="- "&amp;AA$1))</f>
        <v>1</v>
      </c>
      <c r="AB8" s="7">
        <f>SUMPRODUCT(--(LEFT($C8:$T8,LEN(AB$1)+2)=AB$1&amp;" -"))+SUMPRODUCT(--(RIGHT($C8:$T8,LEN(AB$1)+2)="- "&amp;AB$1))</f>
        <v>1</v>
      </c>
      <c r="AC8" s="7">
        <f>SUMPRODUCT(--(LEFT($C8:$T8,LEN(AC$1)+2)=AC$1&amp;" -"))+SUMPRODUCT(--(RIGHT($C8:$T8,LEN(AC$1)+2)="- "&amp;AC$1))</f>
        <v>1</v>
      </c>
      <c r="AD8" s="7">
        <f>SUMPRODUCT(--(LEFT($C8:$T8,LEN(AD$1)+2)=AD$1&amp;" -"))+SUMPRODUCT(--(RIGHT($C8:$T8,LEN(AD$1)+2)="- "&amp;AD$1))</f>
        <v>1</v>
      </c>
      <c r="AE8" s="7">
        <f>SUMPRODUCT(--(LEFT($C8:$T8,LEN(AE$1)+2)=AE$1&amp;" -"))+SUMPRODUCT(--(RIGHT($C8:$T8,LEN(AE$1)+2)="- "&amp;AE$1))</f>
        <v>1</v>
      </c>
      <c r="AF8" s="7">
        <f>SUMPRODUCT(--(LEFT($C8:$T8,LEN(AF$1)+2)=AF$1&amp;" -"))+SUMPRODUCT(--(RIGHT($C8:$T8,LEN(AF$1)+2)="- "&amp;AF$1))</f>
        <v>1</v>
      </c>
      <c r="AG8" s="7">
        <f>SUMPRODUCT(--(LEFT($C8:$T8,LEN(AG$1)+2)=AG$1&amp;" -"))+SUMPRODUCT(--(RIGHT($C8:$T8,LEN(AG$1)+2)="- "&amp;AG$1))</f>
        <v>1</v>
      </c>
      <c r="AH8" s="7">
        <f>SUMPRODUCT(--(LEFT($C8:$T8,LEN(AH$1)+2)=AH$1&amp;" -"))+SUMPRODUCT(--(RIGHT($C8:$T8,LEN(AH$1)+2)="- "&amp;AH$1))</f>
        <v>1</v>
      </c>
      <c r="AI8" s="7">
        <f>SUMPRODUCT(--(LEFT($C8:$T8,LEN(AI$1)+2)=AI$1&amp;" -"))+SUMPRODUCT(--(RIGHT($C8:$T8,LEN(AI$1)+2)="- "&amp;AI$1))</f>
        <v>1</v>
      </c>
      <c r="AJ8" s="7">
        <f>SUMPRODUCT(--(LEFT($C8:$T8,LEN(AJ$1)+2)=AJ$1&amp;" -"))+SUMPRODUCT(--(RIGHT($C8:$T8,LEN(AJ$1)+2)="- "&amp;AJ$1))</f>
        <v>1</v>
      </c>
      <c r="AK8" s="7">
        <f>SUMPRODUCT(--(LEFT($C8:$T8,LEN(AK$1)+2)=AK$1&amp;" -"))+SUMPRODUCT(--(RIGHT($C8:$T8,LEN(AK$1)+2)="- "&amp;AK$1))</f>
        <v>1</v>
      </c>
      <c r="AL8" s="7">
        <f>SUMPRODUCT(--(LEFT($C8:$T8,LEN(AL$1)+2)=AL$1&amp;" -"))+SUMPRODUCT(--(RIGHT($C8:$T8,LEN(AL$1)+2)="- "&amp;AL$1))</f>
        <v>1</v>
      </c>
      <c r="AM8" s="7">
        <f>SUMPRODUCT(--(LEFT($C8:$T8,LEN(AM$1)+2)=AM$1&amp;" -"))+SUMPRODUCT(--(RIGHT($C8:$T8,LEN(AM$1)+2)="- "&amp;AM$1))</f>
        <v>1</v>
      </c>
      <c r="AN8" s="7">
        <f>SUMPRODUCT(--(LEFT($C8:$T8,LEN(AN$1)+2)=AN$1&amp;" -"))+SUMPRODUCT(--(RIGHT($C8:$T8,LEN(AN$1)+2)="- "&amp;AN$1))</f>
        <v>1</v>
      </c>
      <c r="AO8" s="7">
        <f>SUMPRODUCT(--(LEFT($C8:$T8,LEN(AO$1)+2)=AO$1&amp;" -"))+SUMPRODUCT(--(RIGHT($C8:$T8,LEN(AO$1)+2)="- "&amp;AO$1))</f>
        <v>1</v>
      </c>
      <c r="AP8" s="7">
        <f>SUMPRODUCT(--(LEFT($C8:$T8,LEN(AP$1)+2)=AP$1&amp;" -"))+SUMPRODUCT(--(RIGHT($C8:$T8,LEN(AP$1)+2)="- "&amp;AP$1))</f>
        <v>1</v>
      </c>
      <c r="AQ8" s="7">
        <f>SUMPRODUCT(--(LEFT($C8:$T8,LEN(AQ$1)+2)=AQ$1&amp;" -"))+SUMPRODUCT(--(RIGHT($C8:$T8,LEN(AQ$1)+2)="- "&amp;AQ$1))</f>
        <v>1</v>
      </c>
      <c r="AR8" s="7">
        <f>SUMPRODUCT(--(LEFT($C8:$T8,LEN(AR$1)+2)=AR$1&amp;" -"))+SUMPRODUCT(--(RIGHT($C8:$T8,LEN(AR$1)+2)="- "&amp;AR$1))</f>
        <v>1</v>
      </c>
      <c r="AS8" s="7">
        <f>SUMPRODUCT(--(LEFT($C8:$T8,LEN(AS$1)+2)=AS$1&amp;" -"))+SUMPRODUCT(--(RIGHT($C8:$T8,LEN(AS$1)+2)="- "&amp;AS$1))</f>
        <v>1</v>
      </c>
      <c r="AT8" s="7">
        <f>SUMPRODUCT(--(LEFT($C8:$T8,LEN(AT$1)+2)=AT$1&amp;" -"))+SUMPRODUCT(--(RIGHT($C8:$T8,LEN(AT$1)+2)="- "&amp;AT$1))</f>
        <v>1</v>
      </c>
      <c r="AU8" s="7">
        <f>SUMPRODUCT(--(LEFT($C8:$T8,LEN(AU$1)+2)=AU$1&amp;" -"))+SUMPRODUCT(--(RIGHT($C8:$T8,LEN(AU$1)+2)="- "&amp;AU$1))</f>
        <v>1</v>
      </c>
      <c r="AV8" s="7">
        <f>SUMPRODUCT(--(LEFT($C8:$T8,LEN(AV$1)+2)=AV$1&amp;" -"))+SUMPRODUCT(--(RIGHT($C8:$T8,LEN(AV$1)+2)="- "&amp;AV$1))</f>
        <v>1</v>
      </c>
      <c r="AW8" s="7">
        <f>SUMPRODUCT(--(LEFT($C8:$T8,LEN(AW$1)+2)=AW$1&amp;" -"))+SUMPRODUCT(--(RIGHT($C8:$T8,LEN(AW$1)+2)="- "&amp;AW$1))</f>
        <v>1</v>
      </c>
      <c r="AX8" s="7">
        <f>SUMPRODUCT(--(LEFT($C8:$T8,LEN(AX$1)+2)=AX$1&amp;" -"))+SUMPRODUCT(--(RIGHT($C8:$T8,LEN(AX$1)+2)="- "&amp;AX$1))</f>
        <v>1</v>
      </c>
      <c r="AY8" s="7">
        <f>SUMPRODUCT(--(LEFT($C8:$T8,LEN(AY$1)+2)=AY$1&amp;" -"))+SUMPRODUCT(--(RIGHT($C8:$T8,LEN(AY$1)+2)="- "&amp;AY$1))</f>
        <v>1</v>
      </c>
      <c r="AZ8" s="7">
        <f>SUMPRODUCT(--(LEFT($C8:$T8,LEN(AZ$1)+2)=AZ$1&amp;" -"))+SUMPRODUCT(--(RIGHT($C8:$T8,LEN(AZ$1)+2)="- "&amp;AZ$1))</f>
        <v>1</v>
      </c>
      <c r="BA8" s="7">
        <f>SUMPRODUCT(--(LEFT($C8:$T8,LEN(BA$1)+2)=BA$1&amp;" -"))+SUMPRODUCT(--(RIGHT($C8:$T8,LEN(BA$1)+2)="- "&amp;BA$1))</f>
        <v>1</v>
      </c>
      <c r="BB8" s="7">
        <f>SUMPRODUCT(--(LEFT($C8:$T8,LEN(BB$1)+2)=BB$1&amp;" -"))+SUMPRODUCT(--(RIGHT($C8:$T8,LEN(BB$1)+2)="- "&amp;BB$1))</f>
        <v>1</v>
      </c>
      <c r="BC8" s="7">
        <f>SUMPRODUCT(--(LEFT($C8:$T8,LEN(BC$1)+2)=BC$1&amp;" -"))+SUMPRODUCT(--(RIGHT($C8:$T8,LEN(BC$1)+2)="- "&amp;BC$1))</f>
        <v>1</v>
      </c>
      <c r="BD8" s="7">
        <f>SUMPRODUCT(--(LEFT($C8:$T8,LEN(BD$1)+2)=BD$1&amp;" -"))+SUMPRODUCT(--(RIGHT($C8:$T8,LEN(BD$1)+2)="- "&amp;BD$1))</f>
        <v>1</v>
      </c>
      <c r="BE8" s="7">
        <f>SUMPRODUCT(--(LEFT($C8:$T8,LEN(BE$1)+2)=BE$1&amp;" -"))+SUMPRODUCT(--(RIGHT($C8:$T8,LEN(BE$1)+2)="- "&amp;BE$1))</f>
        <v>1</v>
      </c>
    </row>
    <row r="9" spans="2:57" x14ac:dyDescent="0.25">
      <c r="B9" s="23" t="s">
        <v>262</v>
      </c>
      <c r="C9" s="8" t="s">
        <v>81</v>
      </c>
      <c r="D9" s="9" t="s">
        <v>16</v>
      </c>
      <c r="E9" s="9" t="s">
        <v>82</v>
      </c>
      <c r="F9" s="9" t="s">
        <v>83</v>
      </c>
      <c r="G9" s="9" t="s">
        <v>84</v>
      </c>
      <c r="H9" s="9" t="s">
        <v>85</v>
      </c>
      <c r="I9" s="9" t="s">
        <v>86</v>
      </c>
      <c r="J9" s="9" t="s">
        <v>87</v>
      </c>
      <c r="K9" s="9" t="s">
        <v>88</v>
      </c>
      <c r="L9" s="9" t="s">
        <v>89</v>
      </c>
      <c r="M9" s="9" t="s">
        <v>90</v>
      </c>
      <c r="N9" s="9" t="s">
        <v>91</v>
      </c>
      <c r="O9" s="9" t="s">
        <v>92</v>
      </c>
      <c r="P9" s="9" t="s">
        <v>93</v>
      </c>
      <c r="Q9" s="9" t="s">
        <v>94</v>
      </c>
      <c r="R9" s="9" t="s">
        <v>95</v>
      </c>
      <c r="S9" s="9" t="s">
        <v>96</v>
      </c>
      <c r="T9" s="10" t="s">
        <v>33</v>
      </c>
      <c r="V9" s="7">
        <f>SUMPRODUCT(--(LEFT($C9:$T9,LEN(V$1)+2)=V$1&amp;" -"))+SUMPRODUCT(--(RIGHT($C9:$T9,LEN(V$1)+2)="- "&amp;V$1))</f>
        <v>1</v>
      </c>
      <c r="W9" s="7">
        <f>SUMPRODUCT(--(LEFT($C9:$T9,LEN(W$1)+2)=W$1&amp;" -"))+SUMPRODUCT(--(RIGHT($C9:$T9,LEN(W$1)+2)="- "&amp;W$1))</f>
        <v>1</v>
      </c>
      <c r="X9" s="7">
        <f>SUMPRODUCT(--(LEFT($C9:$T9,LEN(X$1)+2)=X$1&amp;" -"))+SUMPRODUCT(--(RIGHT($C9:$T9,LEN(X$1)+2)="- "&amp;X$1))</f>
        <v>1</v>
      </c>
      <c r="Y9" s="7">
        <f>SUMPRODUCT(--(LEFT($C9:$T9,LEN(Y$1)+2)=Y$1&amp;" -"))+SUMPRODUCT(--(RIGHT($C9:$T9,LEN(Y$1)+2)="- "&amp;Y$1))</f>
        <v>1</v>
      </c>
      <c r="Z9" s="7">
        <f>SUMPRODUCT(--(LEFT($C9:$T9,LEN(Z$1)+2)=Z$1&amp;" -"))+SUMPRODUCT(--(RIGHT($C9:$T9,LEN(Z$1)+2)="- "&amp;Z$1))</f>
        <v>1</v>
      </c>
      <c r="AA9" s="7">
        <f>SUMPRODUCT(--(LEFT($C9:$T9,LEN(AA$1)+2)=AA$1&amp;" -"))+SUMPRODUCT(--(RIGHT($C9:$T9,LEN(AA$1)+2)="- "&amp;AA$1))</f>
        <v>1</v>
      </c>
      <c r="AB9" s="7">
        <f>SUMPRODUCT(--(LEFT($C9:$T9,LEN(AB$1)+2)=AB$1&amp;" -"))+SUMPRODUCT(--(RIGHT($C9:$T9,LEN(AB$1)+2)="- "&amp;AB$1))</f>
        <v>1</v>
      </c>
      <c r="AC9" s="7">
        <f>SUMPRODUCT(--(LEFT($C9:$T9,LEN(AC$1)+2)=AC$1&amp;" -"))+SUMPRODUCT(--(RIGHT($C9:$T9,LEN(AC$1)+2)="- "&amp;AC$1))</f>
        <v>1</v>
      </c>
      <c r="AD9" s="7">
        <f>SUMPRODUCT(--(LEFT($C9:$T9,LEN(AD$1)+2)=AD$1&amp;" -"))+SUMPRODUCT(--(RIGHT($C9:$T9,LEN(AD$1)+2)="- "&amp;AD$1))</f>
        <v>1</v>
      </c>
      <c r="AE9" s="7">
        <f>SUMPRODUCT(--(LEFT($C9:$T9,LEN(AE$1)+2)=AE$1&amp;" -"))+SUMPRODUCT(--(RIGHT($C9:$T9,LEN(AE$1)+2)="- "&amp;AE$1))</f>
        <v>1</v>
      </c>
      <c r="AF9" s="7">
        <f>SUMPRODUCT(--(LEFT($C9:$T9,LEN(AF$1)+2)=AF$1&amp;" -"))+SUMPRODUCT(--(RIGHT($C9:$T9,LEN(AF$1)+2)="- "&amp;AF$1))</f>
        <v>1</v>
      </c>
      <c r="AG9" s="7">
        <f>SUMPRODUCT(--(LEFT($C9:$T9,LEN(AG$1)+2)=AG$1&amp;" -"))+SUMPRODUCT(--(RIGHT($C9:$T9,LEN(AG$1)+2)="- "&amp;AG$1))</f>
        <v>1</v>
      </c>
      <c r="AH9" s="7">
        <f>SUMPRODUCT(--(LEFT($C9:$T9,LEN(AH$1)+2)=AH$1&amp;" -"))+SUMPRODUCT(--(RIGHT($C9:$T9,LEN(AH$1)+2)="- "&amp;AH$1))</f>
        <v>1</v>
      </c>
      <c r="AI9" s="7">
        <f>SUMPRODUCT(--(LEFT($C9:$T9,LEN(AI$1)+2)=AI$1&amp;" -"))+SUMPRODUCT(--(RIGHT($C9:$T9,LEN(AI$1)+2)="- "&amp;AI$1))</f>
        <v>1</v>
      </c>
      <c r="AJ9" s="7">
        <f>SUMPRODUCT(--(LEFT($C9:$T9,LEN(AJ$1)+2)=AJ$1&amp;" -"))+SUMPRODUCT(--(RIGHT($C9:$T9,LEN(AJ$1)+2)="- "&amp;AJ$1))</f>
        <v>1</v>
      </c>
      <c r="AK9" s="7">
        <f>SUMPRODUCT(--(LEFT($C9:$T9,LEN(AK$1)+2)=AK$1&amp;" -"))+SUMPRODUCT(--(RIGHT($C9:$T9,LEN(AK$1)+2)="- "&amp;AK$1))</f>
        <v>1</v>
      </c>
      <c r="AL9" s="7">
        <f>SUMPRODUCT(--(LEFT($C9:$T9,LEN(AL$1)+2)=AL$1&amp;" -"))+SUMPRODUCT(--(RIGHT($C9:$T9,LEN(AL$1)+2)="- "&amp;AL$1))</f>
        <v>1</v>
      </c>
      <c r="AM9" s="7">
        <f>SUMPRODUCT(--(LEFT($C9:$T9,LEN(AM$1)+2)=AM$1&amp;" -"))+SUMPRODUCT(--(RIGHT($C9:$T9,LEN(AM$1)+2)="- "&amp;AM$1))</f>
        <v>1</v>
      </c>
      <c r="AN9" s="7">
        <f>SUMPRODUCT(--(LEFT($C9:$T9,LEN(AN$1)+2)=AN$1&amp;" -"))+SUMPRODUCT(--(RIGHT($C9:$T9,LEN(AN$1)+2)="- "&amp;AN$1))</f>
        <v>1</v>
      </c>
      <c r="AO9" s="7">
        <f>SUMPRODUCT(--(LEFT($C9:$T9,LEN(AO$1)+2)=AO$1&amp;" -"))+SUMPRODUCT(--(RIGHT($C9:$T9,LEN(AO$1)+2)="- "&amp;AO$1))</f>
        <v>1</v>
      </c>
      <c r="AP9" s="7">
        <f>SUMPRODUCT(--(LEFT($C9:$T9,LEN(AP$1)+2)=AP$1&amp;" -"))+SUMPRODUCT(--(RIGHT($C9:$T9,LEN(AP$1)+2)="- "&amp;AP$1))</f>
        <v>1</v>
      </c>
      <c r="AQ9" s="7">
        <f>SUMPRODUCT(--(LEFT($C9:$T9,LEN(AQ$1)+2)=AQ$1&amp;" -"))+SUMPRODUCT(--(RIGHT($C9:$T9,LEN(AQ$1)+2)="- "&amp;AQ$1))</f>
        <v>1</v>
      </c>
      <c r="AR9" s="7">
        <f>SUMPRODUCT(--(LEFT($C9:$T9,LEN(AR$1)+2)=AR$1&amp;" -"))+SUMPRODUCT(--(RIGHT($C9:$T9,LEN(AR$1)+2)="- "&amp;AR$1))</f>
        <v>1</v>
      </c>
      <c r="AS9" s="7">
        <f>SUMPRODUCT(--(LEFT($C9:$T9,LEN(AS$1)+2)=AS$1&amp;" -"))+SUMPRODUCT(--(RIGHT($C9:$T9,LEN(AS$1)+2)="- "&amp;AS$1))</f>
        <v>1</v>
      </c>
      <c r="AT9" s="7">
        <f>SUMPRODUCT(--(LEFT($C9:$T9,LEN(AT$1)+2)=AT$1&amp;" -"))+SUMPRODUCT(--(RIGHT($C9:$T9,LEN(AT$1)+2)="- "&amp;AT$1))</f>
        <v>1</v>
      </c>
      <c r="AU9" s="7">
        <f>SUMPRODUCT(--(LEFT($C9:$T9,LEN(AU$1)+2)=AU$1&amp;" -"))+SUMPRODUCT(--(RIGHT($C9:$T9,LEN(AU$1)+2)="- "&amp;AU$1))</f>
        <v>1</v>
      </c>
      <c r="AV9" s="7">
        <f>SUMPRODUCT(--(LEFT($C9:$T9,LEN(AV$1)+2)=AV$1&amp;" -"))+SUMPRODUCT(--(RIGHT($C9:$T9,LEN(AV$1)+2)="- "&amp;AV$1))</f>
        <v>1</v>
      </c>
      <c r="AW9" s="7">
        <f>SUMPRODUCT(--(LEFT($C9:$T9,LEN(AW$1)+2)=AW$1&amp;" -"))+SUMPRODUCT(--(RIGHT($C9:$T9,LEN(AW$1)+2)="- "&amp;AW$1))</f>
        <v>1</v>
      </c>
      <c r="AX9" s="7">
        <f>SUMPRODUCT(--(LEFT($C9:$T9,LEN(AX$1)+2)=AX$1&amp;" -"))+SUMPRODUCT(--(RIGHT($C9:$T9,LEN(AX$1)+2)="- "&amp;AX$1))</f>
        <v>1</v>
      </c>
      <c r="AY9" s="7">
        <f>SUMPRODUCT(--(LEFT($C9:$T9,LEN(AY$1)+2)=AY$1&amp;" -"))+SUMPRODUCT(--(RIGHT($C9:$T9,LEN(AY$1)+2)="- "&amp;AY$1))</f>
        <v>1</v>
      </c>
      <c r="AZ9" s="7">
        <f>SUMPRODUCT(--(LEFT($C9:$T9,LEN(AZ$1)+2)=AZ$1&amp;" -"))+SUMPRODUCT(--(RIGHT($C9:$T9,LEN(AZ$1)+2)="- "&amp;AZ$1))</f>
        <v>1</v>
      </c>
      <c r="BA9" s="7">
        <f>SUMPRODUCT(--(LEFT($C9:$T9,LEN(BA$1)+2)=BA$1&amp;" -"))+SUMPRODUCT(--(RIGHT($C9:$T9,LEN(BA$1)+2)="- "&amp;BA$1))</f>
        <v>1</v>
      </c>
      <c r="BB9" s="7">
        <f>SUMPRODUCT(--(LEFT($C9:$T9,LEN(BB$1)+2)=BB$1&amp;" -"))+SUMPRODUCT(--(RIGHT($C9:$T9,LEN(BB$1)+2)="- "&amp;BB$1))</f>
        <v>1</v>
      </c>
      <c r="BC9" s="7">
        <f>SUMPRODUCT(--(LEFT($C9:$T9,LEN(BC$1)+2)=BC$1&amp;" -"))+SUMPRODUCT(--(RIGHT($C9:$T9,LEN(BC$1)+2)="- "&amp;BC$1))</f>
        <v>1</v>
      </c>
      <c r="BD9" s="7">
        <f>SUMPRODUCT(--(LEFT($C9:$T9,LEN(BD$1)+2)=BD$1&amp;" -"))+SUMPRODUCT(--(RIGHT($C9:$T9,LEN(BD$1)+2)="- "&amp;BD$1))</f>
        <v>1</v>
      </c>
      <c r="BE9" s="7">
        <f>SUMPRODUCT(--(LEFT($C9:$T9,LEN(BE$1)+2)=BE$1&amp;" -"))+SUMPRODUCT(--(RIGHT($C9:$T9,LEN(BE$1)+2)="- "&amp;BE$1))</f>
        <v>1</v>
      </c>
    </row>
    <row r="10" spans="2:57" x14ac:dyDescent="0.25">
      <c r="B10" s="23" t="s">
        <v>263</v>
      </c>
      <c r="C10" s="8" t="s">
        <v>97</v>
      </c>
      <c r="D10" s="9" t="s">
        <v>11</v>
      </c>
      <c r="E10" s="9" t="s">
        <v>98</v>
      </c>
      <c r="F10" s="9" t="s">
        <v>99</v>
      </c>
      <c r="G10" s="9" t="s">
        <v>100</v>
      </c>
      <c r="H10" s="9" t="s">
        <v>101</v>
      </c>
      <c r="I10" s="9" t="s">
        <v>102</v>
      </c>
      <c r="J10" s="9" t="s">
        <v>103</v>
      </c>
      <c r="K10" s="9" t="s">
        <v>104</v>
      </c>
      <c r="L10" s="9" t="s">
        <v>105</v>
      </c>
      <c r="M10" s="9" t="s">
        <v>106</v>
      </c>
      <c r="N10" s="9" t="s">
        <v>107</v>
      </c>
      <c r="O10" s="9" t="s">
        <v>108</v>
      </c>
      <c r="P10" s="9" t="s">
        <v>109</v>
      </c>
      <c r="Q10" s="9" t="s">
        <v>110</v>
      </c>
      <c r="R10" s="9" t="s">
        <v>111</v>
      </c>
      <c r="S10" s="9" t="s">
        <v>43</v>
      </c>
      <c r="T10" s="10" t="s">
        <v>112</v>
      </c>
      <c r="V10" s="7">
        <f>SUMPRODUCT(--(LEFT($C10:$T10,LEN(V$1)+2)=V$1&amp;" -"))+SUMPRODUCT(--(RIGHT($C10:$T10,LEN(V$1)+2)="- "&amp;V$1))</f>
        <v>1</v>
      </c>
      <c r="W10" s="7">
        <f>SUMPRODUCT(--(LEFT($C10:$T10,LEN(W$1)+2)=W$1&amp;" -"))+SUMPRODUCT(--(RIGHT($C10:$T10,LEN(W$1)+2)="- "&amp;W$1))</f>
        <v>1</v>
      </c>
      <c r="X10" s="7">
        <f>SUMPRODUCT(--(LEFT($C10:$T10,LEN(X$1)+2)=X$1&amp;" -"))+SUMPRODUCT(--(RIGHT($C10:$T10,LEN(X$1)+2)="- "&amp;X$1))</f>
        <v>1</v>
      </c>
      <c r="Y10" s="7">
        <f>SUMPRODUCT(--(LEFT($C10:$T10,LEN(Y$1)+2)=Y$1&amp;" -"))+SUMPRODUCT(--(RIGHT($C10:$T10,LEN(Y$1)+2)="- "&amp;Y$1))</f>
        <v>1</v>
      </c>
      <c r="Z10" s="7">
        <f>SUMPRODUCT(--(LEFT($C10:$T10,LEN(Z$1)+2)=Z$1&amp;" -"))+SUMPRODUCT(--(RIGHT($C10:$T10,LEN(Z$1)+2)="- "&amp;Z$1))</f>
        <v>1</v>
      </c>
      <c r="AA10" s="7">
        <f>SUMPRODUCT(--(LEFT($C10:$T10,LEN(AA$1)+2)=AA$1&amp;" -"))+SUMPRODUCT(--(RIGHT($C10:$T10,LEN(AA$1)+2)="- "&amp;AA$1))</f>
        <v>1</v>
      </c>
      <c r="AB10" s="7">
        <f>SUMPRODUCT(--(LEFT($C10:$T10,LEN(AB$1)+2)=AB$1&amp;" -"))+SUMPRODUCT(--(RIGHT($C10:$T10,LEN(AB$1)+2)="- "&amp;AB$1))</f>
        <v>1</v>
      </c>
      <c r="AC10" s="7">
        <f>SUMPRODUCT(--(LEFT($C10:$T10,LEN(AC$1)+2)=AC$1&amp;" -"))+SUMPRODUCT(--(RIGHT($C10:$T10,LEN(AC$1)+2)="- "&amp;AC$1))</f>
        <v>1</v>
      </c>
      <c r="AD10" s="7">
        <f>SUMPRODUCT(--(LEFT($C10:$T10,LEN(AD$1)+2)=AD$1&amp;" -"))+SUMPRODUCT(--(RIGHT($C10:$T10,LEN(AD$1)+2)="- "&amp;AD$1))</f>
        <v>1</v>
      </c>
      <c r="AE10" s="7">
        <f>SUMPRODUCT(--(LEFT($C10:$T10,LEN(AE$1)+2)=AE$1&amp;" -"))+SUMPRODUCT(--(RIGHT($C10:$T10,LEN(AE$1)+2)="- "&amp;AE$1))</f>
        <v>1</v>
      </c>
      <c r="AF10" s="7">
        <f>SUMPRODUCT(--(LEFT($C10:$T10,LEN(AF$1)+2)=AF$1&amp;" -"))+SUMPRODUCT(--(RIGHT($C10:$T10,LEN(AF$1)+2)="- "&amp;AF$1))</f>
        <v>1</v>
      </c>
      <c r="AG10" s="7">
        <f>SUMPRODUCT(--(LEFT($C10:$T10,LEN(AG$1)+2)=AG$1&amp;" -"))+SUMPRODUCT(--(RIGHT($C10:$T10,LEN(AG$1)+2)="- "&amp;AG$1))</f>
        <v>1</v>
      </c>
      <c r="AH10" s="7">
        <f>SUMPRODUCT(--(LEFT($C10:$T10,LEN(AH$1)+2)=AH$1&amp;" -"))+SUMPRODUCT(--(RIGHT($C10:$T10,LEN(AH$1)+2)="- "&amp;AH$1))</f>
        <v>1</v>
      </c>
      <c r="AI10" s="7">
        <f>SUMPRODUCT(--(LEFT($C10:$T10,LEN(AI$1)+2)=AI$1&amp;" -"))+SUMPRODUCT(--(RIGHT($C10:$T10,LEN(AI$1)+2)="- "&amp;AI$1))</f>
        <v>1</v>
      </c>
      <c r="AJ10" s="7">
        <f>SUMPRODUCT(--(LEFT($C10:$T10,LEN(AJ$1)+2)=AJ$1&amp;" -"))+SUMPRODUCT(--(RIGHT($C10:$T10,LEN(AJ$1)+2)="- "&amp;AJ$1))</f>
        <v>1</v>
      </c>
      <c r="AK10" s="7">
        <f>SUMPRODUCT(--(LEFT($C10:$T10,LEN(AK$1)+2)=AK$1&amp;" -"))+SUMPRODUCT(--(RIGHT($C10:$T10,LEN(AK$1)+2)="- "&amp;AK$1))</f>
        <v>1</v>
      </c>
      <c r="AL10" s="7">
        <f>SUMPRODUCT(--(LEFT($C10:$T10,LEN(AL$1)+2)=AL$1&amp;" -"))+SUMPRODUCT(--(RIGHT($C10:$T10,LEN(AL$1)+2)="- "&amp;AL$1))</f>
        <v>1</v>
      </c>
      <c r="AM10" s="7">
        <f>SUMPRODUCT(--(LEFT($C10:$T10,LEN(AM$1)+2)=AM$1&amp;" -"))+SUMPRODUCT(--(RIGHT($C10:$T10,LEN(AM$1)+2)="- "&amp;AM$1))</f>
        <v>1</v>
      </c>
      <c r="AN10" s="7">
        <f>SUMPRODUCT(--(LEFT($C10:$T10,LEN(AN$1)+2)=AN$1&amp;" -"))+SUMPRODUCT(--(RIGHT($C10:$T10,LEN(AN$1)+2)="- "&amp;AN$1))</f>
        <v>1</v>
      </c>
      <c r="AO10" s="7">
        <f>SUMPRODUCT(--(LEFT($C10:$T10,LEN(AO$1)+2)=AO$1&amp;" -"))+SUMPRODUCT(--(RIGHT($C10:$T10,LEN(AO$1)+2)="- "&amp;AO$1))</f>
        <v>1</v>
      </c>
      <c r="AP10" s="7">
        <f>SUMPRODUCT(--(LEFT($C10:$T10,LEN(AP$1)+2)=AP$1&amp;" -"))+SUMPRODUCT(--(RIGHT($C10:$T10,LEN(AP$1)+2)="- "&amp;AP$1))</f>
        <v>1</v>
      </c>
      <c r="AQ10" s="7">
        <f>SUMPRODUCT(--(LEFT($C10:$T10,LEN(AQ$1)+2)=AQ$1&amp;" -"))+SUMPRODUCT(--(RIGHT($C10:$T10,LEN(AQ$1)+2)="- "&amp;AQ$1))</f>
        <v>1</v>
      </c>
      <c r="AR10" s="7">
        <f>SUMPRODUCT(--(LEFT($C10:$T10,LEN(AR$1)+2)=AR$1&amp;" -"))+SUMPRODUCT(--(RIGHT($C10:$T10,LEN(AR$1)+2)="- "&amp;AR$1))</f>
        <v>1</v>
      </c>
      <c r="AS10" s="7">
        <f>SUMPRODUCT(--(LEFT($C10:$T10,LEN(AS$1)+2)=AS$1&amp;" -"))+SUMPRODUCT(--(RIGHT($C10:$T10,LEN(AS$1)+2)="- "&amp;AS$1))</f>
        <v>1</v>
      </c>
      <c r="AT10" s="7">
        <f>SUMPRODUCT(--(LEFT($C10:$T10,LEN(AT$1)+2)=AT$1&amp;" -"))+SUMPRODUCT(--(RIGHT($C10:$T10,LEN(AT$1)+2)="- "&amp;AT$1))</f>
        <v>1</v>
      </c>
      <c r="AU10" s="7">
        <f>SUMPRODUCT(--(LEFT($C10:$T10,LEN(AU$1)+2)=AU$1&amp;" -"))+SUMPRODUCT(--(RIGHT($C10:$T10,LEN(AU$1)+2)="- "&amp;AU$1))</f>
        <v>1</v>
      </c>
      <c r="AV10" s="7">
        <f>SUMPRODUCT(--(LEFT($C10:$T10,LEN(AV$1)+2)=AV$1&amp;" -"))+SUMPRODUCT(--(RIGHT($C10:$T10,LEN(AV$1)+2)="- "&amp;AV$1))</f>
        <v>1</v>
      </c>
      <c r="AW10" s="7">
        <f>SUMPRODUCT(--(LEFT($C10:$T10,LEN(AW$1)+2)=AW$1&amp;" -"))+SUMPRODUCT(--(RIGHT($C10:$T10,LEN(AW$1)+2)="- "&amp;AW$1))</f>
        <v>1</v>
      </c>
      <c r="AX10" s="7">
        <f>SUMPRODUCT(--(LEFT($C10:$T10,LEN(AX$1)+2)=AX$1&amp;" -"))+SUMPRODUCT(--(RIGHT($C10:$T10,LEN(AX$1)+2)="- "&amp;AX$1))</f>
        <v>1</v>
      </c>
      <c r="AY10" s="7">
        <f>SUMPRODUCT(--(LEFT($C10:$T10,LEN(AY$1)+2)=AY$1&amp;" -"))+SUMPRODUCT(--(RIGHT($C10:$T10,LEN(AY$1)+2)="- "&amp;AY$1))</f>
        <v>1</v>
      </c>
      <c r="AZ10" s="7">
        <f>SUMPRODUCT(--(LEFT($C10:$T10,LEN(AZ$1)+2)=AZ$1&amp;" -"))+SUMPRODUCT(--(RIGHT($C10:$T10,LEN(AZ$1)+2)="- "&amp;AZ$1))</f>
        <v>1</v>
      </c>
      <c r="BA10" s="7">
        <f>SUMPRODUCT(--(LEFT($C10:$T10,LEN(BA$1)+2)=BA$1&amp;" -"))+SUMPRODUCT(--(RIGHT($C10:$T10,LEN(BA$1)+2)="- "&amp;BA$1))</f>
        <v>1</v>
      </c>
      <c r="BB10" s="7">
        <f>SUMPRODUCT(--(LEFT($C10:$T10,LEN(BB$1)+2)=BB$1&amp;" -"))+SUMPRODUCT(--(RIGHT($C10:$T10,LEN(BB$1)+2)="- "&amp;BB$1))</f>
        <v>1</v>
      </c>
      <c r="BC10" s="7">
        <f>SUMPRODUCT(--(LEFT($C10:$T10,LEN(BC$1)+2)=BC$1&amp;" -"))+SUMPRODUCT(--(RIGHT($C10:$T10,LEN(BC$1)+2)="- "&amp;BC$1))</f>
        <v>1</v>
      </c>
      <c r="BD10" s="7">
        <f>SUMPRODUCT(--(LEFT($C10:$T10,LEN(BD$1)+2)=BD$1&amp;" -"))+SUMPRODUCT(--(RIGHT($C10:$T10,LEN(BD$1)+2)="- "&amp;BD$1))</f>
        <v>1</v>
      </c>
      <c r="BE10" s="7">
        <f>SUMPRODUCT(--(LEFT($C10:$T10,LEN(BE$1)+2)=BE$1&amp;" -"))+SUMPRODUCT(--(RIGHT($C10:$T10,LEN(BE$1)+2)="- "&amp;BE$1))</f>
        <v>1</v>
      </c>
    </row>
    <row r="11" spans="2:57" x14ac:dyDescent="0.25">
      <c r="B11" s="23" t="s">
        <v>264</v>
      </c>
      <c r="C11" s="8" t="s">
        <v>113</v>
      </c>
      <c r="D11" s="9" t="s">
        <v>10</v>
      </c>
      <c r="E11" s="9" t="s">
        <v>114</v>
      </c>
      <c r="F11" s="9" t="s">
        <v>115</v>
      </c>
      <c r="G11" s="9" t="s">
        <v>116</v>
      </c>
      <c r="H11" s="9" t="s">
        <v>80</v>
      </c>
      <c r="I11" s="9" t="s">
        <v>33</v>
      </c>
      <c r="J11" s="9" t="s">
        <v>38</v>
      </c>
      <c r="K11" s="9" t="s">
        <v>49</v>
      </c>
      <c r="L11" s="9" t="s">
        <v>117</v>
      </c>
      <c r="M11" s="9" t="s">
        <v>118</v>
      </c>
      <c r="N11" s="9" t="s">
        <v>119</v>
      </c>
      <c r="O11" s="9" t="s">
        <v>120</v>
      </c>
      <c r="P11" s="9" t="s">
        <v>108</v>
      </c>
      <c r="Q11" s="9" t="s">
        <v>121</v>
      </c>
      <c r="R11" s="9" t="s">
        <v>30</v>
      </c>
      <c r="S11" s="9" t="s">
        <v>122</v>
      </c>
      <c r="T11" s="10" t="s">
        <v>123</v>
      </c>
      <c r="V11" s="7">
        <f>SUMPRODUCT(--(LEFT($C11:$T11,LEN(V$1)+2)=V$1&amp;" -"))+SUMPRODUCT(--(RIGHT($C11:$T11,LEN(V$1)+2)="- "&amp;V$1))</f>
        <v>1</v>
      </c>
      <c r="W11" s="7">
        <f>SUMPRODUCT(--(LEFT($C11:$T11,LEN(W$1)+2)=W$1&amp;" -"))+SUMPRODUCT(--(RIGHT($C11:$T11,LEN(W$1)+2)="- "&amp;W$1))</f>
        <v>1</v>
      </c>
      <c r="X11" s="7">
        <f>SUMPRODUCT(--(LEFT($C11:$T11,LEN(X$1)+2)=X$1&amp;" -"))+SUMPRODUCT(--(RIGHT($C11:$T11,LEN(X$1)+2)="- "&amp;X$1))</f>
        <v>1</v>
      </c>
      <c r="Y11" s="7">
        <f>SUMPRODUCT(--(LEFT($C11:$T11,LEN(Y$1)+2)=Y$1&amp;" -"))+SUMPRODUCT(--(RIGHT($C11:$T11,LEN(Y$1)+2)="- "&amp;Y$1))</f>
        <v>1</v>
      </c>
      <c r="Z11" s="7">
        <f>SUMPRODUCT(--(LEFT($C11:$T11,LEN(Z$1)+2)=Z$1&amp;" -"))+SUMPRODUCT(--(RIGHT($C11:$T11,LEN(Z$1)+2)="- "&amp;Z$1))</f>
        <v>1</v>
      </c>
      <c r="AA11" s="7">
        <f>SUMPRODUCT(--(LEFT($C11:$T11,LEN(AA$1)+2)=AA$1&amp;" -"))+SUMPRODUCT(--(RIGHT($C11:$T11,LEN(AA$1)+2)="- "&amp;AA$1))</f>
        <v>1</v>
      </c>
      <c r="AB11" s="7">
        <f>SUMPRODUCT(--(LEFT($C11:$T11,LEN(AB$1)+2)=AB$1&amp;" -"))+SUMPRODUCT(--(RIGHT($C11:$T11,LEN(AB$1)+2)="- "&amp;AB$1))</f>
        <v>1</v>
      </c>
      <c r="AC11" s="7">
        <f>SUMPRODUCT(--(LEFT($C11:$T11,LEN(AC$1)+2)=AC$1&amp;" -"))+SUMPRODUCT(--(RIGHT($C11:$T11,LEN(AC$1)+2)="- "&amp;AC$1))</f>
        <v>1</v>
      </c>
      <c r="AD11" s="7">
        <f>SUMPRODUCT(--(LEFT($C11:$T11,LEN(AD$1)+2)=AD$1&amp;" -"))+SUMPRODUCT(--(RIGHT($C11:$T11,LEN(AD$1)+2)="- "&amp;AD$1))</f>
        <v>1</v>
      </c>
      <c r="AE11" s="7">
        <f>SUMPRODUCT(--(LEFT($C11:$T11,LEN(AE$1)+2)=AE$1&amp;" -"))+SUMPRODUCT(--(RIGHT($C11:$T11,LEN(AE$1)+2)="- "&amp;AE$1))</f>
        <v>1</v>
      </c>
      <c r="AF11" s="7">
        <f>SUMPRODUCT(--(LEFT($C11:$T11,LEN(AF$1)+2)=AF$1&amp;" -"))+SUMPRODUCT(--(RIGHT($C11:$T11,LEN(AF$1)+2)="- "&amp;AF$1))</f>
        <v>1</v>
      </c>
      <c r="AG11" s="7">
        <f>SUMPRODUCT(--(LEFT($C11:$T11,LEN(AG$1)+2)=AG$1&amp;" -"))+SUMPRODUCT(--(RIGHT($C11:$T11,LEN(AG$1)+2)="- "&amp;AG$1))</f>
        <v>1</v>
      </c>
      <c r="AH11" s="7">
        <f>SUMPRODUCT(--(LEFT($C11:$T11,LEN(AH$1)+2)=AH$1&amp;" -"))+SUMPRODUCT(--(RIGHT($C11:$T11,LEN(AH$1)+2)="- "&amp;AH$1))</f>
        <v>1</v>
      </c>
      <c r="AI11" s="7">
        <f>SUMPRODUCT(--(LEFT($C11:$T11,LEN(AI$1)+2)=AI$1&amp;" -"))+SUMPRODUCT(--(RIGHT($C11:$T11,LEN(AI$1)+2)="- "&amp;AI$1))</f>
        <v>1</v>
      </c>
      <c r="AJ11" s="7">
        <f>SUMPRODUCT(--(LEFT($C11:$T11,LEN(AJ$1)+2)=AJ$1&amp;" -"))+SUMPRODUCT(--(RIGHT($C11:$T11,LEN(AJ$1)+2)="- "&amp;AJ$1))</f>
        <v>1</v>
      </c>
      <c r="AK11" s="7">
        <f>SUMPRODUCT(--(LEFT($C11:$T11,LEN(AK$1)+2)=AK$1&amp;" -"))+SUMPRODUCT(--(RIGHT($C11:$T11,LEN(AK$1)+2)="- "&amp;AK$1))</f>
        <v>1</v>
      </c>
      <c r="AL11" s="7">
        <f>SUMPRODUCT(--(LEFT($C11:$T11,LEN(AL$1)+2)=AL$1&amp;" -"))+SUMPRODUCT(--(RIGHT($C11:$T11,LEN(AL$1)+2)="- "&amp;AL$1))</f>
        <v>1</v>
      </c>
      <c r="AM11" s="7">
        <f>SUMPRODUCT(--(LEFT($C11:$T11,LEN(AM$1)+2)=AM$1&amp;" -"))+SUMPRODUCT(--(RIGHT($C11:$T11,LEN(AM$1)+2)="- "&amp;AM$1))</f>
        <v>1</v>
      </c>
      <c r="AN11" s="7">
        <f>SUMPRODUCT(--(LEFT($C11:$T11,LEN(AN$1)+2)=AN$1&amp;" -"))+SUMPRODUCT(--(RIGHT($C11:$T11,LEN(AN$1)+2)="- "&amp;AN$1))</f>
        <v>1</v>
      </c>
      <c r="AO11" s="7">
        <f>SUMPRODUCT(--(LEFT($C11:$T11,LEN(AO$1)+2)=AO$1&amp;" -"))+SUMPRODUCT(--(RIGHT($C11:$T11,LEN(AO$1)+2)="- "&amp;AO$1))</f>
        <v>1</v>
      </c>
      <c r="AP11" s="7">
        <f>SUMPRODUCT(--(LEFT($C11:$T11,LEN(AP$1)+2)=AP$1&amp;" -"))+SUMPRODUCT(--(RIGHT($C11:$T11,LEN(AP$1)+2)="- "&amp;AP$1))</f>
        <v>1</v>
      </c>
      <c r="AQ11" s="7">
        <f>SUMPRODUCT(--(LEFT($C11:$T11,LEN(AQ$1)+2)=AQ$1&amp;" -"))+SUMPRODUCT(--(RIGHT($C11:$T11,LEN(AQ$1)+2)="- "&amp;AQ$1))</f>
        <v>1</v>
      </c>
      <c r="AR11" s="7">
        <f>SUMPRODUCT(--(LEFT($C11:$T11,LEN(AR$1)+2)=AR$1&amp;" -"))+SUMPRODUCT(--(RIGHT($C11:$T11,LEN(AR$1)+2)="- "&amp;AR$1))</f>
        <v>1</v>
      </c>
      <c r="AS11" s="7">
        <f>SUMPRODUCT(--(LEFT($C11:$T11,LEN(AS$1)+2)=AS$1&amp;" -"))+SUMPRODUCT(--(RIGHT($C11:$T11,LEN(AS$1)+2)="- "&amp;AS$1))</f>
        <v>1</v>
      </c>
      <c r="AT11" s="7">
        <f>SUMPRODUCT(--(LEFT($C11:$T11,LEN(AT$1)+2)=AT$1&amp;" -"))+SUMPRODUCT(--(RIGHT($C11:$T11,LEN(AT$1)+2)="- "&amp;AT$1))</f>
        <v>1</v>
      </c>
      <c r="AU11" s="7">
        <f>SUMPRODUCT(--(LEFT($C11:$T11,LEN(AU$1)+2)=AU$1&amp;" -"))+SUMPRODUCT(--(RIGHT($C11:$T11,LEN(AU$1)+2)="- "&amp;AU$1))</f>
        <v>1</v>
      </c>
      <c r="AV11" s="7">
        <f>SUMPRODUCT(--(LEFT($C11:$T11,LEN(AV$1)+2)=AV$1&amp;" -"))+SUMPRODUCT(--(RIGHT($C11:$T11,LEN(AV$1)+2)="- "&amp;AV$1))</f>
        <v>1</v>
      </c>
      <c r="AW11" s="7">
        <f>SUMPRODUCT(--(LEFT($C11:$T11,LEN(AW$1)+2)=AW$1&amp;" -"))+SUMPRODUCT(--(RIGHT($C11:$T11,LEN(AW$1)+2)="- "&amp;AW$1))</f>
        <v>1</v>
      </c>
      <c r="AX11" s="7">
        <f>SUMPRODUCT(--(LEFT($C11:$T11,LEN(AX$1)+2)=AX$1&amp;" -"))+SUMPRODUCT(--(RIGHT($C11:$T11,LEN(AX$1)+2)="- "&amp;AX$1))</f>
        <v>1</v>
      </c>
      <c r="AY11" s="7">
        <f>SUMPRODUCT(--(LEFT($C11:$T11,LEN(AY$1)+2)=AY$1&amp;" -"))+SUMPRODUCT(--(RIGHT($C11:$T11,LEN(AY$1)+2)="- "&amp;AY$1))</f>
        <v>1</v>
      </c>
      <c r="AZ11" s="7">
        <f>SUMPRODUCT(--(LEFT($C11:$T11,LEN(AZ$1)+2)=AZ$1&amp;" -"))+SUMPRODUCT(--(RIGHT($C11:$T11,LEN(AZ$1)+2)="- "&amp;AZ$1))</f>
        <v>1</v>
      </c>
      <c r="BA11" s="7">
        <f>SUMPRODUCT(--(LEFT($C11:$T11,LEN(BA$1)+2)=BA$1&amp;" -"))+SUMPRODUCT(--(RIGHT($C11:$T11,LEN(BA$1)+2)="- "&amp;BA$1))</f>
        <v>1</v>
      </c>
      <c r="BB11" s="7">
        <f>SUMPRODUCT(--(LEFT($C11:$T11,LEN(BB$1)+2)=BB$1&amp;" -"))+SUMPRODUCT(--(RIGHT($C11:$T11,LEN(BB$1)+2)="- "&amp;BB$1))</f>
        <v>1</v>
      </c>
      <c r="BC11" s="7">
        <f>SUMPRODUCT(--(LEFT($C11:$T11,LEN(BC$1)+2)=BC$1&amp;" -"))+SUMPRODUCT(--(RIGHT($C11:$T11,LEN(BC$1)+2)="- "&amp;BC$1))</f>
        <v>1</v>
      </c>
      <c r="BD11" s="7">
        <f>SUMPRODUCT(--(LEFT($C11:$T11,LEN(BD$1)+2)=BD$1&amp;" -"))+SUMPRODUCT(--(RIGHT($C11:$T11,LEN(BD$1)+2)="- "&amp;BD$1))</f>
        <v>1</v>
      </c>
      <c r="BE11" s="7">
        <f>SUMPRODUCT(--(LEFT($C11:$T11,LEN(BE$1)+2)=BE$1&amp;" -"))+SUMPRODUCT(--(RIGHT($C11:$T11,LEN(BE$1)+2)="- "&amp;BE$1))</f>
        <v>1</v>
      </c>
    </row>
    <row r="12" spans="2:57" ht="15.75" thickBot="1" x14ac:dyDescent="0.3">
      <c r="B12" s="23" t="s">
        <v>265</v>
      </c>
      <c r="C12" s="11" t="s">
        <v>124</v>
      </c>
      <c r="D12" s="12" t="s">
        <v>125</v>
      </c>
      <c r="E12" s="12" t="s">
        <v>16</v>
      </c>
      <c r="F12" s="12" t="s">
        <v>15</v>
      </c>
      <c r="G12" s="12" t="s">
        <v>126</v>
      </c>
      <c r="H12" s="12" t="s">
        <v>39</v>
      </c>
      <c r="I12" s="12" t="s">
        <v>127</v>
      </c>
      <c r="J12" s="12" t="s">
        <v>65</v>
      </c>
      <c r="K12" s="12" t="s">
        <v>128</v>
      </c>
      <c r="L12" s="12" t="s">
        <v>129</v>
      </c>
      <c r="M12" s="12" t="s">
        <v>130</v>
      </c>
      <c r="N12" s="12" t="s">
        <v>131</v>
      </c>
      <c r="O12" s="12" t="s">
        <v>132</v>
      </c>
      <c r="P12" s="12" t="s">
        <v>73</v>
      </c>
      <c r="Q12" s="12" t="s">
        <v>22</v>
      </c>
      <c r="R12" s="12" t="s">
        <v>133</v>
      </c>
      <c r="S12" s="12" t="s">
        <v>118</v>
      </c>
      <c r="T12" s="13" t="s">
        <v>53</v>
      </c>
      <c r="V12" s="7">
        <f>SUMPRODUCT(--(LEFT($C12:$T12,LEN(V$1)+2)=V$1&amp;" -"))+SUMPRODUCT(--(RIGHT($C12:$T12,LEN(V$1)+2)="- "&amp;V$1))</f>
        <v>1</v>
      </c>
      <c r="W12" s="7">
        <f>SUMPRODUCT(--(LEFT($C12:$T12,LEN(W$1)+2)=W$1&amp;" -"))+SUMPRODUCT(--(RIGHT($C12:$T12,LEN(W$1)+2)="- "&amp;W$1))</f>
        <v>1</v>
      </c>
      <c r="X12" s="7">
        <f>SUMPRODUCT(--(LEFT($C12:$T12,LEN(X$1)+2)=X$1&amp;" -"))+SUMPRODUCT(--(RIGHT($C12:$T12,LEN(X$1)+2)="- "&amp;X$1))</f>
        <v>1</v>
      </c>
      <c r="Y12" s="7">
        <f>SUMPRODUCT(--(LEFT($C12:$T12,LEN(Y$1)+2)=Y$1&amp;" -"))+SUMPRODUCT(--(RIGHT($C12:$T12,LEN(Y$1)+2)="- "&amp;Y$1))</f>
        <v>1</v>
      </c>
      <c r="Z12" s="7">
        <f>SUMPRODUCT(--(LEFT($C12:$T12,LEN(Z$1)+2)=Z$1&amp;" -"))+SUMPRODUCT(--(RIGHT($C12:$T12,LEN(Z$1)+2)="- "&amp;Z$1))</f>
        <v>1</v>
      </c>
      <c r="AA12" s="7">
        <f>SUMPRODUCT(--(LEFT($C12:$T12,LEN(AA$1)+2)=AA$1&amp;" -"))+SUMPRODUCT(--(RIGHT($C12:$T12,LEN(AA$1)+2)="- "&amp;AA$1))</f>
        <v>1</v>
      </c>
      <c r="AB12" s="7">
        <f>SUMPRODUCT(--(LEFT($C12:$T12,LEN(AB$1)+2)=AB$1&amp;" -"))+SUMPRODUCT(--(RIGHT($C12:$T12,LEN(AB$1)+2)="- "&amp;AB$1))</f>
        <v>1</v>
      </c>
      <c r="AC12" s="7">
        <f>SUMPRODUCT(--(LEFT($C12:$T12,LEN(AC$1)+2)=AC$1&amp;" -"))+SUMPRODUCT(--(RIGHT($C12:$T12,LEN(AC$1)+2)="- "&amp;AC$1))</f>
        <v>1</v>
      </c>
      <c r="AD12" s="7">
        <f>SUMPRODUCT(--(LEFT($C12:$T12,LEN(AD$1)+2)=AD$1&amp;" -"))+SUMPRODUCT(--(RIGHT($C12:$T12,LEN(AD$1)+2)="- "&amp;AD$1))</f>
        <v>1</v>
      </c>
      <c r="AE12" s="7">
        <f>SUMPRODUCT(--(LEFT($C12:$T12,LEN(AE$1)+2)=AE$1&amp;" -"))+SUMPRODUCT(--(RIGHT($C12:$T12,LEN(AE$1)+2)="- "&amp;AE$1))</f>
        <v>1</v>
      </c>
      <c r="AF12" s="7">
        <f>SUMPRODUCT(--(LEFT($C12:$T12,LEN(AF$1)+2)=AF$1&amp;" -"))+SUMPRODUCT(--(RIGHT($C12:$T12,LEN(AF$1)+2)="- "&amp;AF$1))</f>
        <v>1</v>
      </c>
      <c r="AG12" s="7">
        <f>SUMPRODUCT(--(LEFT($C12:$T12,LEN(AG$1)+2)=AG$1&amp;" -"))+SUMPRODUCT(--(RIGHT($C12:$T12,LEN(AG$1)+2)="- "&amp;AG$1))</f>
        <v>1</v>
      </c>
      <c r="AH12" s="7">
        <f>SUMPRODUCT(--(LEFT($C12:$T12,LEN(AH$1)+2)=AH$1&amp;" -"))+SUMPRODUCT(--(RIGHT($C12:$T12,LEN(AH$1)+2)="- "&amp;AH$1))</f>
        <v>1</v>
      </c>
      <c r="AI12" s="7">
        <f>SUMPRODUCT(--(LEFT($C12:$T12,LEN(AI$1)+2)=AI$1&amp;" -"))+SUMPRODUCT(--(RIGHT($C12:$T12,LEN(AI$1)+2)="- "&amp;AI$1))</f>
        <v>1</v>
      </c>
      <c r="AJ12" s="7">
        <f>SUMPRODUCT(--(LEFT($C12:$T12,LEN(AJ$1)+2)=AJ$1&amp;" -"))+SUMPRODUCT(--(RIGHT($C12:$T12,LEN(AJ$1)+2)="- "&amp;AJ$1))</f>
        <v>1</v>
      </c>
      <c r="AK12" s="7">
        <f>SUMPRODUCT(--(LEFT($C12:$T12,LEN(AK$1)+2)=AK$1&amp;" -"))+SUMPRODUCT(--(RIGHT($C12:$T12,LEN(AK$1)+2)="- "&amp;AK$1))</f>
        <v>1</v>
      </c>
      <c r="AL12" s="7">
        <f>SUMPRODUCT(--(LEFT($C12:$T12,LEN(AL$1)+2)=AL$1&amp;" -"))+SUMPRODUCT(--(RIGHT($C12:$T12,LEN(AL$1)+2)="- "&amp;AL$1))</f>
        <v>1</v>
      </c>
      <c r="AM12" s="7">
        <f>SUMPRODUCT(--(LEFT($C12:$T12,LEN(AM$1)+2)=AM$1&amp;" -"))+SUMPRODUCT(--(RIGHT($C12:$T12,LEN(AM$1)+2)="- "&amp;AM$1))</f>
        <v>1</v>
      </c>
      <c r="AN12" s="7">
        <f>SUMPRODUCT(--(LEFT($C12:$T12,LEN(AN$1)+2)=AN$1&amp;" -"))+SUMPRODUCT(--(RIGHT($C12:$T12,LEN(AN$1)+2)="- "&amp;AN$1))</f>
        <v>1</v>
      </c>
      <c r="AO12" s="7">
        <f>SUMPRODUCT(--(LEFT($C12:$T12,LEN(AO$1)+2)=AO$1&amp;" -"))+SUMPRODUCT(--(RIGHT($C12:$T12,LEN(AO$1)+2)="- "&amp;AO$1))</f>
        <v>1</v>
      </c>
      <c r="AP12" s="7">
        <f>SUMPRODUCT(--(LEFT($C12:$T12,LEN(AP$1)+2)=AP$1&amp;" -"))+SUMPRODUCT(--(RIGHT($C12:$T12,LEN(AP$1)+2)="- "&amp;AP$1))</f>
        <v>1</v>
      </c>
      <c r="AQ12" s="7">
        <f>SUMPRODUCT(--(LEFT($C12:$T12,LEN(AQ$1)+2)=AQ$1&amp;" -"))+SUMPRODUCT(--(RIGHT($C12:$T12,LEN(AQ$1)+2)="- "&amp;AQ$1))</f>
        <v>1</v>
      </c>
      <c r="AR12" s="7">
        <f>SUMPRODUCT(--(LEFT($C12:$T12,LEN(AR$1)+2)=AR$1&amp;" -"))+SUMPRODUCT(--(RIGHT($C12:$T12,LEN(AR$1)+2)="- "&amp;AR$1))</f>
        <v>1</v>
      </c>
      <c r="AS12" s="7">
        <f>SUMPRODUCT(--(LEFT($C12:$T12,LEN(AS$1)+2)=AS$1&amp;" -"))+SUMPRODUCT(--(RIGHT($C12:$T12,LEN(AS$1)+2)="- "&amp;AS$1))</f>
        <v>1</v>
      </c>
      <c r="AT12" s="7">
        <f>SUMPRODUCT(--(LEFT($C12:$T12,LEN(AT$1)+2)=AT$1&amp;" -"))+SUMPRODUCT(--(RIGHT($C12:$T12,LEN(AT$1)+2)="- "&amp;AT$1))</f>
        <v>1</v>
      </c>
      <c r="AU12" s="7">
        <f>SUMPRODUCT(--(LEFT($C12:$T12,LEN(AU$1)+2)=AU$1&amp;" -"))+SUMPRODUCT(--(RIGHT($C12:$T12,LEN(AU$1)+2)="- "&amp;AU$1))</f>
        <v>1</v>
      </c>
      <c r="AV12" s="7">
        <f>SUMPRODUCT(--(LEFT($C12:$T12,LEN(AV$1)+2)=AV$1&amp;" -"))+SUMPRODUCT(--(RIGHT($C12:$T12,LEN(AV$1)+2)="- "&amp;AV$1))</f>
        <v>1</v>
      </c>
      <c r="AW12" s="7">
        <f>SUMPRODUCT(--(LEFT($C12:$T12,LEN(AW$1)+2)=AW$1&amp;" -"))+SUMPRODUCT(--(RIGHT($C12:$T12,LEN(AW$1)+2)="- "&amp;AW$1))</f>
        <v>1</v>
      </c>
      <c r="AX12" s="7">
        <f>SUMPRODUCT(--(LEFT($C12:$T12,LEN(AX$1)+2)=AX$1&amp;" -"))+SUMPRODUCT(--(RIGHT($C12:$T12,LEN(AX$1)+2)="- "&amp;AX$1))</f>
        <v>1</v>
      </c>
      <c r="AY12" s="7">
        <f>SUMPRODUCT(--(LEFT($C12:$T12,LEN(AY$1)+2)=AY$1&amp;" -"))+SUMPRODUCT(--(RIGHT($C12:$T12,LEN(AY$1)+2)="- "&amp;AY$1))</f>
        <v>1</v>
      </c>
      <c r="AZ12" s="7">
        <f>SUMPRODUCT(--(LEFT($C12:$T12,LEN(AZ$1)+2)=AZ$1&amp;" -"))+SUMPRODUCT(--(RIGHT($C12:$T12,LEN(AZ$1)+2)="- "&amp;AZ$1))</f>
        <v>1</v>
      </c>
      <c r="BA12" s="7">
        <f>SUMPRODUCT(--(LEFT($C12:$T12,LEN(BA$1)+2)=BA$1&amp;" -"))+SUMPRODUCT(--(RIGHT($C12:$T12,LEN(BA$1)+2)="- "&amp;BA$1))</f>
        <v>1</v>
      </c>
      <c r="BB12" s="7">
        <f>SUMPRODUCT(--(LEFT($C12:$T12,LEN(BB$1)+2)=BB$1&amp;" -"))+SUMPRODUCT(--(RIGHT($C12:$T12,LEN(BB$1)+2)="- "&amp;BB$1))</f>
        <v>1</v>
      </c>
      <c r="BC12" s="7">
        <f>SUMPRODUCT(--(LEFT($C12:$T12,LEN(BC$1)+2)=BC$1&amp;" -"))+SUMPRODUCT(--(RIGHT($C12:$T12,LEN(BC$1)+2)="- "&amp;BC$1))</f>
        <v>1</v>
      </c>
      <c r="BD12" s="7">
        <f>SUMPRODUCT(--(LEFT($C12:$T12,LEN(BD$1)+2)=BD$1&amp;" -"))+SUMPRODUCT(--(RIGHT($C12:$T12,LEN(BD$1)+2)="- "&amp;BD$1))</f>
        <v>1</v>
      </c>
      <c r="BE12" s="7">
        <f>SUMPRODUCT(--(LEFT($C12:$T12,LEN(BE$1)+2)=BE$1&amp;" -"))+SUMPRODUCT(--(RIGHT($C12:$T12,LEN(BE$1)+2)="- "&amp;BE$1))</f>
        <v>1</v>
      </c>
    </row>
    <row r="13" spans="2:57" x14ac:dyDescent="0.25">
      <c r="B13" s="23" t="s">
        <v>266</v>
      </c>
      <c r="C13" s="4" t="s">
        <v>72</v>
      </c>
      <c r="D13" s="5" t="s">
        <v>134</v>
      </c>
      <c r="E13" s="5" t="s">
        <v>135</v>
      </c>
      <c r="F13" s="5" t="s">
        <v>136</v>
      </c>
      <c r="G13" s="5" t="s">
        <v>137</v>
      </c>
      <c r="H13" s="5" t="s">
        <v>138</v>
      </c>
      <c r="I13" s="5" t="s">
        <v>139</v>
      </c>
      <c r="J13" s="5" t="s">
        <v>140</v>
      </c>
      <c r="K13" s="5" t="s">
        <v>141</v>
      </c>
      <c r="L13" s="5" t="s">
        <v>142</v>
      </c>
      <c r="M13" s="5" t="s">
        <v>31</v>
      </c>
      <c r="N13" s="5" t="s">
        <v>143</v>
      </c>
      <c r="O13" s="5" t="s">
        <v>144</v>
      </c>
      <c r="P13" s="5" t="s">
        <v>145</v>
      </c>
      <c r="Q13" s="5" t="s">
        <v>47</v>
      </c>
      <c r="R13" s="5" t="s">
        <v>146</v>
      </c>
      <c r="S13" s="5" t="s">
        <v>104</v>
      </c>
      <c r="T13" s="6" t="s">
        <v>147</v>
      </c>
      <c r="V13" s="7">
        <f>SUMPRODUCT(--(LEFT($C13:$T13,LEN(V$1)+2)=V$1&amp;" -"))+SUMPRODUCT(--(RIGHT($C13:$T13,LEN(V$1)+2)="- "&amp;V$1))</f>
        <v>1</v>
      </c>
      <c r="W13" s="7">
        <f>SUMPRODUCT(--(LEFT($C13:$T13,LEN(W$1)+2)=W$1&amp;" -"))+SUMPRODUCT(--(RIGHT($C13:$T13,LEN(W$1)+2)="- "&amp;W$1))</f>
        <v>1</v>
      </c>
      <c r="X13" s="7">
        <f>SUMPRODUCT(--(LEFT($C13:$T13,LEN(X$1)+2)=X$1&amp;" -"))+SUMPRODUCT(--(RIGHT($C13:$T13,LEN(X$1)+2)="- "&amp;X$1))</f>
        <v>1</v>
      </c>
      <c r="Y13" s="7">
        <f>SUMPRODUCT(--(LEFT($C13:$T13,LEN(Y$1)+2)=Y$1&amp;" -"))+SUMPRODUCT(--(RIGHT($C13:$T13,LEN(Y$1)+2)="- "&amp;Y$1))</f>
        <v>1</v>
      </c>
      <c r="Z13" s="7">
        <f>SUMPRODUCT(--(LEFT($C13:$T13,LEN(Z$1)+2)=Z$1&amp;" -"))+SUMPRODUCT(--(RIGHT($C13:$T13,LEN(Z$1)+2)="- "&amp;Z$1))</f>
        <v>1</v>
      </c>
      <c r="AA13" s="7">
        <f>SUMPRODUCT(--(LEFT($C13:$T13,LEN(AA$1)+2)=AA$1&amp;" -"))+SUMPRODUCT(--(RIGHT($C13:$T13,LEN(AA$1)+2)="- "&amp;AA$1))</f>
        <v>1</v>
      </c>
      <c r="AB13" s="7">
        <f>SUMPRODUCT(--(LEFT($C13:$T13,LEN(AB$1)+2)=AB$1&amp;" -"))+SUMPRODUCT(--(RIGHT($C13:$T13,LEN(AB$1)+2)="- "&amp;AB$1))</f>
        <v>1</v>
      </c>
      <c r="AC13" s="7">
        <f>SUMPRODUCT(--(LEFT($C13:$T13,LEN(AC$1)+2)=AC$1&amp;" -"))+SUMPRODUCT(--(RIGHT($C13:$T13,LEN(AC$1)+2)="- "&amp;AC$1))</f>
        <v>1</v>
      </c>
      <c r="AD13" s="7">
        <f>SUMPRODUCT(--(LEFT($C13:$T13,LEN(AD$1)+2)=AD$1&amp;" -"))+SUMPRODUCT(--(RIGHT($C13:$T13,LEN(AD$1)+2)="- "&amp;AD$1))</f>
        <v>1</v>
      </c>
      <c r="AE13" s="7">
        <f>SUMPRODUCT(--(LEFT($C13:$T13,LEN(AE$1)+2)=AE$1&amp;" -"))+SUMPRODUCT(--(RIGHT($C13:$T13,LEN(AE$1)+2)="- "&amp;AE$1))</f>
        <v>1</v>
      </c>
      <c r="AF13" s="7">
        <f>SUMPRODUCT(--(LEFT($C13:$T13,LEN(AF$1)+2)=AF$1&amp;" -"))+SUMPRODUCT(--(RIGHT($C13:$T13,LEN(AF$1)+2)="- "&amp;AF$1))</f>
        <v>1</v>
      </c>
      <c r="AG13" s="7">
        <f>SUMPRODUCT(--(LEFT($C13:$T13,LEN(AG$1)+2)=AG$1&amp;" -"))+SUMPRODUCT(--(RIGHT($C13:$T13,LEN(AG$1)+2)="- "&amp;AG$1))</f>
        <v>1</v>
      </c>
      <c r="AH13" s="7">
        <f>SUMPRODUCT(--(LEFT($C13:$T13,LEN(AH$1)+2)=AH$1&amp;" -"))+SUMPRODUCT(--(RIGHT($C13:$T13,LEN(AH$1)+2)="- "&amp;AH$1))</f>
        <v>1</v>
      </c>
      <c r="AI13" s="7">
        <f>SUMPRODUCT(--(LEFT($C13:$T13,LEN(AI$1)+2)=AI$1&amp;" -"))+SUMPRODUCT(--(RIGHT($C13:$T13,LEN(AI$1)+2)="- "&amp;AI$1))</f>
        <v>1</v>
      </c>
      <c r="AJ13" s="7">
        <f>SUMPRODUCT(--(LEFT($C13:$T13,LEN(AJ$1)+2)=AJ$1&amp;" -"))+SUMPRODUCT(--(RIGHT($C13:$T13,LEN(AJ$1)+2)="- "&amp;AJ$1))</f>
        <v>1</v>
      </c>
      <c r="AK13" s="7">
        <f>SUMPRODUCT(--(LEFT($C13:$T13,LEN(AK$1)+2)=AK$1&amp;" -"))+SUMPRODUCT(--(RIGHT($C13:$T13,LEN(AK$1)+2)="- "&amp;AK$1))</f>
        <v>1</v>
      </c>
      <c r="AL13" s="7">
        <f>SUMPRODUCT(--(LEFT($C13:$T13,LEN(AL$1)+2)=AL$1&amp;" -"))+SUMPRODUCT(--(RIGHT($C13:$T13,LEN(AL$1)+2)="- "&amp;AL$1))</f>
        <v>1</v>
      </c>
      <c r="AM13" s="7">
        <f>SUMPRODUCT(--(LEFT($C13:$T13,LEN(AM$1)+2)=AM$1&amp;" -"))+SUMPRODUCT(--(RIGHT($C13:$T13,LEN(AM$1)+2)="- "&amp;AM$1))</f>
        <v>1</v>
      </c>
      <c r="AN13" s="7">
        <f>SUMPRODUCT(--(LEFT($C13:$T13,LEN(AN$1)+2)=AN$1&amp;" -"))+SUMPRODUCT(--(RIGHT($C13:$T13,LEN(AN$1)+2)="- "&amp;AN$1))</f>
        <v>1</v>
      </c>
      <c r="AO13" s="7">
        <f>SUMPRODUCT(--(LEFT($C13:$T13,LEN(AO$1)+2)=AO$1&amp;" -"))+SUMPRODUCT(--(RIGHT($C13:$T13,LEN(AO$1)+2)="- "&amp;AO$1))</f>
        <v>1</v>
      </c>
      <c r="AP13" s="7">
        <f>SUMPRODUCT(--(LEFT($C13:$T13,LEN(AP$1)+2)=AP$1&amp;" -"))+SUMPRODUCT(--(RIGHT($C13:$T13,LEN(AP$1)+2)="- "&amp;AP$1))</f>
        <v>1</v>
      </c>
      <c r="AQ13" s="7">
        <f>SUMPRODUCT(--(LEFT($C13:$T13,LEN(AQ$1)+2)=AQ$1&amp;" -"))+SUMPRODUCT(--(RIGHT($C13:$T13,LEN(AQ$1)+2)="- "&amp;AQ$1))</f>
        <v>1</v>
      </c>
      <c r="AR13" s="7">
        <f>SUMPRODUCT(--(LEFT($C13:$T13,LEN(AR$1)+2)=AR$1&amp;" -"))+SUMPRODUCT(--(RIGHT($C13:$T13,LEN(AR$1)+2)="- "&amp;AR$1))</f>
        <v>1</v>
      </c>
      <c r="AS13" s="7">
        <f>SUMPRODUCT(--(LEFT($C13:$T13,LEN(AS$1)+2)=AS$1&amp;" -"))+SUMPRODUCT(--(RIGHT($C13:$T13,LEN(AS$1)+2)="- "&amp;AS$1))</f>
        <v>1</v>
      </c>
      <c r="AT13" s="7">
        <f>SUMPRODUCT(--(LEFT($C13:$T13,LEN(AT$1)+2)=AT$1&amp;" -"))+SUMPRODUCT(--(RIGHT($C13:$T13,LEN(AT$1)+2)="- "&amp;AT$1))</f>
        <v>1</v>
      </c>
      <c r="AU13" s="7">
        <f>SUMPRODUCT(--(LEFT($C13:$T13,LEN(AU$1)+2)=AU$1&amp;" -"))+SUMPRODUCT(--(RIGHT($C13:$T13,LEN(AU$1)+2)="- "&amp;AU$1))</f>
        <v>1</v>
      </c>
      <c r="AV13" s="7">
        <f>SUMPRODUCT(--(LEFT($C13:$T13,LEN(AV$1)+2)=AV$1&amp;" -"))+SUMPRODUCT(--(RIGHT($C13:$T13,LEN(AV$1)+2)="- "&amp;AV$1))</f>
        <v>1</v>
      </c>
      <c r="AW13" s="7">
        <f>SUMPRODUCT(--(LEFT($C13:$T13,LEN(AW$1)+2)=AW$1&amp;" -"))+SUMPRODUCT(--(RIGHT($C13:$T13,LEN(AW$1)+2)="- "&amp;AW$1))</f>
        <v>1</v>
      </c>
      <c r="AX13" s="7">
        <f>SUMPRODUCT(--(LEFT($C13:$T13,LEN(AX$1)+2)=AX$1&amp;" -"))+SUMPRODUCT(--(RIGHT($C13:$T13,LEN(AX$1)+2)="- "&amp;AX$1))</f>
        <v>1</v>
      </c>
      <c r="AY13" s="7">
        <f>SUMPRODUCT(--(LEFT($C13:$T13,LEN(AY$1)+2)=AY$1&amp;" -"))+SUMPRODUCT(--(RIGHT($C13:$T13,LEN(AY$1)+2)="- "&amp;AY$1))</f>
        <v>1</v>
      </c>
      <c r="AZ13" s="7">
        <f>SUMPRODUCT(--(LEFT($C13:$T13,LEN(AZ$1)+2)=AZ$1&amp;" -"))+SUMPRODUCT(--(RIGHT($C13:$T13,LEN(AZ$1)+2)="- "&amp;AZ$1))</f>
        <v>1</v>
      </c>
      <c r="BA13" s="7">
        <f>SUMPRODUCT(--(LEFT($C13:$T13,LEN(BA$1)+2)=BA$1&amp;" -"))+SUMPRODUCT(--(RIGHT($C13:$T13,LEN(BA$1)+2)="- "&amp;BA$1))</f>
        <v>1</v>
      </c>
      <c r="BB13" s="7">
        <f>SUMPRODUCT(--(LEFT($C13:$T13,LEN(BB$1)+2)=BB$1&amp;" -"))+SUMPRODUCT(--(RIGHT($C13:$T13,LEN(BB$1)+2)="- "&amp;BB$1))</f>
        <v>1</v>
      </c>
      <c r="BC13" s="7">
        <f>SUMPRODUCT(--(LEFT($C13:$T13,LEN(BC$1)+2)=BC$1&amp;" -"))+SUMPRODUCT(--(RIGHT($C13:$T13,LEN(BC$1)+2)="- "&amp;BC$1))</f>
        <v>1</v>
      </c>
      <c r="BD13" s="7">
        <f>SUMPRODUCT(--(LEFT($C13:$T13,LEN(BD$1)+2)=BD$1&amp;" -"))+SUMPRODUCT(--(RIGHT($C13:$T13,LEN(BD$1)+2)="- "&amp;BD$1))</f>
        <v>1</v>
      </c>
      <c r="BE13" s="7">
        <f>SUMPRODUCT(--(LEFT($C13:$T13,LEN(BE$1)+2)=BE$1&amp;" -"))+SUMPRODUCT(--(RIGHT($C13:$T13,LEN(BE$1)+2)="- "&amp;BE$1))</f>
        <v>1</v>
      </c>
    </row>
    <row r="14" spans="2:57" x14ac:dyDescent="0.25">
      <c r="B14" s="23" t="s">
        <v>267</v>
      </c>
      <c r="C14" s="8" t="s">
        <v>148</v>
      </c>
      <c r="D14" s="9" t="s">
        <v>149</v>
      </c>
      <c r="E14" s="9" t="s">
        <v>150</v>
      </c>
      <c r="F14" s="9" t="s">
        <v>151</v>
      </c>
      <c r="G14" s="9" t="s">
        <v>42</v>
      </c>
      <c r="H14" s="9" t="s">
        <v>46</v>
      </c>
      <c r="I14" s="9" t="s">
        <v>53</v>
      </c>
      <c r="J14" s="9" t="s">
        <v>39</v>
      </c>
      <c r="K14" s="9" t="s">
        <v>152</v>
      </c>
      <c r="L14" s="9" t="s">
        <v>153</v>
      </c>
      <c r="M14" s="9" t="s">
        <v>48</v>
      </c>
      <c r="N14" s="9" t="s">
        <v>88</v>
      </c>
      <c r="O14" s="9" t="s">
        <v>154</v>
      </c>
      <c r="P14" s="9" t="s">
        <v>155</v>
      </c>
      <c r="Q14" s="9" t="s">
        <v>156</v>
      </c>
      <c r="R14" s="9" t="s">
        <v>157</v>
      </c>
      <c r="S14" s="9" t="s">
        <v>32</v>
      </c>
      <c r="T14" s="10" t="s">
        <v>158</v>
      </c>
      <c r="V14" s="7">
        <f>SUMPRODUCT(--(LEFT($C14:$T14,LEN(V$1)+2)=V$1&amp;" -"))+SUMPRODUCT(--(RIGHT($C14:$T14,LEN(V$1)+2)="- "&amp;V$1))</f>
        <v>1</v>
      </c>
      <c r="W14" s="7">
        <f>SUMPRODUCT(--(LEFT($C14:$T14,LEN(W$1)+2)=W$1&amp;" -"))+SUMPRODUCT(--(RIGHT($C14:$T14,LEN(W$1)+2)="- "&amp;W$1))</f>
        <v>1</v>
      </c>
      <c r="X14" s="7">
        <f>SUMPRODUCT(--(LEFT($C14:$T14,LEN(X$1)+2)=X$1&amp;" -"))+SUMPRODUCT(--(RIGHT($C14:$T14,LEN(X$1)+2)="- "&amp;X$1))</f>
        <v>1</v>
      </c>
      <c r="Y14" s="7">
        <f>SUMPRODUCT(--(LEFT($C14:$T14,LEN(Y$1)+2)=Y$1&amp;" -"))+SUMPRODUCT(--(RIGHT($C14:$T14,LEN(Y$1)+2)="- "&amp;Y$1))</f>
        <v>1</v>
      </c>
      <c r="Z14" s="7">
        <f>SUMPRODUCT(--(LEFT($C14:$T14,LEN(Z$1)+2)=Z$1&amp;" -"))+SUMPRODUCT(--(RIGHT($C14:$T14,LEN(Z$1)+2)="- "&amp;Z$1))</f>
        <v>1</v>
      </c>
      <c r="AA14" s="7">
        <f>SUMPRODUCT(--(LEFT($C14:$T14,LEN(AA$1)+2)=AA$1&amp;" -"))+SUMPRODUCT(--(RIGHT($C14:$T14,LEN(AA$1)+2)="- "&amp;AA$1))</f>
        <v>1</v>
      </c>
      <c r="AB14" s="7">
        <f>SUMPRODUCT(--(LEFT($C14:$T14,LEN(AB$1)+2)=AB$1&amp;" -"))+SUMPRODUCT(--(RIGHT($C14:$T14,LEN(AB$1)+2)="- "&amp;AB$1))</f>
        <v>1</v>
      </c>
      <c r="AC14" s="7">
        <f>SUMPRODUCT(--(LEFT($C14:$T14,LEN(AC$1)+2)=AC$1&amp;" -"))+SUMPRODUCT(--(RIGHT($C14:$T14,LEN(AC$1)+2)="- "&amp;AC$1))</f>
        <v>1</v>
      </c>
      <c r="AD14" s="7">
        <f>SUMPRODUCT(--(LEFT($C14:$T14,LEN(AD$1)+2)=AD$1&amp;" -"))+SUMPRODUCT(--(RIGHT($C14:$T14,LEN(AD$1)+2)="- "&amp;AD$1))</f>
        <v>1</v>
      </c>
      <c r="AE14" s="7">
        <f>SUMPRODUCT(--(LEFT($C14:$T14,LEN(AE$1)+2)=AE$1&amp;" -"))+SUMPRODUCT(--(RIGHT($C14:$T14,LEN(AE$1)+2)="- "&amp;AE$1))</f>
        <v>1</v>
      </c>
      <c r="AF14" s="7">
        <f>SUMPRODUCT(--(LEFT($C14:$T14,LEN(AF$1)+2)=AF$1&amp;" -"))+SUMPRODUCT(--(RIGHT($C14:$T14,LEN(AF$1)+2)="- "&amp;AF$1))</f>
        <v>1</v>
      </c>
      <c r="AG14" s="7">
        <f>SUMPRODUCT(--(LEFT($C14:$T14,LEN(AG$1)+2)=AG$1&amp;" -"))+SUMPRODUCT(--(RIGHT($C14:$T14,LEN(AG$1)+2)="- "&amp;AG$1))</f>
        <v>1</v>
      </c>
      <c r="AH14" s="7">
        <f>SUMPRODUCT(--(LEFT($C14:$T14,LEN(AH$1)+2)=AH$1&amp;" -"))+SUMPRODUCT(--(RIGHT($C14:$T14,LEN(AH$1)+2)="- "&amp;AH$1))</f>
        <v>1</v>
      </c>
      <c r="AI14" s="7">
        <f>SUMPRODUCT(--(LEFT($C14:$T14,LEN(AI$1)+2)=AI$1&amp;" -"))+SUMPRODUCT(--(RIGHT($C14:$T14,LEN(AI$1)+2)="- "&amp;AI$1))</f>
        <v>1</v>
      </c>
      <c r="AJ14" s="7">
        <f>SUMPRODUCT(--(LEFT($C14:$T14,LEN(AJ$1)+2)=AJ$1&amp;" -"))+SUMPRODUCT(--(RIGHT($C14:$T14,LEN(AJ$1)+2)="- "&amp;AJ$1))</f>
        <v>1</v>
      </c>
      <c r="AK14" s="7">
        <f>SUMPRODUCT(--(LEFT($C14:$T14,LEN(AK$1)+2)=AK$1&amp;" -"))+SUMPRODUCT(--(RIGHT($C14:$T14,LEN(AK$1)+2)="- "&amp;AK$1))</f>
        <v>1</v>
      </c>
      <c r="AL14" s="7">
        <f>SUMPRODUCT(--(LEFT($C14:$T14,LEN(AL$1)+2)=AL$1&amp;" -"))+SUMPRODUCT(--(RIGHT($C14:$T14,LEN(AL$1)+2)="- "&amp;AL$1))</f>
        <v>1</v>
      </c>
      <c r="AM14" s="7">
        <f>SUMPRODUCT(--(LEFT($C14:$T14,LEN(AM$1)+2)=AM$1&amp;" -"))+SUMPRODUCT(--(RIGHT($C14:$T14,LEN(AM$1)+2)="- "&amp;AM$1))</f>
        <v>1</v>
      </c>
      <c r="AN14" s="7">
        <f>SUMPRODUCT(--(LEFT($C14:$T14,LEN(AN$1)+2)=AN$1&amp;" -"))+SUMPRODUCT(--(RIGHT($C14:$T14,LEN(AN$1)+2)="- "&amp;AN$1))</f>
        <v>1</v>
      </c>
      <c r="AO14" s="7">
        <f>SUMPRODUCT(--(LEFT($C14:$T14,LEN(AO$1)+2)=AO$1&amp;" -"))+SUMPRODUCT(--(RIGHT($C14:$T14,LEN(AO$1)+2)="- "&amp;AO$1))</f>
        <v>1</v>
      </c>
      <c r="AP14" s="7">
        <f>SUMPRODUCT(--(LEFT($C14:$T14,LEN(AP$1)+2)=AP$1&amp;" -"))+SUMPRODUCT(--(RIGHT($C14:$T14,LEN(AP$1)+2)="- "&amp;AP$1))</f>
        <v>1</v>
      </c>
      <c r="AQ14" s="7">
        <f>SUMPRODUCT(--(LEFT($C14:$T14,LEN(AQ$1)+2)=AQ$1&amp;" -"))+SUMPRODUCT(--(RIGHT($C14:$T14,LEN(AQ$1)+2)="- "&amp;AQ$1))</f>
        <v>1</v>
      </c>
      <c r="AR14" s="7">
        <f>SUMPRODUCT(--(LEFT($C14:$T14,LEN(AR$1)+2)=AR$1&amp;" -"))+SUMPRODUCT(--(RIGHT($C14:$T14,LEN(AR$1)+2)="- "&amp;AR$1))</f>
        <v>1</v>
      </c>
      <c r="AS14" s="7">
        <f>SUMPRODUCT(--(LEFT($C14:$T14,LEN(AS$1)+2)=AS$1&amp;" -"))+SUMPRODUCT(--(RIGHT($C14:$T14,LEN(AS$1)+2)="- "&amp;AS$1))</f>
        <v>1</v>
      </c>
      <c r="AT14" s="7">
        <f>SUMPRODUCT(--(LEFT($C14:$T14,LEN(AT$1)+2)=AT$1&amp;" -"))+SUMPRODUCT(--(RIGHT($C14:$T14,LEN(AT$1)+2)="- "&amp;AT$1))</f>
        <v>1</v>
      </c>
      <c r="AU14" s="7">
        <f>SUMPRODUCT(--(LEFT($C14:$T14,LEN(AU$1)+2)=AU$1&amp;" -"))+SUMPRODUCT(--(RIGHT($C14:$T14,LEN(AU$1)+2)="- "&amp;AU$1))</f>
        <v>1</v>
      </c>
      <c r="AV14" s="7">
        <f>SUMPRODUCT(--(LEFT($C14:$T14,LEN(AV$1)+2)=AV$1&amp;" -"))+SUMPRODUCT(--(RIGHT($C14:$T14,LEN(AV$1)+2)="- "&amp;AV$1))</f>
        <v>1</v>
      </c>
      <c r="AW14" s="7">
        <f>SUMPRODUCT(--(LEFT($C14:$T14,LEN(AW$1)+2)=AW$1&amp;" -"))+SUMPRODUCT(--(RIGHT($C14:$T14,LEN(AW$1)+2)="- "&amp;AW$1))</f>
        <v>1</v>
      </c>
      <c r="AX14" s="7">
        <f>SUMPRODUCT(--(LEFT($C14:$T14,LEN(AX$1)+2)=AX$1&amp;" -"))+SUMPRODUCT(--(RIGHT($C14:$T14,LEN(AX$1)+2)="- "&amp;AX$1))</f>
        <v>1</v>
      </c>
      <c r="AY14" s="7">
        <f>SUMPRODUCT(--(LEFT($C14:$T14,LEN(AY$1)+2)=AY$1&amp;" -"))+SUMPRODUCT(--(RIGHT($C14:$T14,LEN(AY$1)+2)="- "&amp;AY$1))</f>
        <v>1</v>
      </c>
      <c r="AZ14" s="7">
        <f>SUMPRODUCT(--(LEFT($C14:$T14,LEN(AZ$1)+2)=AZ$1&amp;" -"))+SUMPRODUCT(--(RIGHT($C14:$T14,LEN(AZ$1)+2)="- "&amp;AZ$1))</f>
        <v>1</v>
      </c>
      <c r="BA14" s="7">
        <f>SUMPRODUCT(--(LEFT($C14:$T14,LEN(BA$1)+2)=BA$1&amp;" -"))+SUMPRODUCT(--(RIGHT($C14:$T14,LEN(BA$1)+2)="- "&amp;BA$1))</f>
        <v>1</v>
      </c>
      <c r="BB14" s="7">
        <f>SUMPRODUCT(--(LEFT($C14:$T14,LEN(BB$1)+2)=BB$1&amp;" -"))+SUMPRODUCT(--(RIGHT($C14:$T14,LEN(BB$1)+2)="- "&amp;BB$1))</f>
        <v>1</v>
      </c>
      <c r="BC14" s="7">
        <f>SUMPRODUCT(--(LEFT($C14:$T14,LEN(BC$1)+2)=BC$1&amp;" -"))+SUMPRODUCT(--(RIGHT($C14:$T14,LEN(BC$1)+2)="- "&amp;BC$1))</f>
        <v>1</v>
      </c>
      <c r="BD14" s="7">
        <f>SUMPRODUCT(--(LEFT($C14:$T14,LEN(BD$1)+2)=BD$1&amp;" -"))+SUMPRODUCT(--(RIGHT($C14:$T14,LEN(BD$1)+2)="- "&amp;BD$1))</f>
        <v>1</v>
      </c>
      <c r="BE14" s="7">
        <f>SUMPRODUCT(--(LEFT($C14:$T14,LEN(BE$1)+2)=BE$1&amp;" -"))+SUMPRODUCT(--(RIGHT($C14:$T14,LEN(BE$1)+2)="- "&amp;BE$1))</f>
        <v>1</v>
      </c>
    </row>
    <row r="15" spans="2:57" x14ac:dyDescent="0.25">
      <c r="B15" s="23" t="s">
        <v>268</v>
      </c>
      <c r="C15" s="8" t="s">
        <v>159</v>
      </c>
      <c r="D15" s="9" t="s">
        <v>160</v>
      </c>
      <c r="E15" s="9" t="s">
        <v>161</v>
      </c>
      <c r="F15" s="9" t="s">
        <v>142</v>
      </c>
      <c r="G15" s="9" t="s">
        <v>145</v>
      </c>
      <c r="H15" s="9" t="s">
        <v>162</v>
      </c>
      <c r="I15" s="9" t="s">
        <v>163</v>
      </c>
      <c r="J15" s="9" t="s">
        <v>164</v>
      </c>
      <c r="K15" s="9" t="s">
        <v>165</v>
      </c>
      <c r="L15" s="9" t="s">
        <v>166</v>
      </c>
      <c r="M15" s="9" t="s">
        <v>167</v>
      </c>
      <c r="N15" s="9" t="s">
        <v>168</v>
      </c>
      <c r="O15" s="9" t="s">
        <v>169</v>
      </c>
      <c r="P15" s="9" t="s">
        <v>170</v>
      </c>
      <c r="Q15" s="9" t="s">
        <v>18</v>
      </c>
      <c r="R15" s="9" t="s">
        <v>171</v>
      </c>
      <c r="S15" s="9" t="s">
        <v>172</v>
      </c>
      <c r="T15" s="10" t="s">
        <v>23</v>
      </c>
      <c r="V15" s="7">
        <f>SUMPRODUCT(--(LEFT($C15:$T15,LEN(V$1)+2)=V$1&amp;" -"))+SUMPRODUCT(--(RIGHT($C15:$T15,LEN(V$1)+2)="- "&amp;V$1))</f>
        <v>1</v>
      </c>
      <c r="W15" s="7">
        <f>SUMPRODUCT(--(LEFT($C15:$T15,LEN(W$1)+2)=W$1&amp;" -"))+SUMPRODUCT(--(RIGHT($C15:$T15,LEN(W$1)+2)="- "&amp;W$1))</f>
        <v>1</v>
      </c>
      <c r="X15" s="7">
        <f>SUMPRODUCT(--(LEFT($C15:$T15,LEN(X$1)+2)=X$1&amp;" -"))+SUMPRODUCT(--(RIGHT($C15:$T15,LEN(X$1)+2)="- "&amp;X$1))</f>
        <v>1</v>
      </c>
      <c r="Y15" s="7">
        <f>SUMPRODUCT(--(LEFT($C15:$T15,LEN(Y$1)+2)=Y$1&amp;" -"))+SUMPRODUCT(--(RIGHT($C15:$T15,LEN(Y$1)+2)="- "&amp;Y$1))</f>
        <v>1</v>
      </c>
      <c r="Z15" s="7">
        <f>SUMPRODUCT(--(LEFT($C15:$T15,LEN(Z$1)+2)=Z$1&amp;" -"))+SUMPRODUCT(--(RIGHT($C15:$T15,LEN(Z$1)+2)="- "&amp;Z$1))</f>
        <v>1</v>
      </c>
      <c r="AA15" s="7">
        <f>SUMPRODUCT(--(LEFT($C15:$T15,LEN(AA$1)+2)=AA$1&amp;" -"))+SUMPRODUCT(--(RIGHT($C15:$T15,LEN(AA$1)+2)="- "&amp;AA$1))</f>
        <v>1</v>
      </c>
      <c r="AB15" s="7">
        <f>SUMPRODUCT(--(LEFT($C15:$T15,LEN(AB$1)+2)=AB$1&amp;" -"))+SUMPRODUCT(--(RIGHT($C15:$T15,LEN(AB$1)+2)="- "&amp;AB$1))</f>
        <v>1</v>
      </c>
      <c r="AC15" s="7">
        <f>SUMPRODUCT(--(LEFT($C15:$T15,LEN(AC$1)+2)=AC$1&amp;" -"))+SUMPRODUCT(--(RIGHT($C15:$T15,LEN(AC$1)+2)="- "&amp;AC$1))</f>
        <v>1</v>
      </c>
      <c r="AD15" s="7">
        <f>SUMPRODUCT(--(LEFT($C15:$T15,LEN(AD$1)+2)=AD$1&amp;" -"))+SUMPRODUCT(--(RIGHT($C15:$T15,LEN(AD$1)+2)="- "&amp;AD$1))</f>
        <v>1</v>
      </c>
      <c r="AE15" s="7">
        <f>SUMPRODUCT(--(LEFT($C15:$T15,LEN(AE$1)+2)=AE$1&amp;" -"))+SUMPRODUCT(--(RIGHT($C15:$T15,LEN(AE$1)+2)="- "&amp;AE$1))</f>
        <v>1</v>
      </c>
      <c r="AF15" s="7">
        <f>SUMPRODUCT(--(LEFT($C15:$T15,LEN(AF$1)+2)=AF$1&amp;" -"))+SUMPRODUCT(--(RIGHT($C15:$T15,LEN(AF$1)+2)="- "&amp;AF$1))</f>
        <v>1</v>
      </c>
      <c r="AG15" s="7">
        <f>SUMPRODUCT(--(LEFT($C15:$T15,LEN(AG$1)+2)=AG$1&amp;" -"))+SUMPRODUCT(--(RIGHT($C15:$T15,LEN(AG$1)+2)="- "&amp;AG$1))</f>
        <v>1</v>
      </c>
      <c r="AH15" s="7">
        <f>SUMPRODUCT(--(LEFT($C15:$T15,LEN(AH$1)+2)=AH$1&amp;" -"))+SUMPRODUCT(--(RIGHT($C15:$T15,LEN(AH$1)+2)="- "&amp;AH$1))</f>
        <v>1</v>
      </c>
      <c r="AI15" s="7">
        <f>SUMPRODUCT(--(LEFT($C15:$T15,LEN(AI$1)+2)=AI$1&amp;" -"))+SUMPRODUCT(--(RIGHT($C15:$T15,LEN(AI$1)+2)="- "&amp;AI$1))</f>
        <v>1</v>
      </c>
      <c r="AJ15" s="7">
        <f>SUMPRODUCT(--(LEFT($C15:$T15,LEN(AJ$1)+2)=AJ$1&amp;" -"))+SUMPRODUCT(--(RIGHT($C15:$T15,LEN(AJ$1)+2)="- "&amp;AJ$1))</f>
        <v>1</v>
      </c>
      <c r="AK15" s="7">
        <f>SUMPRODUCT(--(LEFT($C15:$T15,LEN(AK$1)+2)=AK$1&amp;" -"))+SUMPRODUCT(--(RIGHT($C15:$T15,LEN(AK$1)+2)="- "&amp;AK$1))</f>
        <v>1</v>
      </c>
      <c r="AL15" s="7">
        <f>SUMPRODUCT(--(LEFT($C15:$T15,LEN(AL$1)+2)=AL$1&amp;" -"))+SUMPRODUCT(--(RIGHT($C15:$T15,LEN(AL$1)+2)="- "&amp;AL$1))</f>
        <v>1</v>
      </c>
      <c r="AM15" s="7">
        <f>SUMPRODUCT(--(LEFT($C15:$T15,LEN(AM$1)+2)=AM$1&amp;" -"))+SUMPRODUCT(--(RIGHT($C15:$T15,LEN(AM$1)+2)="- "&amp;AM$1))</f>
        <v>1</v>
      </c>
      <c r="AN15" s="7">
        <f>SUMPRODUCT(--(LEFT($C15:$T15,LEN(AN$1)+2)=AN$1&amp;" -"))+SUMPRODUCT(--(RIGHT($C15:$T15,LEN(AN$1)+2)="- "&amp;AN$1))</f>
        <v>1</v>
      </c>
      <c r="AO15" s="7">
        <f>SUMPRODUCT(--(LEFT($C15:$T15,LEN(AO$1)+2)=AO$1&amp;" -"))+SUMPRODUCT(--(RIGHT($C15:$T15,LEN(AO$1)+2)="- "&amp;AO$1))</f>
        <v>1</v>
      </c>
      <c r="AP15" s="7">
        <f>SUMPRODUCT(--(LEFT($C15:$T15,LEN(AP$1)+2)=AP$1&amp;" -"))+SUMPRODUCT(--(RIGHT($C15:$T15,LEN(AP$1)+2)="- "&amp;AP$1))</f>
        <v>1</v>
      </c>
      <c r="AQ15" s="7">
        <f>SUMPRODUCT(--(LEFT($C15:$T15,LEN(AQ$1)+2)=AQ$1&amp;" -"))+SUMPRODUCT(--(RIGHT($C15:$T15,LEN(AQ$1)+2)="- "&amp;AQ$1))</f>
        <v>1</v>
      </c>
      <c r="AR15" s="7">
        <f>SUMPRODUCT(--(LEFT($C15:$T15,LEN(AR$1)+2)=AR$1&amp;" -"))+SUMPRODUCT(--(RIGHT($C15:$T15,LEN(AR$1)+2)="- "&amp;AR$1))</f>
        <v>1</v>
      </c>
      <c r="AS15" s="7">
        <f>SUMPRODUCT(--(LEFT($C15:$T15,LEN(AS$1)+2)=AS$1&amp;" -"))+SUMPRODUCT(--(RIGHT($C15:$T15,LEN(AS$1)+2)="- "&amp;AS$1))</f>
        <v>1</v>
      </c>
      <c r="AT15" s="7">
        <f>SUMPRODUCT(--(LEFT($C15:$T15,LEN(AT$1)+2)=AT$1&amp;" -"))+SUMPRODUCT(--(RIGHT($C15:$T15,LEN(AT$1)+2)="- "&amp;AT$1))</f>
        <v>1</v>
      </c>
      <c r="AU15" s="7">
        <f>SUMPRODUCT(--(LEFT($C15:$T15,LEN(AU$1)+2)=AU$1&amp;" -"))+SUMPRODUCT(--(RIGHT($C15:$T15,LEN(AU$1)+2)="- "&amp;AU$1))</f>
        <v>1</v>
      </c>
      <c r="AV15" s="7">
        <f>SUMPRODUCT(--(LEFT($C15:$T15,LEN(AV$1)+2)=AV$1&amp;" -"))+SUMPRODUCT(--(RIGHT($C15:$T15,LEN(AV$1)+2)="- "&amp;AV$1))</f>
        <v>1</v>
      </c>
      <c r="AW15" s="7">
        <f>SUMPRODUCT(--(LEFT($C15:$T15,LEN(AW$1)+2)=AW$1&amp;" -"))+SUMPRODUCT(--(RIGHT($C15:$T15,LEN(AW$1)+2)="- "&amp;AW$1))</f>
        <v>1</v>
      </c>
      <c r="AX15" s="7">
        <f>SUMPRODUCT(--(LEFT($C15:$T15,LEN(AX$1)+2)=AX$1&amp;" -"))+SUMPRODUCT(--(RIGHT($C15:$T15,LEN(AX$1)+2)="- "&amp;AX$1))</f>
        <v>1</v>
      </c>
      <c r="AY15" s="7">
        <f>SUMPRODUCT(--(LEFT($C15:$T15,LEN(AY$1)+2)=AY$1&amp;" -"))+SUMPRODUCT(--(RIGHT($C15:$T15,LEN(AY$1)+2)="- "&amp;AY$1))</f>
        <v>1</v>
      </c>
      <c r="AZ15" s="7">
        <f>SUMPRODUCT(--(LEFT($C15:$T15,LEN(AZ$1)+2)=AZ$1&amp;" -"))+SUMPRODUCT(--(RIGHT($C15:$T15,LEN(AZ$1)+2)="- "&amp;AZ$1))</f>
        <v>1</v>
      </c>
      <c r="BA15" s="7">
        <f>SUMPRODUCT(--(LEFT($C15:$T15,LEN(BA$1)+2)=BA$1&amp;" -"))+SUMPRODUCT(--(RIGHT($C15:$T15,LEN(BA$1)+2)="- "&amp;BA$1))</f>
        <v>1</v>
      </c>
      <c r="BB15" s="7">
        <f>SUMPRODUCT(--(LEFT($C15:$T15,LEN(BB$1)+2)=BB$1&amp;" -"))+SUMPRODUCT(--(RIGHT($C15:$T15,LEN(BB$1)+2)="- "&amp;BB$1))</f>
        <v>1</v>
      </c>
      <c r="BC15" s="7">
        <f>SUMPRODUCT(--(LEFT($C15:$T15,LEN(BC$1)+2)=BC$1&amp;" -"))+SUMPRODUCT(--(RIGHT($C15:$T15,LEN(BC$1)+2)="- "&amp;BC$1))</f>
        <v>1</v>
      </c>
      <c r="BD15" s="7">
        <f>SUMPRODUCT(--(LEFT($C15:$T15,LEN(BD$1)+2)=BD$1&amp;" -"))+SUMPRODUCT(--(RIGHT($C15:$T15,LEN(BD$1)+2)="- "&amp;BD$1))</f>
        <v>1</v>
      </c>
      <c r="BE15" s="7">
        <f>SUMPRODUCT(--(LEFT($C15:$T15,LEN(BE$1)+2)=BE$1&amp;" -"))+SUMPRODUCT(--(RIGHT($C15:$T15,LEN(BE$1)+2)="- "&amp;BE$1))</f>
        <v>1</v>
      </c>
    </row>
    <row r="16" spans="2:57" x14ac:dyDescent="0.25">
      <c r="B16" s="23" t="s">
        <v>269</v>
      </c>
      <c r="C16" s="8" t="s">
        <v>173</v>
      </c>
      <c r="D16" s="9" t="s">
        <v>174</v>
      </c>
      <c r="E16" s="9" t="s">
        <v>175</v>
      </c>
      <c r="F16" s="9" t="s">
        <v>176</v>
      </c>
      <c r="G16" s="9" t="s">
        <v>177</v>
      </c>
      <c r="H16" s="9" t="s">
        <v>178</v>
      </c>
      <c r="I16" s="9" t="s">
        <v>179</v>
      </c>
      <c r="J16" s="9" t="s">
        <v>180</v>
      </c>
      <c r="K16" s="9" t="s">
        <v>38</v>
      </c>
      <c r="L16" s="9" t="s">
        <v>181</v>
      </c>
      <c r="M16" s="9" t="s">
        <v>182</v>
      </c>
      <c r="N16" s="9" t="s">
        <v>183</v>
      </c>
      <c r="O16" s="9" t="s">
        <v>184</v>
      </c>
      <c r="P16" s="9" t="s">
        <v>185</v>
      </c>
      <c r="Q16" s="9" t="s">
        <v>160</v>
      </c>
      <c r="R16" s="9" t="s">
        <v>23</v>
      </c>
      <c r="S16" s="9" t="s">
        <v>186</v>
      </c>
      <c r="T16" s="10" t="s">
        <v>187</v>
      </c>
      <c r="V16" s="7">
        <f>SUMPRODUCT(--(LEFT($C16:$T16,LEN(V$1)+2)=V$1&amp;" -"))+SUMPRODUCT(--(RIGHT($C16:$T16,LEN(V$1)+2)="- "&amp;V$1))</f>
        <v>1</v>
      </c>
      <c r="W16" s="7">
        <f>SUMPRODUCT(--(LEFT($C16:$T16,LEN(W$1)+2)=W$1&amp;" -"))+SUMPRODUCT(--(RIGHT($C16:$T16,LEN(W$1)+2)="- "&amp;W$1))</f>
        <v>1</v>
      </c>
      <c r="X16" s="7">
        <f>SUMPRODUCT(--(LEFT($C16:$T16,LEN(X$1)+2)=X$1&amp;" -"))+SUMPRODUCT(--(RIGHT($C16:$T16,LEN(X$1)+2)="- "&amp;X$1))</f>
        <v>1</v>
      </c>
      <c r="Y16" s="7">
        <f>SUMPRODUCT(--(LEFT($C16:$T16,LEN(Y$1)+2)=Y$1&amp;" -"))+SUMPRODUCT(--(RIGHT($C16:$T16,LEN(Y$1)+2)="- "&amp;Y$1))</f>
        <v>1</v>
      </c>
      <c r="Z16" s="7">
        <f>SUMPRODUCT(--(LEFT($C16:$T16,LEN(Z$1)+2)=Z$1&amp;" -"))+SUMPRODUCT(--(RIGHT($C16:$T16,LEN(Z$1)+2)="- "&amp;Z$1))</f>
        <v>1</v>
      </c>
      <c r="AA16" s="7">
        <f>SUMPRODUCT(--(LEFT($C16:$T16,LEN(AA$1)+2)=AA$1&amp;" -"))+SUMPRODUCT(--(RIGHT($C16:$T16,LEN(AA$1)+2)="- "&amp;AA$1))</f>
        <v>1</v>
      </c>
      <c r="AB16" s="7">
        <f>SUMPRODUCT(--(LEFT($C16:$T16,LEN(AB$1)+2)=AB$1&amp;" -"))+SUMPRODUCT(--(RIGHT($C16:$T16,LEN(AB$1)+2)="- "&amp;AB$1))</f>
        <v>1</v>
      </c>
      <c r="AC16" s="7">
        <f>SUMPRODUCT(--(LEFT($C16:$T16,LEN(AC$1)+2)=AC$1&amp;" -"))+SUMPRODUCT(--(RIGHT($C16:$T16,LEN(AC$1)+2)="- "&amp;AC$1))</f>
        <v>1</v>
      </c>
      <c r="AD16" s="7">
        <f>SUMPRODUCT(--(LEFT($C16:$T16,LEN(AD$1)+2)=AD$1&amp;" -"))+SUMPRODUCT(--(RIGHT($C16:$T16,LEN(AD$1)+2)="- "&amp;AD$1))</f>
        <v>1</v>
      </c>
      <c r="AE16" s="7">
        <f>SUMPRODUCT(--(LEFT($C16:$T16,LEN(AE$1)+2)=AE$1&amp;" -"))+SUMPRODUCT(--(RIGHT($C16:$T16,LEN(AE$1)+2)="- "&amp;AE$1))</f>
        <v>1</v>
      </c>
      <c r="AF16" s="7">
        <f>SUMPRODUCT(--(LEFT($C16:$T16,LEN(AF$1)+2)=AF$1&amp;" -"))+SUMPRODUCT(--(RIGHT($C16:$T16,LEN(AF$1)+2)="- "&amp;AF$1))</f>
        <v>1</v>
      </c>
      <c r="AG16" s="7">
        <f>SUMPRODUCT(--(LEFT($C16:$T16,LEN(AG$1)+2)=AG$1&amp;" -"))+SUMPRODUCT(--(RIGHT($C16:$T16,LEN(AG$1)+2)="- "&amp;AG$1))</f>
        <v>1</v>
      </c>
      <c r="AH16" s="7">
        <f>SUMPRODUCT(--(LEFT($C16:$T16,LEN(AH$1)+2)=AH$1&amp;" -"))+SUMPRODUCT(--(RIGHT($C16:$T16,LEN(AH$1)+2)="- "&amp;AH$1))</f>
        <v>1</v>
      </c>
      <c r="AI16" s="7">
        <f>SUMPRODUCT(--(LEFT($C16:$T16,LEN(AI$1)+2)=AI$1&amp;" -"))+SUMPRODUCT(--(RIGHT($C16:$T16,LEN(AI$1)+2)="- "&amp;AI$1))</f>
        <v>1</v>
      </c>
      <c r="AJ16" s="7">
        <f>SUMPRODUCT(--(LEFT($C16:$T16,LEN(AJ$1)+2)=AJ$1&amp;" -"))+SUMPRODUCT(--(RIGHT($C16:$T16,LEN(AJ$1)+2)="- "&amp;AJ$1))</f>
        <v>1</v>
      </c>
      <c r="AK16" s="7">
        <f>SUMPRODUCT(--(LEFT($C16:$T16,LEN(AK$1)+2)=AK$1&amp;" -"))+SUMPRODUCT(--(RIGHT($C16:$T16,LEN(AK$1)+2)="- "&amp;AK$1))</f>
        <v>1</v>
      </c>
      <c r="AL16" s="7">
        <f>SUMPRODUCT(--(LEFT($C16:$T16,LEN(AL$1)+2)=AL$1&amp;" -"))+SUMPRODUCT(--(RIGHT($C16:$T16,LEN(AL$1)+2)="- "&amp;AL$1))</f>
        <v>1</v>
      </c>
      <c r="AM16" s="7">
        <f>SUMPRODUCT(--(LEFT($C16:$T16,LEN(AM$1)+2)=AM$1&amp;" -"))+SUMPRODUCT(--(RIGHT($C16:$T16,LEN(AM$1)+2)="- "&amp;AM$1))</f>
        <v>1</v>
      </c>
      <c r="AN16" s="7">
        <f>SUMPRODUCT(--(LEFT($C16:$T16,LEN(AN$1)+2)=AN$1&amp;" -"))+SUMPRODUCT(--(RIGHT($C16:$T16,LEN(AN$1)+2)="- "&amp;AN$1))</f>
        <v>1</v>
      </c>
      <c r="AO16" s="7">
        <f>SUMPRODUCT(--(LEFT($C16:$T16,LEN(AO$1)+2)=AO$1&amp;" -"))+SUMPRODUCT(--(RIGHT($C16:$T16,LEN(AO$1)+2)="- "&amp;AO$1))</f>
        <v>1</v>
      </c>
      <c r="AP16" s="7">
        <f>SUMPRODUCT(--(LEFT($C16:$T16,LEN(AP$1)+2)=AP$1&amp;" -"))+SUMPRODUCT(--(RIGHT($C16:$T16,LEN(AP$1)+2)="- "&amp;AP$1))</f>
        <v>1</v>
      </c>
      <c r="AQ16" s="7">
        <f>SUMPRODUCT(--(LEFT($C16:$T16,LEN(AQ$1)+2)=AQ$1&amp;" -"))+SUMPRODUCT(--(RIGHT($C16:$T16,LEN(AQ$1)+2)="- "&amp;AQ$1))</f>
        <v>1</v>
      </c>
      <c r="AR16" s="7">
        <f>SUMPRODUCT(--(LEFT($C16:$T16,LEN(AR$1)+2)=AR$1&amp;" -"))+SUMPRODUCT(--(RIGHT($C16:$T16,LEN(AR$1)+2)="- "&amp;AR$1))</f>
        <v>1</v>
      </c>
      <c r="AS16" s="7">
        <f>SUMPRODUCT(--(LEFT($C16:$T16,LEN(AS$1)+2)=AS$1&amp;" -"))+SUMPRODUCT(--(RIGHT($C16:$T16,LEN(AS$1)+2)="- "&amp;AS$1))</f>
        <v>1</v>
      </c>
      <c r="AT16" s="7">
        <f>SUMPRODUCT(--(LEFT($C16:$T16,LEN(AT$1)+2)=AT$1&amp;" -"))+SUMPRODUCT(--(RIGHT($C16:$T16,LEN(AT$1)+2)="- "&amp;AT$1))</f>
        <v>1</v>
      </c>
      <c r="AU16" s="7">
        <f>SUMPRODUCT(--(LEFT($C16:$T16,LEN(AU$1)+2)=AU$1&amp;" -"))+SUMPRODUCT(--(RIGHT($C16:$T16,LEN(AU$1)+2)="- "&amp;AU$1))</f>
        <v>1</v>
      </c>
      <c r="AV16" s="7">
        <f>SUMPRODUCT(--(LEFT($C16:$T16,LEN(AV$1)+2)=AV$1&amp;" -"))+SUMPRODUCT(--(RIGHT($C16:$T16,LEN(AV$1)+2)="- "&amp;AV$1))</f>
        <v>1</v>
      </c>
      <c r="AW16" s="7">
        <f>SUMPRODUCT(--(LEFT($C16:$T16,LEN(AW$1)+2)=AW$1&amp;" -"))+SUMPRODUCT(--(RIGHT($C16:$T16,LEN(AW$1)+2)="- "&amp;AW$1))</f>
        <v>1</v>
      </c>
      <c r="AX16" s="7">
        <f>SUMPRODUCT(--(LEFT($C16:$T16,LEN(AX$1)+2)=AX$1&amp;" -"))+SUMPRODUCT(--(RIGHT($C16:$T16,LEN(AX$1)+2)="- "&amp;AX$1))</f>
        <v>1</v>
      </c>
      <c r="AY16" s="7">
        <f>SUMPRODUCT(--(LEFT($C16:$T16,LEN(AY$1)+2)=AY$1&amp;" -"))+SUMPRODUCT(--(RIGHT($C16:$T16,LEN(AY$1)+2)="- "&amp;AY$1))</f>
        <v>1</v>
      </c>
      <c r="AZ16" s="7">
        <f>SUMPRODUCT(--(LEFT($C16:$T16,LEN(AZ$1)+2)=AZ$1&amp;" -"))+SUMPRODUCT(--(RIGHT($C16:$T16,LEN(AZ$1)+2)="- "&amp;AZ$1))</f>
        <v>1</v>
      </c>
      <c r="BA16" s="7">
        <f>SUMPRODUCT(--(LEFT($C16:$T16,LEN(BA$1)+2)=BA$1&amp;" -"))+SUMPRODUCT(--(RIGHT($C16:$T16,LEN(BA$1)+2)="- "&amp;BA$1))</f>
        <v>1</v>
      </c>
      <c r="BB16" s="7">
        <f>SUMPRODUCT(--(LEFT($C16:$T16,LEN(BB$1)+2)=BB$1&amp;" -"))+SUMPRODUCT(--(RIGHT($C16:$T16,LEN(BB$1)+2)="- "&amp;BB$1))</f>
        <v>1</v>
      </c>
      <c r="BC16" s="7">
        <f>SUMPRODUCT(--(LEFT($C16:$T16,LEN(BC$1)+2)=BC$1&amp;" -"))+SUMPRODUCT(--(RIGHT($C16:$T16,LEN(BC$1)+2)="- "&amp;BC$1))</f>
        <v>1</v>
      </c>
      <c r="BD16" s="7">
        <f>SUMPRODUCT(--(LEFT($C16:$T16,LEN(BD$1)+2)=BD$1&amp;" -"))+SUMPRODUCT(--(RIGHT($C16:$T16,LEN(BD$1)+2)="- "&amp;BD$1))</f>
        <v>1</v>
      </c>
      <c r="BE16" s="7">
        <f>SUMPRODUCT(--(LEFT($C16:$T16,LEN(BE$1)+2)=BE$1&amp;" -"))+SUMPRODUCT(--(RIGHT($C16:$T16,LEN(BE$1)+2)="- "&amp;BE$1))</f>
        <v>1</v>
      </c>
    </row>
    <row r="17" spans="1:57" x14ac:dyDescent="0.25">
      <c r="B17" s="23" t="s">
        <v>270</v>
      </c>
      <c r="C17" s="8" t="s">
        <v>188</v>
      </c>
      <c r="D17" s="9" t="s">
        <v>189</v>
      </c>
      <c r="E17" s="9" t="s">
        <v>190</v>
      </c>
      <c r="F17" s="9" t="s">
        <v>191</v>
      </c>
      <c r="G17" s="9" t="s">
        <v>138</v>
      </c>
      <c r="H17" s="9" t="s">
        <v>192</v>
      </c>
      <c r="I17" s="9" t="s">
        <v>193</v>
      </c>
      <c r="J17" s="9" t="s">
        <v>47</v>
      </c>
      <c r="K17" s="9" t="s">
        <v>160</v>
      </c>
      <c r="L17" s="9" t="s">
        <v>194</v>
      </c>
      <c r="M17" s="9" t="s">
        <v>195</v>
      </c>
      <c r="N17" s="9" t="s">
        <v>179</v>
      </c>
      <c r="O17" s="9" t="s">
        <v>196</v>
      </c>
      <c r="P17" s="9" t="s">
        <v>197</v>
      </c>
      <c r="Q17" s="9" t="s">
        <v>198</v>
      </c>
      <c r="R17" s="9" t="s">
        <v>13</v>
      </c>
      <c r="S17" s="9" t="s">
        <v>136</v>
      </c>
      <c r="T17" s="10" t="s">
        <v>34</v>
      </c>
      <c r="V17" s="7">
        <f>SUMPRODUCT(--(LEFT($C17:$T17,LEN(V$1)+2)=V$1&amp;" -"))+SUMPRODUCT(--(RIGHT($C17:$T17,LEN(V$1)+2)="- "&amp;V$1))</f>
        <v>1</v>
      </c>
      <c r="W17" s="7">
        <f>SUMPRODUCT(--(LEFT($C17:$T17,LEN(W$1)+2)=W$1&amp;" -"))+SUMPRODUCT(--(RIGHT($C17:$T17,LEN(W$1)+2)="- "&amp;W$1))</f>
        <v>1</v>
      </c>
      <c r="X17" s="7">
        <f>SUMPRODUCT(--(LEFT($C17:$T17,LEN(X$1)+2)=X$1&amp;" -"))+SUMPRODUCT(--(RIGHT($C17:$T17,LEN(X$1)+2)="- "&amp;X$1))</f>
        <v>1</v>
      </c>
      <c r="Y17" s="7">
        <f>SUMPRODUCT(--(LEFT($C17:$T17,LEN(Y$1)+2)=Y$1&amp;" -"))+SUMPRODUCT(--(RIGHT($C17:$T17,LEN(Y$1)+2)="- "&amp;Y$1))</f>
        <v>1</v>
      </c>
      <c r="Z17" s="7">
        <f>SUMPRODUCT(--(LEFT($C17:$T17,LEN(Z$1)+2)=Z$1&amp;" -"))+SUMPRODUCT(--(RIGHT($C17:$T17,LEN(Z$1)+2)="- "&amp;Z$1))</f>
        <v>1</v>
      </c>
      <c r="AA17" s="7">
        <f>SUMPRODUCT(--(LEFT($C17:$T17,LEN(AA$1)+2)=AA$1&amp;" -"))+SUMPRODUCT(--(RIGHT($C17:$T17,LEN(AA$1)+2)="- "&amp;AA$1))</f>
        <v>1</v>
      </c>
      <c r="AB17" s="7">
        <f>SUMPRODUCT(--(LEFT($C17:$T17,LEN(AB$1)+2)=AB$1&amp;" -"))+SUMPRODUCT(--(RIGHT($C17:$T17,LEN(AB$1)+2)="- "&amp;AB$1))</f>
        <v>1</v>
      </c>
      <c r="AC17" s="7">
        <f>SUMPRODUCT(--(LEFT($C17:$T17,LEN(AC$1)+2)=AC$1&amp;" -"))+SUMPRODUCT(--(RIGHT($C17:$T17,LEN(AC$1)+2)="- "&amp;AC$1))</f>
        <v>1</v>
      </c>
      <c r="AD17" s="7">
        <f>SUMPRODUCT(--(LEFT($C17:$T17,LEN(AD$1)+2)=AD$1&amp;" -"))+SUMPRODUCT(--(RIGHT($C17:$T17,LEN(AD$1)+2)="- "&amp;AD$1))</f>
        <v>1</v>
      </c>
      <c r="AE17" s="7">
        <f>SUMPRODUCT(--(LEFT($C17:$T17,LEN(AE$1)+2)=AE$1&amp;" -"))+SUMPRODUCT(--(RIGHT($C17:$T17,LEN(AE$1)+2)="- "&amp;AE$1))</f>
        <v>1</v>
      </c>
      <c r="AF17" s="7">
        <f>SUMPRODUCT(--(LEFT($C17:$T17,LEN(AF$1)+2)=AF$1&amp;" -"))+SUMPRODUCT(--(RIGHT($C17:$T17,LEN(AF$1)+2)="- "&amp;AF$1))</f>
        <v>1</v>
      </c>
      <c r="AG17" s="7">
        <f>SUMPRODUCT(--(LEFT($C17:$T17,LEN(AG$1)+2)=AG$1&amp;" -"))+SUMPRODUCT(--(RIGHT($C17:$T17,LEN(AG$1)+2)="- "&amp;AG$1))</f>
        <v>1</v>
      </c>
      <c r="AH17" s="7">
        <f>SUMPRODUCT(--(LEFT($C17:$T17,LEN(AH$1)+2)=AH$1&amp;" -"))+SUMPRODUCT(--(RIGHT($C17:$T17,LEN(AH$1)+2)="- "&amp;AH$1))</f>
        <v>1</v>
      </c>
      <c r="AI17" s="7">
        <f>SUMPRODUCT(--(LEFT($C17:$T17,LEN(AI$1)+2)=AI$1&amp;" -"))+SUMPRODUCT(--(RIGHT($C17:$T17,LEN(AI$1)+2)="- "&amp;AI$1))</f>
        <v>1</v>
      </c>
      <c r="AJ17" s="7">
        <f>SUMPRODUCT(--(LEFT($C17:$T17,LEN(AJ$1)+2)=AJ$1&amp;" -"))+SUMPRODUCT(--(RIGHT($C17:$T17,LEN(AJ$1)+2)="- "&amp;AJ$1))</f>
        <v>1</v>
      </c>
      <c r="AK17" s="7">
        <f>SUMPRODUCT(--(LEFT($C17:$T17,LEN(AK$1)+2)=AK$1&amp;" -"))+SUMPRODUCT(--(RIGHT($C17:$T17,LEN(AK$1)+2)="- "&amp;AK$1))</f>
        <v>1</v>
      </c>
      <c r="AL17" s="7">
        <f>SUMPRODUCT(--(LEFT($C17:$T17,LEN(AL$1)+2)=AL$1&amp;" -"))+SUMPRODUCT(--(RIGHT($C17:$T17,LEN(AL$1)+2)="- "&amp;AL$1))</f>
        <v>1</v>
      </c>
      <c r="AM17" s="7">
        <f>SUMPRODUCT(--(LEFT($C17:$T17,LEN(AM$1)+2)=AM$1&amp;" -"))+SUMPRODUCT(--(RIGHT($C17:$T17,LEN(AM$1)+2)="- "&amp;AM$1))</f>
        <v>1</v>
      </c>
      <c r="AN17" s="7">
        <f>SUMPRODUCT(--(LEFT($C17:$T17,LEN(AN$1)+2)=AN$1&amp;" -"))+SUMPRODUCT(--(RIGHT($C17:$T17,LEN(AN$1)+2)="- "&amp;AN$1))</f>
        <v>1</v>
      </c>
      <c r="AO17" s="7">
        <f>SUMPRODUCT(--(LEFT($C17:$T17,LEN(AO$1)+2)=AO$1&amp;" -"))+SUMPRODUCT(--(RIGHT($C17:$T17,LEN(AO$1)+2)="- "&amp;AO$1))</f>
        <v>1</v>
      </c>
      <c r="AP17" s="7">
        <f>SUMPRODUCT(--(LEFT($C17:$T17,LEN(AP$1)+2)=AP$1&amp;" -"))+SUMPRODUCT(--(RIGHT($C17:$T17,LEN(AP$1)+2)="- "&amp;AP$1))</f>
        <v>1</v>
      </c>
      <c r="AQ17" s="7">
        <f>SUMPRODUCT(--(LEFT($C17:$T17,LEN(AQ$1)+2)=AQ$1&amp;" -"))+SUMPRODUCT(--(RIGHT($C17:$T17,LEN(AQ$1)+2)="- "&amp;AQ$1))</f>
        <v>1</v>
      </c>
      <c r="AR17" s="7">
        <f>SUMPRODUCT(--(LEFT($C17:$T17,LEN(AR$1)+2)=AR$1&amp;" -"))+SUMPRODUCT(--(RIGHT($C17:$T17,LEN(AR$1)+2)="- "&amp;AR$1))</f>
        <v>1</v>
      </c>
      <c r="AS17" s="7">
        <f>SUMPRODUCT(--(LEFT($C17:$T17,LEN(AS$1)+2)=AS$1&amp;" -"))+SUMPRODUCT(--(RIGHT($C17:$T17,LEN(AS$1)+2)="- "&amp;AS$1))</f>
        <v>1</v>
      </c>
      <c r="AT17" s="7">
        <f>SUMPRODUCT(--(LEFT($C17:$T17,LEN(AT$1)+2)=AT$1&amp;" -"))+SUMPRODUCT(--(RIGHT($C17:$T17,LEN(AT$1)+2)="- "&amp;AT$1))</f>
        <v>1</v>
      </c>
      <c r="AU17" s="7">
        <f>SUMPRODUCT(--(LEFT($C17:$T17,LEN(AU$1)+2)=AU$1&amp;" -"))+SUMPRODUCT(--(RIGHT($C17:$T17,LEN(AU$1)+2)="- "&amp;AU$1))</f>
        <v>1</v>
      </c>
      <c r="AV17" s="7">
        <f>SUMPRODUCT(--(LEFT($C17:$T17,LEN(AV$1)+2)=AV$1&amp;" -"))+SUMPRODUCT(--(RIGHT($C17:$T17,LEN(AV$1)+2)="- "&amp;AV$1))</f>
        <v>1</v>
      </c>
      <c r="AW17" s="7">
        <f>SUMPRODUCT(--(LEFT($C17:$T17,LEN(AW$1)+2)=AW$1&amp;" -"))+SUMPRODUCT(--(RIGHT($C17:$T17,LEN(AW$1)+2)="- "&amp;AW$1))</f>
        <v>1</v>
      </c>
      <c r="AX17" s="7">
        <f>SUMPRODUCT(--(LEFT($C17:$T17,LEN(AX$1)+2)=AX$1&amp;" -"))+SUMPRODUCT(--(RIGHT($C17:$T17,LEN(AX$1)+2)="- "&amp;AX$1))</f>
        <v>1</v>
      </c>
      <c r="AY17" s="7">
        <f>SUMPRODUCT(--(LEFT($C17:$T17,LEN(AY$1)+2)=AY$1&amp;" -"))+SUMPRODUCT(--(RIGHT($C17:$T17,LEN(AY$1)+2)="- "&amp;AY$1))</f>
        <v>1</v>
      </c>
      <c r="AZ17" s="7">
        <f>SUMPRODUCT(--(LEFT($C17:$T17,LEN(AZ$1)+2)=AZ$1&amp;" -"))+SUMPRODUCT(--(RIGHT($C17:$T17,LEN(AZ$1)+2)="- "&amp;AZ$1))</f>
        <v>1</v>
      </c>
      <c r="BA17" s="7">
        <f>SUMPRODUCT(--(LEFT($C17:$T17,LEN(BA$1)+2)=BA$1&amp;" -"))+SUMPRODUCT(--(RIGHT($C17:$T17,LEN(BA$1)+2)="- "&amp;BA$1))</f>
        <v>1</v>
      </c>
      <c r="BB17" s="7">
        <f>SUMPRODUCT(--(LEFT($C17:$T17,LEN(BB$1)+2)=BB$1&amp;" -"))+SUMPRODUCT(--(RIGHT($C17:$T17,LEN(BB$1)+2)="- "&amp;BB$1))</f>
        <v>1</v>
      </c>
      <c r="BC17" s="7">
        <f>SUMPRODUCT(--(LEFT($C17:$T17,LEN(BC$1)+2)=BC$1&amp;" -"))+SUMPRODUCT(--(RIGHT($C17:$T17,LEN(BC$1)+2)="- "&amp;BC$1))</f>
        <v>1</v>
      </c>
      <c r="BD17" s="7">
        <f>SUMPRODUCT(--(LEFT($C17:$T17,LEN(BD$1)+2)=BD$1&amp;" -"))+SUMPRODUCT(--(RIGHT($C17:$T17,LEN(BD$1)+2)="- "&amp;BD$1))</f>
        <v>1</v>
      </c>
      <c r="BE17" s="7">
        <f>SUMPRODUCT(--(LEFT($C17:$T17,LEN(BE$1)+2)=BE$1&amp;" -"))+SUMPRODUCT(--(RIGHT($C17:$T17,LEN(BE$1)+2)="- "&amp;BE$1))</f>
        <v>1</v>
      </c>
    </row>
    <row r="18" spans="1:57" x14ac:dyDescent="0.25">
      <c r="B18" s="23" t="s">
        <v>271</v>
      </c>
      <c r="C18" s="8" t="s">
        <v>199</v>
      </c>
      <c r="D18" s="9" t="s">
        <v>200</v>
      </c>
      <c r="E18" s="9" t="s">
        <v>201</v>
      </c>
      <c r="F18" s="9" t="s">
        <v>92</v>
      </c>
      <c r="G18" s="9" t="s">
        <v>14</v>
      </c>
      <c r="H18" s="9" t="s">
        <v>81</v>
      </c>
      <c r="I18" s="9" t="s">
        <v>202</v>
      </c>
      <c r="J18" s="9" t="s">
        <v>203</v>
      </c>
      <c r="K18" s="9" t="s">
        <v>204</v>
      </c>
      <c r="L18" s="9" t="s">
        <v>205</v>
      </c>
      <c r="M18" s="9" t="s">
        <v>123</v>
      </c>
      <c r="N18" s="9" t="s">
        <v>206</v>
      </c>
      <c r="O18" s="9" t="s">
        <v>207</v>
      </c>
      <c r="P18" s="9" t="s">
        <v>112</v>
      </c>
      <c r="Q18" s="9" t="s">
        <v>179</v>
      </c>
      <c r="R18" s="9" t="s">
        <v>121</v>
      </c>
      <c r="S18" s="9" t="s">
        <v>208</v>
      </c>
      <c r="T18" s="10" t="s">
        <v>209</v>
      </c>
      <c r="V18" s="7">
        <f>SUMPRODUCT(--(LEFT($C18:$T18,LEN(V$1)+2)=V$1&amp;" -"))+SUMPRODUCT(--(RIGHT($C18:$T18,LEN(V$1)+2)="- "&amp;V$1))</f>
        <v>1</v>
      </c>
      <c r="W18" s="7">
        <f>SUMPRODUCT(--(LEFT($C18:$T18,LEN(W$1)+2)=W$1&amp;" -"))+SUMPRODUCT(--(RIGHT($C18:$T18,LEN(W$1)+2)="- "&amp;W$1))</f>
        <v>1</v>
      </c>
      <c r="X18" s="7">
        <f>SUMPRODUCT(--(LEFT($C18:$T18,LEN(X$1)+2)=X$1&amp;" -"))+SUMPRODUCT(--(RIGHT($C18:$T18,LEN(X$1)+2)="- "&amp;X$1))</f>
        <v>1</v>
      </c>
      <c r="Y18" s="7">
        <f>SUMPRODUCT(--(LEFT($C18:$T18,LEN(Y$1)+2)=Y$1&amp;" -"))+SUMPRODUCT(--(RIGHT($C18:$T18,LEN(Y$1)+2)="- "&amp;Y$1))</f>
        <v>1</v>
      </c>
      <c r="Z18" s="7">
        <f>SUMPRODUCT(--(LEFT($C18:$T18,LEN(Z$1)+2)=Z$1&amp;" -"))+SUMPRODUCT(--(RIGHT($C18:$T18,LEN(Z$1)+2)="- "&amp;Z$1))</f>
        <v>1</v>
      </c>
      <c r="AA18" s="7">
        <f>SUMPRODUCT(--(LEFT($C18:$T18,LEN(AA$1)+2)=AA$1&amp;" -"))+SUMPRODUCT(--(RIGHT($C18:$T18,LEN(AA$1)+2)="- "&amp;AA$1))</f>
        <v>1</v>
      </c>
      <c r="AB18" s="7">
        <f>SUMPRODUCT(--(LEFT($C18:$T18,LEN(AB$1)+2)=AB$1&amp;" -"))+SUMPRODUCT(--(RIGHT($C18:$T18,LEN(AB$1)+2)="- "&amp;AB$1))</f>
        <v>1</v>
      </c>
      <c r="AC18" s="7">
        <f>SUMPRODUCT(--(LEFT($C18:$T18,LEN(AC$1)+2)=AC$1&amp;" -"))+SUMPRODUCT(--(RIGHT($C18:$T18,LEN(AC$1)+2)="- "&amp;AC$1))</f>
        <v>1</v>
      </c>
      <c r="AD18" s="7">
        <f>SUMPRODUCT(--(LEFT($C18:$T18,LEN(AD$1)+2)=AD$1&amp;" -"))+SUMPRODUCT(--(RIGHT($C18:$T18,LEN(AD$1)+2)="- "&amp;AD$1))</f>
        <v>1</v>
      </c>
      <c r="AE18" s="7">
        <f>SUMPRODUCT(--(LEFT($C18:$T18,LEN(AE$1)+2)=AE$1&amp;" -"))+SUMPRODUCT(--(RIGHT($C18:$T18,LEN(AE$1)+2)="- "&amp;AE$1))</f>
        <v>1</v>
      </c>
      <c r="AF18" s="7">
        <f>SUMPRODUCT(--(LEFT($C18:$T18,LEN(AF$1)+2)=AF$1&amp;" -"))+SUMPRODUCT(--(RIGHT($C18:$T18,LEN(AF$1)+2)="- "&amp;AF$1))</f>
        <v>1</v>
      </c>
      <c r="AG18" s="7">
        <f>SUMPRODUCT(--(LEFT($C18:$T18,LEN(AG$1)+2)=AG$1&amp;" -"))+SUMPRODUCT(--(RIGHT($C18:$T18,LEN(AG$1)+2)="- "&amp;AG$1))</f>
        <v>1</v>
      </c>
      <c r="AH18" s="7">
        <f>SUMPRODUCT(--(LEFT($C18:$T18,LEN(AH$1)+2)=AH$1&amp;" -"))+SUMPRODUCT(--(RIGHT($C18:$T18,LEN(AH$1)+2)="- "&amp;AH$1))</f>
        <v>1</v>
      </c>
      <c r="AI18" s="7">
        <f>SUMPRODUCT(--(LEFT($C18:$T18,LEN(AI$1)+2)=AI$1&amp;" -"))+SUMPRODUCT(--(RIGHT($C18:$T18,LEN(AI$1)+2)="- "&amp;AI$1))</f>
        <v>1</v>
      </c>
      <c r="AJ18" s="7">
        <f>SUMPRODUCT(--(LEFT($C18:$T18,LEN(AJ$1)+2)=AJ$1&amp;" -"))+SUMPRODUCT(--(RIGHT($C18:$T18,LEN(AJ$1)+2)="- "&amp;AJ$1))</f>
        <v>1</v>
      </c>
      <c r="AK18" s="7">
        <f>SUMPRODUCT(--(LEFT($C18:$T18,LEN(AK$1)+2)=AK$1&amp;" -"))+SUMPRODUCT(--(RIGHT($C18:$T18,LEN(AK$1)+2)="- "&amp;AK$1))</f>
        <v>1</v>
      </c>
      <c r="AL18" s="7">
        <f>SUMPRODUCT(--(LEFT($C18:$T18,LEN(AL$1)+2)=AL$1&amp;" -"))+SUMPRODUCT(--(RIGHT($C18:$T18,LEN(AL$1)+2)="- "&amp;AL$1))</f>
        <v>1</v>
      </c>
      <c r="AM18" s="7">
        <f>SUMPRODUCT(--(LEFT($C18:$T18,LEN(AM$1)+2)=AM$1&amp;" -"))+SUMPRODUCT(--(RIGHT($C18:$T18,LEN(AM$1)+2)="- "&amp;AM$1))</f>
        <v>1</v>
      </c>
      <c r="AN18" s="7">
        <f>SUMPRODUCT(--(LEFT($C18:$T18,LEN(AN$1)+2)=AN$1&amp;" -"))+SUMPRODUCT(--(RIGHT($C18:$T18,LEN(AN$1)+2)="- "&amp;AN$1))</f>
        <v>1</v>
      </c>
      <c r="AO18" s="7">
        <f>SUMPRODUCT(--(LEFT($C18:$T18,LEN(AO$1)+2)=AO$1&amp;" -"))+SUMPRODUCT(--(RIGHT($C18:$T18,LEN(AO$1)+2)="- "&amp;AO$1))</f>
        <v>1</v>
      </c>
      <c r="AP18" s="7">
        <f>SUMPRODUCT(--(LEFT($C18:$T18,LEN(AP$1)+2)=AP$1&amp;" -"))+SUMPRODUCT(--(RIGHT($C18:$T18,LEN(AP$1)+2)="- "&amp;AP$1))</f>
        <v>1</v>
      </c>
      <c r="AQ18" s="7">
        <f>SUMPRODUCT(--(LEFT($C18:$T18,LEN(AQ$1)+2)=AQ$1&amp;" -"))+SUMPRODUCT(--(RIGHT($C18:$T18,LEN(AQ$1)+2)="- "&amp;AQ$1))</f>
        <v>1</v>
      </c>
      <c r="AR18" s="7">
        <f>SUMPRODUCT(--(LEFT($C18:$T18,LEN(AR$1)+2)=AR$1&amp;" -"))+SUMPRODUCT(--(RIGHT($C18:$T18,LEN(AR$1)+2)="- "&amp;AR$1))</f>
        <v>1</v>
      </c>
      <c r="AS18" s="7">
        <f>SUMPRODUCT(--(LEFT($C18:$T18,LEN(AS$1)+2)=AS$1&amp;" -"))+SUMPRODUCT(--(RIGHT($C18:$T18,LEN(AS$1)+2)="- "&amp;AS$1))</f>
        <v>1</v>
      </c>
      <c r="AT18" s="7">
        <f>SUMPRODUCT(--(LEFT($C18:$T18,LEN(AT$1)+2)=AT$1&amp;" -"))+SUMPRODUCT(--(RIGHT($C18:$T18,LEN(AT$1)+2)="- "&amp;AT$1))</f>
        <v>1</v>
      </c>
      <c r="AU18" s="7">
        <f>SUMPRODUCT(--(LEFT($C18:$T18,LEN(AU$1)+2)=AU$1&amp;" -"))+SUMPRODUCT(--(RIGHT($C18:$T18,LEN(AU$1)+2)="- "&amp;AU$1))</f>
        <v>1</v>
      </c>
      <c r="AV18" s="7">
        <f>SUMPRODUCT(--(LEFT($C18:$T18,LEN(AV$1)+2)=AV$1&amp;" -"))+SUMPRODUCT(--(RIGHT($C18:$T18,LEN(AV$1)+2)="- "&amp;AV$1))</f>
        <v>1</v>
      </c>
      <c r="AW18" s="7">
        <f>SUMPRODUCT(--(LEFT($C18:$T18,LEN(AW$1)+2)=AW$1&amp;" -"))+SUMPRODUCT(--(RIGHT($C18:$T18,LEN(AW$1)+2)="- "&amp;AW$1))</f>
        <v>1</v>
      </c>
      <c r="AX18" s="7">
        <f>SUMPRODUCT(--(LEFT($C18:$T18,LEN(AX$1)+2)=AX$1&amp;" -"))+SUMPRODUCT(--(RIGHT($C18:$T18,LEN(AX$1)+2)="- "&amp;AX$1))</f>
        <v>1</v>
      </c>
      <c r="AY18" s="7">
        <f>SUMPRODUCT(--(LEFT($C18:$T18,LEN(AY$1)+2)=AY$1&amp;" -"))+SUMPRODUCT(--(RIGHT($C18:$T18,LEN(AY$1)+2)="- "&amp;AY$1))</f>
        <v>1</v>
      </c>
      <c r="AZ18" s="7">
        <f>SUMPRODUCT(--(LEFT($C18:$T18,LEN(AZ$1)+2)=AZ$1&amp;" -"))+SUMPRODUCT(--(RIGHT($C18:$T18,LEN(AZ$1)+2)="- "&amp;AZ$1))</f>
        <v>1</v>
      </c>
      <c r="BA18" s="7">
        <f>SUMPRODUCT(--(LEFT($C18:$T18,LEN(BA$1)+2)=BA$1&amp;" -"))+SUMPRODUCT(--(RIGHT($C18:$T18,LEN(BA$1)+2)="- "&amp;BA$1))</f>
        <v>1</v>
      </c>
      <c r="BB18" s="7">
        <f>SUMPRODUCT(--(LEFT($C18:$T18,LEN(BB$1)+2)=BB$1&amp;" -"))+SUMPRODUCT(--(RIGHT($C18:$T18,LEN(BB$1)+2)="- "&amp;BB$1))</f>
        <v>1</v>
      </c>
      <c r="BC18" s="7">
        <f>SUMPRODUCT(--(LEFT($C18:$T18,LEN(BC$1)+2)=BC$1&amp;" -"))+SUMPRODUCT(--(RIGHT($C18:$T18,LEN(BC$1)+2)="- "&amp;BC$1))</f>
        <v>1</v>
      </c>
      <c r="BD18" s="7">
        <f>SUMPRODUCT(--(LEFT($C18:$T18,LEN(BD$1)+2)=BD$1&amp;" -"))+SUMPRODUCT(--(RIGHT($C18:$T18,LEN(BD$1)+2)="- "&amp;BD$1))</f>
        <v>1</v>
      </c>
      <c r="BE18" s="7">
        <f>SUMPRODUCT(--(LEFT($C18:$T18,LEN(BE$1)+2)=BE$1&amp;" -"))+SUMPRODUCT(--(RIGHT($C18:$T18,LEN(BE$1)+2)="- "&amp;BE$1))</f>
        <v>1</v>
      </c>
    </row>
    <row r="19" spans="1:57" x14ac:dyDescent="0.25">
      <c r="B19" s="23" t="s">
        <v>272</v>
      </c>
      <c r="C19" s="8" t="s">
        <v>210</v>
      </c>
      <c r="D19" s="9" t="s">
        <v>184</v>
      </c>
      <c r="E19" s="9" t="s">
        <v>164</v>
      </c>
      <c r="F19" s="9" t="s">
        <v>211</v>
      </c>
      <c r="G19" s="9" t="s">
        <v>212</v>
      </c>
      <c r="H19" s="9" t="s">
        <v>213</v>
      </c>
      <c r="I19" s="9" t="s">
        <v>214</v>
      </c>
      <c r="J19" s="9" t="s">
        <v>215</v>
      </c>
      <c r="K19" s="9" t="s">
        <v>102</v>
      </c>
      <c r="L19" s="9" t="s">
        <v>161</v>
      </c>
      <c r="M19" s="9" t="s">
        <v>55</v>
      </c>
      <c r="N19" s="9" t="s">
        <v>216</v>
      </c>
      <c r="O19" s="9" t="s">
        <v>217</v>
      </c>
      <c r="P19" s="9" t="s">
        <v>218</v>
      </c>
      <c r="Q19" s="9" t="s">
        <v>219</v>
      </c>
      <c r="R19" s="9" t="s">
        <v>25</v>
      </c>
      <c r="S19" s="9" t="s">
        <v>51</v>
      </c>
      <c r="T19" s="10" t="s">
        <v>76</v>
      </c>
      <c r="V19" s="7">
        <f>SUMPRODUCT(--(LEFT($C19:$T19,LEN(V$1)+2)=V$1&amp;" -"))+SUMPRODUCT(--(RIGHT($C19:$T19,LEN(V$1)+2)="- "&amp;V$1))</f>
        <v>1</v>
      </c>
      <c r="W19" s="7">
        <f>SUMPRODUCT(--(LEFT($C19:$T19,LEN(W$1)+2)=W$1&amp;" -"))+SUMPRODUCT(--(RIGHT($C19:$T19,LEN(W$1)+2)="- "&amp;W$1))</f>
        <v>1</v>
      </c>
      <c r="X19" s="7">
        <f>SUMPRODUCT(--(LEFT($C19:$T19,LEN(X$1)+2)=X$1&amp;" -"))+SUMPRODUCT(--(RIGHT($C19:$T19,LEN(X$1)+2)="- "&amp;X$1))</f>
        <v>1</v>
      </c>
      <c r="Y19" s="7">
        <f>SUMPRODUCT(--(LEFT($C19:$T19,LEN(Y$1)+2)=Y$1&amp;" -"))+SUMPRODUCT(--(RIGHT($C19:$T19,LEN(Y$1)+2)="- "&amp;Y$1))</f>
        <v>1</v>
      </c>
      <c r="Z19" s="7">
        <f>SUMPRODUCT(--(LEFT($C19:$T19,LEN(Z$1)+2)=Z$1&amp;" -"))+SUMPRODUCT(--(RIGHT($C19:$T19,LEN(Z$1)+2)="- "&amp;Z$1))</f>
        <v>1</v>
      </c>
      <c r="AA19" s="7">
        <f>SUMPRODUCT(--(LEFT($C19:$T19,LEN(AA$1)+2)=AA$1&amp;" -"))+SUMPRODUCT(--(RIGHT($C19:$T19,LEN(AA$1)+2)="- "&amp;AA$1))</f>
        <v>1</v>
      </c>
      <c r="AB19" s="7">
        <f>SUMPRODUCT(--(LEFT($C19:$T19,LEN(AB$1)+2)=AB$1&amp;" -"))+SUMPRODUCT(--(RIGHT($C19:$T19,LEN(AB$1)+2)="- "&amp;AB$1))</f>
        <v>1</v>
      </c>
      <c r="AC19" s="7">
        <f>SUMPRODUCT(--(LEFT($C19:$T19,LEN(AC$1)+2)=AC$1&amp;" -"))+SUMPRODUCT(--(RIGHT($C19:$T19,LEN(AC$1)+2)="- "&amp;AC$1))</f>
        <v>1</v>
      </c>
      <c r="AD19" s="7">
        <f>SUMPRODUCT(--(LEFT($C19:$T19,LEN(AD$1)+2)=AD$1&amp;" -"))+SUMPRODUCT(--(RIGHT($C19:$T19,LEN(AD$1)+2)="- "&amp;AD$1))</f>
        <v>1</v>
      </c>
      <c r="AE19" s="7">
        <f>SUMPRODUCT(--(LEFT($C19:$T19,LEN(AE$1)+2)=AE$1&amp;" -"))+SUMPRODUCT(--(RIGHT($C19:$T19,LEN(AE$1)+2)="- "&amp;AE$1))</f>
        <v>1</v>
      </c>
      <c r="AF19" s="7">
        <f>SUMPRODUCT(--(LEFT($C19:$T19,LEN(AF$1)+2)=AF$1&amp;" -"))+SUMPRODUCT(--(RIGHT($C19:$T19,LEN(AF$1)+2)="- "&amp;AF$1))</f>
        <v>1</v>
      </c>
      <c r="AG19" s="7">
        <f>SUMPRODUCT(--(LEFT($C19:$T19,LEN(AG$1)+2)=AG$1&amp;" -"))+SUMPRODUCT(--(RIGHT($C19:$T19,LEN(AG$1)+2)="- "&amp;AG$1))</f>
        <v>1</v>
      </c>
      <c r="AH19" s="7">
        <f>SUMPRODUCT(--(LEFT($C19:$T19,LEN(AH$1)+2)=AH$1&amp;" -"))+SUMPRODUCT(--(RIGHT($C19:$T19,LEN(AH$1)+2)="- "&amp;AH$1))</f>
        <v>1</v>
      </c>
      <c r="AI19" s="7">
        <f>SUMPRODUCT(--(LEFT($C19:$T19,LEN(AI$1)+2)=AI$1&amp;" -"))+SUMPRODUCT(--(RIGHT($C19:$T19,LEN(AI$1)+2)="- "&amp;AI$1))</f>
        <v>1</v>
      </c>
      <c r="AJ19" s="7">
        <f>SUMPRODUCT(--(LEFT($C19:$T19,LEN(AJ$1)+2)=AJ$1&amp;" -"))+SUMPRODUCT(--(RIGHT($C19:$T19,LEN(AJ$1)+2)="- "&amp;AJ$1))</f>
        <v>1</v>
      </c>
      <c r="AK19" s="7">
        <f>SUMPRODUCT(--(LEFT($C19:$T19,LEN(AK$1)+2)=AK$1&amp;" -"))+SUMPRODUCT(--(RIGHT($C19:$T19,LEN(AK$1)+2)="- "&amp;AK$1))</f>
        <v>1</v>
      </c>
      <c r="AL19" s="7">
        <f>SUMPRODUCT(--(LEFT($C19:$T19,LEN(AL$1)+2)=AL$1&amp;" -"))+SUMPRODUCT(--(RIGHT($C19:$T19,LEN(AL$1)+2)="- "&amp;AL$1))</f>
        <v>1</v>
      </c>
      <c r="AM19" s="7">
        <f>SUMPRODUCT(--(LEFT($C19:$T19,LEN(AM$1)+2)=AM$1&amp;" -"))+SUMPRODUCT(--(RIGHT($C19:$T19,LEN(AM$1)+2)="- "&amp;AM$1))</f>
        <v>1</v>
      </c>
      <c r="AN19" s="7">
        <f>SUMPRODUCT(--(LEFT($C19:$T19,LEN(AN$1)+2)=AN$1&amp;" -"))+SUMPRODUCT(--(RIGHT($C19:$T19,LEN(AN$1)+2)="- "&amp;AN$1))</f>
        <v>1</v>
      </c>
      <c r="AO19" s="7">
        <f>SUMPRODUCT(--(LEFT($C19:$T19,LEN(AO$1)+2)=AO$1&amp;" -"))+SUMPRODUCT(--(RIGHT($C19:$T19,LEN(AO$1)+2)="- "&amp;AO$1))</f>
        <v>1</v>
      </c>
      <c r="AP19" s="7">
        <f>SUMPRODUCT(--(LEFT($C19:$T19,LEN(AP$1)+2)=AP$1&amp;" -"))+SUMPRODUCT(--(RIGHT($C19:$T19,LEN(AP$1)+2)="- "&amp;AP$1))</f>
        <v>1</v>
      </c>
      <c r="AQ19" s="7">
        <f>SUMPRODUCT(--(LEFT($C19:$T19,LEN(AQ$1)+2)=AQ$1&amp;" -"))+SUMPRODUCT(--(RIGHT($C19:$T19,LEN(AQ$1)+2)="- "&amp;AQ$1))</f>
        <v>1</v>
      </c>
      <c r="AR19" s="7">
        <f>SUMPRODUCT(--(LEFT($C19:$T19,LEN(AR$1)+2)=AR$1&amp;" -"))+SUMPRODUCT(--(RIGHT($C19:$T19,LEN(AR$1)+2)="- "&amp;AR$1))</f>
        <v>1</v>
      </c>
      <c r="AS19" s="7">
        <f>SUMPRODUCT(--(LEFT($C19:$T19,LEN(AS$1)+2)=AS$1&amp;" -"))+SUMPRODUCT(--(RIGHT($C19:$T19,LEN(AS$1)+2)="- "&amp;AS$1))</f>
        <v>1</v>
      </c>
      <c r="AT19" s="7">
        <f>SUMPRODUCT(--(LEFT($C19:$T19,LEN(AT$1)+2)=AT$1&amp;" -"))+SUMPRODUCT(--(RIGHT($C19:$T19,LEN(AT$1)+2)="- "&amp;AT$1))</f>
        <v>1</v>
      </c>
      <c r="AU19" s="7">
        <f>SUMPRODUCT(--(LEFT($C19:$T19,LEN(AU$1)+2)=AU$1&amp;" -"))+SUMPRODUCT(--(RIGHT($C19:$T19,LEN(AU$1)+2)="- "&amp;AU$1))</f>
        <v>1</v>
      </c>
      <c r="AV19" s="7">
        <f>SUMPRODUCT(--(LEFT($C19:$T19,LEN(AV$1)+2)=AV$1&amp;" -"))+SUMPRODUCT(--(RIGHT($C19:$T19,LEN(AV$1)+2)="- "&amp;AV$1))</f>
        <v>1</v>
      </c>
      <c r="AW19" s="7">
        <f>SUMPRODUCT(--(LEFT($C19:$T19,LEN(AW$1)+2)=AW$1&amp;" -"))+SUMPRODUCT(--(RIGHT($C19:$T19,LEN(AW$1)+2)="- "&amp;AW$1))</f>
        <v>1</v>
      </c>
      <c r="AX19" s="7">
        <f>SUMPRODUCT(--(LEFT($C19:$T19,LEN(AX$1)+2)=AX$1&amp;" -"))+SUMPRODUCT(--(RIGHT($C19:$T19,LEN(AX$1)+2)="- "&amp;AX$1))</f>
        <v>1</v>
      </c>
      <c r="AY19" s="7">
        <f>SUMPRODUCT(--(LEFT($C19:$T19,LEN(AY$1)+2)=AY$1&amp;" -"))+SUMPRODUCT(--(RIGHT($C19:$T19,LEN(AY$1)+2)="- "&amp;AY$1))</f>
        <v>1</v>
      </c>
      <c r="AZ19" s="7">
        <f>SUMPRODUCT(--(LEFT($C19:$T19,LEN(AZ$1)+2)=AZ$1&amp;" -"))+SUMPRODUCT(--(RIGHT($C19:$T19,LEN(AZ$1)+2)="- "&amp;AZ$1))</f>
        <v>1</v>
      </c>
      <c r="BA19" s="7">
        <f>SUMPRODUCT(--(LEFT($C19:$T19,LEN(BA$1)+2)=BA$1&amp;" -"))+SUMPRODUCT(--(RIGHT($C19:$T19,LEN(BA$1)+2)="- "&amp;BA$1))</f>
        <v>1</v>
      </c>
      <c r="BB19" s="7">
        <f>SUMPRODUCT(--(LEFT($C19:$T19,LEN(BB$1)+2)=BB$1&amp;" -"))+SUMPRODUCT(--(RIGHT($C19:$T19,LEN(BB$1)+2)="- "&amp;BB$1))</f>
        <v>1</v>
      </c>
      <c r="BC19" s="7">
        <f>SUMPRODUCT(--(LEFT($C19:$T19,LEN(BC$1)+2)=BC$1&amp;" -"))+SUMPRODUCT(--(RIGHT($C19:$T19,LEN(BC$1)+2)="- "&amp;BC$1))</f>
        <v>1</v>
      </c>
      <c r="BD19" s="7">
        <f>SUMPRODUCT(--(LEFT($C19:$T19,LEN(BD$1)+2)=BD$1&amp;" -"))+SUMPRODUCT(--(RIGHT($C19:$T19,LEN(BD$1)+2)="- "&amp;BD$1))</f>
        <v>1</v>
      </c>
      <c r="BE19" s="7">
        <f>SUMPRODUCT(--(LEFT($C19:$T19,LEN(BE$1)+2)=BE$1&amp;" -"))+SUMPRODUCT(--(RIGHT($C19:$T19,LEN(BE$1)+2)="- "&amp;BE$1))</f>
        <v>1</v>
      </c>
    </row>
    <row r="20" spans="1:57" x14ac:dyDescent="0.25">
      <c r="B20" s="23" t="s">
        <v>273</v>
      </c>
      <c r="C20" s="8" t="s">
        <v>220</v>
      </c>
      <c r="D20" s="9" t="s">
        <v>221</v>
      </c>
      <c r="E20" s="9" t="s">
        <v>8</v>
      </c>
      <c r="F20" s="9" t="s">
        <v>16</v>
      </c>
      <c r="G20" s="9" t="s">
        <v>222</v>
      </c>
      <c r="H20" s="9" t="s">
        <v>223</v>
      </c>
      <c r="I20" s="9" t="s">
        <v>210</v>
      </c>
      <c r="J20" s="9" t="s">
        <v>224</v>
      </c>
      <c r="K20" s="9" t="s">
        <v>225</v>
      </c>
      <c r="L20" s="9" t="s">
        <v>149</v>
      </c>
      <c r="M20" s="9" t="s">
        <v>124</v>
      </c>
      <c r="N20" s="9" t="s">
        <v>226</v>
      </c>
      <c r="O20" s="9" t="s">
        <v>107</v>
      </c>
      <c r="P20" s="9" t="s">
        <v>99</v>
      </c>
      <c r="Q20" s="9" t="s">
        <v>197</v>
      </c>
      <c r="R20" s="9" t="s">
        <v>227</v>
      </c>
      <c r="S20" s="9" t="s">
        <v>126</v>
      </c>
      <c r="T20" s="10" t="s">
        <v>30</v>
      </c>
      <c r="V20" s="7">
        <f>SUMPRODUCT(--(LEFT($C20:$T20,LEN(V$1)+2)=V$1&amp;" -"))+SUMPRODUCT(--(RIGHT($C20:$T20,LEN(V$1)+2)="- "&amp;V$1))</f>
        <v>1</v>
      </c>
      <c r="W20" s="7">
        <f>SUMPRODUCT(--(LEFT($C20:$T20,LEN(W$1)+2)=W$1&amp;" -"))+SUMPRODUCT(--(RIGHT($C20:$T20,LEN(W$1)+2)="- "&amp;W$1))</f>
        <v>1</v>
      </c>
      <c r="X20" s="7">
        <f>SUMPRODUCT(--(LEFT($C20:$T20,LEN(X$1)+2)=X$1&amp;" -"))+SUMPRODUCT(--(RIGHT($C20:$T20,LEN(X$1)+2)="- "&amp;X$1))</f>
        <v>1</v>
      </c>
      <c r="Y20" s="7">
        <f>SUMPRODUCT(--(LEFT($C20:$T20,LEN(Y$1)+2)=Y$1&amp;" -"))+SUMPRODUCT(--(RIGHT($C20:$T20,LEN(Y$1)+2)="- "&amp;Y$1))</f>
        <v>1</v>
      </c>
      <c r="Z20" s="7">
        <f>SUMPRODUCT(--(LEFT($C20:$T20,LEN(Z$1)+2)=Z$1&amp;" -"))+SUMPRODUCT(--(RIGHT($C20:$T20,LEN(Z$1)+2)="- "&amp;Z$1))</f>
        <v>1</v>
      </c>
      <c r="AA20" s="7">
        <f>SUMPRODUCT(--(LEFT($C20:$T20,LEN(AA$1)+2)=AA$1&amp;" -"))+SUMPRODUCT(--(RIGHT($C20:$T20,LEN(AA$1)+2)="- "&amp;AA$1))</f>
        <v>1</v>
      </c>
      <c r="AB20" s="7">
        <f>SUMPRODUCT(--(LEFT($C20:$T20,LEN(AB$1)+2)=AB$1&amp;" -"))+SUMPRODUCT(--(RIGHT($C20:$T20,LEN(AB$1)+2)="- "&amp;AB$1))</f>
        <v>1</v>
      </c>
      <c r="AC20" s="7">
        <f>SUMPRODUCT(--(LEFT($C20:$T20,LEN(AC$1)+2)=AC$1&amp;" -"))+SUMPRODUCT(--(RIGHT($C20:$T20,LEN(AC$1)+2)="- "&amp;AC$1))</f>
        <v>1</v>
      </c>
      <c r="AD20" s="7">
        <f>SUMPRODUCT(--(LEFT($C20:$T20,LEN(AD$1)+2)=AD$1&amp;" -"))+SUMPRODUCT(--(RIGHT($C20:$T20,LEN(AD$1)+2)="- "&amp;AD$1))</f>
        <v>1</v>
      </c>
      <c r="AE20" s="7">
        <f>SUMPRODUCT(--(LEFT($C20:$T20,LEN(AE$1)+2)=AE$1&amp;" -"))+SUMPRODUCT(--(RIGHT($C20:$T20,LEN(AE$1)+2)="- "&amp;AE$1))</f>
        <v>1</v>
      </c>
      <c r="AF20" s="7">
        <f>SUMPRODUCT(--(LEFT($C20:$T20,LEN(AF$1)+2)=AF$1&amp;" -"))+SUMPRODUCT(--(RIGHT($C20:$T20,LEN(AF$1)+2)="- "&amp;AF$1))</f>
        <v>1</v>
      </c>
      <c r="AG20" s="7">
        <f>SUMPRODUCT(--(LEFT($C20:$T20,LEN(AG$1)+2)=AG$1&amp;" -"))+SUMPRODUCT(--(RIGHT($C20:$T20,LEN(AG$1)+2)="- "&amp;AG$1))</f>
        <v>1</v>
      </c>
      <c r="AH20" s="7">
        <f>SUMPRODUCT(--(LEFT($C20:$T20,LEN(AH$1)+2)=AH$1&amp;" -"))+SUMPRODUCT(--(RIGHT($C20:$T20,LEN(AH$1)+2)="- "&amp;AH$1))</f>
        <v>1</v>
      </c>
      <c r="AI20" s="7">
        <f>SUMPRODUCT(--(LEFT($C20:$T20,LEN(AI$1)+2)=AI$1&amp;" -"))+SUMPRODUCT(--(RIGHT($C20:$T20,LEN(AI$1)+2)="- "&amp;AI$1))</f>
        <v>1</v>
      </c>
      <c r="AJ20" s="7">
        <f>SUMPRODUCT(--(LEFT($C20:$T20,LEN(AJ$1)+2)=AJ$1&amp;" -"))+SUMPRODUCT(--(RIGHT($C20:$T20,LEN(AJ$1)+2)="- "&amp;AJ$1))</f>
        <v>1</v>
      </c>
      <c r="AK20" s="7">
        <f>SUMPRODUCT(--(LEFT($C20:$T20,LEN(AK$1)+2)=AK$1&amp;" -"))+SUMPRODUCT(--(RIGHT($C20:$T20,LEN(AK$1)+2)="- "&amp;AK$1))</f>
        <v>1</v>
      </c>
      <c r="AL20" s="7">
        <f>SUMPRODUCT(--(LEFT($C20:$T20,LEN(AL$1)+2)=AL$1&amp;" -"))+SUMPRODUCT(--(RIGHT($C20:$T20,LEN(AL$1)+2)="- "&amp;AL$1))</f>
        <v>1</v>
      </c>
      <c r="AM20" s="7">
        <f>SUMPRODUCT(--(LEFT($C20:$T20,LEN(AM$1)+2)=AM$1&amp;" -"))+SUMPRODUCT(--(RIGHT($C20:$T20,LEN(AM$1)+2)="- "&amp;AM$1))</f>
        <v>1</v>
      </c>
      <c r="AN20" s="7">
        <f>SUMPRODUCT(--(LEFT($C20:$T20,LEN(AN$1)+2)=AN$1&amp;" -"))+SUMPRODUCT(--(RIGHT($C20:$T20,LEN(AN$1)+2)="- "&amp;AN$1))</f>
        <v>1</v>
      </c>
      <c r="AO20" s="7">
        <f>SUMPRODUCT(--(LEFT($C20:$T20,LEN(AO$1)+2)=AO$1&amp;" -"))+SUMPRODUCT(--(RIGHT($C20:$T20,LEN(AO$1)+2)="- "&amp;AO$1))</f>
        <v>1</v>
      </c>
      <c r="AP20" s="7">
        <f>SUMPRODUCT(--(LEFT($C20:$T20,LEN(AP$1)+2)=AP$1&amp;" -"))+SUMPRODUCT(--(RIGHT($C20:$T20,LEN(AP$1)+2)="- "&amp;AP$1))</f>
        <v>1</v>
      </c>
      <c r="AQ20" s="7">
        <f>SUMPRODUCT(--(LEFT($C20:$T20,LEN(AQ$1)+2)=AQ$1&amp;" -"))+SUMPRODUCT(--(RIGHT($C20:$T20,LEN(AQ$1)+2)="- "&amp;AQ$1))</f>
        <v>1</v>
      </c>
      <c r="AR20" s="7">
        <f>SUMPRODUCT(--(LEFT($C20:$T20,LEN(AR$1)+2)=AR$1&amp;" -"))+SUMPRODUCT(--(RIGHT($C20:$T20,LEN(AR$1)+2)="- "&amp;AR$1))</f>
        <v>1</v>
      </c>
      <c r="AS20" s="7">
        <f>SUMPRODUCT(--(LEFT($C20:$T20,LEN(AS$1)+2)=AS$1&amp;" -"))+SUMPRODUCT(--(RIGHT($C20:$T20,LEN(AS$1)+2)="- "&amp;AS$1))</f>
        <v>1</v>
      </c>
      <c r="AT20" s="7">
        <f>SUMPRODUCT(--(LEFT($C20:$T20,LEN(AT$1)+2)=AT$1&amp;" -"))+SUMPRODUCT(--(RIGHT($C20:$T20,LEN(AT$1)+2)="- "&amp;AT$1))</f>
        <v>1</v>
      </c>
      <c r="AU20" s="7">
        <f>SUMPRODUCT(--(LEFT($C20:$T20,LEN(AU$1)+2)=AU$1&amp;" -"))+SUMPRODUCT(--(RIGHT($C20:$T20,LEN(AU$1)+2)="- "&amp;AU$1))</f>
        <v>1</v>
      </c>
      <c r="AV20" s="7">
        <f>SUMPRODUCT(--(LEFT($C20:$T20,LEN(AV$1)+2)=AV$1&amp;" -"))+SUMPRODUCT(--(RIGHT($C20:$T20,LEN(AV$1)+2)="- "&amp;AV$1))</f>
        <v>1</v>
      </c>
      <c r="AW20" s="7">
        <f>SUMPRODUCT(--(LEFT($C20:$T20,LEN(AW$1)+2)=AW$1&amp;" -"))+SUMPRODUCT(--(RIGHT($C20:$T20,LEN(AW$1)+2)="- "&amp;AW$1))</f>
        <v>1</v>
      </c>
      <c r="AX20" s="7">
        <f>SUMPRODUCT(--(LEFT($C20:$T20,LEN(AX$1)+2)=AX$1&amp;" -"))+SUMPRODUCT(--(RIGHT($C20:$T20,LEN(AX$1)+2)="- "&amp;AX$1))</f>
        <v>1</v>
      </c>
      <c r="AY20" s="7">
        <f>SUMPRODUCT(--(LEFT($C20:$T20,LEN(AY$1)+2)=AY$1&amp;" -"))+SUMPRODUCT(--(RIGHT($C20:$T20,LEN(AY$1)+2)="- "&amp;AY$1))</f>
        <v>1</v>
      </c>
      <c r="AZ20" s="7">
        <f>SUMPRODUCT(--(LEFT($C20:$T20,LEN(AZ$1)+2)=AZ$1&amp;" -"))+SUMPRODUCT(--(RIGHT($C20:$T20,LEN(AZ$1)+2)="- "&amp;AZ$1))</f>
        <v>1</v>
      </c>
      <c r="BA20" s="7">
        <f>SUMPRODUCT(--(LEFT($C20:$T20,LEN(BA$1)+2)=BA$1&amp;" -"))+SUMPRODUCT(--(RIGHT($C20:$T20,LEN(BA$1)+2)="- "&amp;BA$1))</f>
        <v>1</v>
      </c>
      <c r="BB20" s="7">
        <f>SUMPRODUCT(--(LEFT($C20:$T20,LEN(BB$1)+2)=BB$1&amp;" -"))+SUMPRODUCT(--(RIGHT($C20:$T20,LEN(BB$1)+2)="- "&amp;BB$1))</f>
        <v>1</v>
      </c>
      <c r="BC20" s="7">
        <f>SUMPRODUCT(--(LEFT($C20:$T20,LEN(BC$1)+2)=BC$1&amp;" -"))+SUMPRODUCT(--(RIGHT($C20:$T20,LEN(BC$1)+2)="- "&amp;BC$1))</f>
        <v>1</v>
      </c>
      <c r="BD20" s="7">
        <f>SUMPRODUCT(--(LEFT($C20:$T20,LEN(BD$1)+2)=BD$1&amp;" -"))+SUMPRODUCT(--(RIGHT($C20:$T20,LEN(BD$1)+2)="- "&amp;BD$1))</f>
        <v>1</v>
      </c>
      <c r="BE20" s="7">
        <f>SUMPRODUCT(--(LEFT($C20:$T20,LEN(BE$1)+2)=BE$1&amp;" -"))+SUMPRODUCT(--(RIGHT($C20:$T20,LEN(BE$1)+2)="- "&amp;BE$1))</f>
        <v>1</v>
      </c>
    </row>
    <row r="21" spans="1:57" ht="15.75" thickBot="1" x14ac:dyDescent="0.3">
      <c r="B21" s="23" t="s">
        <v>274</v>
      </c>
      <c r="C21" s="11" t="s">
        <v>228</v>
      </c>
      <c r="D21" s="12" t="s">
        <v>35</v>
      </c>
      <c r="E21" s="12" t="s">
        <v>229</v>
      </c>
      <c r="F21" s="12" t="s">
        <v>230</v>
      </c>
      <c r="G21" s="12" t="s">
        <v>231</v>
      </c>
      <c r="H21" s="12" t="s">
        <v>232</v>
      </c>
      <c r="I21" s="12" t="s">
        <v>52</v>
      </c>
      <c r="J21" s="12" t="s">
        <v>233</v>
      </c>
      <c r="K21" s="12" t="s">
        <v>234</v>
      </c>
      <c r="L21" s="12" t="s">
        <v>70</v>
      </c>
      <c r="M21" s="12" t="s">
        <v>94</v>
      </c>
      <c r="N21" s="12" t="s">
        <v>223</v>
      </c>
      <c r="O21" s="12" t="s">
        <v>112</v>
      </c>
      <c r="P21" s="12" t="s">
        <v>235</v>
      </c>
      <c r="Q21" s="12" t="s">
        <v>236</v>
      </c>
      <c r="R21" s="12" t="s">
        <v>237</v>
      </c>
      <c r="S21" s="12" t="s">
        <v>238</v>
      </c>
      <c r="T21" s="13" t="s">
        <v>221</v>
      </c>
      <c r="V21" s="7">
        <f>SUMPRODUCT(--(LEFT($C21:$T21,LEN(V$1)+2)=V$1&amp;" -"))+SUMPRODUCT(--(RIGHT($C21:$T21,LEN(V$1)+2)="- "&amp;V$1))</f>
        <v>1</v>
      </c>
      <c r="W21" s="7">
        <f>SUMPRODUCT(--(LEFT($C21:$T21,LEN(W$1)+2)=W$1&amp;" -"))+SUMPRODUCT(--(RIGHT($C21:$T21,LEN(W$1)+2)="- "&amp;W$1))</f>
        <v>1</v>
      </c>
      <c r="X21" s="7">
        <f>SUMPRODUCT(--(LEFT($C21:$T21,LEN(X$1)+2)=X$1&amp;" -"))+SUMPRODUCT(--(RIGHT($C21:$T21,LEN(X$1)+2)="- "&amp;X$1))</f>
        <v>1</v>
      </c>
      <c r="Y21" s="7">
        <f>SUMPRODUCT(--(LEFT($C21:$T21,LEN(Y$1)+2)=Y$1&amp;" -"))+SUMPRODUCT(--(RIGHT($C21:$T21,LEN(Y$1)+2)="- "&amp;Y$1))</f>
        <v>1</v>
      </c>
      <c r="Z21" s="7">
        <f>SUMPRODUCT(--(LEFT($C21:$T21,LEN(Z$1)+2)=Z$1&amp;" -"))+SUMPRODUCT(--(RIGHT($C21:$T21,LEN(Z$1)+2)="- "&amp;Z$1))</f>
        <v>1</v>
      </c>
      <c r="AA21" s="7">
        <f>SUMPRODUCT(--(LEFT($C21:$T21,LEN(AA$1)+2)=AA$1&amp;" -"))+SUMPRODUCT(--(RIGHT($C21:$T21,LEN(AA$1)+2)="- "&amp;AA$1))</f>
        <v>1</v>
      </c>
      <c r="AB21" s="7">
        <f>SUMPRODUCT(--(LEFT($C21:$T21,LEN(AB$1)+2)=AB$1&amp;" -"))+SUMPRODUCT(--(RIGHT($C21:$T21,LEN(AB$1)+2)="- "&amp;AB$1))</f>
        <v>1</v>
      </c>
      <c r="AC21" s="7">
        <f>SUMPRODUCT(--(LEFT($C21:$T21,LEN(AC$1)+2)=AC$1&amp;" -"))+SUMPRODUCT(--(RIGHT($C21:$T21,LEN(AC$1)+2)="- "&amp;AC$1))</f>
        <v>1</v>
      </c>
      <c r="AD21" s="7">
        <f>SUMPRODUCT(--(LEFT($C21:$T21,LEN(AD$1)+2)=AD$1&amp;" -"))+SUMPRODUCT(--(RIGHT($C21:$T21,LEN(AD$1)+2)="- "&amp;AD$1))</f>
        <v>1</v>
      </c>
      <c r="AE21" s="7">
        <f>SUMPRODUCT(--(LEFT($C21:$T21,LEN(AE$1)+2)=AE$1&amp;" -"))+SUMPRODUCT(--(RIGHT($C21:$T21,LEN(AE$1)+2)="- "&amp;AE$1))</f>
        <v>1</v>
      </c>
      <c r="AF21" s="7">
        <f>SUMPRODUCT(--(LEFT($C21:$T21,LEN(AF$1)+2)=AF$1&amp;" -"))+SUMPRODUCT(--(RIGHT($C21:$T21,LEN(AF$1)+2)="- "&amp;AF$1))</f>
        <v>1</v>
      </c>
      <c r="AG21" s="7">
        <f>SUMPRODUCT(--(LEFT($C21:$T21,LEN(AG$1)+2)=AG$1&amp;" -"))+SUMPRODUCT(--(RIGHT($C21:$T21,LEN(AG$1)+2)="- "&amp;AG$1))</f>
        <v>1</v>
      </c>
      <c r="AH21" s="7">
        <f>SUMPRODUCT(--(LEFT($C21:$T21,LEN(AH$1)+2)=AH$1&amp;" -"))+SUMPRODUCT(--(RIGHT($C21:$T21,LEN(AH$1)+2)="- "&amp;AH$1))</f>
        <v>1</v>
      </c>
      <c r="AI21" s="7">
        <f>SUMPRODUCT(--(LEFT($C21:$T21,LEN(AI$1)+2)=AI$1&amp;" -"))+SUMPRODUCT(--(RIGHT($C21:$T21,LEN(AI$1)+2)="- "&amp;AI$1))</f>
        <v>1</v>
      </c>
      <c r="AJ21" s="7">
        <f>SUMPRODUCT(--(LEFT($C21:$T21,LEN(AJ$1)+2)=AJ$1&amp;" -"))+SUMPRODUCT(--(RIGHT($C21:$T21,LEN(AJ$1)+2)="- "&amp;AJ$1))</f>
        <v>1</v>
      </c>
      <c r="AK21" s="7">
        <f>SUMPRODUCT(--(LEFT($C21:$T21,LEN(AK$1)+2)=AK$1&amp;" -"))+SUMPRODUCT(--(RIGHT($C21:$T21,LEN(AK$1)+2)="- "&amp;AK$1))</f>
        <v>1</v>
      </c>
      <c r="AL21" s="7">
        <f>SUMPRODUCT(--(LEFT($C21:$T21,LEN(AL$1)+2)=AL$1&amp;" -"))+SUMPRODUCT(--(RIGHT($C21:$T21,LEN(AL$1)+2)="- "&amp;AL$1))</f>
        <v>1</v>
      </c>
      <c r="AM21" s="7">
        <f>SUMPRODUCT(--(LEFT($C21:$T21,LEN(AM$1)+2)=AM$1&amp;" -"))+SUMPRODUCT(--(RIGHT($C21:$T21,LEN(AM$1)+2)="- "&amp;AM$1))</f>
        <v>1</v>
      </c>
      <c r="AN21" s="7">
        <f>SUMPRODUCT(--(LEFT($C21:$T21,LEN(AN$1)+2)=AN$1&amp;" -"))+SUMPRODUCT(--(RIGHT($C21:$T21,LEN(AN$1)+2)="- "&amp;AN$1))</f>
        <v>1</v>
      </c>
      <c r="AO21" s="7">
        <f>SUMPRODUCT(--(LEFT($C21:$T21,LEN(AO$1)+2)=AO$1&amp;" -"))+SUMPRODUCT(--(RIGHT($C21:$T21,LEN(AO$1)+2)="- "&amp;AO$1))</f>
        <v>1</v>
      </c>
      <c r="AP21" s="7">
        <f>SUMPRODUCT(--(LEFT($C21:$T21,LEN(AP$1)+2)=AP$1&amp;" -"))+SUMPRODUCT(--(RIGHT($C21:$T21,LEN(AP$1)+2)="- "&amp;AP$1))</f>
        <v>1</v>
      </c>
      <c r="AQ21" s="7">
        <f>SUMPRODUCT(--(LEFT($C21:$T21,LEN(AQ$1)+2)=AQ$1&amp;" -"))+SUMPRODUCT(--(RIGHT($C21:$T21,LEN(AQ$1)+2)="- "&amp;AQ$1))</f>
        <v>1</v>
      </c>
      <c r="AR21" s="7">
        <f>SUMPRODUCT(--(LEFT($C21:$T21,LEN(AR$1)+2)=AR$1&amp;" -"))+SUMPRODUCT(--(RIGHT($C21:$T21,LEN(AR$1)+2)="- "&amp;AR$1))</f>
        <v>1</v>
      </c>
      <c r="AS21" s="7">
        <f>SUMPRODUCT(--(LEFT($C21:$T21,LEN(AS$1)+2)=AS$1&amp;" -"))+SUMPRODUCT(--(RIGHT($C21:$T21,LEN(AS$1)+2)="- "&amp;AS$1))</f>
        <v>1</v>
      </c>
      <c r="AT21" s="7">
        <f>SUMPRODUCT(--(LEFT($C21:$T21,LEN(AT$1)+2)=AT$1&amp;" -"))+SUMPRODUCT(--(RIGHT($C21:$T21,LEN(AT$1)+2)="- "&amp;AT$1))</f>
        <v>1</v>
      </c>
      <c r="AU21" s="7">
        <f>SUMPRODUCT(--(LEFT($C21:$T21,LEN(AU$1)+2)=AU$1&amp;" -"))+SUMPRODUCT(--(RIGHT($C21:$T21,LEN(AU$1)+2)="- "&amp;AU$1))</f>
        <v>1</v>
      </c>
      <c r="AV21" s="7">
        <f>SUMPRODUCT(--(LEFT($C21:$T21,LEN(AV$1)+2)=AV$1&amp;" -"))+SUMPRODUCT(--(RIGHT($C21:$T21,LEN(AV$1)+2)="- "&amp;AV$1))</f>
        <v>1</v>
      </c>
      <c r="AW21" s="7">
        <f>SUMPRODUCT(--(LEFT($C21:$T21,LEN(AW$1)+2)=AW$1&amp;" -"))+SUMPRODUCT(--(RIGHT($C21:$T21,LEN(AW$1)+2)="- "&amp;AW$1))</f>
        <v>1</v>
      </c>
      <c r="AX21" s="7">
        <f>SUMPRODUCT(--(LEFT($C21:$T21,LEN(AX$1)+2)=AX$1&amp;" -"))+SUMPRODUCT(--(RIGHT($C21:$T21,LEN(AX$1)+2)="- "&amp;AX$1))</f>
        <v>1</v>
      </c>
      <c r="AY21" s="7">
        <f>SUMPRODUCT(--(LEFT($C21:$T21,LEN(AY$1)+2)=AY$1&amp;" -"))+SUMPRODUCT(--(RIGHT($C21:$T21,LEN(AY$1)+2)="- "&amp;AY$1))</f>
        <v>1</v>
      </c>
      <c r="AZ21" s="7">
        <f>SUMPRODUCT(--(LEFT($C21:$T21,LEN(AZ$1)+2)=AZ$1&amp;" -"))+SUMPRODUCT(--(RIGHT($C21:$T21,LEN(AZ$1)+2)="- "&amp;AZ$1))</f>
        <v>1</v>
      </c>
      <c r="BA21" s="7">
        <f>SUMPRODUCT(--(LEFT($C21:$T21,LEN(BA$1)+2)=BA$1&amp;" -"))+SUMPRODUCT(--(RIGHT($C21:$T21,LEN(BA$1)+2)="- "&amp;BA$1))</f>
        <v>1</v>
      </c>
      <c r="BB21" s="7">
        <f>SUMPRODUCT(--(LEFT($C21:$T21,LEN(BB$1)+2)=BB$1&amp;" -"))+SUMPRODUCT(--(RIGHT($C21:$T21,LEN(BB$1)+2)="- "&amp;BB$1))</f>
        <v>1</v>
      </c>
      <c r="BC21" s="7">
        <f>SUMPRODUCT(--(LEFT($C21:$T21,LEN(BC$1)+2)=BC$1&amp;" -"))+SUMPRODUCT(--(RIGHT($C21:$T21,LEN(BC$1)+2)="- "&amp;BC$1))</f>
        <v>1</v>
      </c>
      <c r="BD21" s="7">
        <f>SUMPRODUCT(--(LEFT($C21:$T21,LEN(BD$1)+2)=BD$1&amp;" -"))+SUMPRODUCT(--(RIGHT($C21:$T21,LEN(BD$1)+2)="- "&amp;BD$1))</f>
        <v>1</v>
      </c>
      <c r="BE21" s="7">
        <f>SUMPRODUCT(--(LEFT($C21:$T21,LEN(BE$1)+2)=BE$1&amp;" -"))+SUMPRODUCT(--(RIGHT($C21:$T21,LEN(BE$1)+2)="- "&amp;BE$1))</f>
        <v>1</v>
      </c>
    </row>
    <row r="22" spans="1:57" ht="15.75" thickBot="1" x14ac:dyDescent="0.3"/>
    <row r="23" spans="1:57" x14ac:dyDescent="0.25">
      <c r="A23" s="17">
        <v>1</v>
      </c>
      <c r="B23" s="14" t="s">
        <v>2</v>
      </c>
      <c r="C23" s="7">
        <f>SUMPRODUCT(--(LEFT(C$4:C$21,LEN($A23)+2)=$A23&amp;" -"))+SUMPRODUCT(--(RIGHT(C$4:C$21,LEN($A23)+2)="- "&amp;$A23))</f>
        <v>1</v>
      </c>
      <c r="D23" s="7">
        <f t="shared" ref="D23:T38" si="0">SUMPRODUCT(--(LEFT(D$4:D$21,LEN($A23)+2)=$A23&amp;" -"))+SUMPRODUCT(--(RIGHT(D$4:D$21,LEN($A23)+2)="- "&amp;$A23))</f>
        <v>1</v>
      </c>
      <c r="E23" s="7">
        <f t="shared" si="0"/>
        <v>1</v>
      </c>
      <c r="F23" s="7">
        <f t="shared" si="0"/>
        <v>1</v>
      </c>
      <c r="G23" s="7">
        <f t="shared" si="0"/>
        <v>1</v>
      </c>
      <c r="H23" s="7">
        <f t="shared" si="0"/>
        <v>1</v>
      </c>
      <c r="I23" s="7">
        <f t="shared" si="0"/>
        <v>1</v>
      </c>
      <c r="J23" s="7">
        <f t="shared" si="0"/>
        <v>1</v>
      </c>
      <c r="K23" s="7">
        <f t="shared" si="0"/>
        <v>1</v>
      </c>
      <c r="L23" s="7">
        <f t="shared" si="0"/>
        <v>1</v>
      </c>
      <c r="M23" s="7">
        <f t="shared" si="0"/>
        <v>1</v>
      </c>
      <c r="N23" s="7">
        <f t="shared" si="0"/>
        <v>1</v>
      </c>
      <c r="O23" s="7">
        <f t="shared" si="0"/>
        <v>1</v>
      </c>
      <c r="P23" s="7">
        <f t="shared" si="0"/>
        <v>1</v>
      </c>
      <c r="Q23" s="7">
        <f t="shared" si="0"/>
        <v>1</v>
      </c>
      <c r="R23" s="7">
        <f t="shared" si="0"/>
        <v>1</v>
      </c>
      <c r="S23" s="7">
        <f t="shared" si="0"/>
        <v>1</v>
      </c>
      <c r="T23" s="7">
        <f t="shared" si="0"/>
        <v>1</v>
      </c>
    </row>
    <row r="24" spans="1:57" x14ac:dyDescent="0.25">
      <c r="A24" s="17">
        <v>2</v>
      </c>
      <c r="B24" s="15"/>
      <c r="C24" s="7">
        <f t="shared" ref="C24:R40" si="1">SUMPRODUCT(--(LEFT(C$4:C$21,LEN($A24)+2)=$A24&amp;" -"))+SUMPRODUCT(--(RIGHT(C$4:C$21,LEN($A24)+2)="- "&amp;$A24))</f>
        <v>1</v>
      </c>
      <c r="D24" s="7">
        <f t="shared" si="1"/>
        <v>1</v>
      </c>
      <c r="E24" s="7">
        <f t="shared" si="1"/>
        <v>1</v>
      </c>
      <c r="F24" s="7">
        <f t="shared" si="1"/>
        <v>1</v>
      </c>
      <c r="G24" s="7">
        <f t="shared" si="1"/>
        <v>1</v>
      </c>
      <c r="H24" s="7">
        <f t="shared" si="1"/>
        <v>1</v>
      </c>
      <c r="I24" s="7">
        <f t="shared" si="1"/>
        <v>1</v>
      </c>
      <c r="J24" s="7">
        <f t="shared" si="1"/>
        <v>1</v>
      </c>
      <c r="K24" s="7">
        <f t="shared" si="1"/>
        <v>1</v>
      </c>
      <c r="L24" s="7">
        <f t="shared" si="1"/>
        <v>1</v>
      </c>
      <c r="M24" s="7">
        <f t="shared" si="1"/>
        <v>1</v>
      </c>
      <c r="N24" s="7">
        <f t="shared" si="1"/>
        <v>1</v>
      </c>
      <c r="O24" s="7">
        <f t="shared" si="1"/>
        <v>1</v>
      </c>
      <c r="P24" s="7">
        <f t="shared" si="1"/>
        <v>1</v>
      </c>
      <c r="Q24" s="7">
        <f t="shared" si="1"/>
        <v>1</v>
      </c>
      <c r="R24" s="7">
        <f t="shared" si="1"/>
        <v>1</v>
      </c>
      <c r="S24" s="7">
        <f t="shared" si="0"/>
        <v>1</v>
      </c>
      <c r="T24" s="7">
        <f t="shared" si="0"/>
        <v>1</v>
      </c>
    </row>
    <row r="25" spans="1:57" x14ac:dyDescent="0.25">
      <c r="A25" s="17">
        <v>3</v>
      </c>
      <c r="B25" s="15"/>
      <c r="C25" s="7">
        <f t="shared" si="1"/>
        <v>1</v>
      </c>
      <c r="D25" s="7">
        <f t="shared" si="0"/>
        <v>1</v>
      </c>
      <c r="E25" s="7">
        <f t="shared" si="0"/>
        <v>1</v>
      </c>
      <c r="F25" s="7">
        <f t="shared" si="0"/>
        <v>1</v>
      </c>
      <c r="G25" s="7">
        <f t="shared" si="0"/>
        <v>1</v>
      </c>
      <c r="H25" s="7">
        <f t="shared" si="0"/>
        <v>1</v>
      </c>
      <c r="I25" s="7">
        <f t="shared" si="0"/>
        <v>1</v>
      </c>
      <c r="J25" s="7">
        <f t="shared" si="0"/>
        <v>1</v>
      </c>
      <c r="K25" s="7">
        <f t="shared" si="0"/>
        <v>1</v>
      </c>
      <c r="L25" s="7">
        <f t="shared" si="0"/>
        <v>1</v>
      </c>
      <c r="M25" s="7">
        <f t="shared" si="0"/>
        <v>1</v>
      </c>
      <c r="N25" s="7">
        <f t="shared" si="0"/>
        <v>1</v>
      </c>
      <c r="O25" s="7">
        <f t="shared" si="0"/>
        <v>1</v>
      </c>
      <c r="P25" s="7">
        <f t="shared" si="0"/>
        <v>1</v>
      </c>
      <c r="Q25" s="7">
        <f t="shared" si="0"/>
        <v>1</v>
      </c>
      <c r="R25" s="7">
        <f t="shared" si="0"/>
        <v>1</v>
      </c>
      <c r="S25" s="7">
        <f t="shared" si="0"/>
        <v>1</v>
      </c>
      <c r="T25" s="7">
        <f t="shared" si="0"/>
        <v>1</v>
      </c>
    </row>
    <row r="26" spans="1:57" x14ac:dyDescent="0.25">
      <c r="A26" s="17">
        <v>4</v>
      </c>
      <c r="B26" s="15"/>
      <c r="C26" s="7">
        <f t="shared" si="1"/>
        <v>1</v>
      </c>
      <c r="D26" s="7">
        <f t="shared" si="0"/>
        <v>1</v>
      </c>
      <c r="E26" s="7">
        <f t="shared" si="0"/>
        <v>1</v>
      </c>
      <c r="F26" s="7">
        <f t="shared" si="0"/>
        <v>1</v>
      </c>
      <c r="G26" s="7">
        <f t="shared" si="0"/>
        <v>1</v>
      </c>
      <c r="H26" s="7">
        <f t="shared" si="0"/>
        <v>1</v>
      </c>
      <c r="I26" s="7">
        <f t="shared" si="0"/>
        <v>1</v>
      </c>
      <c r="J26" s="7">
        <f t="shared" si="0"/>
        <v>1</v>
      </c>
      <c r="K26" s="7">
        <f t="shared" si="0"/>
        <v>1</v>
      </c>
      <c r="L26" s="7">
        <f t="shared" si="0"/>
        <v>1</v>
      </c>
      <c r="M26" s="7">
        <f t="shared" si="0"/>
        <v>1</v>
      </c>
      <c r="N26" s="7">
        <f t="shared" si="0"/>
        <v>1</v>
      </c>
      <c r="O26" s="7">
        <f t="shared" si="0"/>
        <v>1</v>
      </c>
      <c r="P26" s="7">
        <f t="shared" si="0"/>
        <v>1</v>
      </c>
      <c r="Q26" s="7">
        <f t="shared" si="0"/>
        <v>1</v>
      </c>
      <c r="R26" s="7">
        <f t="shared" si="0"/>
        <v>1</v>
      </c>
      <c r="S26" s="7">
        <f t="shared" si="0"/>
        <v>1</v>
      </c>
      <c r="T26" s="7">
        <f t="shared" si="0"/>
        <v>1</v>
      </c>
    </row>
    <row r="27" spans="1:57" x14ac:dyDescent="0.25">
      <c r="A27" s="17">
        <v>5</v>
      </c>
      <c r="B27" s="15"/>
      <c r="C27" s="7">
        <f t="shared" si="1"/>
        <v>1</v>
      </c>
      <c r="D27" s="7">
        <f t="shared" si="0"/>
        <v>1</v>
      </c>
      <c r="E27" s="7">
        <f t="shared" si="0"/>
        <v>1</v>
      </c>
      <c r="F27" s="7">
        <f t="shared" si="0"/>
        <v>1</v>
      </c>
      <c r="G27" s="7">
        <f t="shared" si="0"/>
        <v>1</v>
      </c>
      <c r="H27" s="7">
        <f t="shared" si="0"/>
        <v>1</v>
      </c>
      <c r="I27" s="7">
        <f t="shared" si="0"/>
        <v>1</v>
      </c>
      <c r="J27" s="7">
        <f t="shared" si="0"/>
        <v>1</v>
      </c>
      <c r="K27" s="7">
        <f t="shared" si="0"/>
        <v>1</v>
      </c>
      <c r="L27" s="7">
        <f t="shared" si="0"/>
        <v>1</v>
      </c>
      <c r="M27" s="7">
        <f t="shared" si="0"/>
        <v>1</v>
      </c>
      <c r="N27" s="7">
        <f t="shared" si="0"/>
        <v>1</v>
      </c>
      <c r="O27" s="7">
        <f t="shared" si="0"/>
        <v>1</v>
      </c>
      <c r="P27" s="7">
        <f t="shared" si="0"/>
        <v>1</v>
      </c>
      <c r="Q27" s="7">
        <f t="shared" si="0"/>
        <v>1</v>
      </c>
      <c r="R27" s="7">
        <f t="shared" si="0"/>
        <v>1</v>
      </c>
      <c r="S27" s="7">
        <f t="shared" si="0"/>
        <v>1</v>
      </c>
      <c r="T27" s="7">
        <f t="shared" si="0"/>
        <v>1</v>
      </c>
    </row>
    <row r="28" spans="1:57" x14ac:dyDescent="0.25">
      <c r="A28" s="17">
        <v>6</v>
      </c>
      <c r="B28" s="15"/>
      <c r="C28" s="7">
        <f t="shared" si="1"/>
        <v>1</v>
      </c>
      <c r="D28" s="7">
        <f t="shared" si="0"/>
        <v>1</v>
      </c>
      <c r="E28" s="7">
        <f t="shared" si="0"/>
        <v>1</v>
      </c>
      <c r="F28" s="7">
        <f t="shared" si="0"/>
        <v>1</v>
      </c>
      <c r="G28" s="7">
        <f t="shared" si="0"/>
        <v>1</v>
      </c>
      <c r="H28" s="7">
        <f t="shared" si="0"/>
        <v>1</v>
      </c>
      <c r="I28" s="7">
        <f t="shared" si="0"/>
        <v>1</v>
      </c>
      <c r="J28" s="7">
        <f t="shared" si="0"/>
        <v>1</v>
      </c>
      <c r="K28" s="7">
        <f t="shared" si="0"/>
        <v>1</v>
      </c>
      <c r="L28" s="7">
        <f t="shared" si="0"/>
        <v>1</v>
      </c>
      <c r="M28" s="7">
        <f t="shared" si="0"/>
        <v>1</v>
      </c>
      <c r="N28" s="7">
        <f t="shared" si="0"/>
        <v>1</v>
      </c>
      <c r="O28" s="7">
        <f t="shared" si="0"/>
        <v>1</v>
      </c>
      <c r="P28" s="7">
        <f t="shared" si="0"/>
        <v>1</v>
      </c>
      <c r="Q28" s="7">
        <f t="shared" si="0"/>
        <v>1</v>
      </c>
      <c r="R28" s="7">
        <f t="shared" si="0"/>
        <v>1</v>
      </c>
      <c r="S28" s="7">
        <f t="shared" si="0"/>
        <v>1</v>
      </c>
      <c r="T28" s="7">
        <f t="shared" si="0"/>
        <v>1</v>
      </c>
    </row>
    <row r="29" spans="1:57" x14ac:dyDescent="0.25">
      <c r="A29" s="17">
        <v>7</v>
      </c>
      <c r="B29" s="15"/>
      <c r="C29" s="7">
        <f t="shared" si="1"/>
        <v>1</v>
      </c>
      <c r="D29" s="7">
        <f t="shared" si="0"/>
        <v>1</v>
      </c>
      <c r="E29" s="7">
        <f t="shared" si="0"/>
        <v>1</v>
      </c>
      <c r="F29" s="7">
        <f t="shared" si="0"/>
        <v>1</v>
      </c>
      <c r="G29" s="7">
        <f t="shared" si="0"/>
        <v>1</v>
      </c>
      <c r="H29" s="7">
        <f t="shared" si="0"/>
        <v>1</v>
      </c>
      <c r="I29" s="7">
        <f t="shared" si="0"/>
        <v>1</v>
      </c>
      <c r="J29" s="7">
        <f t="shared" si="0"/>
        <v>1</v>
      </c>
      <c r="K29" s="7">
        <f t="shared" si="0"/>
        <v>1</v>
      </c>
      <c r="L29" s="7">
        <f t="shared" si="0"/>
        <v>1</v>
      </c>
      <c r="M29" s="7">
        <f t="shared" si="0"/>
        <v>1</v>
      </c>
      <c r="N29" s="7">
        <f t="shared" si="0"/>
        <v>1</v>
      </c>
      <c r="O29" s="7">
        <f t="shared" si="0"/>
        <v>1</v>
      </c>
      <c r="P29" s="7">
        <f t="shared" si="0"/>
        <v>1</v>
      </c>
      <c r="Q29" s="7">
        <f t="shared" si="0"/>
        <v>1</v>
      </c>
      <c r="R29" s="7">
        <f t="shared" si="0"/>
        <v>1</v>
      </c>
      <c r="S29" s="7">
        <f t="shared" si="0"/>
        <v>1</v>
      </c>
      <c r="T29" s="7">
        <f t="shared" si="0"/>
        <v>1</v>
      </c>
    </row>
    <row r="30" spans="1:57" x14ac:dyDescent="0.25">
      <c r="A30" s="17">
        <v>8</v>
      </c>
      <c r="B30" s="15"/>
      <c r="C30" s="7">
        <f t="shared" si="1"/>
        <v>1</v>
      </c>
      <c r="D30" s="7">
        <f t="shared" si="0"/>
        <v>1</v>
      </c>
      <c r="E30" s="7">
        <f t="shared" si="0"/>
        <v>1</v>
      </c>
      <c r="F30" s="7">
        <f t="shared" si="0"/>
        <v>1</v>
      </c>
      <c r="G30" s="7">
        <f t="shared" si="0"/>
        <v>1</v>
      </c>
      <c r="H30" s="7">
        <f t="shared" si="0"/>
        <v>1</v>
      </c>
      <c r="I30" s="7">
        <f t="shared" si="0"/>
        <v>1</v>
      </c>
      <c r="J30" s="7">
        <f t="shared" si="0"/>
        <v>1</v>
      </c>
      <c r="K30" s="7">
        <f t="shared" si="0"/>
        <v>1</v>
      </c>
      <c r="L30" s="7">
        <f t="shared" si="0"/>
        <v>1</v>
      </c>
      <c r="M30" s="7">
        <f t="shared" si="0"/>
        <v>1</v>
      </c>
      <c r="N30" s="7">
        <f t="shared" si="0"/>
        <v>1</v>
      </c>
      <c r="O30" s="7">
        <f t="shared" si="0"/>
        <v>1</v>
      </c>
      <c r="P30" s="7">
        <f t="shared" si="0"/>
        <v>1</v>
      </c>
      <c r="Q30" s="7">
        <f t="shared" si="0"/>
        <v>1</v>
      </c>
      <c r="R30" s="7">
        <f t="shared" si="0"/>
        <v>1</v>
      </c>
      <c r="S30" s="7">
        <f t="shared" si="0"/>
        <v>1</v>
      </c>
      <c r="T30" s="7">
        <f t="shared" si="0"/>
        <v>1</v>
      </c>
    </row>
    <row r="31" spans="1:57" x14ac:dyDescent="0.25">
      <c r="A31" s="17">
        <v>9</v>
      </c>
      <c r="B31" s="15"/>
      <c r="C31" s="7">
        <f t="shared" si="1"/>
        <v>1</v>
      </c>
      <c r="D31" s="7">
        <f t="shared" si="0"/>
        <v>1</v>
      </c>
      <c r="E31" s="7">
        <f t="shared" si="0"/>
        <v>1</v>
      </c>
      <c r="F31" s="7">
        <f t="shared" si="0"/>
        <v>1</v>
      </c>
      <c r="G31" s="7">
        <f t="shared" si="0"/>
        <v>1</v>
      </c>
      <c r="H31" s="7">
        <f t="shared" si="0"/>
        <v>1</v>
      </c>
      <c r="I31" s="7">
        <f t="shared" si="0"/>
        <v>1</v>
      </c>
      <c r="J31" s="7">
        <f t="shared" si="0"/>
        <v>1</v>
      </c>
      <c r="K31" s="7">
        <f t="shared" si="0"/>
        <v>1</v>
      </c>
      <c r="L31" s="7">
        <f t="shared" si="0"/>
        <v>1</v>
      </c>
      <c r="M31" s="7">
        <f t="shared" si="0"/>
        <v>1</v>
      </c>
      <c r="N31" s="7">
        <f t="shared" si="0"/>
        <v>1</v>
      </c>
      <c r="O31" s="7">
        <f t="shared" si="0"/>
        <v>1</v>
      </c>
      <c r="P31" s="7">
        <f t="shared" si="0"/>
        <v>1</v>
      </c>
      <c r="Q31" s="7">
        <f t="shared" si="0"/>
        <v>1</v>
      </c>
      <c r="R31" s="7">
        <f t="shared" si="0"/>
        <v>1</v>
      </c>
      <c r="S31" s="7">
        <f t="shared" si="0"/>
        <v>1</v>
      </c>
      <c r="T31" s="7">
        <f t="shared" si="0"/>
        <v>1</v>
      </c>
    </row>
    <row r="32" spans="1:57" x14ac:dyDescent="0.25">
      <c r="A32" s="17">
        <v>10</v>
      </c>
      <c r="B32" s="15"/>
      <c r="C32" s="7">
        <f t="shared" si="1"/>
        <v>1</v>
      </c>
      <c r="D32" s="7">
        <f t="shared" si="0"/>
        <v>1</v>
      </c>
      <c r="E32" s="7">
        <f t="shared" si="0"/>
        <v>1</v>
      </c>
      <c r="F32" s="7">
        <f t="shared" si="0"/>
        <v>1</v>
      </c>
      <c r="G32" s="7">
        <f t="shared" si="0"/>
        <v>1</v>
      </c>
      <c r="H32" s="7">
        <f t="shared" si="0"/>
        <v>1</v>
      </c>
      <c r="I32" s="7">
        <f t="shared" si="0"/>
        <v>1</v>
      </c>
      <c r="J32" s="7">
        <f t="shared" si="0"/>
        <v>1</v>
      </c>
      <c r="K32" s="7">
        <f t="shared" si="0"/>
        <v>1</v>
      </c>
      <c r="L32" s="7">
        <f t="shared" si="0"/>
        <v>1</v>
      </c>
      <c r="M32" s="7">
        <f t="shared" si="0"/>
        <v>1</v>
      </c>
      <c r="N32" s="7">
        <f t="shared" si="0"/>
        <v>1</v>
      </c>
      <c r="O32" s="7">
        <f t="shared" si="0"/>
        <v>1</v>
      </c>
      <c r="P32" s="7">
        <f t="shared" si="0"/>
        <v>1</v>
      </c>
      <c r="Q32" s="7">
        <f t="shared" si="0"/>
        <v>1</v>
      </c>
      <c r="R32" s="7">
        <f t="shared" si="0"/>
        <v>1</v>
      </c>
      <c r="S32" s="7">
        <f t="shared" si="0"/>
        <v>1</v>
      </c>
      <c r="T32" s="7">
        <f t="shared" si="0"/>
        <v>1</v>
      </c>
    </row>
    <row r="33" spans="1:20" x14ac:dyDescent="0.25">
      <c r="A33" s="17">
        <v>11</v>
      </c>
      <c r="B33" s="15"/>
      <c r="C33" s="7">
        <f t="shared" si="1"/>
        <v>1</v>
      </c>
      <c r="D33" s="7">
        <f t="shared" si="0"/>
        <v>1</v>
      </c>
      <c r="E33" s="7">
        <f t="shared" si="0"/>
        <v>1</v>
      </c>
      <c r="F33" s="7">
        <f t="shared" si="0"/>
        <v>1</v>
      </c>
      <c r="G33" s="7">
        <f t="shared" si="0"/>
        <v>1</v>
      </c>
      <c r="H33" s="7">
        <f t="shared" si="0"/>
        <v>1</v>
      </c>
      <c r="I33" s="7">
        <f t="shared" si="0"/>
        <v>1</v>
      </c>
      <c r="J33" s="7">
        <f t="shared" si="0"/>
        <v>1</v>
      </c>
      <c r="K33" s="7">
        <f t="shared" si="0"/>
        <v>1</v>
      </c>
      <c r="L33" s="7">
        <f t="shared" si="0"/>
        <v>1</v>
      </c>
      <c r="M33" s="7">
        <f t="shared" si="0"/>
        <v>1</v>
      </c>
      <c r="N33" s="7">
        <f t="shared" si="0"/>
        <v>1</v>
      </c>
      <c r="O33" s="7">
        <f t="shared" si="0"/>
        <v>1</v>
      </c>
      <c r="P33" s="7">
        <f t="shared" si="0"/>
        <v>1</v>
      </c>
      <c r="Q33" s="7">
        <f t="shared" si="0"/>
        <v>1</v>
      </c>
      <c r="R33" s="7">
        <f t="shared" si="0"/>
        <v>1</v>
      </c>
      <c r="S33" s="7">
        <f t="shared" si="0"/>
        <v>1</v>
      </c>
      <c r="T33" s="7">
        <f t="shared" si="0"/>
        <v>1</v>
      </c>
    </row>
    <row r="34" spans="1:20" x14ac:dyDescent="0.25">
      <c r="A34" s="17">
        <v>12</v>
      </c>
      <c r="B34" s="15"/>
      <c r="C34" s="7">
        <f t="shared" si="1"/>
        <v>1</v>
      </c>
      <c r="D34" s="7">
        <f t="shared" si="0"/>
        <v>1</v>
      </c>
      <c r="E34" s="7">
        <f t="shared" si="0"/>
        <v>1</v>
      </c>
      <c r="F34" s="7">
        <f t="shared" si="0"/>
        <v>1</v>
      </c>
      <c r="G34" s="7">
        <f t="shared" si="0"/>
        <v>1</v>
      </c>
      <c r="H34" s="7">
        <f t="shared" si="0"/>
        <v>1</v>
      </c>
      <c r="I34" s="7">
        <f t="shared" si="0"/>
        <v>1</v>
      </c>
      <c r="J34" s="7">
        <f t="shared" si="0"/>
        <v>1</v>
      </c>
      <c r="K34" s="7">
        <f t="shared" si="0"/>
        <v>1</v>
      </c>
      <c r="L34" s="7">
        <f t="shared" si="0"/>
        <v>1</v>
      </c>
      <c r="M34" s="7">
        <f t="shared" si="0"/>
        <v>1</v>
      </c>
      <c r="N34" s="7">
        <f t="shared" si="0"/>
        <v>1</v>
      </c>
      <c r="O34" s="7">
        <f t="shared" si="0"/>
        <v>1</v>
      </c>
      <c r="P34" s="7">
        <f t="shared" si="0"/>
        <v>1</v>
      </c>
      <c r="Q34" s="7">
        <f t="shared" si="0"/>
        <v>1</v>
      </c>
      <c r="R34" s="7">
        <f t="shared" si="0"/>
        <v>1</v>
      </c>
      <c r="S34" s="7">
        <f t="shared" si="0"/>
        <v>1</v>
      </c>
      <c r="T34" s="7">
        <f t="shared" si="0"/>
        <v>1</v>
      </c>
    </row>
    <row r="35" spans="1:20" x14ac:dyDescent="0.25">
      <c r="A35" s="17">
        <v>13</v>
      </c>
      <c r="B35" s="15"/>
      <c r="C35" s="7">
        <f t="shared" si="1"/>
        <v>1</v>
      </c>
      <c r="D35" s="7">
        <f t="shared" si="0"/>
        <v>1</v>
      </c>
      <c r="E35" s="7">
        <f t="shared" si="0"/>
        <v>1</v>
      </c>
      <c r="F35" s="7">
        <f t="shared" si="0"/>
        <v>1</v>
      </c>
      <c r="G35" s="7">
        <f t="shared" si="0"/>
        <v>1</v>
      </c>
      <c r="H35" s="7">
        <f t="shared" si="0"/>
        <v>1</v>
      </c>
      <c r="I35" s="7">
        <f t="shared" si="0"/>
        <v>1</v>
      </c>
      <c r="J35" s="7">
        <f t="shared" si="0"/>
        <v>1</v>
      </c>
      <c r="K35" s="7">
        <f t="shared" si="0"/>
        <v>1</v>
      </c>
      <c r="L35" s="7">
        <f t="shared" si="0"/>
        <v>1</v>
      </c>
      <c r="M35" s="7">
        <f t="shared" si="0"/>
        <v>1</v>
      </c>
      <c r="N35" s="7">
        <f t="shared" si="0"/>
        <v>1</v>
      </c>
      <c r="O35" s="7">
        <f t="shared" si="0"/>
        <v>1</v>
      </c>
      <c r="P35" s="7">
        <f t="shared" si="0"/>
        <v>1</v>
      </c>
      <c r="Q35" s="7">
        <f t="shared" si="0"/>
        <v>1</v>
      </c>
      <c r="R35" s="7">
        <f t="shared" si="0"/>
        <v>1</v>
      </c>
      <c r="S35" s="7">
        <f t="shared" si="0"/>
        <v>1</v>
      </c>
      <c r="T35" s="7">
        <f t="shared" si="0"/>
        <v>1</v>
      </c>
    </row>
    <row r="36" spans="1:20" x14ac:dyDescent="0.25">
      <c r="A36" s="17">
        <v>14</v>
      </c>
      <c r="B36" s="15"/>
      <c r="C36" s="7">
        <f t="shared" si="1"/>
        <v>1</v>
      </c>
      <c r="D36" s="7">
        <f t="shared" si="0"/>
        <v>1</v>
      </c>
      <c r="E36" s="7">
        <f t="shared" si="0"/>
        <v>1</v>
      </c>
      <c r="F36" s="7">
        <f t="shared" si="0"/>
        <v>1</v>
      </c>
      <c r="G36" s="7">
        <f t="shared" si="0"/>
        <v>1</v>
      </c>
      <c r="H36" s="7">
        <f t="shared" si="0"/>
        <v>1</v>
      </c>
      <c r="I36" s="7">
        <f t="shared" si="0"/>
        <v>1</v>
      </c>
      <c r="J36" s="7">
        <f t="shared" si="0"/>
        <v>1</v>
      </c>
      <c r="K36" s="7">
        <f t="shared" si="0"/>
        <v>1</v>
      </c>
      <c r="L36" s="7">
        <f t="shared" si="0"/>
        <v>1</v>
      </c>
      <c r="M36" s="7">
        <f t="shared" si="0"/>
        <v>1</v>
      </c>
      <c r="N36" s="7">
        <f t="shared" si="0"/>
        <v>1</v>
      </c>
      <c r="O36" s="7">
        <f t="shared" si="0"/>
        <v>1</v>
      </c>
      <c r="P36" s="7">
        <f t="shared" si="0"/>
        <v>1</v>
      </c>
      <c r="Q36" s="7">
        <f t="shared" si="0"/>
        <v>1</v>
      </c>
      <c r="R36" s="7">
        <f t="shared" si="0"/>
        <v>1</v>
      </c>
      <c r="S36" s="7">
        <f t="shared" si="0"/>
        <v>1</v>
      </c>
      <c r="T36" s="7">
        <f t="shared" si="0"/>
        <v>1</v>
      </c>
    </row>
    <row r="37" spans="1:20" x14ac:dyDescent="0.25">
      <c r="A37" s="17">
        <v>15</v>
      </c>
      <c r="B37" s="15"/>
      <c r="C37" s="7">
        <f t="shared" si="1"/>
        <v>1</v>
      </c>
      <c r="D37" s="7">
        <f t="shared" si="0"/>
        <v>1</v>
      </c>
      <c r="E37" s="7">
        <f t="shared" si="0"/>
        <v>1</v>
      </c>
      <c r="F37" s="7">
        <f t="shared" si="0"/>
        <v>1</v>
      </c>
      <c r="G37" s="7">
        <f t="shared" si="0"/>
        <v>1</v>
      </c>
      <c r="H37" s="7">
        <f t="shared" si="0"/>
        <v>1</v>
      </c>
      <c r="I37" s="7">
        <f t="shared" si="0"/>
        <v>1</v>
      </c>
      <c r="J37" s="7">
        <f t="shared" si="0"/>
        <v>1</v>
      </c>
      <c r="K37" s="7">
        <f t="shared" si="0"/>
        <v>1</v>
      </c>
      <c r="L37" s="7">
        <f t="shared" si="0"/>
        <v>1</v>
      </c>
      <c r="M37" s="7">
        <f t="shared" si="0"/>
        <v>1</v>
      </c>
      <c r="N37" s="7">
        <f t="shared" si="0"/>
        <v>1</v>
      </c>
      <c r="O37" s="7">
        <f t="shared" si="0"/>
        <v>1</v>
      </c>
      <c r="P37" s="7">
        <f t="shared" si="0"/>
        <v>1</v>
      </c>
      <c r="Q37" s="7">
        <f t="shared" si="0"/>
        <v>1</v>
      </c>
      <c r="R37" s="7">
        <f t="shared" si="0"/>
        <v>1</v>
      </c>
      <c r="S37" s="7">
        <f t="shared" si="0"/>
        <v>1</v>
      </c>
      <c r="T37" s="7">
        <f t="shared" si="0"/>
        <v>1</v>
      </c>
    </row>
    <row r="38" spans="1:20" x14ac:dyDescent="0.25">
      <c r="A38" s="17">
        <v>16</v>
      </c>
      <c r="B38" s="15"/>
      <c r="C38" s="7">
        <f t="shared" si="1"/>
        <v>1</v>
      </c>
      <c r="D38" s="7">
        <f t="shared" si="0"/>
        <v>1</v>
      </c>
      <c r="E38" s="7">
        <f t="shared" si="0"/>
        <v>1</v>
      </c>
      <c r="F38" s="7">
        <f t="shared" si="0"/>
        <v>1</v>
      </c>
      <c r="G38" s="7">
        <f t="shared" si="0"/>
        <v>1</v>
      </c>
      <c r="H38" s="7">
        <f t="shared" si="0"/>
        <v>1</v>
      </c>
      <c r="I38" s="7">
        <f t="shared" si="0"/>
        <v>1</v>
      </c>
      <c r="J38" s="7">
        <f t="shared" si="0"/>
        <v>1</v>
      </c>
      <c r="K38" s="7">
        <f t="shared" si="0"/>
        <v>1</v>
      </c>
      <c r="L38" s="7">
        <f t="shared" si="0"/>
        <v>1</v>
      </c>
      <c r="M38" s="7">
        <f t="shared" si="0"/>
        <v>1</v>
      </c>
      <c r="N38" s="7">
        <f t="shared" si="0"/>
        <v>1</v>
      </c>
      <c r="O38" s="7">
        <f t="shared" si="0"/>
        <v>1</v>
      </c>
      <c r="P38" s="7">
        <f t="shared" si="0"/>
        <v>1</v>
      </c>
      <c r="Q38" s="7">
        <f t="shared" si="0"/>
        <v>1</v>
      </c>
      <c r="R38" s="7">
        <f t="shared" si="0"/>
        <v>1</v>
      </c>
      <c r="S38" s="7">
        <f t="shared" ref="S38:T40" si="2">SUMPRODUCT(--(LEFT(S$4:S$21,LEN($A38)+2)=$A38&amp;" -"))+SUMPRODUCT(--(RIGHT(S$4:S$21,LEN($A38)+2)="- "&amp;$A38))</f>
        <v>1</v>
      </c>
      <c r="T38" s="7">
        <f t="shared" si="2"/>
        <v>1</v>
      </c>
    </row>
    <row r="39" spans="1:20" x14ac:dyDescent="0.25">
      <c r="A39" s="17">
        <v>17</v>
      </c>
      <c r="B39" s="15"/>
      <c r="C39" s="7">
        <f t="shared" si="1"/>
        <v>1</v>
      </c>
      <c r="D39" s="7">
        <f t="shared" si="1"/>
        <v>1</v>
      </c>
      <c r="E39" s="7">
        <f t="shared" si="1"/>
        <v>1</v>
      </c>
      <c r="F39" s="7">
        <f t="shared" si="1"/>
        <v>1</v>
      </c>
      <c r="G39" s="7">
        <f t="shared" si="1"/>
        <v>1</v>
      </c>
      <c r="H39" s="7">
        <f t="shared" si="1"/>
        <v>1</v>
      </c>
      <c r="I39" s="7">
        <f t="shared" si="1"/>
        <v>1</v>
      </c>
      <c r="J39" s="7">
        <f t="shared" si="1"/>
        <v>1</v>
      </c>
      <c r="K39" s="7">
        <f t="shared" si="1"/>
        <v>1</v>
      </c>
      <c r="L39" s="7">
        <f t="shared" si="1"/>
        <v>1</v>
      </c>
      <c r="M39" s="7">
        <f t="shared" si="1"/>
        <v>1</v>
      </c>
      <c r="N39" s="7">
        <f t="shared" si="1"/>
        <v>1</v>
      </c>
      <c r="O39" s="7">
        <f t="shared" si="1"/>
        <v>1</v>
      </c>
      <c r="P39" s="7">
        <f t="shared" si="1"/>
        <v>1</v>
      </c>
      <c r="Q39" s="7">
        <f t="shared" si="1"/>
        <v>1</v>
      </c>
      <c r="R39" s="7">
        <f t="shared" si="1"/>
        <v>1</v>
      </c>
      <c r="S39" s="7">
        <f t="shared" si="2"/>
        <v>1</v>
      </c>
      <c r="T39" s="7">
        <f t="shared" si="2"/>
        <v>1</v>
      </c>
    </row>
    <row r="40" spans="1:20" ht="15.75" thickBot="1" x14ac:dyDescent="0.3">
      <c r="A40" s="17">
        <v>18</v>
      </c>
      <c r="B40" s="16"/>
      <c r="C40" s="7">
        <f t="shared" si="1"/>
        <v>1</v>
      </c>
      <c r="D40" s="7">
        <f t="shared" si="1"/>
        <v>1</v>
      </c>
      <c r="E40" s="7">
        <f t="shared" si="1"/>
        <v>1</v>
      </c>
      <c r="F40" s="7">
        <f t="shared" si="1"/>
        <v>1</v>
      </c>
      <c r="G40" s="7">
        <f t="shared" si="1"/>
        <v>1</v>
      </c>
      <c r="H40" s="7">
        <f t="shared" si="1"/>
        <v>1</v>
      </c>
      <c r="I40" s="7">
        <f t="shared" si="1"/>
        <v>1</v>
      </c>
      <c r="J40" s="7">
        <f t="shared" si="1"/>
        <v>1</v>
      </c>
      <c r="K40" s="7">
        <f t="shared" si="1"/>
        <v>1</v>
      </c>
      <c r="L40" s="7">
        <f t="shared" si="1"/>
        <v>1</v>
      </c>
      <c r="M40" s="7">
        <f t="shared" si="1"/>
        <v>1</v>
      </c>
      <c r="N40" s="7">
        <f t="shared" si="1"/>
        <v>1</v>
      </c>
      <c r="O40" s="7">
        <f t="shared" si="1"/>
        <v>1</v>
      </c>
      <c r="P40" s="7">
        <f t="shared" si="1"/>
        <v>1</v>
      </c>
      <c r="Q40" s="7">
        <f t="shared" si="1"/>
        <v>1</v>
      </c>
      <c r="R40" s="7">
        <f t="shared" si="1"/>
        <v>1</v>
      </c>
      <c r="S40" s="7">
        <f t="shared" si="2"/>
        <v>1</v>
      </c>
      <c r="T40" s="7">
        <f t="shared" si="2"/>
        <v>1</v>
      </c>
    </row>
  </sheetData>
  <mergeCells count="3">
    <mergeCell ref="V3:BE3"/>
    <mergeCell ref="B23:B40"/>
    <mergeCell ref="C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36T 18R 18J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jvdo</dc:creator>
  <cp:lastModifiedBy>jvdo</cp:lastModifiedBy>
  <dcterms:created xsi:type="dcterms:W3CDTF">2019-04-12T06:01:29Z</dcterms:created>
  <dcterms:modified xsi:type="dcterms:W3CDTF">2019-04-12T06:17:06Z</dcterms:modified>
</cp:coreProperties>
</file>