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week 1" sheetId="2" r:id="rId5"/>
    <sheet state="visible" name="week 2" sheetId="3" r:id="rId6"/>
    <sheet state="visible" name="week 3" sheetId="4" r:id="rId7"/>
    <sheet state="visible" name="week 4" sheetId="5" r:id="rId8"/>
  </sheets>
  <definedNames/>
  <calcPr/>
</workbook>
</file>

<file path=xl/sharedStrings.xml><?xml version="1.0" encoding="utf-8"?>
<sst xmlns="http://schemas.openxmlformats.org/spreadsheetml/2006/main" count="57" uniqueCount="17">
  <si>
    <t>Bar</t>
  </si>
  <si>
    <t>Cafe</t>
  </si>
  <si>
    <t>Traiteur</t>
  </si>
  <si>
    <t>Total</t>
  </si>
  <si>
    <t>week 1</t>
  </si>
  <si>
    <t>week 2</t>
  </si>
  <si>
    <t>week 3</t>
  </si>
  <si>
    <t>week 4</t>
  </si>
  <si>
    <t>Moyenne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</si>
  <si>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</si>
  <si>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</si>
  <si>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</si>
  <si>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</si>
  <si>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</si>
  <si>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</si>
  <si>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</si>
  <si>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 xml:space="preserve">Bar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</si>
</sst>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1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>
      <c r="A2" s="2" t="s">
        <v>4</v>
      </c>
      <c r="B2" s="1">
        <f>'week 1'!I3</f>
        <v>1050</v>
      </c>
      <c r="C2" s="1">
        <f>'week 1'!I4</f>
        <v>1400</v>
      </c>
      <c r="D2" s="1">
        <f>'week 1'!I5</f>
        <v>15000</v>
      </c>
      <c r="E2" s="1">
        <f>'week 1'!I6</f>
        <v>17450</v>
      </c>
    </row>
    <row r="3">
      <c r="A3" s="2" t="s">
        <v>5</v>
      </c>
      <c r="B3" s="1">
        <f>'week 2'!I4</f>
        <v>1400</v>
      </c>
      <c r="C3" s="1">
        <f>'week 2'!I4</f>
        <v>1400</v>
      </c>
      <c r="D3" s="1">
        <f>'week 2'!I5</f>
        <v>0</v>
      </c>
      <c r="E3" s="1">
        <f>'week 2'!I6</f>
        <v>2450</v>
      </c>
    </row>
    <row r="4">
      <c r="A4" s="2" t="s">
        <v>6</v>
      </c>
      <c r="B4" s="1">
        <f>'week 3'!I4</f>
        <v>1400</v>
      </c>
      <c r="C4" s="1">
        <f>'week 3'!I4</f>
        <v>1400</v>
      </c>
      <c r="D4" s="1">
        <f>'week 3'!I5</f>
        <v>15000</v>
      </c>
      <c r="E4" s="1">
        <f>'week 3'!I6</f>
        <v>17450</v>
      </c>
    </row>
    <row r="5">
      <c r="A5" s="2" t="s">
        <v>7</v>
      </c>
      <c r="B5" s="1">
        <f>'week 4'!I4</f>
        <v>0</v>
      </c>
      <c r="C5" s="1">
        <f>'week 4'!I4</f>
        <v>0</v>
      </c>
      <c r="D5" s="1">
        <f>'week 4'!I5</f>
        <v>0</v>
      </c>
      <c r="E5" s="1">
        <f>'week 4'!I6</f>
        <v>0</v>
      </c>
    </row>
    <row r="6">
      <c r="A6" s="1"/>
      <c r="B6" s="1"/>
      <c r="C6" s="1"/>
      <c r="D6" s="1"/>
      <c r="E6" s="1"/>
    </row>
    <row r="7">
      <c r="A7" s="2" t="s">
        <v>8</v>
      </c>
      <c r="B7" s="1">
        <f t="shared" ref="B7:E7" si="1">AVERAGE(B2:B5)</f>
        <v>962.5</v>
      </c>
      <c r="C7" s="1">
        <f t="shared" si="1"/>
        <v>1050</v>
      </c>
      <c r="D7" s="1">
        <f t="shared" si="1"/>
        <v>7500</v>
      </c>
      <c r="E7" s="1">
        <f t="shared" si="1"/>
        <v>9337.5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1"/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3</v>
      </c>
    </row>
    <row r="3">
      <c r="A3" s="2" t="s">
        <v>16</v>
      </c>
      <c r="B3" s="2">
        <v>150.0</v>
      </c>
      <c r="C3" s="2">
        <v>150.0</v>
      </c>
      <c r="D3" s="2">
        <v>150.0</v>
      </c>
      <c r="E3" s="2">
        <v>150.0</v>
      </c>
      <c r="F3" s="2">
        <v>150.0</v>
      </c>
      <c r="G3" s="2">
        <v>150.0</v>
      </c>
      <c r="H3" s="2">
        <v>150.0</v>
      </c>
      <c r="I3" s="1">
        <f t="shared" ref="I3:I5" si="1">SUM(B3:H3)</f>
        <v>1050</v>
      </c>
    </row>
    <row r="4">
      <c r="A4" s="2" t="s">
        <v>1</v>
      </c>
      <c r="B4" s="2">
        <v>200.0</v>
      </c>
      <c r="C4" s="2">
        <v>200.0</v>
      </c>
      <c r="D4" s="2">
        <v>200.0</v>
      </c>
      <c r="E4" s="2">
        <v>200.0</v>
      </c>
      <c r="F4" s="2">
        <v>200.0</v>
      </c>
      <c r="G4" s="2">
        <v>200.0</v>
      </c>
      <c r="H4" s="2">
        <v>200.0</v>
      </c>
      <c r="I4" s="1">
        <f t="shared" si="1"/>
        <v>1400</v>
      </c>
    </row>
    <row r="5">
      <c r="A5" s="2" t="s">
        <v>2</v>
      </c>
      <c r="B5" s="2">
        <v>10000.0</v>
      </c>
      <c r="C5" s="2">
        <v>0.0</v>
      </c>
      <c r="D5" s="2">
        <v>0.0</v>
      </c>
      <c r="E5" s="2">
        <v>0.0</v>
      </c>
      <c r="F5" s="2">
        <v>0.0</v>
      </c>
      <c r="G5" s="2">
        <v>0.0</v>
      </c>
      <c r="H5" s="2">
        <v>5000.0</v>
      </c>
      <c r="I5" s="1">
        <f t="shared" si="1"/>
        <v>15000</v>
      </c>
    </row>
    <row r="6">
      <c r="A6" s="2" t="s">
        <v>3</v>
      </c>
      <c r="B6" s="1">
        <f t="shared" ref="B6:I6" si="2">SUM(B3:B5)</f>
        <v>10350</v>
      </c>
      <c r="C6" s="1">
        <f t="shared" si="2"/>
        <v>350</v>
      </c>
      <c r="D6" s="1">
        <f t="shared" si="2"/>
        <v>350</v>
      </c>
      <c r="E6" s="1">
        <f t="shared" si="2"/>
        <v>350</v>
      </c>
      <c r="F6" s="1">
        <f t="shared" si="2"/>
        <v>350</v>
      </c>
      <c r="G6" s="1">
        <f t="shared" si="2"/>
        <v>350</v>
      </c>
      <c r="H6" s="1">
        <f t="shared" si="2"/>
        <v>5350</v>
      </c>
      <c r="I6" s="1">
        <f t="shared" si="2"/>
        <v>17450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1"/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3</v>
      </c>
    </row>
    <row r="3">
      <c r="A3" s="2" t="s">
        <v>16</v>
      </c>
      <c r="B3" s="2">
        <v>150.0</v>
      </c>
      <c r="C3" s="2">
        <v>150.0</v>
      </c>
      <c r="D3" s="2">
        <v>150.0</v>
      </c>
      <c r="E3" s="2">
        <v>150.0</v>
      </c>
      <c r="F3" s="2">
        <v>150.0</v>
      </c>
      <c r="G3" s="2">
        <v>150.0</v>
      </c>
      <c r="H3" s="2">
        <v>150.0</v>
      </c>
      <c r="I3" s="1">
        <f t="shared" ref="I3:I5" si="1">SUM(B3:H3)</f>
        <v>1050</v>
      </c>
    </row>
    <row r="4">
      <c r="A4" s="2" t="s">
        <v>1</v>
      </c>
      <c r="B4" s="2">
        <v>200.0</v>
      </c>
      <c r="C4" s="2">
        <v>200.0</v>
      </c>
      <c r="D4" s="2">
        <v>200.0</v>
      </c>
      <c r="E4" s="2">
        <v>200.0</v>
      </c>
      <c r="F4" s="2">
        <v>200.0</v>
      </c>
      <c r="G4" s="2">
        <v>200.0</v>
      </c>
      <c r="H4" s="2">
        <v>200.0</v>
      </c>
      <c r="I4" s="1">
        <f t="shared" si="1"/>
        <v>1400</v>
      </c>
    </row>
    <row r="5">
      <c r="A5" s="2" t="s">
        <v>2</v>
      </c>
      <c r="B5" s="2">
        <v>0.0</v>
      </c>
      <c r="C5" s="2">
        <v>0.0</v>
      </c>
      <c r="D5" s="2">
        <v>0.0</v>
      </c>
      <c r="E5" s="2">
        <v>0.0</v>
      </c>
      <c r="F5" s="2">
        <v>0.0</v>
      </c>
      <c r="G5" s="2">
        <v>0.0</v>
      </c>
      <c r="H5" s="2">
        <v>0.0</v>
      </c>
      <c r="I5" s="1">
        <f t="shared" si="1"/>
        <v>0</v>
      </c>
    </row>
    <row r="6">
      <c r="A6" s="2" t="s">
        <v>3</v>
      </c>
      <c r="B6" s="1">
        <f t="shared" ref="B6:I6" si="2">SUM(B3:B5)</f>
        <v>350</v>
      </c>
      <c r="C6" s="1">
        <f t="shared" si="2"/>
        <v>350</v>
      </c>
      <c r="D6" s="1">
        <f t="shared" si="2"/>
        <v>350</v>
      </c>
      <c r="E6" s="1">
        <f t="shared" si="2"/>
        <v>350</v>
      </c>
      <c r="F6" s="1">
        <f t="shared" si="2"/>
        <v>350</v>
      </c>
      <c r="G6" s="1">
        <f t="shared" si="2"/>
        <v>350</v>
      </c>
      <c r="H6" s="1">
        <f t="shared" si="2"/>
        <v>350</v>
      </c>
      <c r="I6" s="1">
        <f t="shared" si="2"/>
        <v>2450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1"/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3</v>
      </c>
    </row>
    <row r="3">
      <c r="A3" s="2" t="s">
        <v>16</v>
      </c>
      <c r="B3" s="2">
        <v>150.0</v>
      </c>
      <c r="C3" s="2">
        <v>150.0</v>
      </c>
      <c r="D3" s="2">
        <v>150.0</v>
      </c>
      <c r="E3" s="2">
        <v>150.0</v>
      </c>
      <c r="F3" s="2">
        <v>150.0</v>
      </c>
      <c r="G3" s="2">
        <v>150.0</v>
      </c>
      <c r="H3" s="2">
        <v>150.0</v>
      </c>
      <c r="I3" s="1">
        <f t="shared" ref="I3:I5" si="1">SUM(B3:H3)</f>
        <v>1050</v>
      </c>
    </row>
    <row r="4">
      <c r="A4" s="2" t="s">
        <v>1</v>
      </c>
      <c r="B4" s="2">
        <v>200.0</v>
      </c>
      <c r="C4" s="2">
        <v>200.0</v>
      </c>
      <c r="D4" s="2">
        <v>200.0</v>
      </c>
      <c r="E4" s="2">
        <v>200.0</v>
      </c>
      <c r="F4" s="2">
        <v>200.0</v>
      </c>
      <c r="G4" s="2">
        <v>200.0</v>
      </c>
      <c r="H4" s="2">
        <v>200.0</v>
      </c>
      <c r="I4" s="1">
        <f t="shared" si="1"/>
        <v>1400</v>
      </c>
    </row>
    <row r="5">
      <c r="A5" s="2" t="s">
        <v>2</v>
      </c>
      <c r="B5" s="2">
        <v>3000.0</v>
      </c>
      <c r="C5" s="2">
        <v>3000.0</v>
      </c>
      <c r="D5" s="2">
        <v>3000.0</v>
      </c>
      <c r="E5" s="2">
        <v>3000.0</v>
      </c>
      <c r="F5" s="2">
        <v>3000.0</v>
      </c>
      <c r="G5" s="2">
        <v>0.0</v>
      </c>
      <c r="H5" s="2">
        <v>0.0</v>
      </c>
      <c r="I5" s="1">
        <f t="shared" si="1"/>
        <v>15000</v>
      </c>
    </row>
    <row r="6">
      <c r="A6" s="2" t="s">
        <v>3</v>
      </c>
      <c r="B6" s="1">
        <f t="shared" ref="B6:I6" si="2">SUM(B3:B5)</f>
        <v>3350</v>
      </c>
      <c r="C6" s="1">
        <f t="shared" si="2"/>
        <v>3350</v>
      </c>
      <c r="D6" s="1">
        <f t="shared" si="2"/>
        <v>3350</v>
      </c>
      <c r="E6" s="1">
        <f t="shared" si="2"/>
        <v>3350</v>
      </c>
      <c r="F6" s="1">
        <f t="shared" si="2"/>
        <v>3350</v>
      </c>
      <c r="G6" s="1">
        <f t="shared" si="2"/>
        <v>350</v>
      </c>
      <c r="H6" s="1">
        <f t="shared" si="2"/>
        <v>350</v>
      </c>
      <c r="I6" s="1">
        <f t="shared" si="2"/>
        <v>17450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1"/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3</v>
      </c>
    </row>
    <row r="3">
      <c r="A3" s="2" t="s">
        <v>16</v>
      </c>
      <c r="B3" s="2"/>
      <c r="C3" s="2"/>
      <c r="D3" s="2"/>
      <c r="E3" s="2"/>
      <c r="F3" s="2"/>
      <c r="G3" s="2"/>
      <c r="H3" s="2"/>
      <c r="I3" s="1">
        <f t="shared" ref="I3:I5" si="1">SUM(B3:H3)</f>
        <v>0</v>
      </c>
    </row>
    <row r="4">
      <c r="A4" s="2" t="s">
        <v>1</v>
      </c>
      <c r="B4" s="2"/>
      <c r="C4" s="2"/>
      <c r="D4" s="2"/>
      <c r="E4" s="2"/>
      <c r="F4" s="2"/>
      <c r="G4" s="2"/>
      <c r="H4" s="2"/>
      <c r="I4" s="1">
        <f t="shared" si="1"/>
        <v>0</v>
      </c>
    </row>
    <row r="5">
      <c r="A5" s="2" t="s">
        <v>2</v>
      </c>
      <c r="B5" s="2"/>
      <c r="C5" s="2"/>
      <c r="D5" s="2"/>
      <c r="E5" s="2"/>
      <c r="F5" s="2"/>
      <c r="G5" s="2"/>
      <c r="H5" s="2"/>
      <c r="I5" s="1">
        <f t="shared" si="1"/>
        <v>0</v>
      </c>
    </row>
    <row r="6">
      <c r="A6" s="2" t="s">
        <v>3</v>
      </c>
      <c r="B6" s="1"/>
      <c r="C6" s="1"/>
      <c r="D6" s="1"/>
      <c r="E6" s="1"/>
      <c r="F6" s="1"/>
      <c r="G6" s="1"/>
      <c r="H6" s="1"/>
      <c r="I6" s="1">
        <f>SUM(I3:I5)</f>
        <v>0</v>
      </c>
    </row>
  </sheetData>
  <drawing r:id="rId1"/>
</worksheet>
</file>