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3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bookViews>
    <workbookView xWindow="0" yWindow="0" windowWidth="28800" windowHeight="12435"/>
  </bookViews>
  <sheets>
    <sheet name="Bloc_Porte" sheetId="1" r:id="rId1"/>
    <sheet name="1" sheetId="39" state="hidden" r:id="rId2"/>
    <sheet name="Donnees" sheetId="43" state="hidden" r:id="rId3"/>
  </sheets>
  <definedNames>
    <definedName name="_xlnm.Print_Area" localSheetId="1">'1'!$A$1:$Z$31</definedName>
    <definedName name="_xlnm.Print_Area" localSheetId="0">Bloc_Porte!$A$1:$Z$31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9" l="1"/>
  <c r="B3" i="1" l="1"/>
</calcChain>
</file>

<file path=xl/sharedStrings.xml><?xml version="1.0" encoding="utf-8"?>
<sst xmlns="http://schemas.openxmlformats.org/spreadsheetml/2006/main" count="145" uniqueCount="62">
  <si>
    <t>CN</t>
  </si>
  <si>
    <t>Montage</t>
  </si>
  <si>
    <t xml:space="preserve">N° Plan </t>
  </si>
  <si>
    <t xml:space="preserve">Qté </t>
  </si>
  <si>
    <t>Section huisserie</t>
  </si>
  <si>
    <t>Epais cloison</t>
  </si>
  <si>
    <t>Portes hauteur</t>
  </si>
  <si>
    <t>Portes largeur</t>
  </si>
  <si>
    <t>Joint CF</t>
  </si>
  <si>
    <t>Joint MEB</t>
  </si>
  <si>
    <t>Béquillage</t>
  </si>
  <si>
    <t>Butée Inox</t>
  </si>
  <si>
    <t>Barre de tirage</t>
  </si>
  <si>
    <t>Ferme-Porte</t>
  </si>
  <si>
    <t>bec de cane</t>
  </si>
  <si>
    <t xml:space="preserve">cylindre </t>
  </si>
  <si>
    <t xml:space="preserve">condannation </t>
  </si>
  <si>
    <t>Cléf L</t>
  </si>
  <si>
    <t>Niveau</t>
  </si>
  <si>
    <t>Date dernière modification :</t>
  </si>
  <si>
    <t xml:space="preserve">Par : </t>
  </si>
  <si>
    <t>Bruno</t>
  </si>
  <si>
    <t>Thierry</t>
  </si>
  <si>
    <t>Yves</t>
  </si>
  <si>
    <t>Anne</t>
  </si>
  <si>
    <t>Christophe-V</t>
  </si>
  <si>
    <t>Finition</t>
  </si>
  <si>
    <t>Serrure axe 
50mm</t>
  </si>
  <si>
    <t>Serrure axe 
50mm2</t>
  </si>
  <si>
    <t>Serrure axe 
50mm3</t>
  </si>
  <si>
    <t>Serrure axe 
50mm4</t>
  </si>
  <si>
    <t>Paumelle 
140x60</t>
  </si>
  <si>
    <t>Portes_type</t>
  </si>
  <si>
    <t>Ame pleine</t>
  </si>
  <si>
    <t>ame creuse</t>
  </si>
  <si>
    <t xml:space="preserve">Prépeinte </t>
  </si>
  <si>
    <t>Prépeinte + compact 4 mm de chaque coté</t>
  </si>
  <si>
    <t>Sens_ouverture</t>
  </si>
  <si>
    <t>GP</t>
  </si>
  <si>
    <t>DP</t>
  </si>
  <si>
    <t>GT</t>
  </si>
  <si>
    <t>DT</t>
  </si>
  <si>
    <t>Portes types</t>
  </si>
  <si>
    <t xml:space="preserve">Batteuse gdf </t>
  </si>
  <si>
    <t>Ref</t>
  </si>
  <si>
    <t>Localisation bâtiment</t>
  </si>
  <si>
    <t>.</t>
  </si>
  <si>
    <t>Epaisseur_cloison</t>
  </si>
  <si>
    <t>Section_huisserie</t>
  </si>
  <si>
    <t>116x58</t>
  </si>
  <si>
    <t>216x58</t>
  </si>
  <si>
    <t>Par :</t>
  </si>
  <si>
    <t>Léo</t>
  </si>
  <si>
    <t>Operateur</t>
  </si>
  <si>
    <t>,</t>
  </si>
  <si>
    <t>Sens 
ouverture</t>
  </si>
  <si>
    <t>x</t>
  </si>
  <si>
    <t>Aucun</t>
  </si>
  <si>
    <t>12bis</t>
  </si>
  <si>
    <t>Niveau 1</t>
  </si>
  <si>
    <t>28ter</t>
  </si>
  <si>
    <t>Niveau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</si>
</sst>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F_-;\-* #,##0.00\ _F_-;_-* &quot;-&quot;??\ _F_-;_-@_-"/>
    <numFmt numFmtId="165" formatCode="_-* #,##0\ _F_-;\-* #,##0\ _F_-;_-* &quot;-&quot;??\ _F_-;_-@_-"/>
  </numFmts>
  <fonts count="14" x14ac:knownFonts="1">
    <font>
      <sz val="10"/>
      <name val="Arial"/>
    </font>
    <font>
      <sz val="10"/>
      <name val="Arial"/>
    </font>
    <font>
      <b/>
      <sz val="16"/>
      <name val="Arial"/>
      <family val="2"/>
    </font>
    <font>
      <b/>
      <u/>
      <sz val="2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2"/>
      <color theme="0" tint="-0.34998626667073579"/>
      <name val="Arial"/>
      <family val="2"/>
    </font>
    <font>
      <sz val="12"/>
      <color theme="0"/>
      <name val="Arial"/>
      <family val="2"/>
    </font>
    <font>
      <b/>
      <sz val="20"/>
      <color theme="0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" fontId="5" fillId="2" borderId="0" xfId="0" applyNumberFormat="1" applyFont="1" applyFill="1" applyBorder="1" applyAlignment="1">
      <alignment vertical="center" wrapText="1"/>
    </xf>
    <xf numFmtId="0" fontId="0" fillId="2" borderId="0" xfId="0" applyNumberForma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165" fontId="1" fillId="0" borderId="0" xfId="1" applyNumberFormat="1" applyFill="1" applyBorder="1" applyAlignment="1">
      <alignment horizontal="center" vertical="center"/>
    </xf>
    <xf numFmtId="165" fontId="1" fillId="0" borderId="0" xfId="1" applyNumberForma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6" borderId="4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/>
    </xf>
  </cellXfs>
  <cellStyles count="2">
    <cellStyle name="Milliers" xfId="1" builtinId="3"/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31</xdr:row>
          <xdr:rowOff>142875</xdr:rowOff>
        </xdr:from>
        <xdr:to>
          <xdr:col>2</xdr:col>
          <xdr:colOff>514350</xdr:colOff>
          <xdr:row>33</xdr:row>
          <xdr:rowOff>276225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1914525</xdr:colOff>
          <xdr:row>31</xdr:row>
          <xdr:rowOff>142875</xdr:rowOff>
        </xdr:from>
        <xdr:to>
          <xdr:col>7</xdr:col>
          <xdr:colOff>809625</xdr:colOff>
          <xdr:row>33</xdr:row>
          <xdr:rowOff>276225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771525</xdr:colOff>
          <xdr:row>31</xdr:row>
          <xdr:rowOff>142875</xdr:rowOff>
        </xdr:from>
        <xdr:to>
          <xdr:col>4</xdr:col>
          <xdr:colOff>1666875</xdr:colOff>
          <xdr:row>33</xdr:row>
          <xdr:rowOff>276225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1076325</xdr:colOff>
          <xdr:row>31</xdr:row>
          <xdr:rowOff>161925</xdr:rowOff>
        </xdr:from>
        <xdr:to>
          <xdr:col>8</xdr:col>
          <xdr:colOff>2038350</xdr:colOff>
          <xdr:row>33</xdr:row>
          <xdr:rowOff>295275</xdr:rowOff>
        </xdr:to>
        <xdr:sp macro="" textlink="">
          <xdr:nvSpPr>
            <xdr:cNvPr id="8198" name="CommandButton4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3133725</xdr:colOff>
          <xdr:row>31</xdr:row>
          <xdr:rowOff>104775</xdr:rowOff>
        </xdr:from>
        <xdr:to>
          <xdr:col>10</xdr:col>
          <xdr:colOff>590550</xdr:colOff>
          <xdr:row>33</xdr:row>
          <xdr:rowOff>361950</xdr:rowOff>
        </xdr:to>
        <xdr:sp macro="" textlink="">
          <xdr:nvSpPr>
            <xdr:cNvPr id="8199" name="CommandButton5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31</xdr:row>
          <xdr:rowOff>95250</xdr:rowOff>
        </xdr:from>
        <xdr:to>
          <xdr:col>2</xdr:col>
          <xdr:colOff>552450</xdr:colOff>
          <xdr:row>33</xdr:row>
          <xdr:rowOff>228600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2000250</xdr:colOff>
          <xdr:row>31</xdr:row>
          <xdr:rowOff>104775</xdr:rowOff>
        </xdr:from>
        <xdr:to>
          <xdr:col>7</xdr:col>
          <xdr:colOff>895350</xdr:colOff>
          <xdr:row>33</xdr:row>
          <xdr:rowOff>238125</xdr:rowOff>
        </xdr:to>
        <xdr:sp macro="" textlink="">
          <xdr:nvSpPr>
            <xdr:cNvPr id="7171" name="CommandButton2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819150</xdr:colOff>
          <xdr:row>31</xdr:row>
          <xdr:rowOff>114300</xdr:rowOff>
        </xdr:from>
        <xdr:to>
          <xdr:col>4</xdr:col>
          <xdr:colOff>1724025</xdr:colOff>
          <xdr:row>33</xdr:row>
          <xdr:rowOff>247650</xdr:rowOff>
        </xdr:to>
        <xdr:sp macro="" textlink="">
          <xdr:nvSpPr>
            <xdr:cNvPr id="7173" name="CommandButton3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1181100</xdr:colOff>
          <xdr:row>31</xdr:row>
          <xdr:rowOff>114300</xdr:rowOff>
        </xdr:from>
        <xdr:to>
          <xdr:col>8</xdr:col>
          <xdr:colOff>2143125</xdr:colOff>
          <xdr:row>33</xdr:row>
          <xdr:rowOff>247650</xdr:rowOff>
        </xdr:to>
        <xdr:sp macro="" textlink="">
          <xdr:nvSpPr>
            <xdr:cNvPr id="7174" name="CommandButton4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457200</xdr:colOff>
          <xdr:row>6</xdr:row>
          <xdr:rowOff>66675</xdr:rowOff>
        </xdr:from>
        <xdr:to>
          <xdr:col>15</xdr:col>
          <xdr:colOff>314325</xdr:colOff>
          <xdr:row>8</xdr:row>
          <xdr:rowOff>104775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4:A31" totalsRowShown="0" headerRowDxfId="21" dataDxfId="19" headerRowBorderDxfId="20">
  <autoFilter ref="A4:A31">
    <filterColumn colId="0" hiddenButton="1"/>
  </autoFilter>
  <tableColumns count="1">
    <tableColumn id="1" name="Niveau" dataDxfId="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Portes_type" displayName="Portes_type" ref="A1:A3" totalsRowShown="0" headerRowDxfId="6">
  <autoFilter ref="A1:A3"/>
  <tableColumns count="1">
    <tableColumn id="1" name="Portes_typ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Finition" displayName="Finition" ref="C1:C3" totalsRowShown="0" headerRowDxfId="5">
  <autoFilter ref="C1:C3"/>
  <tableColumns count="1">
    <tableColumn id="1" name="Finition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Sens_ouverture" displayName="Sens_ouverture" ref="E1:E5" totalsRowShown="0" headerRowDxfId="4">
  <autoFilter ref="E1:E5"/>
  <tableColumns count="1">
    <tableColumn id="1" name="Sens_ouvertu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8" name="Epaisseur_cloison" displayName="Epaisseur_cloison" ref="G1:G3" totalsRowShown="0" headerRowDxfId="3">
  <autoFilter ref="G1:G3"/>
  <tableColumns count="1">
    <tableColumn id="1" name="Epaisseur_cloison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9" name="Section_huisserie" displayName="Section_huisserie" ref="I1:I3" totalsRowShown="0" headerRowDxfId="2" dataDxfId="1">
  <autoFilter ref="I1:I3"/>
  <tableColumns count="1">
    <tableColumn id="1" name="Section_huisserie" dataDxfId="0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13" name="Operateur" displayName="Operateur" ref="K1:K7" totalsRowShown="0">
  <autoFilter ref="K1:K7"/>
  <tableColumns count="1">
    <tableColumn id="1" name="Operat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control" Target="../activeX/activeX10.xml"/><Relationship Id="rId7" Type="http://schemas.openxmlformats.org/officeDocument/2006/relationships/table" Target="../tables/table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image" Target="../media/image10.emf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317"/>
  <sheetViews>
    <sheetView showGridLines="0" tabSelected="1" view="pageBreakPreview" zoomScale="55" zoomScaleNormal="75" zoomScaleSheetLayoutView="55" workbookViewId="0">
      <selection activeCell="S12" sqref="S12"/>
    </sheetView>
  </sheetViews>
  <sheetFormatPr baseColWidth="10" defaultRowHeight="15" x14ac:dyDescent="0.2"/>
  <cols>
    <col min="1" max="1" width="11.28515625" style="1" bestFit="1" customWidth="1"/>
    <col min="2" max="2" width="18.5703125" style="1" customWidth="1"/>
    <col min="3" max="3" width="13.85546875" style="1" bestFit="1" customWidth="1"/>
    <col min="4" max="4" width="6.5703125" style="1" bestFit="1" customWidth="1"/>
    <col min="5" max="5" width="31.28515625" style="1" bestFit="1" customWidth="1"/>
    <col min="6" max="6" width="11.5703125" style="1" customWidth="1"/>
    <col min="7" max="7" width="7.42578125" style="1" bestFit="1" customWidth="1"/>
    <col min="8" max="8" width="19.42578125" style="10" bestFit="1" customWidth="1"/>
    <col min="9" max="9" width="48.7109375" style="9" bestFit="1" customWidth="1"/>
    <col min="10" max="10" width="25.5703125" style="11" bestFit="1" customWidth="1"/>
    <col min="11" max="11" width="20.42578125" style="1" bestFit="1" customWidth="1"/>
    <col min="12" max="12" width="22.28515625" style="12" bestFit="1" customWidth="1"/>
    <col min="13" max="13" width="21.42578125" style="13" bestFit="1" customWidth="1"/>
    <col min="14" max="14" width="15" style="13" bestFit="1" customWidth="1"/>
    <col min="15" max="15" width="13.7109375" style="13" bestFit="1" customWidth="1"/>
    <col min="16" max="16" width="16.28515625" style="1" bestFit="1" customWidth="1"/>
    <col min="17" max="17" width="20.42578125" style="1" bestFit="1" customWidth="1"/>
    <col min="18" max="19" width="17" style="1" bestFit="1" customWidth="1"/>
    <col min="20" max="20" width="22.42578125" style="1" bestFit="1" customWidth="1"/>
    <col min="21" max="21" width="18.85546875" style="1" customWidth="1"/>
    <col min="22" max="22" width="15.7109375" style="1" bestFit="1" customWidth="1"/>
    <col min="23" max="23" width="16" style="1" bestFit="1" customWidth="1"/>
    <col min="24" max="24" width="22" style="1" bestFit="1" customWidth="1"/>
    <col min="25" max="25" width="19.42578125" style="1" bestFit="1" customWidth="1"/>
    <col min="26" max="26" width="14.42578125" style="1" bestFit="1" customWidth="1"/>
    <col min="27" max="16384" width="11.42578125" style="1"/>
  </cols>
  <sheetData>
    <row r="1" spans="1:26" ht="30" customHeight="1" x14ac:dyDescent="0.2">
      <c r="A1" s="39" t="s">
        <v>46</v>
      </c>
      <c r="C1" s="2"/>
      <c r="D1" s="2"/>
      <c r="F1" s="3"/>
      <c r="G1" s="3"/>
      <c r="H1" s="3"/>
      <c r="I1" s="4"/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0" customHeight="1" x14ac:dyDescent="0.2">
      <c r="A2" s="44" t="s">
        <v>19</v>
      </c>
      <c r="B2" s="44"/>
      <c r="C2" s="44"/>
      <c r="D2" s="15"/>
      <c r="E2" s="16" t="s">
        <v>20</v>
      </c>
      <c r="F2" s="3"/>
      <c r="G2" s="3"/>
      <c r="H2" s="3"/>
      <c r="I2" s="4"/>
      <c r="J2" s="4"/>
      <c r="K2" s="4"/>
      <c r="L2" s="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thickBot="1" x14ac:dyDescent="0.25">
      <c r="A3" s="39" t="s">
        <v>46</v>
      </c>
      <c r="B3" s="18">
        <f ca="1">TODAY()</f>
        <v>44753</v>
      </c>
      <c r="C3" s="3"/>
      <c r="D3" s="3"/>
      <c r="E3" s="18"/>
      <c r="F3" s="5"/>
      <c r="G3" s="5"/>
      <c r="H3" s="6"/>
      <c r="I3" s="6"/>
      <c r="J3" s="6"/>
      <c r="K3" s="6"/>
      <c r="L3" s="6"/>
      <c r="M3" s="14"/>
      <c r="N3" s="6"/>
      <c r="O3" s="6"/>
      <c r="P3" s="6"/>
      <c r="Q3" s="3"/>
      <c r="R3" s="6"/>
      <c r="S3" s="6"/>
      <c r="T3" s="6"/>
      <c r="U3" s="6"/>
      <c r="V3" s="6"/>
      <c r="W3" s="6"/>
      <c r="X3" s="6"/>
      <c r="Y3" s="6"/>
      <c r="Z3" s="6"/>
    </row>
    <row r="4" spans="1:26" ht="46.5" customHeight="1" thickBot="1" x14ac:dyDescent="0.25">
      <c r="A4" s="7" t="s">
        <v>18</v>
      </c>
      <c r="B4" s="7" t="s">
        <v>0</v>
      </c>
      <c r="C4" s="33" t="s">
        <v>1</v>
      </c>
      <c r="D4" s="7" t="s">
        <v>44</v>
      </c>
      <c r="E4" s="7" t="s">
        <v>45</v>
      </c>
      <c r="F4" s="33" t="s">
        <v>2</v>
      </c>
      <c r="G4" s="7" t="s">
        <v>3</v>
      </c>
      <c r="H4" s="33" t="s">
        <v>42</v>
      </c>
      <c r="I4" s="33" t="s">
        <v>26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55</v>
      </c>
      <c r="O4" s="33" t="s">
        <v>8</v>
      </c>
      <c r="P4" s="34" t="s">
        <v>9</v>
      </c>
      <c r="Q4" s="35" t="s">
        <v>27</v>
      </c>
      <c r="R4" s="36" t="s">
        <v>28</v>
      </c>
      <c r="S4" s="35" t="s">
        <v>29</v>
      </c>
      <c r="T4" s="35" t="s">
        <v>30</v>
      </c>
      <c r="U4" s="33" t="s">
        <v>43</v>
      </c>
      <c r="V4" s="37" t="s">
        <v>10</v>
      </c>
      <c r="W4" s="33" t="s">
        <v>11</v>
      </c>
      <c r="X4" s="33" t="s">
        <v>12</v>
      </c>
      <c r="Y4" s="33" t="s">
        <v>13</v>
      </c>
      <c r="Z4" s="33" t="s">
        <v>31</v>
      </c>
    </row>
    <row r="5" spans="1:26" ht="27" customHeight="1" thickBot="1" x14ac:dyDescent="0.25">
      <c r="A5" s="40" t="s">
        <v>46</v>
      </c>
      <c r="B5" s="41" t="s">
        <v>46</v>
      </c>
      <c r="C5" s="41" t="s">
        <v>46</v>
      </c>
      <c r="D5" s="41" t="s">
        <v>46</v>
      </c>
      <c r="E5" s="41" t="s">
        <v>46</v>
      </c>
      <c r="F5" s="41" t="s">
        <v>46</v>
      </c>
      <c r="G5" s="41" t="s">
        <v>46</v>
      </c>
      <c r="H5" s="41" t="s">
        <v>46</v>
      </c>
      <c r="I5" s="41" t="s">
        <v>46</v>
      </c>
      <c r="J5" s="41" t="s">
        <v>46</v>
      </c>
      <c r="K5" s="41" t="s">
        <v>46</v>
      </c>
      <c r="L5" s="41" t="s">
        <v>46</v>
      </c>
      <c r="M5" s="41" t="s">
        <v>46</v>
      </c>
      <c r="N5" s="41" t="s">
        <v>46</v>
      </c>
      <c r="O5" s="41" t="s">
        <v>46</v>
      </c>
      <c r="P5" s="41" t="s">
        <v>46</v>
      </c>
      <c r="Q5" s="19" t="s">
        <v>14</v>
      </c>
      <c r="R5" s="20" t="s">
        <v>17</v>
      </c>
      <c r="S5" s="21" t="s">
        <v>15</v>
      </c>
      <c r="T5" s="22" t="s">
        <v>16</v>
      </c>
      <c r="U5" s="31" t="s">
        <v>46</v>
      </c>
      <c r="V5" s="42" t="s">
        <v>46</v>
      </c>
      <c r="W5" s="41" t="s">
        <v>46</v>
      </c>
      <c r="X5" s="41" t="s">
        <v>46</v>
      </c>
      <c r="Y5" s="41" t="s">
        <v>46</v>
      </c>
      <c r="Z5" s="41" t="s">
        <v>46</v>
      </c>
    </row>
    <row r="6" spans="1:26" ht="30" customHeight="1" x14ac:dyDescent="0.2">
      <c r="A6" s="17"/>
      <c r="B6" s="38"/>
      <c r="C6" s="38"/>
      <c r="D6" s="38" t="s">
        <v>58</v>
      </c>
      <c r="E6" s="38" t="s">
        <v>59</v>
      </c>
      <c r="F6" s="38">
        <v>15</v>
      </c>
      <c r="G6" s="38">
        <v>15</v>
      </c>
      <c r="H6" s="38" t="s">
        <v>33</v>
      </c>
      <c r="I6" s="38" t="s">
        <v>35</v>
      </c>
      <c r="J6" s="38"/>
      <c r="K6" s="38"/>
      <c r="L6" s="38"/>
      <c r="M6" s="38"/>
      <c r="N6" s="45" t="s">
        <v>39</v>
      </c>
      <c r="O6" s="38" t="s">
        <v>56</v>
      </c>
      <c r="P6" s="38" t="s">
        <v>57</v>
      </c>
      <c r="Q6" s="38"/>
      <c r="R6" s="38"/>
      <c r="S6" s="38"/>
      <c r="T6" s="38"/>
      <c r="U6" s="38"/>
      <c r="V6" s="38"/>
      <c r="W6" s="38"/>
      <c r="X6" s="38"/>
      <c r="Y6" s="38"/>
      <c r="Z6" s="38"/>
    </row>
    <row r="7" spans="1:26" ht="30" customHeight="1" x14ac:dyDescent="0.2">
      <c r="A7" s="17"/>
      <c r="B7" s="38"/>
      <c r="C7" s="38"/>
      <c r="D7" s="38" t="s">
        <v>60</v>
      </c>
      <c r="E7" s="38" t="s">
        <v>61</v>
      </c>
      <c r="F7" s="38">
        <v>85</v>
      </c>
      <c r="G7" s="38">
        <v>57</v>
      </c>
      <c r="H7" s="38" t="s">
        <v>34</v>
      </c>
      <c r="I7" s="38" t="s">
        <v>36</v>
      </c>
      <c r="J7" s="38"/>
      <c r="K7" s="38"/>
      <c r="L7" s="38"/>
      <c r="M7" s="38"/>
      <c r="N7" s="8" t="s">
        <v>38</v>
      </c>
      <c r="O7" s="38" t="s">
        <v>57</v>
      </c>
      <c r="P7" s="38" t="s">
        <v>56</v>
      </c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30" customHeight="1" x14ac:dyDescent="0.2">
      <c r="A8" s="17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ht="30" customHeight="1" x14ac:dyDescent="0.2">
      <c r="A9" s="17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ht="30" customHeight="1" x14ac:dyDescent="0.2">
      <c r="A10" s="17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30" customHeight="1" x14ac:dyDescent="0.2">
      <c r="A11" s="1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30" customHeight="1" x14ac:dyDescent="0.2">
      <c r="A12" s="1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ht="30" customHeight="1" x14ac:dyDescent="0.2">
      <c r="A13" s="1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30" customHeight="1" x14ac:dyDescent="0.2">
      <c r="A14" s="1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30" customHeight="1" x14ac:dyDescent="0.2">
      <c r="A15" s="1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30" customHeight="1" x14ac:dyDescent="0.2">
      <c r="A16" s="1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30" customHeight="1" x14ac:dyDescent="0.2">
      <c r="A17" s="17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30" customHeight="1" x14ac:dyDescent="0.2">
      <c r="A18" s="17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30" customHeight="1" x14ac:dyDescent="0.2">
      <c r="A19" s="1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30" customHeight="1" x14ac:dyDescent="0.2">
      <c r="A20" s="17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30" customHeight="1" x14ac:dyDescent="0.2">
      <c r="A21" s="17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30" customHeight="1" x14ac:dyDescent="0.2">
      <c r="A22" s="17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30" customHeight="1" x14ac:dyDescent="0.2">
      <c r="A23" s="17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30" customHeight="1" x14ac:dyDescent="0.2">
      <c r="A24" s="17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30" customHeight="1" x14ac:dyDescent="0.2">
      <c r="A25" s="17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30" customHeight="1" x14ac:dyDescent="0.2">
      <c r="A26" s="17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30" customHeight="1" x14ac:dyDescent="0.2">
      <c r="A27" s="17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30" customHeight="1" x14ac:dyDescent="0.2">
      <c r="A28" s="17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30" customHeight="1" x14ac:dyDescent="0.2">
      <c r="A29" s="17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30" customHeight="1" x14ac:dyDescent="0.2">
      <c r="A30" s="1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30" customHeight="1" x14ac:dyDescent="0.2">
      <c r="A31" s="17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30" customHeight="1" x14ac:dyDescent="0.2">
      <c r="H32" s="43"/>
    </row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  <row r="203" ht="30" customHeight="1" x14ac:dyDescent="0.2"/>
    <row r="204" ht="30" customHeight="1" x14ac:dyDescent="0.2"/>
    <row r="205" ht="30" customHeight="1" x14ac:dyDescent="0.2"/>
    <row r="206" ht="30" customHeight="1" x14ac:dyDescent="0.2"/>
    <row r="207" ht="30" customHeight="1" x14ac:dyDescent="0.2"/>
    <row r="208" ht="30" customHeight="1" x14ac:dyDescent="0.2"/>
    <row r="209" ht="30" customHeight="1" x14ac:dyDescent="0.2"/>
    <row r="210" ht="30" customHeight="1" x14ac:dyDescent="0.2"/>
    <row r="211" ht="30" customHeight="1" x14ac:dyDescent="0.2"/>
    <row r="212" ht="30" customHeight="1" x14ac:dyDescent="0.2"/>
    <row r="213" ht="30" customHeight="1" x14ac:dyDescent="0.2"/>
    <row r="214" ht="30" customHeight="1" x14ac:dyDescent="0.2"/>
    <row r="215" ht="30" customHeight="1" x14ac:dyDescent="0.2"/>
    <row r="216" ht="30" customHeight="1" x14ac:dyDescent="0.2"/>
    <row r="217" ht="30" customHeight="1" x14ac:dyDescent="0.2"/>
    <row r="218" ht="30" customHeight="1" x14ac:dyDescent="0.2"/>
    <row r="219" ht="30" customHeight="1" x14ac:dyDescent="0.2"/>
    <row r="220" ht="30" customHeight="1" x14ac:dyDescent="0.2"/>
    <row r="221" ht="30" customHeight="1" x14ac:dyDescent="0.2"/>
    <row r="222" ht="30" customHeight="1" x14ac:dyDescent="0.2"/>
    <row r="223" ht="30" customHeight="1" x14ac:dyDescent="0.2"/>
    <row r="224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spans="8:15" ht="30" customHeight="1" x14ac:dyDescent="0.2"/>
    <row r="274" spans="8:15" ht="30" customHeight="1" x14ac:dyDescent="0.2"/>
    <row r="275" spans="8:15" ht="30" customHeight="1" x14ac:dyDescent="0.2"/>
    <row r="276" spans="8:15" ht="30" customHeight="1" x14ac:dyDescent="0.2">
      <c r="H276" s="1"/>
      <c r="I276" s="1"/>
      <c r="J276" s="1"/>
      <c r="L276" s="1"/>
      <c r="M276" s="1"/>
      <c r="N276" s="1"/>
      <c r="O276" s="1"/>
    </row>
    <row r="277" spans="8:15" ht="30" customHeight="1" x14ac:dyDescent="0.2">
      <c r="H277" s="1"/>
      <c r="I277" s="1"/>
      <c r="J277" s="1"/>
      <c r="L277" s="1"/>
      <c r="M277" s="1"/>
      <c r="N277" s="1"/>
      <c r="O277" s="1"/>
    </row>
    <row r="278" spans="8:15" ht="30" customHeight="1" x14ac:dyDescent="0.2">
      <c r="H278" s="1"/>
      <c r="I278" s="1"/>
      <c r="J278" s="1"/>
      <c r="L278" s="1"/>
      <c r="M278" s="1"/>
      <c r="N278" s="1"/>
      <c r="O278" s="1"/>
    </row>
    <row r="279" spans="8:15" ht="30" customHeight="1" x14ac:dyDescent="0.2">
      <c r="H279" s="1"/>
      <c r="I279" s="1"/>
      <c r="J279" s="1"/>
      <c r="L279" s="1"/>
      <c r="M279" s="1"/>
      <c r="N279" s="1"/>
      <c r="O279" s="1"/>
    </row>
    <row r="280" spans="8:15" ht="30" customHeight="1" x14ac:dyDescent="0.2">
      <c r="H280" s="1"/>
      <c r="I280" s="1"/>
      <c r="J280" s="1"/>
      <c r="L280" s="1"/>
      <c r="M280" s="1"/>
      <c r="N280" s="1"/>
      <c r="O280" s="1"/>
    </row>
    <row r="281" spans="8:15" ht="30" customHeight="1" x14ac:dyDescent="0.2">
      <c r="H281" s="1"/>
      <c r="I281" s="1"/>
      <c r="J281" s="1"/>
      <c r="L281" s="1"/>
      <c r="M281" s="1"/>
      <c r="N281" s="1"/>
      <c r="O281" s="1"/>
    </row>
    <row r="282" spans="8:15" ht="30" customHeight="1" x14ac:dyDescent="0.2">
      <c r="H282" s="1"/>
      <c r="I282" s="1"/>
      <c r="J282" s="1"/>
      <c r="L282" s="1"/>
      <c r="M282" s="1"/>
      <c r="N282" s="1"/>
      <c r="O282" s="1"/>
    </row>
    <row r="283" spans="8:15" ht="30" customHeight="1" x14ac:dyDescent="0.2">
      <c r="H283" s="1"/>
      <c r="I283" s="1"/>
      <c r="J283" s="1"/>
      <c r="L283" s="1"/>
      <c r="M283" s="1"/>
      <c r="N283" s="1"/>
      <c r="O283" s="1"/>
    </row>
    <row r="284" spans="8:15" ht="30" customHeight="1" x14ac:dyDescent="0.2">
      <c r="H284" s="1"/>
      <c r="I284" s="1"/>
      <c r="J284" s="1"/>
      <c r="L284" s="1"/>
      <c r="M284" s="1"/>
      <c r="N284" s="1"/>
      <c r="O284" s="1"/>
    </row>
    <row r="285" spans="8:15" ht="30" customHeight="1" x14ac:dyDescent="0.2">
      <c r="H285" s="1"/>
      <c r="I285" s="1"/>
      <c r="J285" s="1"/>
      <c r="L285" s="1"/>
      <c r="M285" s="1"/>
      <c r="N285" s="1"/>
      <c r="O285" s="1"/>
    </row>
    <row r="286" spans="8:15" ht="30" customHeight="1" x14ac:dyDescent="0.2">
      <c r="H286" s="1"/>
      <c r="I286" s="1"/>
      <c r="J286" s="1"/>
      <c r="L286" s="1"/>
      <c r="M286" s="1"/>
      <c r="N286" s="1"/>
      <c r="O286" s="1"/>
    </row>
    <row r="287" spans="8:15" ht="30" customHeight="1" x14ac:dyDescent="0.2"/>
    <row r="288" spans="8:15" ht="30" customHeight="1" x14ac:dyDescent="0.2"/>
    <row r="289" ht="30" customHeight="1" x14ac:dyDescent="0.2"/>
    <row r="290" ht="30" customHeight="1" x14ac:dyDescent="0.2"/>
    <row r="291" ht="30" customHeight="1" x14ac:dyDescent="0.2"/>
    <row r="292" ht="30" customHeight="1" x14ac:dyDescent="0.2"/>
    <row r="293" ht="30" customHeight="1" x14ac:dyDescent="0.2"/>
    <row r="294" ht="30" customHeight="1" x14ac:dyDescent="0.2"/>
    <row r="295" ht="30" customHeight="1" x14ac:dyDescent="0.2"/>
    <row r="296" ht="30" customHeight="1" x14ac:dyDescent="0.2"/>
    <row r="297" ht="30" customHeight="1" x14ac:dyDescent="0.2"/>
    <row r="298" ht="30" customHeight="1" x14ac:dyDescent="0.2"/>
    <row r="299" ht="30" customHeight="1" x14ac:dyDescent="0.2"/>
    <row r="300" ht="30" customHeight="1" x14ac:dyDescent="0.2"/>
    <row r="301" ht="30" customHeight="1" x14ac:dyDescent="0.2"/>
    <row r="302" ht="30" customHeight="1" x14ac:dyDescent="0.2"/>
    <row r="303" ht="30" customHeight="1" x14ac:dyDescent="0.2"/>
    <row r="304" ht="30" customHeight="1" x14ac:dyDescent="0.2"/>
    <row r="305" ht="30" customHeight="1" x14ac:dyDescent="0.2"/>
    <row r="306" ht="30" customHeight="1" x14ac:dyDescent="0.2"/>
    <row r="307" ht="30" customHeight="1" x14ac:dyDescent="0.2"/>
    <row r="308" ht="30" customHeight="1" x14ac:dyDescent="0.2"/>
    <row r="309" ht="30" customHeight="1" x14ac:dyDescent="0.2"/>
    <row r="310" ht="30" customHeight="1" x14ac:dyDescent="0.2"/>
    <row r="311" ht="30" customHeight="1" x14ac:dyDescent="0.2"/>
    <row r="312" ht="30" customHeight="1" x14ac:dyDescent="0.2"/>
    <row r="313" ht="30" customHeight="1" x14ac:dyDescent="0.2"/>
    <row r="314" ht="30" customHeight="1" x14ac:dyDescent="0.2"/>
    <row r="315" ht="30" customHeight="1" x14ac:dyDescent="0.2"/>
    <row r="316" ht="30" customHeight="1" x14ac:dyDescent="0.2"/>
    <row r="317" ht="30" customHeight="1" x14ac:dyDescent="0.2"/>
  </sheetData>
  <sheetProtection algorithmName="SHA-512" hashValue="Ej8kIGTweoHu9Agapk3OpjFdIgZW4+Je1FeQy4Dq8DDH50B/y63/C2w3wvfMFIRohdWfZtfOaKOW4vOany20ig==" saltValue="/CCPT6LTqHZfIpSFYIoOxw==" spinCount="100000" sheet="1" objects="1" scenarios="1"/>
  <mergeCells count="1">
    <mergeCell ref="A2:C2"/>
  </mergeCells>
  <conditionalFormatting sqref="O6:Z31">
    <cfRule type="containsText" dxfId="32" priority="13" operator="containsText" text="Aucun">
      <formula>NOT(ISERROR(SEARCH("Aucun",O6)))</formula>
    </cfRule>
  </conditionalFormatting>
  <conditionalFormatting sqref="R6:R31">
    <cfRule type="containsText" dxfId="31" priority="12" operator="containsText" text="x">
      <formula>NOT(ISERROR(SEARCH("x",R6)))</formula>
    </cfRule>
  </conditionalFormatting>
  <conditionalFormatting sqref="Q6:Q31">
    <cfRule type="containsText" dxfId="30" priority="11" operator="containsText" text="x">
      <formula>NOT(ISERROR(SEARCH("x",Q6)))</formula>
    </cfRule>
  </conditionalFormatting>
  <conditionalFormatting sqref="S6:S31">
    <cfRule type="containsText" dxfId="29" priority="10" operator="containsText" text="x">
      <formula>NOT(ISERROR(SEARCH("x",S6)))</formula>
    </cfRule>
  </conditionalFormatting>
  <conditionalFormatting sqref="T6:T31">
    <cfRule type="containsText" dxfId="28" priority="9" operator="containsText" text="x">
      <formula>NOT(ISERROR(SEARCH("x",T6)))</formula>
    </cfRule>
  </conditionalFormatting>
  <conditionalFormatting sqref="U6:U31">
    <cfRule type="containsText" dxfId="27" priority="8" operator="containsText" text="x">
      <formula>NOT(ISERROR(SEARCH("x",U6)))</formula>
    </cfRule>
  </conditionalFormatting>
  <conditionalFormatting sqref="P5:P31">
    <cfRule type="containsText" dxfId="26" priority="7" operator="containsText" text="x">
      <formula>NOT(ISERROR(SEARCH("x",P5)))</formula>
    </cfRule>
  </conditionalFormatting>
  <conditionalFormatting sqref="H5">
    <cfRule type="expression" dxfId="25" priority="6">
      <formula>H5="Ame pleine"</formula>
    </cfRule>
    <cfRule type="expression" dxfId="24" priority="3">
      <formula>H5="Ame creuse"</formula>
    </cfRule>
  </conditionalFormatting>
  <conditionalFormatting sqref="H6:H31">
    <cfRule type="expression" dxfId="23" priority="1">
      <formula>H6="Ame creuse"</formula>
    </cfRule>
    <cfRule type="expression" dxfId="22" priority="2">
      <formula>H6="Ame pleine"</formula>
    </cfRule>
  </conditionalFormatting>
  <printOptions horizontalCentered="1"/>
  <pageMargins left="0.11811023622047245" right="0.17" top="0.51" bottom="0.19685039370078741" header="0.51181102362204722" footer="0.51181102362204722"/>
  <pageSetup paperSize="8" scale="10" orientation="landscape" r:id="rId1"/>
  <headerFooter alignWithMargins="0"/>
  <rowBreaks count="1" manualBreakCount="1">
    <brk id="113" max="25" man="1"/>
  </rowBreaks>
  <drawing r:id="rId2"/>
  <legacyDrawing r:id="rId3"/>
  <controls>
    <mc:AlternateContent xmlns:mc="http://schemas.openxmlformats.org/markup-compatibility/2006">
      <mc:Choice Requires="x14">
        <control shapeId="8199" r:id="rId4" name="CommandButton5">
          <controlPr defaultSize="0" autoLine="0" r:id="rId5">
            <anchor moveWithCells="1">
              <from>
                <xdr:col>8</xdr:col>
                <xdr:colOff>3133725</xdr:colOff>
                <xdr:row>31</xdr:row>
                <xdr:rowOff>104775</xdr:rowOff>
              </from>
              <to>
                <xdr:col>10</xdr:col>
                <xdr:colOff>590550</xdr:colOff>
                <xdr:row>33</xdr:row>
                <xdr:rowOff>361950</xdr:rowOff>
              </to>
            </anchor>
          </controlPr>
        </control>
      </mc:Choice>
      <mc:Fallback>
        <control shapeId="8199" r:id="rId4" name="CommandButton5"/>
      </mc:Fallback>
    </mc:AlternateContent>
    <mc:AlternateContent xmlns:mc="http://schemas.openxmlformats.org/markup-compatibility/2006">
      <mc:Choice Requires="x14">
        <control shapeId="8195" r:id="rId6" name="CommandButton3">
          <controlPr defaultSize="0" autoLine="0" autoPict="0" r:id="rId7">
            <anchor moveWithCells="1">
              <from>
                <xdr:col>2</xdr:col>
                <xdr:colOff>771525</xdr:colOff>
                <xdr:row>31</xdr:row>
                <xdr:rowOff>142875</xdr:rowOff>
              </from>
              <to>
                <xdr:col>4</xdr:col>
                <xdr:colOff>1666875</xdr:colOff>
                <xdr:row>33</xdr:row>
                <xdr:rowOff>276225</xdr:rowOff>
              </to>
            </anchor>
          </controlPr>
        </control>
      </mc:Choice>
      <mc:Fallback>
        <control shapeId="8195" r:id="rId6" name="CommandButton3"/>
      </mc:Fallback>
    </mc:AlternateContent>
    <mc:AlternateContent xmlns:mc="http://schemas.openxmlformats.org/markup-compatibility/2006">
      <mc:Choice Requires="x14">
        <control shapeId="8193" r:id="rId8" name="CommandButton1">
          <controlPr defaultSize="0" autoLine="0" autoPict="0" r:id="rId9">
            <anchor moveWithCells="1">
              <from>
                <xdr:col>0</xdr:col>
                <xdr:colOff>257175</xdr:colOff>
                <xdr:row>31</xdr:row>
                <xdr:rowOff>142875</xdr:rowOff>
              </from>
              <to>
                <xdr:col>2</xdr:col>
                <xdr:colOff>514350</xdr:colOff>
                <xdr:row>33</xdr:row>
                <xdr:rowOff>276225</xdr:rowOff>
              </to>
            </anchor>
          </controlPr>
        </control>
      </mc:Choice>
      <mc:Fallback>
        <control shapeId="8193" r:id="rId8" name="CommandButton1"/>
      </mc:Fallback>
    </mc:AlternateContent>
    <mc:AlternateContent xmlns:mc="http://schemas.openxmlformats.org/markup-compatibility/2006">
      <mc:Choice Requires="x14">
        <control shapeId="8194" r:id="rId10" name="CommandButton2">
          <controlPr defaultSize="0" autoLine="0" autoPict="0" r:id="rId11">
            <anchor moveWithCells="1">
              <from>
                <xdr:col>4</xdr:col>
                <xdr:colOff>1914525</xdr:colOff>
                <xdr:row>31</xdr:row>
                <xdr:rowOff>142875</xdr:rowOff>
              </from>
              <to>
                <xdr:col>7</xdr:col>
                <xdr:colOff>809625</xdr:colOff>
                <xdr:row>33</xdr:row>
                <xdr:rowOff>276225</xdr:rowOff>
              </to>
            </anchor>
          </controlPr>
        </control>
      </mc:Choice>
      <mc:Fallback>
        <control shapeId="8194" r:id="rId10" name="CommandButton2"/>
      </mc:Fallback>
    </mc:AlternateContent>
    <mc:AlternateContent xmlns:mc="http://schemas.openxmlformats.org/markup-compatibility/2006">
      <mc:Choice Requires="x14">
        <control shapeId="8198" r:id="rId12" name="CommandButton4">
          <controlPr defaultSize="0" autoLine="0" autoPict="0" r:id="rId13">
            <anchor moveWithCells="1">
              <from>
                <xdr:col>7</xdr:col>
                <xdr:colOff>1076325</xdr:colOff>
                <xdr:row>31</xdr:row>
                <xdr:rowOff>161925</xdr:rowOff>
              </from>
              <to>
                <xdr:col>8</xdr:col>
                <xdr:colOff>2038350</xdr:colOff>
                <xdr:row>33</xdr:row>
                <xdr:rowOff>295275</xdr:rowOff>
              </to>
            </anchor>
          </controlPr>
        </control>
      </mc:Choice>
      <mc:Fallback>
        <control shapeId="8198" r:id="rId12" name="CommandButton4"/>
      </mc:Fallback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A1331"/>
  <sheetViews>
    <sheetView showGridLines="0" view="pageBreakPreview" zoomScale="55" zoomScaleNormal="75" zoomScaleSheetLayoutView="55" workbookViewId="0">
      <selection activeCell="E14" sqref="E14"/>
    </sheetView>
  </sheetViews>
  <sheetFormatPr baseColWidth="10" defaultRowHeight="15" x14ac:dyDescent="0.2"/>
  <cols>
    <col min="1" max="1" width="11.28515625" style="1" bestFit="1" customWidth="1"/>
    <col min="2" max="2" width="18.5703125" style="1" bestFit="1" customWidth="1"/>
    <col min="3" max="3" width="13.85546875" style="1" bestFit="1" customWidth="1"/>
    <col min="4" max="4" width="6.5703125" style="1" bestFit="1" customWidth="1"/>
    <col min="5" max="5" width="31.28515625" style="1" bestFit="1" customWidth="1"/>
    <col min="6" max="6" width="11.5703125" style="1" customWidth="1"/>
    <col min="7" max="7" width="7.42578125" style="1" bestFit="1" customWidth="1"/>
    <col min="8" max="8" width="19.42578125" style="10" bestFit="1" customWidth="1"/>
    <col min="9" max="9" width="48.7109375" style="9" bestFit="1" customWidth="1"/>
    <col min="10" max="10" width="25.5703125" style="11" bestFit="1" customWidth="1"/>
    <col min="11" max="11" width="20.42578125" style="1" bestFit="1" customWidth="1"/>
    <col min="12" max="12" width="22.28515625" style="12" bestFit="1" customWidth="1"/>
    <col min="13" max="13" width="21.42578125" style="13" bestFit="1" customWidth="1"/>
    <col min="14" max="14" width="15" style="13" bestFit="1" customWidth="1"/>
    <col min="15" max="15" width="13.7109375" style="13" bestFit="1" customWidth="1"/>
    <col min="16" max="16" width="16.28515625" style="1" bestFit="1" customWidth="1"/>
    <col min="17" max="17" width="20.42578125" style="1" bestFit="1" customWidth="1"/>
    <col min="18" max="19" width="17" style="1" bestFit="1" customWidth="1"/>
    <col min="20" max="20" width="22.42578125" style="1" bestFit="1" customWidth="1"/>
    <col min="21" max="21" width="18.85546875" style="1" customWidth="1"/>
    <col min="22" max="22" width="15.7109375" style="1" bestFit="1" customWidth="1"/>
    <col min="23" max="23" width="16" style="1" bestFit="1" customWidth="1"/>
    <col min="24" max="24" width="22" style="1" bestFit="1" customWidth="1"/>
    <col min="25" max="25" width="19.42578125" style="1" bestFit="1" customWidth="1"/>
    <col min="26" max="26" width="14.42578125" style="1" bestFit="1" customWidth="1"/>
    <col min="27" max="16384" width="11.42578125" style="1"/>
  </cols>
  <sheetData>
    <row r="1" spans="1:27" ht="30" customHeight="1" x14ac:dyDescent="0.2">
      <c r="D1" s="2"/>
      <c r="F1" s="3"/>
      <c r="G1" s="3"/>
      <c r="H1" s="3"/>
      <c r="I1" s="4"/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7" ht="30" customHeight="1" x14ac:dyDescent="0.2">
      <c r="A2" s="44" t="s">
        <v>19</v>
      </c>
      <c r="B2" s="44"/>
      <c r="C2" s="44"/>
      <c r="D2" s="16"/>
      <c r="E2" s="16" t="s">
        <v>51</v>
      </c>
      <c r="F2" s="3"/>
      <c r="G2" s="3"/>
      <c r="H2" s="3"/>
      <c r="I2" s="4"/>
      <c r="J2" s="4"/>
      <c r="K2" s="4"/>
      <c r="L2" s="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7" ht="30" customHeight="1" thickBot="1" x14ac:dyDescent="0.25">
      <c r="B3" s="18">
        <f ca="1">TODAY()</f>
        <v>44753</v>
      </c>
      <c r="C3" s="18"/>
      <c r="D3" s="3"/>
      <c r="E3" s="18"/>
      <c r="F3" s="5"/>
      <c r="G3" s="5"/>
      <c r="H3" s="6"/>
      <c r="I3" s="6"/>
      <c r="J3" s="6"/>
      <c r="K3" s="6"/>
      <c r="L3" s="6"/>
      <c r="M3" s="14"/>
      <c r="N3" s="6"/>
      <c r="O3" s="6"/>
      <c r="P3" s="6"/>
      <c r="Q3" s="3"/>
      <c r="R3" s="6"/>
      <c r="S3" s="6"/>
      <c r="T3" s="6"/>
      <c r="U3" s="6"/>
      <c r="V3" s="6"/>
      <c r="W3" s="6"/>
      <c r="X3" s="6"/>
      <c r="Y3" s="6"/>
      <c r="Z3" s="6"/>
    </row>
    <row r="4" spans="1:27" ht="46.5" customHeight="1" thickBot="1" x14ac:dyDescent="0.25">
      <c r="A4" s="7" t="s">
        <v>18</v>
      </c>
      <c r="B4" s="25" t="s">
        <v>0</v>
      </c>
      <c r="C4" s="25" t="s">
        <v>1</v>
      </c>
      <c r="D4" s="25" t="s">
        <v>44</v>
      </c>
      <c r="E4" s="7" t="s">
        <v>45</v>
      </c>
      <c r="F4" s="33" t="s">
        <v>2</v>
      </c>
      <c r="G4" s="25" t="s">
        <v>3</v>
      </c>
      <c r="H4" s="26" t="s">
        <v>42</v>
      </c>
      <c r="I4" s="26" t="s">
        <v>26</v>
      </c>
      <c r="J4" s="26" t="s">
        <v>4</v>
      </c>
      <c r="K4" s="26" t="s">
        <v>5</v>
      </c>
      <c r="L4" s="26" t="s">
        <v>6</v>
      </c>
      <c r="M4" s="26" t="s">
        <v>7</v>
      </c>
      <c r="N4" s="26" t="s">
        <v>55</v>
      </c>
      <c r="O4" s="26" t="s">
        <v>8</v>
      </c>
      <c r="P4" s="27" t="s">
        <v>9</v>
      </c>
      <c r="Q4" s="28" t="s">
        <v>27</v>
      </c>
      <c r="R4" s="29" t="s">
        <v>28</v>
      </c>
      <c r="S4" s="28" t="s">
        <v>29</v>
      </c>
      <c r="T4" s="28" t="s">
        <v>30</v>
      </c>
      <c r="U4" s="26" t="s">
        <v>43</v>
      </c>
      <c r="V4" s="30" t="s">
        <v>10</v>
      </c>
      <c r="W4" s="26" t="s">
        <v>11</v>
      </c>
      <c r="X4" s="26" t="s">
        <v>12</v>
      </c>
      <c r="Y4" s="26" t="s">
        <v>13</v>
      </c>
      <c r="Z4" s="26" t="s">
        <v>31</v>
      </c>
    </row>
    <row r="5" spans="1:27" ht="27" customHeight="1" thickBot="1" x14ac:dyDescent="0.25">
      <c r="A5" s="40" t="s">
        <v>54</v>
      </c>
      <c r="B5" s="41" t="s">
        <v>46</v>
      </c>
      <c r="C5" s="41"/>
      <c r="D5" s="41" t="s">
        <v>46</v>
      </c>
      <c r="E5" s="41" t="s">
        <v>46</v>
      </c>
      <c r="F5" s="41" t="s">
        <v>46</v>
      </c>
      <c r="G5" s="41" t="s">
        <v>46</v>
      </c>
      <c r="H5" s="41" t="s">
        <v>46</v>
      </c>
      <c r="I5" s="41" t="s">
        <v>46</v>
      </c>
      <c r="J5" s="41" t="s">
        <v>46</v>
      </c>
      <c r="K5" s="41" t="s">
        <v>46</v>
      </c>
      <c r="L5" s="41" t="s">
        <v>46</v>
      </c>
      <c r="M5" s="41" t="s">
        <v>46</v>
      </c>
      <c r="N5" s="41" t="s">
        <v>46</v>
      </c>
      <c r="O5" s="41" t="s">
        <v>46</v>
      </c>
      <c r="P5" s="41" t="s">
        <v>46</v>
      </c>
      <c r="Q5" s="19" t="s">
        <v>14</v>
      </c>
      <c r="R5" s="20" t="s">
        <v>17</v>
      </c>
      <c r="S5" s="21" t="s">
        <v>15</v>
      </c>
      <c r="T5" s="22" t="s">
        <v>16</v>
      </c>
      <c r="U5" s="31" t="s">
        <v>46</v>
      </c>
      <c r="V5" s="42" t="s">
        <v>46</v>
      </c>
      <c r="W5" s="41" t="s">
        <v>46</v>
      </c>
      <c r="X5" s="41" t="s">
        <v>46</v>
      </c>
      <c r="Y5" s="41" t="s">
        <v>46</v>
      </c>
      <c r="Z5" s="41" t="s">
        <v>46</v>
      </c>
    </row>
    <row r="6" spans="1:27" ht="30" customHeight="1" x14ac:dyDescent="0.2">
      <c r="A6" s="17">
        <v>1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2"/>
    </row>
    <row r="7" spans="1:27" ht="30" customHeight="1" x14ac:dyDescent="0.2">
      <c r="A7" s="17">
        <v>1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2"/>
    </row>
    <row r="8" spans="1:27" ht="30" customHeight="1" x14ac:dyDescent="0.2">
      <c r="A8" s="17">
        <v>1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2"/>
    </row>
    <row r="9" spans="1:27" ht="30" customHeight="1" x14ac:dyDescent="0.2">
      <c r="A9" s="17">
        <v>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2"/>
    </row>
    <row r="10" spans="1:27" ht="30" customHeight="1" x14ac:dyDescent="0.2">
      <c r="A10" s="17">
        <v>1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2"/>
    </row>
    <row r="11" spans="1:27" ht="30" customHeight="1" x14ac:dyDescent="0.2">
      <c r="A11" s="17">
        <v>1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2"/>
    </row>
    <row r="12" spans="1:27" ht="30" customHeight="1" x14ac:dyDescent="0.2">
      <c r="A12" s="17">
        <v>1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2"/>
    </row>
    <row r="13" spans="1:27" ht="30" customHeight="1" x14ac:dyDescent="0.2">
      <c r="A13" s="17">
        <v>1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2"/>
    </row>
    <row r="14" spans="1:27" ht="30" customHeight="1" x14ac:dyDescent="0.2">
      <c r="A14" s="17">
        <v>1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2"/>
    </row>
    <row r="15" spans="1:27" ht="30" customHeight="1" x14ac:dyDescent="0.2">
      <c r="A15" s="17">
        <v>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2"/>
    </row>
    <row r="16" spans="1:27" ht="30" customHeight="1" x14ac:dyDescent="0.2">
      <c r="A16" s="17">
        <v>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2"/>
    </row>
    <row r="17" spans="1:27" ht="30" customHeight="1" x14ac:dyDescent="0.2">
      <c r="A17" s="17">
        <v>1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2"/>
    </row>
    <row r="18" spans="1:27" ht="30" customHeight="1" x14ac:dyDescent="0.2">
      <c r="A18" s="17">
        <v>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2"/>
    </row>
    <row r="19" spans="1:27" ht="30" customHeight="1" x14ac:dyDescent="0.2">
      <c r="A19" s="17">
        <v>1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2"/>
    </row>
    <row r="20" spans="1:27" ht="30" customHeight="1" x14ac:dyDescent="0.2">
      <c r="A20" s="17">
        <v>1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2"/>
    </row>
    <row r="21" spans="1:27" ht="30" customHeight="1" x14ac:dyDescent="0.2">
      <c r="A21" s="17">
        <v>1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2"/>
    </row>
    <row r="22" spans="1:27" ht="30" customHeight="1" x14ac:dyDescent="0.2">
      <c r="A22" s="17">
        <v>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2"/>
    </row>
    <row r="23" spans="1:27" ht="30" customHeight="1" x14ac:dyDescent="0.2">
      <c r="A23" s="17">
        <v>1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2"/>
    </row>
    <row r="24" spans="1:27" ht="30" customHeight="1" x14ac:dyDescent="0.2">
      <c r="A24" s="17">
        <v>1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2"/>
    </row>
    <row r="25" spans="1:27" ht="30" customHeight="1" x14ac:dyDescent="0.2">
      <c r="A25" s="17">
        <v>1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2"/>
    </row>
    <row r="26" spans="1:27" ht="30" customHeight="1" x14ac:dyDescent="0.2">
      <c r="A26" s="17">
        <v>1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2"/>
    </row>
    <row r="27" spans="1:27" ht="30" customHeight="1" x14ac:dyDescent="0.2">
      <c r="A27" s="17">
        <v>1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2"/>
    </row>
    <row r="28" spans="1:27" ht="30" customHeight="1" x14ac:dyDescent="0.2">
      <c r="A28" s="17">
        <v>1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2"/>
    </row>
    <row r="29" spans="1:27" ht="30" customHeight="1" x14ac:dyDescent="0.2">
      <c r="A29" s="17">
        <v>1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2"/>
    </row>
    <row r="30" spans="1:27" ht="30" customHeight="1" x14ac:dyDescent="0.2">
      <c r="A30" s="17">
        <v>1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</row>
    <row r="31" spans="1:27" ht="30" customHeight="1" x14ac:dyDescent="0.2">
      <c r="A31" s="17">
        <v>1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2"/>
    </row>
    <row r="32" spans="1:27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  <row r="203" ht="30" customHeight="1" x14ac:dyDescent="0.2"/>
    <row r="204" ht="30" customHeight="1" x14ac:dyDescent="0.2"/>
    <row r="205" ht="30" customHeight="1" x14ac:dyDescent="0.2"/>
    <row r="206" ht="30" customHeight="1" x14ac:dyDescent="0.2"/>
    <row r="207" ht="30" customHeight="1" x14ac:dyDescent="0.2"/>
    <row r="208" ht="30" customHeight="1" x14ac:dyDescent="0.2"/>
    <row r="209" ht="30" customHeight="1" x14ac:dyDescent="0.2"/>
    <row r="210" ht="30" customHeight="1" x14ac:dyDescent="0.2"/>
    <row r="211" ht="30" customHeight="1" x14ac:dyDescent="0.2"/>
    <row r="212" ht="30" customHeight="1" x14ac:dyDescent="0.2"/>
    <row r="213" ht="30" customHeight="1" x14ac:dyDescent="0.2"/>
    <row r="214" ht="30" customHeight="1" x14ac:dyDescent="0.2"/>
    <row r="215" ht="30" customHeight="1" x14ac:dyDescent="0.2"/>
    <row r="216" ht="30" customHeight="1" x14ac:dyDescent="0.2"/>
    <row r="217" ht="30" customHeight="1" x14ac:dyDescent="0.2"/>
    <row r="218" ht="30" customHeight="1" x14ac:dyDescent="0.2"/>
    <row r="219" ht="30" customHeight="1" x14ac:dyDescent="0.2"/>
    <row r="220" ht="30" customHeight="1" x14ac:dyDescent="0.2"/>
    <row r="221" ht="30" customHeight="1" x14ac:dyDescent="0.2"/>
    <row r="222" ht="30" customHeight="1" x14ac:dyDescent="0.2"/>
    <row r="223" ht="30" customHeight="1" x14ac:dyDescent="0.2"/>
    <row r="224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ht="30" customHeight="1" x14ac:dyDescent="0.2"/>
    <row r="274" ht="30" customHeight="1" x14ac:dyDescent="0.2"/>
    <row r="275" ht="26.25" customHeight="1" x14ac:dyDescent="0.2"/>
    <row r="1331" spans="1:1" x14ac:dyDescent="0.2">
      <c r="A1331" s="1">
        <v>4</v>
      </c>
    </row>
  </sheetData>
  <mergeCells count="1">
    <mergeCell ref="A2:C2"/>
  </mergeCells>
  <conditionalFormatting sqref="O6:Z31">
    <cfRule type="containsText" dxfId="17" priority="11" operator="containsText" text="Aucun">
      <formula>NOT(ISERROR(SEARCH("Aucun",O6)))</formula>
    </cfRule>
  </conditionalFormatting>
  <conditionalFormatting sqref="R6:R31">
    <cfRule type="containsText" dxfId="16" priority="10" operator="containsText" text="x">
      <formula>NOT(ISERROR(SEARCH("x",R6)))</formula>
    </cfRule>
  </conditionalFormatting>
  <conditionalFormatting sqref="Q6:Q31">
    <cfRule type="containsText" dxfId="15" priority="9" operator="containsText" text="x">
      <formula>NOT(ISERROR(SEARCH("x",Q6)))</formula>
    </cfRule>
  </conditionalFormatting>
  <conditionalFormatting sqref="S6:S31">
    <cfRule type="containsText" dxfId="14" priority="8" operator="containsText" text="x">
      <formula>NOT(ISERROR(SEARCH("x",S6)))</formula>
    </cfRule>
  </conditionalFormatting>
  <conditionalFormatting sqref="T6:T31">
    <cfRule type="containsText" dxfId="13" priority="7" operator="containsText" text="x">
      <formula>NOT(ISERROR(SEARCH("x",T6)))</formula>
    </cfRule>
  </conditionalFormatting>
  <conditionalFormatting sqref="U6:U31">
    <cfRule type="containsText" dxfId="12" priority="6" operator="containsText" text="x">
      <formula>NOT(ISERROR(SEARCH("x",U6)))</formula>
    </cfRule>
  </conditionalFormatting>
  <conditionalFormatting sqref="P5:P31">
    <cfRule type="containsText" dxfId="11" priority="5" operator="containsText" text="x">
      <formula>NOT(ISERROR(SEARCH("x",P5)))</formula>
    </cfRule>
  </conditionalFormatting>
  <conditionalFormatting sqref="H5">
    <cfRule type="expression" dxfId="10" priority="3">
      <formula>H5="Ame creuse"</formula>
    </cfRule>
    <cfRule type="expression" dxfId="9" priority="4">
      <formula>H5="Ame pleine"</formula>
    </cfRule>
  </conditionalFormatting>
  <conditionalFormatting sqref="H6:H31">
    <cfRule type="expression" dxfId="8" priority="1">
      <formula>H6="Ame creuse"</formula>
    </cfRule>
    <cfRule type="expression" dxfId="7" priority="2">
      <formula>H6="Ame pleine"</formula>
    </cfRule>
  </conditionalFormatting>
  <printOptions horizontalCentered="1"/>
  <pageMargins left="0.23622047244094491" right="0.23622047244094491" top="0.23622047244094491" bottom="0.23622047244094491" header="0.31496062992125984" footer="0.31496062992125984"/>
  <pageSetup paperSize="8" scale="42" fitToHeight="0" orientation="landscape" r:id="rId1"/>
  <headerFooter alignWithMargins="0"/>
  <rowBreaks count="1" manualBreakCount="1">
    <brk id="113" max="25" man="1"/>
  </rowBreaks>
  <drawing r:id="rId2"/>
  <legacyDrawing r:id="rId3"/>
  <controls>
    <mc:AlternateContent xmlns:mc="http://schemas.openxmlformats.org/markup-compatibility/2006">
      <mc:Choice Requires="x14">
        <control shapeId="7173" r:id="rId4" name="CommandButton3">
          <controlPr defaultSize="0" autoLine="0" autoPict="0" r:id="rId5">
            <anchor moveWithCells="1">
              <from>
                <xdr:col>2</xdr:col>
                <xdr:colOff>819150</xdr:colOff>
                <xdr:row>31</xdr:row>
                <xdr:rowOff>114300</xdr:rowOff>
              </from>
              <to>
                <xdr:col>4</xdr:col>
                <xdr:colOff>1724025</xdr:colOff>
                <xdr:row>33</xdr:row>
                <xdr:rowOff>247650</xdr:rowOff>
              </to>
            </anchor>
          </controlPr>
        </control>
      </mc:Choice>
      <mc:Fallback>
        <control shapeId="7173" r:id="rId4" name="CommandButton3"/>
      </mc:Fallback>
    </mc:AlternateContent>
    <mc:AlternateContent xmlns:mc="http://schemas.openxmlformats.org/markup-compatibility/2006">
      <mc:Choice Requires="x14">
        <control shapeId="7169" r:id="rId6" name="CommandButton1">
          <controlPr defaultSize="0" autoLine="0" autoPict="0" r:id="rId7">
            <anchor moveWithCells="1">
              <from>
                <xdr:col>0</xdr:col>
                <xdr:colOff>295275</xdr:colOff>
                <xdr:row>31</xdr:row>
                <xdr:rowOff>95250</xdr:rowOff>
              </from>
              <to>
                <xdr:col>2</xdr:col>
                <xdr:colOff>552450</xdr:colOff>
                <xdr:row>33</xdr:row>
                <xdr:rowOff>228600</xdr:rowOff>
              </to>
            </anchor>
          </controlPr>
        </control>
      </mc:Choice>
      <mc:Fallback>
        <control shapeId="7169" r:id="rId6" name="CommandButton1"/>
      </mc:Fallback>
    </mc:AlternateContent>
    <mc:AlternateContent xmlns:mc="http://schemas.openxmlformats.org/markup-compatibility/2006">
      <mc:Choice Requires="x14">
        <control shapeId="7171" r:id="rId8" name="CommandButton2">
          <controlPr defaultSize="0" autoLine="0" autoPict="0" r:id="rId9">
            <anchor moveWithCells="1">
              <from>
                <xdr:col>4</xdr:col>
                <xdr:colOff>2000250</xdr:colOff>
                <xdr:row>31</xdr:row>
                <xdr:rowOff>104775</xdr:rowOff>
              </from>
              <to>
                <xdr:col>7</xdr:col>
                <xdr:colOff>895350</xdr:colOff>
                <xdr:row>33</xdr:row>
                <xdr:rowOff>238125</xdr:rowOff>
              </to>
            </anchor>
          </controlPr>
        </control>
      </mc:Choice>
      <mc:Fallback>
        <control shapeId="7171" r:id="rId8" name="CommandButton2"/>
      </mc:Fallback>
    </mc:AlternateContent>
    <mc:AlternateContent xmlns:mc="http://schemas.openxmlformats.org/markup-compatibility/2006">
      <mc:Choice Requires="x14">
        <control shapeId="7174" r:id="rId10" name="CommandButton4">
          <controlPr defaultSize="0" autoLine="0" autoPict="0" r:id="rId11">
            <anchor moveWithCells="1">
              <from>
                <xdr:col>7</xdr:col>
                <xdr:colOff>1181100</xdr:colOff>
                <xdr:row>31</xdr:row>
                <xdr:rowOff>114300</xdr:rowOff>
              </from>
              <to>
                <xdr:col>8</xdr:col>
                <xdr:colOff>2143125</xdr:colOff>
                <xdr:row>33</xdr:row>
                <xdr:rowOff>247650</xdr:rowOff>
              </to>
            </anchor>
          </controlPr>
        </control>
      </mc:Choice>
      <mc:Fallback>
        <control shapeId="7174" r:id="rId10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7"/>
  <sheetViews>
    <sheetView workbookViewId="0">
      <selection activeCell="G21" sqref="G21"/>
    </sheetView>
  </sheetViews>
  <sheetFormatPr baseColWidth="10" defaultRowHeight="12.75" x14ac:dyDescent="0.2"/>
  <cols>
    <col min="1" max="1" width="13.85546875" bestFit="1" customWidth="1"/>
    <col min="3" max="3" width="37.5703125" bestFit="1" customWidth="1"/>
    <col min="5" max="5" width="17.42578125" bestFit="1" customWidth="1"/>
    <col min="7" max="7" width="19.5703125" bestFit="1" customWidth="1"/>
    <col min="9" max="9" width="19.42578125" bestFit="1" customWidth="1"/>
  </cols>
  <sheetData>
    <row r="1" spans="1:11" x14ac:dyDescent="0.2">
      <c r="A1" s="23" t="s">
        <v>32</v>
      </c>
      <c r="C1" s="23" t="s">
        <v>26</v>
      </c>
      <c r="E1" s="23" t="s">
        <v>37</v>
      </c>
      <c r="G1" s="23" t="s">
        <v>47</v>
      </c>
      <c r="I1" s="23" t="s">
        <v>48</v>
      </c>
      <c r="K1" t="s">
        <v>53</v>
      </c>
    </row>
    <row r="2" spans="1:11" x14ac:dyDescent="0.2">
      <c r="A2" s="23" t="s">
        <v>33</v>
      </c>
      <c r="C2" t="s">
        <v>35</v>
      </c>
      <c r="E2" s="23" t="s">
        <v>38</v>
      </c>
      <c r="G2">
        <v>100</v>
      </c>
      <c r="I2" s="23" t="s">
        <v>49</v>
      </c>
      <c r="K2" t="s">
        <v>21</v>
      </c>
    </row>
    <row r="3" spans="1:11" x14ac:dyDescent="0.2">
      <c r="A3" s="23" t="s">
        <v>34</v>
      </c>
      <c r="C3" t="s">
        <v>36</v>
      </c>
      <c r="E3" s="24" t="s">
        <v>39</v>
      </c>
      <c r="G3">
        <v>200</v>
      </c>
      <c r="I3" s="23" t="s">
        <v>50</v>
      </c>
      <c r="K3" t="s">
        <v>22</v>
      </c>
    </row>
    <row r="4" spans="1:11" x14ac:dyDescent="0.2">
      <c r="E4" s="23" t="s">
        <v>40</v>
      </c>
      <c r="K4" t="s">
        <v>23</v>
      </c>
    </row>
    <row r="5" spans="1:11" x14ac:dyDescent="0.2">
      <c r="E5" s="24" t="s">
        <v>41</v>
      </c>
      <c r="K5" t="s">
        <v>25</v>
      </c>
    </row>
    <row r="6" spans="1:11" x14ac:dyDescent="0.2">
      <c r="K6" t="s">
        <v>52</v>
      </c>
    </row>
    <row r="7" spans="1:11" x14ac:dyDescent="0.2">
      <c r="K7" t="s">
        <v>24</v>
      </c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12</xdr:col>
                <xdr:colOff>457200</xdr:colOff>
                <xdr:row>6</xdr:row>
                <xdr:rowOff>66675</xdr:rowOff>
              </from>
              <to>
                <xdr:col>15</xdr:col>
                <xdr:colOff>314325</xdr:colOff>
                <xdr:row>8</xdr:row>
                <xdr:rowOff>104775</xdr:rowOff>
              </to>
            </anchor>
          </controlPr>
        </control>
      </mc:Choice>
      <mc:Fallback>
        <control shapeId="10241" r:id="rId3" name="CommandButton1"/>
      </mc:Fallback>
    </mc:AlternateContent>
  </controls>
  <tableParts count="6"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Bloc_Porte</vt:lpstr>
      <vt:lpstr>1</vt:lpstr>
      <vt:lpstr>Donnees</vt:lpstr>
      <vt:lpstr>'1'!Zone_d_impression</vt:lpstr>
      <vt:lpstr>Bloc_Porte!Zone_d_impression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User</cp:lastModifiedBy>
  <cp:lastPrinted>2022-07-11T09:35:44Z</cp:lastPrinted>
  <dcterms:created xsi:type="dcterms:W3CDTF">2022-06-08T05:44:12Z</dcterms:created>
  <dcterms:modified xsi:type="dcterms:W3CDTF">2022-07-11T17:58:03Z</dcterms:modified>
</cp:coreProperties>
</file>