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9\do_ead\EAD_support\01 - SERVICE\40 - STAGE - ALTERNANCE\2022 - Jeanne HUGON - Flux plateforme\"/>
    </mc:Choice>
  </mc:AlternateContent>
  <xr:revisionPtr revIDLastSave="0" documentId="13_ncr:1_{735C1848-F8EB-4969-9A28-D5A32BEB71F1}" xr6:coauthVersionLast="47" xr6:coauthVersionMax="47" xr10:uidLastSave="{00000000-0000-0000-0000-000000000000}"/>
  <bookViews>
    <workbookView xWindow="28680" yWindow="-120" windowWidth="29040" windowHeight="15840" activeTab="1" xr2:uid="{00000000-000D-0000-FFFF-FFFF00000000}"/>
  </bookViews>
  <sheets>
    <sheet name="Projet" sheetId="6" r:id="rId1"/>
    <sheet name="Référence" sheetId="7" r:id="rId2"/>
    <sheet name="Feuil2" sheetId="5" state="hidden" r:id="rId3"/>
  </sheets>
  <definedNames>
    <definedName name="_xlnm._FilterDatabase" localSheetId="0" hidden="1">Projet!$D:$F</definedName>
    <definedName name="Calendar">DaysAndWeeks</definedName>
    <definedName name="CalendarYear">#REF!</definedName>
    <definedName name="ColumnTitleRegion1..AI6.1">#REF!</definedName>
    <definedName name="ColumnTitleRegion10..AI42.1">#REF!</definedName>
    <definedName name="ColumnTitleRegion11..AH46.1">#REF!</definedName>
    <definedName name="ColumnTitleRegion12..AI50.1">#REF!</definedName>
    <definedName name="ColumnTitleRegion2..AG10.1">#REF!</definedName>
    <definedName name="ColumnTitleRegion3..AI14.1">#REF!</definedName>
    <definedName name="ColumnTitleRegion4..AH18.1">#REF!</definedName>
    <definedName name="ColumnTitleRegion5..AI22.1">#REF!</definedName>
    <definedName name="ColumnTitleRegion6..AH26.1">#REF!</definedName>
    <definedName name="ColumnTitleRegion7..AI30.1">#REF!</definedName>
    <definedName name="ColumnTitleRegion8..AI34.1">#REF!</definedName>
    <definedName name="ColumnTitleRegion9..AH38.1">#REF!</definedName>
    <definedName name="_xlnm.Criteria" localSheetId="0">Projet!$J$2:$J$3</definedName>
    <definedName name="DatesToHighlight">#REF!</definedName>
    <definedName name="DateToday">#REF!</definedName>
    <definedName name="daygrid">days+weeks*7</definedName>
    <definedName name="daypattern">{1,1,2,2,3,3,4,4,5,5,6,6,7}</definedName>
    <definedName name="days">{0,1,2,3,4,5,6}</definedName>
    <definedName name="DaysAndWeeks">{0,1,2,3,4,5,6,7,8,9,10,11,12,13,14,15,16,17,18,19,20,21,22,23,24,25,26,27,28,29,30,31}</definedName>
    <definedName name="DayToStart">#REF!</definedName>
    <definedName name="_xlnm.Extract" localSheetId="0">Projet!$L$2:$Q$2</definedName>
    <definedName name="month">MATCH([0]!MonthToDisplay,months,0)</definedName>
    <definedName name="months">{"January","February","March","April","May","June","July","August","September","October","November","December"}</definedName>
    <definedName name="MonthToDisplay">#REF!</definedName>
    <definedName name="MonthToDisplayNumber">MATCH([0]!MonthToDisplay,months,0)</definedName>
    <definedName name="NumeroUnique">Référence!$C:$C</definedName>
    <definedName name="RowTitleRegion1..J2">#REF!</definedName>
    <definedName name="weekday_option">MATCH(DayToStart,weekdays_reversed,0)-2</definedName>
    <definedName name="weekdays">{"Monday","Tuesday","Wednesday","Thursday","Friday","Saturday","Sunday"}</definedName>
    <definedName name="weekdays_reversed">{"Sunday","Saturday","Friday","Thursday","Wednesday","Tuesday","Monday"}</definedName>
    <definedName name="weeks">{0;1;2;3;4;5;6}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<sst xmlns="http://schemas.openxmlformats.org/spreadsheetml/2006/main" count="181" uniqueCount="128">
  <si>
    <t>Début</t>
  </si>
  <si>
    <t>Fin</t>
  </si>
  <si>
    <t>Les Herbiers</t>
  </si>
  <si>
    <t>Nom</t>
  </si>
  <si>
    <t>04 Janvier 2021 09:00</t>
  </si>
  <si>
    <t>Baie Miroir</t>
  </si>
  <si>
    <t>07 Janvier 2022 09:00</t>
  </si>
  <si>
    <t>21 Avril 2022 18:00</t>
  </si>
  <si>
    <t>Perros Guirec</t>
  </si>
  <si>
    <t>30 Août 2021 09:00</t>
  </si>
  <si>
    <t>Europort</t>
  </si>
  <si>
    <t>17 Septembre 2021 09:00</t>
  </si>
  <si>
    <t>14 Décembre 2021 18:00</t>
  </si>
  <si>
    <t>AST</t>
  </si>
  <si>
    <t>08 Octobre 2021 18:00</t>
  </si>
  <si>
    <t>Rack Compatible PSAA</t>
  </si>
  <si>
    <t>28 Janvier 2022 09:00</t>
  </si>
  <si>
    <t>18 Avril 2022 09:00</t>
  </si>
  <si>
    <t>08 Avril 2022 18:00</t>
  </si>
  <si>
    <t>Challans</t>
  </si>
  <si>
    <t>01 Novembre 2021 09:00</t>
  </si>
  <si>
    <t>07 Février 2022 09:00</t>
  </si>
  <si>
    <t>20 Décembre 2021 09:00</t>
  </si>
  <si>
    <t>31 Janvier 2022 09:00</t>
  </si>
  <si>
    <t>Tregueux</t>
  </si>
  <si>
    <t>19 Octobre 2021 09:00</t>
  </si>
  <si>
    <t>10 Février 2022 09:00</t>
  </si>
  <si>
    <t>Trouillas</t>
  </si>
  <si>
    <t>21 Octobre 2021 09:00</t>
  </si>
  <si>
    <t>03 Février 2022 09:00</t>
  </si>
  <si>
    <t>27 Janvier 2022 09:00</t>
  </si>
  <si>
    <t>St Contest 2</t>
  </si>
  <si>
    <t>17 Décembre 2021 09:00</t>
  </si>
  <si>
    <t>04 Avril 2022 09:00</t>
  </si>
  <si>
    <t>21 Février 2022 09:00</t>
  </si>
  <si>
    <t>Douvrin</t>
  </si>
  <si>
    <t>20 Octobre 2021 09:00</t>
  </si>
  <si>
    <t>29 Avril 2022 18:00</t>
  </si>
  <si>
    <t>Herblay (2TRa + CNR)</t>
  </si>
  <si>
    <t>15 Décembre 2021 09:00</t>
  </si>
  <si>
    <t>25 Mars 2022 18:00</t>
  </si>
  <si>
    <t>25 Février 2022 18:00</t>
  </si>
  <si>
    <t>Saudrupt</t>
  </si>
  <si>
    <t>20 Janvier 2022 09:00</t>
  </si>
  <si>
    <t>Maurs</t>
  </si>
  <si>
    <t>Haut Vernet</t>
  </si>
  <si>
    <t>Pouzauges</t>
  </si>
  <si>
    <t>06 Mai 2022 18:00</t>
  </si>
  <si>
    <t>Celles sur Durolle</t>
  </si>
  <si>
    <t>Ham</t>
  </si>
  <si>
    <t>10 Juin 2022 18:00</t>
  </si>
  <si>
    <t>Verfeuil</t>
  </si>
  <si>
    <t>24 Juin 2022 18:00</t>
  </si>
  <si>
    <t>09 Mai 2022 09:00</t>
  </si>
  <si>
    <t>Perquié</t>
  </si>
  <si>
    <t>13 Avril 2022 09:00</t>
  </si>
  <si>
    <t>06 Juillet 2022 18:00</t>
  </si>
  <si>
    <t>05 Juillet 2022 18:00</t>
  </si>
  <si>
    <t>Billancourt ??</t>
  </si>
  <si>
    <t>28 Juillet 2022 18:00</t>
  </si>
  <si>
    <t>Meuse Centre (Le Chapon)</t>
  </si>
  <si>
    <t>28 Avril 2022 09:00</t>
  </si>
  <si>
    <t>09 Septembre 2022 18:00</t>
  </si>
  <si>
    <t>10 Mai 2022 09:00</t>
  </si>
  <si>
    <t>Froncles</t>
  </si>
  <si>
    <t>05 Août 2022 18:00</t>
  </si>
  <si>
    <t>Joinville</t>
  </si>
  <si>
    <t>21 Octobre 2022 18:00</t>
  </si>
  <si>
    <t>HauteBorne</t>
  </si>
  <si>
    <t>26 Avril 2022 09:00</t>
  </si>
  <si>
    <t>29 Juin 2022 09:00</t>
  </si>
  <si>
    <t>12 Octobre 2022 18:00</t>
  </si>
  <si>
    <t>16 Août 2022 09:00</t>
  </si>
  <si>
    <t>Novions</t>
  </si>
  <si>
    <t>25 Octobre 2022 18:00</t>
  </si>
  <si>
    <t>La Perche</t>
  </si>
  <si>
    <t>13 Septembre 2022 09:00</t>
  </si>
  <si>
    <t>26 Janvier 2023 18:00</t>
  </si>
  <si>
    <t>Domène</t>
  </si>
  <si>
    <t>11 Octobre 2022 09:00</t>
  </si>
  <si>
    <t>Monbron</t>
  </si>
  <si>
    <t>18 Octobre 2022 09:00</t>
  </si>
  <si>
    <t>DEOL</t>
  </si>
  <si>
    <t>13 Décembre 2022 09:00</t>
  </si>
  <si>
    <t>28 Février 2023 18:00</t>
  </si>
  <si>
    <t>NOYONS</t>
  </si>
  <si>
    <t>Sinceny</t>
  </si>
  <si>
    <t>Pompignac</t>
  </si>
  <si>
    <t>Dronnière</t>
  </si>
  <si>
    <t>Aumale</t>
  </si>
  <si>
    <t>TEST</t>
  </si>
  <si>
    <t>Numéro Série Armoire</t>
  </si>
  <si>
    <t>30 Juillet 2021 09:00</t>
  </si>
  <si>
    <t>17 Septembre 2021 18:00</t>
  </si>
  <si>
    <t>210301-0110012-00002</t>
  </si>
  <si>
    <t>210301-0110012-00001</t>
  </si>
  <si>
    <t>210301-0110012-00010</t>
  </si>
  <si>
    <t>210301-0110012-00011</t>
  </si>
  <si>
    <t>210301-0110012-00006</t>
  </si>
  <si>
    <t>210607-0000002-00017</t>
  </si>
  <si>
    <t>210607-0000002-00029</t>
  </si>
  <si>
    <t>210507-0111019-00016</t>
  </si>
  <si>
    <t>210301-0110012-00013</t>
  </si>
  <si>
    <t>210301-0110012-00014</t>
  </si>
  <si>
    <t>210607-0000002-00025</t>
  </si>
  <si>
    <t>210301-0110012-00012</t>
  </si>
  <si>
    <t>210607-0000002-00019</t>
  </si>
  <si>
    <t>210607-0000002-00027</t>
  </si>
  <si>
    <t>210301-0110012-00015</t>
  </si>
  <si>
    <t>210607-0000002-00020</t>
  </si>
  <si>
    <t>220217-0116506-00054</t>
  </si>
  <si>
    <t>220217-0116506-00053</t>
  </si>
  <si>
    <t>220217-0116506-00052</t>
  </si>
  <si>
    <t>220217-0116506-00051</t>
  </si>
  <si>
    <t>210301-0110012-00007</t>
  </si>
  <si>
    <t>210301-0110012-00008</t>
  </si>
  <si>
    <t>210301-0110012-00009</t>
  </si>
  <si>
    <t>210607-0000002-00022</t>
  </si>
  <si>
    <t>210607-0000002-00018</t>
  </si>
  <si>
    <t>220217-0116506-00055</t>
  </si>
  <si>
    <t>210607-0000002-00024</t>
  </si>
  <si>
    <t>210607-0000002-00023</t>
  </si>
  <si>
    <t>210607-0000002-00021</t>
  </si>
  <si>
    <t>220217-0116506-00058</t>
  </si>
  <si>
    <t>220217-0116506-00057</t>
  </si>
  <si>
    <t>220217-0116506-00056</t>
  </si>
  <si>
    <t>210301-0110012-00003</t>
  </si>
  <si>
    <t>210301-0110012-00004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</si>
</sst>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dd"/>
    <numFmt numFmtId="165" formatCode="aaaa"/>
    <numFmt numFmtId="166" formatCode="d"/>
    <numFmt numFmtId="167" formatCode="mmm"/>
  </numFmts>
  <fonts count="17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9"/>
      <color theme="1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  <font>
      <sz val="11"/>
      <color theme="1" tint="0.34998626667073579"/>
      <name val="Calibri"/>
      <family val="2"/>
      <scheme val="minor"/>
    </font>
    <font>
      <sz val="32"/>
      <color theme="3"/>
      <name val="Calibri Light"/>
      <family val="2"/>
      <scheme val="major"/>
    </font>
    <font>
      <sz val="32"/>
      <color theme="4" tint="-0.24994659260841701"/>
      <name val="Calibri Light"/>
      <family val="2"/>
      <scheme val="major"/>
    </font>
    <font>
      <sz val="14"/>
      <color theme="0"/>
      <name val="Calibri"/>
      <family val="2"/>
      <scheme val="minor"/>
    </font>
    <font>
      <sz val="14"/>
      <color theme="3"/>
      <name val="Calibri Light"/>
      <family val="2"/>
      <scheme val="major"/>
    </font>
    <font>
      <b/>
      <sz val="12"/>
      <color theme="4"/>
      <name val="Calibri"/>
      <family val="2"/>
      <scheme val="minor"/>
    </font>
    <font>
      <sz val="14"/>
      <color theme="0"/>
      <name val="Calibri Light"/>
      <family val="2"/>
      <scheme val="major"/>
    </font>
    <font>
      <sz val="48"/>
      <color theme="3"/>
      <name val="Calibri Light"/>
      <family val="2"/>
      <scheme val="major"/>
    </font>
    <font>
      <b/>
      <sz val="14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4"/>
        <bgColor indexed="64"/>
      </patternFill>
    </fill>
  </fills>
  <borders count="5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/>
      <right/>
      <top/>
      <bottom style="medium">
        <color theme="1" tint="0.14996795556505021"/>
      </bottom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</borders>
  <cellStyleXfs count="19">
    <xf numFmtId="0" fontId="0" fillId="0" borderId="0"/>
    <xf numFmtId="0" fontId="2" fillId="0" borderId="0" applyBorder="0">
      <alignment vertical="top"/>
    </xf>
    <xf numFmtId="0" fontId="4" fillId="0" borderId="1">
      <alignment vertical="top" wrapText="1"/>
    </xf>
    <xf numFmtId="164" fontId="5" fillId="0" borderId="2" applyFill="0" applyProtection="0">
      <alignment horizontal="right" vertical="center" indent="1"/>
    </xf>
    <xf numFmtId="165" fontId="6" fillId="0" borderId="3" applyFill="0" applyProtection="0">
      <alignment horizontal="center" vertical="center"/>
    </xf>
    <xf numFmtId="0" fontId="7" fillId="0" borderId="0" applyFill="0" applyBorder="0" applyProtection="0">
      <alignment horizontal="right" vertical="top"/>
    </xf>
    <xf numFmtId="0" fontId="7" fillId="0" borderId="0" applyNumberFormat="0" applyFill="0" applyBorder="0" applyProtection="0">
      <alignment vertical="top"/>
    </xf>
    <xf numFmtId="0" fontId="5" fillId="0" borderId="0" applyNumberFormat="0" applyProtection="0">
      <alignment horizontal="right"/>
    </xf>
    <xf numFmtId="0" fontId="8" fillId="0" borderId="0" applyProtection="0">
      <alignment horizontal="left"/>
    </xf>
    <xf numFmtId="0" fontId="9" fillId="0" borderId="0" applyNumberFormat="0" applyProtection="0">
      <alignment horizontal="left"/>
    </xf>
    <xf numFmtId="0" fontId="3" fillId="2" borderId="0">
      <alignment horizontal="left" vertical="center" wrapText="1"/>
    </xf>
    <xf numFmtId="166" fontId="3" fillId="2" borderId="0" applyFont="0" applyBorder="0">
      <alignment horizontal="center" vertical="top"/>
    </xf>
    <xf numFmtId="0" fontId="3" fillId="2" borderId="0" applyNumberFormat="0" applyFont="0" applyBorder="0">
      <alignment horizontal="center" vertical="center"/>
    </xf>
    <xf numFmtId="167" fontId="10" fillId="2" borderId="0" applyBorder="0" applyProtection="0">
      <alignment horizontal="left"/>
    </xf>
    <xf numFmtId="14" fontId="3" fillId="2" borderId="0" applyFont="0" applyBorder="0" applyProtection="0">
      <alignment horizontal="left" vertical="center"/>
    </xf>
    <xf numFmtId="0" fontId="11" fillId="3" borderId="0" applyNumberFormat="0" applyAlignment="0" applyProtection="0"/>
    <xf numFmtId="0" fontId="12" fillId="0" borderId="4" applyNumberFormat="0" applyFill="0" applyProtection="0">
      <alignment horizontal="center" vertical="center"/>
    </xf>
    <xf numFmtId="0" fontId="13" fillId="2" borderId="0" applyNumberFormat="0" applyProtection="0">
      <alignment horizontal="left" vertical="center"/>
    </xf>
    <xf numFmtId="0" fontId="14" fillId="3" borderId="0" applyNumberFormat="0" applyBorder="0" applyAlignment="0" applyProtection="0"/>
  </cellStyleXfs>
  <cellXfs count="2">
    <xf numFmtId="0" fontId="0" fillId="0" borderId="0" xfId="0"/>
    <xf numFmtId="0" fontId="15" fillId="0" borderId="0" xfId="0" applyFont="1"/>
  </cellXfs>
  <cellStyles count="19">
    <cellStyle name="Date" xfId="14" xr:uid="{A44A09AE-4027-4857-B633-DD2B7134E7C4}"/>
    <cellStyle name="Day" xfId="11" xr:uid="{31D5DE41-EAC9-4532-B75D-CC5F8DD0B57C}"/>
    <cellStyle name="DayDescriptions" xfId="2" xr:uid="{5C18D785-E645-424D-B44C-46DCF120C8EA}"/>
    <cellStyle name="Input Label Left aligned" xfId="6" xr:uid="{F824A3AE-BFF5-4BB6-A5DC-DC31AED89384}"/>
    <cellStyle name="Input Label Right aligned" xfId="5" xr:uid="{0898944B-8D80-4FB4-B906-0D37DDABFE68}"/>
    <cellStyle name="Normal" xfId="0" builtinId="0"/>
    <cellStyle name="Normal 2" xfId="1" xr:uid="{EC990160-2893-4559-AE1C-A41F603846F2}"/>
    <cellStyle name="Normal 3" xfId="10" xr:uid="{50034EB6-5386-44AC-8DE5-275F19022E56}"/>
    <cellStyle name="Titre 2" xfId="8" xr:uid="{79F1C26C-006E-4ACD-AE9E-1EE3CB13550E}"/>
    <cellStyle name="Titre 3" xfId="18" xr:uid="{01DD0E02-0F71-4784-A916-F8076BC291A5}"/>
    <cellStyle name="Titre 1 2" xfId="9" xr:uid="{944DC245-4BA3-4F27-AE9A-EE82377F5738}"/>
    <cellStyle name="Titre 1 3" xfId="15" xr:uid="{2707BF53-834E-458A-AA0D-F67EC73159AC}"/>
    <cellStyle name="Titre 2 2" xfId="7" xr:uid="{BCD3074B-1C36-431C-A933-B3B1E682B038}"/>
    <cellStyle name="Titre 2 3" xfId="17" xr:uid="{9060D921-3E69-4406-9DE1-C94A3AB37AED}"/>
    <cellStyle name="Titre 3 2" xfId="4" xr:uid="{09EAAB15-7329-40BD-A1C9-AECEAB0C4786}"/>
    <cellStyle name="Titre 3 3" xfId="16" xr:uid="{339FC35E-271F-465A-9721-38DBDD42DD9C}"/>
    <cellStyle name="Titre 4 2" xfId="3" xr:uid="{4264C662-8B15-4DA8-B9CA-03626BFF29EB}"/>
    <cellStyle name="Titre 4 3" xfId="13" xr:uid="{11681AA7-1592-42B3-BFAD-CF02D4AD1ED0}"/>
    <cellStyle name="Weekday" xfId="12" xr:uid="{813FA82D-92D4-421A-8B68-03318C5D3AA2}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family val="2"/>
        <scheme val="minor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theme="0"/>
      </font>
      <border>
        <bottom style="thin">
          <color theme="0"/>
        </bottom>
      </border>
    </dxf>
    <dxf>
      <font>
        <color theme="0"/>
      </font>
      <fill>
        <patternFill>
          <bgColor theme="3"/>
        </patternFill>
      </fill>
    </dxf>
  </dxfs>
  <tableStyles count="1" defaultTableStyle="TableStyleMedium2" defaultPivotStyle="PivotStyleLight16">
    <tableStyle name="Important Dates" pivot="0" count="2" xr9:uid="{A31EB65E-C214-4D0B-B9E7-B867A50B555C}">
      <tableStyleElement type="wholeTable" dxfId="5"/>
      <tableStyleElement type="headerRow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152400</xdr:colOff>
          <xdr:row>0</xdr:row>
          <xdr:rowOff>60960</xdr:rowOff>
        </xdr:from>
        <xdr:to>
          <xdr:col>0</xdr:col>
          <xdr:colOff>1455420</xdr:colOff>
          <xdr:row>0</xdr:row>
          <xdr:rowOff>518160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1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Modifier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BB23600-67B0-4A20-BA15-31225AF56C0A}" name="TableProjet" displayName="TableProjet" ref="A2:C38" totalsRowShown="0">
  <autoFilter ref="A2:C38" xr:uid="{DBB23600-67B0-4A20-BA15-31225AF56C0A}"/>
  <tableColumns count="3">
    <tableColumn id="1" xr3:uid="{DDD4C14B-D55A-43BC-BB2F-96C6994EC75B}" name="Nom"/>
    <tableColumn id="2" xr3:uid="{3BBF3CDC-631C-4B9A-AC39-E305BFA2790E}" name="Début"/>
    <tableColumn id="3" xr3:uid="{CBF7DB95-1105-46DE-B7B6-A173C681627C}" name="Fin"/>
  </tableColumns>
  <tableStyleInfo name="TableStyleDark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4DC0CDDD-70A5-408B-A765-307FD7F500FC}" name="Numero" displayName="Numero" ref="A1:A1048576" totalsRowShown="0" headerRowDxfId="1">
  <autoFilter ref="A1:A1048576" xr:uid="{4DC0CDDD-70A5-408B-A765-307FD7F500FC}"/>
  <tableColumns count="1">
    <tableColumn id="1" xr3:uid="{B35FAE5C-9B15-4D00-88C1-0ACE5A4A443D}" name="Numéro Série Armoire"/>
  </tableColumns>
  <tableStyleInfo name="TableStyleLight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E5C93B5-631E-41F4-A21F-39A468769788}" name="Tableau3" displayName="Tableau3" ref="C1:C1048576" totalsRowShown="0" headerRowDxfId="0">
  <autoFilter ref="C1:C1048576" xr:uid="{3E5C93B5-631E-41F4-A21F-39A468769788}"/>
  <tableColumns count="1">
    <tableColumn id="1" xr3:uid="{5DC2BF23-4B9C-4BEF-B01B-66CDB8112452}" name="Numéro Série Armoir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A42B4-3AE8-4CD0-A2D3-816DBB1874FF}">
  <sheetPr codeName="Feuil2"/>
  <dimension ref="A1:C38"/>
  <sheetViews>
    <sheetView topLeftCell="A2" workbookViewId="0">
      <selection activeCell="A3" sqref="A3:C38"/>
    </sheetView>
  </sheetViews>
  <sheetFormatPr baseColWidth="10" defaultRowHeight="14.4" x14ac:dyDescent="0.3"/>
  <cols>
    <col min="1" max="1" width="24" bestFit="1" customWidth="1"/>
    <col min="2" max="4" width="22.33203125" bestFit="1" customWidth="1"/>
    <col min="24" max="24" width="27.44140625" bestFit="1" customWidth="1"/>
    <col min="25" max="25" width="26.6640625" bestFit="1" customWidth="1"/>
  </cols>
  <sheetData>
    <row r="1" spans="1:3" ht="45" customHeight="1" x14ac:dyDescent="0.3"/>
    <row r="2" spans="1:3" x14ac:dyDescent="0.3">
      <c r="A2" t="s">
        <v>3</v>
      </c>
      <c r="B2" t="s">
        <v>0</v>
      </c>
      <c r="C2" t="s">
        <v>1</v>
      </c>
    </row>
    <row r="3" spans="1:3" ht="18" customHeight="1" x14ac:dyDescent="0.3">
      <c r="A3" t="s">
        <v>5</v>
      </c>
      <c r="B3" t="s">
        <v>6</v>
      </c>
      <c r="C3" t="s">
        <v>7</v>
      </c>
    </row>
    <row r="4" spans="1:3" x14ac:dyDescent="0.3">
      <c r="A4" t="s">
        <v>8</v>
      </c>
      <c r="B4" t="s">
        <v>92</v>
      </c>
      <c r="C4" t="s">
        <v>93</v>
      </c>
    </row>
    <row r="5" spans="1:3" x14ac:dyDescent="0.3">
      <c r="A5" t="s">
        <v>10</v>
      </c>
      <c r="B5" t="s">
        <v>11</v>
      </c>
      <c r="C5" t="s">
        <v>12</v>
      </c>
    </row>
    <row r="6" spans="1:3" x14ac:dyDescent="0.3">
      <c r="A6" t="s">
        <v>13</v>
      </c>
      <c r="B6" t="s">
        <v>9</v>
      </c>
      <c r="C6" t="s">
        <v>14</v>
      </c>
    </row>
    <row r="7" spans="1:3" x14ac:dyDescent="0.3">
      <c r="A7" t="s">
        <v>15</v>
      </c>
      <c r="B7" t="s">
        <v>16</v>
      </c>
      <c r="C7" t="s">
        <v>17</v>
      </c>
    </row>
    <row r="8" spans="1:3" x14ac:dyDescent="0.3">
      <c r="A8" t="s">
        <v>19</v>
      </c>
      <c r="B8" t="s">
        <v>20</v>
      </c>
      <c r="C8" t="s">
        <v>21</v>
      </c>
    </row>
    <row r="9" spans="1:3" x14ac:dyDescent="0.3">
      <c r="A9" t="s">
        <v>24</v>
      </c>
      <c r="B9" t="s">
        <v>25</v>
      </c>
      <c r="C9" t="s">
        <v>26</v>
      </c>
    </row>
    <row r="10" spans="1:3" x14ac:dyDescent="0.3">
      <c r="A10" t="s">
        <v>27</v>
      </c>
      <c r="B10" t="s">
        <v>28</v>
      </c>
      <c r="C10" t="s">
        <v>29</v>
      </c>
    </row>
    <row r="11" spans="1:3" x14ac:dyDescent="0.3">
      <c r="A11" t="s">
        <v>31</v>
      </c>
      <c r="B11" t="s">
        <v>32</v>
      </c>
      <c r="C11" t="s">
        <v>33</v>
      </c>
    </row>
    <row r="12" spans="1:3" x14ac:dyDescent="0.3">
      <c r="A12" t="s">
        <v>35</v>
      </c>
      <c r="B12" t="s">
        <v>36</v>
      </c>
      <c r="C12" t="s">
        <v>37</v>
      </c>
    </row>
    <row r="13" spans="1:3" x14ac:dyDescent="0.3">
      <c r="A13" t="s">
        <v>38</v>
      </c>
      <c r="B13" t="s">
        <v>39</v>
      </c>
      <c r="C13" t="s">
        <v>40</v>
      </c>
    </row>
    <row r="14" spans="1:3" x14ac:dyDescent="0.3">
      <c r="A14" t="s">
        <v>42</v>
      </c>
      <c r="B14" t="s">
        <v>22</v>
      </c>
      <c r="C14" t="s">
        <v>18</v>
      </c>
    </row>
    <row r="15" spans="1:3" x14ac:dyDescent="0.3">
      <c r="A15" t="s">
        <v>44</v>
      </c>
      <c r="B15" t="s">
        <v>30</v>
      </c>
      <c r="C15" t="s">
        <v>18</v>
      </c>
    </row>
    <row r="16" spans="1:3" x14ac:dyDescent="0.3">
      <c r="A16" t="s">
        <v>45</v>
      </c>
      <c r="B16" t="s">
        <v>23</v>
      </c>
      <c r="C16" t="s">
        <v>41</v>
      </c>
    </row>
    <row r="17" spans="1:3" x14ac:dyDescent="0.3">
      <c r="A17" t="s">
        <v>46</v>
      </c>
      <c r="B17" t="s">
        <v>34</v>
      </c>
      <c r="C17" t="s">
        <v>47</v>
      </c>
    </row>
    <row r="18" spans="1:3" x14ac:dyDescent="0.3">
      <c r="A18" t="s">
        <v>48</v>
      </c>
      <c r="B18" t="s">
        <v>43</v>
      </c>
      <c r="C18" t="s">
        <v>47</v>
      </c>
    </row>
    <row r="19" spans="1:3" x14ac:dyDescent="0.3">
      <c r="A19" t="s">
        <v>49</v>
      </c>
      <c r="B19" t="s">
        <v>33</v>
      </c>
      <c r="C19" t="s">
        <v>50</v>
      </c>
    </row>
    <row r="20" spans="1:3" x14ac:dyDescent="0.3">
      <c r="A20" t="s">
        <v>51</v>
      </c>
      <c r="B20" t="s">
        <v>33</v>
      </c>
      <c r="C20" t="s">
        <v>52</v>
      </c>
    </row>
    <row r="21" spans="1:3" x14ac:dyDescent="0.3">
      <c r="A21" t="s">
        <v>54</v>
      </c>
      <c r="B21" t="s">
        <v>55</v>
      </c>
      <c r="C21" t="s">
        <v>56</v>
      </c>
    </row>
    <row r="22" spans="1:3" x14ac:dyDescent="0.3">
      <c r="A22" t="s">
        <v>58</v>
      </c>
      <c r="B22" t="s">
        <v>33</v>
      </c>
      <c r="C22" t="s">
        <v>59</v>
      </c>
    </row>
    <row r="23" spans="1:3" x14ac:dyDescent="0.3">
      <c r="A23" t="s">
        <v>60</v>
      </c>
      <c r="B23" t="s">
        <v>61</v>
      </c>
      <c r="C23" t="s">
        <v>62</v>
      </c>
    </row>
    <row r="24" spans="1:3" x14ac:dyDescent="0.3">
      <c r="A24" t="s">
        <v>64</v>
      </c>
      <c r="B24" t="s">
        <v>53</v>
      </c>
      <c r="C24" t="s">
        <v>65</v>
      </c>
    </row>
    <row r="25" spans="1:3" x14ac:dyDescent="0.3">
      <c r="A25" t="s">
        <v>66</v>
      </c>
      <c r="B25" t="s">
        <v>63</v>
      </c>
      <c r="C25" t="s">
        <v>67</v>
      </c>
    </row>
    <row r="26" spans="1:3" x14ac:dyDescent="0.3">
      <c r="A26" t="s">
        <v>68</v>
      </c>
      <c r="B26" t="s">
        <v>69</v>
      </c>
      <c r="C26" t="s">
        <v>57</v>
      </c>
    </row>
    <row r="27" spans="1:3" x14ac:dyDescent="0.3">
      <c r="A27" t="s">
        <v>2</v>
      </c>
      <c r="B27" t="s">
        <v>70</v>
      </c>
      <c r="C27" t="s">
        <v>71</v>
      </c>
    </row>
    <row r="28" spans="1:3" x14ac:dyDescent="0.3">
      <c r="A28" t="s">
        <v>73</v>
      </c>
      <c r="B28" t="s">
        <v>72</v>
      </c>
      <c r="C28" t="s">
        <v>74</v>
      </c>
    </row>
    <row r="29" spans="1:3" x14ac:dyDescent="0.3">
      <c r="A29" t="s">
        <v>75</v>
      </c>
      <c r="B29" t="s">
        <v>76</v>
      </c>
      <c r="C29" t="s">
        <v>77</v>
      </c>
    </row>
    <row r="30" spans="1:3" x14ac:dyDescent="0.3">
      <c r="A30" t="s">
        <v>78</v>
      </c>
      <c r="B30" t="s">
        <v>79</v>
      </c>
      <c r="C30" t="s">
        <v>77</v>
      </c>
    </row>
    <row r="31" spans="1:3" x14ac:dyDescent="0.3">
      <c r="A31" t="s">
        <v>80</v>
      </c>
      <c r="B31" t="s">
        <v>81</v>
      </c>
      <c r="C31" t="s">
        <v>77</v>
      </c>
    </row>
    <row r="32" spans="1:3" x14ac:dyDescent="0.3">
      <c r="A32" t="s">
        <v>82</v>
      </c>
      <c r="B32" t="s">
        <v>83</v>
      </c>
      <c r="C32" t="s">
        <v>84</v>
      </c>
    </row>
    <row r="33" spans="1:3" x14ac:dyDescent="0.3">
      <c r="A33" t="s">
        <v>85</v>
      </c>
      <c r="B33" t="s">
        <v>83</v>
      </c>
      <c r="C33" t="s">
        <v>84</v>
      </c>
    </row>
    <row r="34" spans="1:3" x14ac:dyDescent="0.3">
      <c r="A34" t="s">
        <v>86</v>
      </c>
      <c r="B34" t="s">
        <v>4</v>
      </c>
      <c r="C34" t="s">
        <v>4</v>
      </c>
    </row>
    <row r="35" spans="1:3" x14ac:dyDescent="0.3">
      <c r="A35" t="s">
        <v>87</v>
      </c>
      <c r="B35" t="s">
        <v>4</v>
      </c>
      <c r="C35" t="s">
        <v>4</v>
      </c>
    </row>
    <row r="36" spans="1:3" x14ac:dyDescent="0.3">
      <c r="A36" t="s">
        <v>88</v>
      </c>
      <c r="B36" t="s">
        <v>4</v>
      </c>
      <c r="C36" t="s">
        <v>4</v>
      </c>
    </row>
    <row r="37" spans="1:3" x14ac:dyDescent="0.3">
      <c r="A37" t="s">
        <v>89</v>
      </c>
      <c r="B37" t="s">
        <v>4</v>
      </c>
      <c r="C37" t="s">
        <v>4</v>
      </c>
    </row>
    <row r="38" spans="1:3" x14ac:dyDescent="0.3">
      <c r="A38" t="s">
        <v>90</v>
      </c>
      <c r="B38" t="s">
        <v>83</v>
      </c>
      <c r="C38" t="s">
        <v>84</v>
      </c>
    </row>
  </sheetData>
  <phoneticPr fontId="1" type="noConversion"/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Bouton3_Cliquer">
                <anchor moveWithCells="1" sizeWithCells="1">
                  <from>
                    <xdr:col>0</xdr:col>
                    <xdr:colOff>152400</xdr:colOff>
                    <xdr:row>0</xdr:row>
                    <xdr:rowOff>60960</xdr:rowOff>
                  </from>
                  <to>
                    <xdr:col>0</xdr:col>
                    <xdr:colOff>1455420</xdr:colOff>
                    <xdr:row>0</xdr:row>
                    <xdr:rowOff>518160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23851-372E-4543-A0D8-95E3CEF7A38F}">
  <sheetPr codeName="Feuil5"/>
  <dimension ref="A1:E167"/>
  <sheetViews>
    <sheetView tabSelected="1" workbookViewId="0">
      <selection activeCell="A2" sqref="A2:A1048576"/>
    </sheetView>
  </sheetViews>
  <sheetFormatPr baseColWidth="10" defaultRowHeight="14.4" x14ac:dyDescent="0.3"/>
  <cols>
    <col min="1" max="1" width="27.88671875" customWidth="1"/>
    <col min="2" max="2" width="26.109375" customWidth="1"/>
    <col min="3" max="3" width="27.88671875" customWidth="1"/>
    <col min="4" max="4" width="26.88671875" customWidth="1"/>
    <col min="5" max="5" width="26.109375" customWidth="1"/>
  </cols>
  <sheetData>
    <row r="1" spans="1:5" ht="18" x14ac:dyDescent="0.35">
      <c r="A1" s="1" t="s">
        <v>91</v>
      </c>
      <c r="B1" s="1"/>
      <c r="C1" s="1" t="s">
        <v>91</v>
      </c>
      <c r="D1" s="1"/>
      <c r="E1" s="1"/>
    </row>
    <row r="2" spans="1:5" x14ac:dyDescent="0.3">
      <c r="A2" t="s">
        <v>94</v>
      </c>
      <c r="C2" t="s">
        <v>94</v>
      </c>
    </row>
    <row r="7" spans="1:5" x14ac:dyDescent="0.3">
      <c r="A7" t="s">
        <v>95</v>
      </c>
      <c r="C7" t="s">
        <v>95</v>
      </c>
    </row>
    <row r="12" spans="1:5" x14ac:dyDescent="0.3">
      <c r="A12" t="s">
        <v>96</v>
      </c>
      <c r="C12" t="s">
        <v>96</v>
      </c>
    </row>
    <row r="17" spans="1:3" x14ac:dyDescent="0.3">
      <c r="A17" t="s">
        <v>97</v>
      </c>
      <c r="C17" t="s">
        <v>97</v>
      </c>
    </row>
    <row r="22" spans="1:3" x14ac:dyDescent="0.3">
      <c r="A22" t="s">
        <v>98</v>
      </c>
      <c r="C22" t="s">
        <v>98</v>
      </c>
    </row>
    <row r="27" spans="1:3" x14ac:dyDescent="0.3">
      <c r="A27" t="s">
        <v>99</v>
      </c>
      <c r="C27" t="s">
        <v>99</v>
      </c>
    </row>
    <row r="32" spans="1:3" x14ac:dyDescent="0.3">
      <c r="A32" t="s">
        <v>100</v>
      </c>
      <c r="C32" t="s">
        <v>100</v>
      </c>
    </row>
    <row r="37" spans="1:3" x14ac:dyDescent="0.3">
      <c r="A37" t="s">
        <v>101</v>
      </c>
      <c r="C37" t="s">
        <v>101</v>
      </c>
    </row>
    <row r="42" spans="1:3" x14ac:dyDescent="0.3">
      <c r="A42" t="s">
        <v>102</v>
      </c>
      <c r="C42" t="s">
        <v>102</v>
      </c>
    </row>
    <row r="47" spans="1:3" x14ac:dyDescent="0.3">
      <c r="A47" t="s">
        <v>103</v>
      </c>
      <c r="C47" t="s">
        <v>103</v>
      </c>
    </row>
    <row r="52" spans="1:3" x14ac:dyDescent="0.3">
      <c r="A52" t="s">
        <v>104</v>
      </c>
      <c r="C52" t="s">
        <v>104</v>
      </c>
    </row>
    <row r="57" spans="1:3" x14ac:dyDescent="0.3">
      <c r="A57" t="s">
        <v>105</v>
      </c>
      <c r="C57" t="s">
        <v>105</v>
      </c>
    </row>
    <row r="62" spans="1:3" x14ac:dyDescent="0.3">
      <c r="A62" t="s">
        <v>106</v>
      </c>
      <c r="C62" t="s">
        <v>106</v>
      </c>
    </row>
    <row r="67" spans="1:3" x14ac:dyDescent="0.3">
      <c r="A67" t="s">
        <v>107</v>
      </c>
      <c r="C67" t="s">
        <v>107</v>
      </c>
    </row>
    <row r="72" spans="1:3" x14ac:dyDescent="0.3">
      <c r="A72" t="s">
        <v>108</v>
      </c>
      <c r="C72" t="s">
        <v>108</v>
      </c>
    </row>
    <row r="77" spans="1:3" x14ac:dyDescent="0.3">
      <c r="A77" t="s">
        <v>109</v>
      </c>
      <c r="C77" t="s">
        <v>109</v>
      </c>
    </row>
    <row r="82" spans="1:3" x14ac:dyDescent="0.3">
      <c r="A82" t="s">
        <v>110</v>
      </c>
      <c r="C82" t="s">
        <v>110</v>
      </c>
    </row>
    <row r="87" spans="1:3" x14ac:dyDescent="0.3">
      <c r="A87" t="s">
        <v>111</v>
      </c>
      <c r="C87" t="s">
        <v>111</v>
      </c>
    </row>
    <row r="92" spans="1:3" x14ac:dyDescent="0.3">
      <c r="A92" t="s">
        <v>112</v>
      </c>
      <c r="C92" t="s">
        <v>112</v>
      </c>
    </row>
    <row r="97" spans="1:3" x14ac:dyDescent="0.3">
      <c r="A97" t="s">
        <v>113</v>
      </c>
      <c r="C97" t="s">
        <v>113</v>
      </c>
    </row>
    <row r="102" spans="1:3" x14ac:dyDescent="0.3">
      <c r="A102" t="s">
        <v>114</v>
      </c>
      <c r="C102" t="s">
        <v>114</v>
      </c>
    </row>
    <row r="107" spans="1:3" x14ac:dyDescent="0.3">
      <c r="A107" t="s">
        <v>115</v>
      </c>
      <c r="C107" t="s">
        <v>115</v>
      </c>
    </row>
    <row r="112" spans="1:3" x14ac:dyDescent="0.3">
      <c r="A112" t="s">
        <v>116</v>
      </c>
      <c r="C112" t="s">
        <v>116</v>
      </c>
    </row>
    <row r="117" spans="1:3" x14ac:dyDescent="0.3">
      <c r="A117" t="s">
        <v>117</v>
      </c>
      <c r="C117" t="s">
        <v>117</v>
      </c>
    </row>
    <row r="122" spans="1:3" x14ac:dyDescent="0.3">
      <c r="A122" t="s">
        <v>118</v>
      </c>
      <c r="C122" t="s">
        <v>118</v>
      </c>
    </row>
    <row r="127" spans="1:3" x14ac:dyDescent="0.3">
      <c r="A127" t="s">
        <v>119</v>
      </c>
      <c r="C127" t="s">
        <v>119</v>
      </c>
    </row>
    <row r="132" spans="1:3" x14ac:dyDescent="0.3">
      <c r="A132" t="s">
        <v>120</v>
      </c>
      <c r="C132" t="s">
        <v>120</v>
      </c>
    </row>
    <row r="137" spans="1:3" x14ac:dyDescent="0.3">
      <c r="A137" t="s">
        <v>121</v>
      </c>
      <c r="C137" t="s">
        <v>121</v>
      </c>
    </row>
    <row r="142" spans="1:3" x14ac:dyDescent="0.3">
      <c r="A142" t="s">
        <v>122</v>
      </c>
      <c r="C142" t="s">
        <v>122</v>
      </c>
    </row>
    <row r="147" spans="1:3" x14ac:dyDescent="0.3">
      <c r="A147" t="s">
        <v>123</v>
      </c>
      <c r="C147" t="s">
        <v>123</v>
      </c>
    </row>
    <row r="152" spans="1:3" x14ac:dyDescent="0.3">
      <c r="A152" t="s">
        <v>124</v>
      </c>
      <c r="C152" t="s">
        <v>124</v>
      </c>
    </row>
    <row r="157" spans="1:3" x14ac:dyDescent="0.3">
      <c r="A157" t="s">
        <v>125</v>
      </c>
      <c r="C157" t="s">
        <v>125</v>
      </c>
    </row>
    <row r="162" spans="1:3" x14ac:dyDescent="0.3">
      <c r="A162" t="s">
        <v>126</v>
      </c>
      <c r="C162" t="s">
        <v>126</v>
      </c>
    </row>
    <row r="167" spans="1:3" x14ac:dyDescent="0.3">
      <c r="A167" t="s">
        <v>127</v>
      </c>
      <c r="C167" t="s">
        <v>127</v>
      </c>
    </row>
  </sheetData>
  <conditionalFormatting sqref="E1:E1048576">
    <cfRule type="duplicateValues" dxfId="3" priority="3"/>
  </conditionalFormatting>
  <conditionalFormatting sqref="B1:B1048576">
    <cfRule type="duplicateValues" dxfId="2" priority="1"/>
  </conditionalFormatting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7A90C-618D-4A1C-9563-99F6826F3510}">
  <sheetPr codeName="Feuil4"/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Projet</vt:lpstr>
      <vt:lpstr>Référence</vt:lpstr>
      <vt:lpstr>Feuil2</vt:lpstr>
      <vt:lpstr>Projet!Criteres</vt:lpstr>
      <vt:lpstr>Projet!Extraire</vt:lpstr>
      <vt:lpstr>NumeroUnique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Jeanne HUGON</dc:creator>
  <cp:lastModifiedBy>Jeanne HUGON</cp:lastModifiedBy>
  <dcterms:created xsi:type="dcterms:W3CDTF">2015-06-05T18:19:34Z</dcterms:created>
  <dcterms:modified xsi:type="dcterms:W3CDTF">2022-06-01T13:00:34Z</dcterms:modified>
</cp:coreProperties>
</file>