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9\do_ead\EAD_support\01 - SERVICE\40 - STAGE - ALTERNANCE\2022 - Jeanne HUGON - Flux plateforme\"/>
    </mc:Choice>
  </mc:AlternateContent>
  <xr:revisionPtr revIDLastSave="0" documentId="13_ncr:1_{17BD32CC-670B-494C-BE21-B6392612AA7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ojet" sheetId="6" r:id="rId1"/>
    <sheet name="Feuil2" sheetId="5" state="hidden" r:id="rId2"/>
  </sheets>
  <definedNames>
    <definedName name="_xlnm._FilterDatabase" localSheetId="0" hidden="1">Projet!$D:$G</definedName>
    <definedName name="Calendar">DaysAndWeeks</definedName>
    <definedName name="CalendarYear">#REF!</definedName>
    <definedName name="ColumnTitleRegion1..AI6.1">#REF!</definedName>
    <definedName name="ColumnTitleRegion10..AI42.1">#REF!</definedName>
    <definedName name="ColumnTitleRegion11..AH46.1">#REF!</definedName>
    <definedName name="ColumnTitleRegion12..AI50.1">#REF!</definedName>
    <definedName name="ColumnTitleRegion2..AG10.1">#REF!</definedName>
    <definedName name="ColumnTitleRegion3..AI14.1">#REF!</definedName>
    <definedName name="ColumnTitleRegion4..AH18.1">#REF!</definedName>
    <definedName name="ColumnTitleRegion5..AI22.1">#REF!</definedName>
    <definedName name="ColumnTitleRegion6..AH26.1">#REF!</definedName>
    <definedName name="ColumnTitleRegion7..AI30.1">#REF!</definedName>
    <definedName name="ColumnTitleRegion8..AI34.1">#REF!</definedName>
    <definedName name="ColumnTitleRegion9..AH38.1">#REF!</definedName>
    <definedName name="_xlnm.Criteria" localSheetId="0">Projet!$K$1:$K$2</definedName>
    <definedName name="DatesToHighlight">#REF!</definedName>
    <definedName name="DateToday">#REF!</definedName>
    <definedName name="daygrid">days+weeks*7</definedName>
    <definedName name="daypattern">{1,1,2,2,3,3,4,4,5,5,6,6,7}</definedName>
    <definedName name="days">{0,1,2,3,4,5,6}</definedName>
    <definedName name="DaysAndWeeks">{0,1,2,3,4,5,6,7,8,9,10,11,12,13,14,15,16,17,18,19,20,21,22,23,24,25,26,27,28,29,30,31}</definedName>
    <definedName name="DayToStart">#REF!</definedName>
    <definedName name="_xlnm.Extract" localSheetId="0">Projet!$M$1:$R$1</definedName>
    <definedName name="month">MATCH([0]!MonthToDisplay,months,0)</definedName>
    <definedName name="months">{"January","February","March","April","May","June","July","August","September","October","November","December"}</definedName>
    <definedName name="MonthToDisplay">#REF!</definedName>
    <definedName name="MonthToDisplayNumber">MATCH([0]!MonthToDisplay,months,0)</definedName>
    <definedName name="RowTitleRegion1..J2">#REF!</definedName>
    <definedName name="Source" localSheetId="0">Tableau3[#All]</definedName>
    <definedName name="weekday_option">MATCH(DayToStart,weekdays_reversed,0)-2</definedName>
    <definedName name="weekdays">{"Monday","Tuesday","Wednesday","Thursday","Friday","Saturday","Sunday"}</definedName>
    <definedName name="weekdays_reversed">{"Sunday","Saturday","Friday","Thursday","Wednesday","Tuesday","Monday"}</definedName>
    <definedName name="weeks">{0;1;2;3;4;5;6}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68" i="6" l="1"/>
  <c r="Y169" i="6" s="1"/>
  <c r="Y170" i="6" s="1"/>
  <c r="Y171" i="6" s="1"/>
  <c r="Y163" i="6"/>
  <c r="Y164" i="6" s="1"/>
  <c r="Y165" i="6" s="1"/>
  <c r="Y166" i="6" s="1"/>
  <c r="Y158" i="6"/>
  <c r="Y159" i="6" s="1"/>
  <c r="Y160" i="6" s="1"/>
  <c r="Y161" i="6" s="1"/>
  <c r="Y153" i="6"/>
  <c r="Y154" i="6" s="1"/>
  <c r="Y155" i="6" s="1"/>
  <c r="Y156" i="6" s="1"/>
  <c r="Y148" i="6"/>
  <c r="Y149" i="6" s="1"/>
  <c r="Y150" i="6" s="1"/>
  <c r="Y151" i="6" s="1"/>
  <c r="Y143" i="6"/>
  <c r="Y144" i="6" s="1"/>
  <c r="Y145" i="6" s="1"/>
  <c r="Y146" i="6" s="1"/>
  <c r="Y138" i="6"/>
  <c r="Y139" i="6" s="1"/>
  <c r="Y140" i="6" s="1"/>
  <c r="Y141" i="6" s="1"/>
  <c r="Y133" i="6"/>
  <c r="Y134" i="6" s="1"/>
  <c r="Y135" i="6" s="1"/>
  <c r="Y136" i="6" s="1"/>
  <c r="Y128" i="6"/>
  <c r="Y129" i="6" s="1"/>
  <c r="Y130" i="6" s="1"/>
  <c r="Y131" i="6" s="1"/>
  <c r="Y123" i="6"/>
  <c r="Y124" i="6" s="1"/>
  <c r="Y125" i="6" s="1"/>
  <c r="Y126" i="6" s="1"/>
  <c r="Y118" i="6"/>
  <c r="Y119" i="6" s="1"/>
  <c r="Y120" i="6" s="1"/>
  <c r="Y121" i="6" s="1"/>
  <c r="Y113" i="6"/>
  <c r="Y114" i="6" s="1"/>
  <c r="Y115" i="6" s="1"/>
  <c r="Y116" i="6" s="1"/>
  <c r="Y108" i="6"/>
  <c r="Y109" i="6" s="1"/>
  <c r="Y110" i="6" s="1"/>
  <c r="Y111" i="6" s="1"/>
  <c r="Y103" i="6"/>
  <c r="Y104" i="6" s="1"/>
  <c r="Y105" i="6" s="1"/>
  <c r="Y106" i="6" s="1"/>
  <c r="Y98" i="6"/>
  <c r="Y99" i="6" s="1"/>
  <c r="Y100" i="6" s="1"/>
  <c r="Y101" i="6" s="1"/>
  <c r="Y93" i="6"/>
  <c r="Y94" i="6" s="1"/>
  <c r="Y95" i="6" s="1"/>
  <c r="Y96" i="6" s="1"/>
  <c r="Y88" i="6"/>
  <c r="Y89" i="6" s="1"/>
  <c r="Y90" i="6" s="1"/>
  <c r="Y91" i="6" s="1"/>
  <c r="Y83" i="6"/>
  <c r="Y84" i="6" s="1"/>
  <c r="Y85" i="6" s="1"/>
  <c r="Y86" i="6" s="1"/>
  <c r="Y78" i="6"/>
  <c r="Y79" i="6" s="1"/>
  <c r="Y80" i="6" s="1"/>
  <c r="Y81" i="6" s="1"/>
  <c r="Y73" i="6"/>
  <c r="Y74" i="6" s="1"/>
  <c r="Y75" i="6" s="1"/>
  <c r="Y76" i="6" s="1"/>
  <c r="Y68" i="6"/>
  <c r="Y69" i="6" s="1"/>
  <c r="Y70" i="6" s="1"/>
  <c r="Y71" i="6" s="1"/>
  <c r="Y63" i="6"/>
  <c r="Y64" i="6" s="1"/>
  <c r="Y65" i="6" s="1"/>
  <c r="Y66" i="6" s="1"/>
  <c r="Y58" i="6"/>
  <c r="Y59" i="6" s="1"/>
  <c r="Y60" i="6" s="1"/>
  <c r="Y61" i="6" s="1"/>
  <c r="Y53" i="6"/>
  <c r="Y54" i="6" s="1"/>
  <c r="Y55" i="6" s="1"/>
  <c r="Y56" i="6" s="1"/>
  <c r="Y48" i="6"/>
  <c r="Y49" i="6" s="1"/>
  <c r="Y50" i="6" s="1"/>
  <c r="Y51" i="6" s="1"/>
  <c r="Y43" i="6"/>
  <c r="Y44" i="6" s="1"/>
  <c r="Y45" i="6" s="1"/>
  <c r="Y46" i="6" s="1"/>
  <c r="Y38" i="6"/>
  <c r="Y39" i="6" s="1"/>
  <c r="Y40" i="6" s="1"/>
  <c r="Y41" i="6" s="1"/>
  <c r="Y33" i="6"/>
  <c r="Y34" i="6" s="1"/>
  <c r="Y35" i="6" s="1"/>
  <c r="Y36" i="6" s="1"/>
  <c r="Y28" i="6"/>
  <c r="Y29" i="6" s="1"/>
  <c r="Y30" i="6" s="1"/>
  <c r="Y31" i="6" s="1"/>
  <c r="Y23" i="6"/>
  <c r="Y24" i="6" s="1"/>
  <c r="Y25" i="6" s="1"/>
  <c r="Y26" i="6" s="1"/>
  <c r="Y18" i="6"/>
  <c r="Y19" i="6" s="1"/>
  <c r="Y20" i="6" s="1"/>
  <c r="Y21" i="6" s="1"/>
  <c r="Y13" i="6"/>
  <c r="Y14" i="6" s="1"/>
  <c r="Y15" i="6" s="1"/>
  <c r="Y16" i="6" s="1"/>
  <c r="Y8" i="6"/>
  <c r="Y9" i="6" s="1"/>
  <c r="Y10" i="6" s="1"/>
  <c r="Y11" i="6" s="1"/>
  <c r="Y3" i="6"/>
  <c r="Y4" i="6" s="1"/>
  <c r="Y5" i="6" s="1"/>
  <c r="Y6" i="6" s="1"/>
</calcChain>
</file>

<file path=xl/sharedStrings.xml><?xml version="1.0" encoding="utf-8"?>
<sst xmlns="http://schemas.openxmlformats.org/spreadsheetml/2006/main" count="304" uniqueCount="286">
  <si>
    <t>Début</t>
  </si>
  <si>
    <t>Fin</t>
  </si>
  <si>
    <t>Nom</t>
  </si>
  <si>
    <t>04 Janvier 2021 09:00</t>
  </si>
  <si>
    <t>07 Janvier 2022 09:00</t>
  </si>
  <si>
    <t>21 Avril 2022 18:00</t>
  </si>
  <si>
    <t>27 Juillet 2021 09:00</t>
  </si>
  <si>
    <t>14 Septembre 2021 18:00</t>
  </si>
  <si>
    <t>30 Août 2021 09:00</t>
  </si>
  <si>
    <t>17 Septembre 2021 09:00</t>
  </si>
  <si>
    <t>14 Décembre 2021 18:00</t>
  </si>
  <si>
    <t>08 Octobre 2021 18:00</t>
  </si>
  <si>
    <t>28 Janvier 2022 09:00</t>
  </si>
  <si>
    <t>18 Avril 2022 09:00</t>
  </si>
  <si>
    <t>08 Avril 2022 18:00</t>
  </si>
  <si>
    <t>01 Novembre 2021 09:00</t>
  </si>
  <si>
    <t>07 Février 2022 09:00</t>
  </si>
  <si>
    <t>20 Décembre 2021 09:00</t>
  </si>
  <si>
    <t>31 Janvier 2022 09:00</t>
  </si>
  <si>
    <t>19 Octobre 2021 09:00</t>
  </si>
  <si>
    <t>10 Février 2022 09:00</t>
  </si>
  <si>
    <t>21 Octobre 2021 09:00</t>
  </si>
  <si>
    <t>03 Février 2022 09:00</t>
  </si>
  <si>
    <t>27 Janvier 2022 09:00</t>
  </si>
  <si>
    <t>17 Décembre 2021 09:00</t>
  </si>
  <si>
    <t>04 Avril 2022 09:00</t>
  </si>
  <si>
    <t>21 Février 2022 09:00</t>
  </si>
  <si>
    <t>20 Octobre 2021 09:00</t>
  </si>
  <si>
    <t>29 Avril 2022 18:00</t>
  </si>
  <si>
    <t>15 Décembre 2021 09:00</t>
  </si>
  <si>
    <t>25 Mars 2022 18:00</t>
  </si>
  <si>
    <t>25 Février 2022 18:00</t>
  </si>
  <si>
    <t>20 Janvier 2022 09:00</t>
  </si>
  <si>
    <t>06 Mai 2022 18:00</t>
  </si>
  <si>
    <t>10 Juin 2022 18:00</t>
  </si>
  <si>
    <t>24 Juin 2022 18:00</t>
  </si>
  <si>
    <t>09 Mai 2022 09:00</t>
  </si>
  <si>
    <t>13 Avril 2022 09:00</t>
  </si>
  <si>
    <t>06 Juillet 2022 18:00</t>
  </si>
  <si>
    <t>05 Juillet 2022 18:00</t>
  </si>
  <si>
    <t>28 Juillet 2022 18:00</t>
  </si>
  <si>
    <t>28 Avril 2022 09:00</t>
  </si>
  <si>
    <t>09 Septembre 2022 18:00</t>
  </si>
  <si>
    <t>10 Mai 2022 09:00</t>
  </si>
  <si>
    <t>05 Août 2022 18:00</t>
  </si>
  <si>
    <t>21 Octobre 2022 18:00</t>
  </si>
  <si>
    <t>26 Avril 2022 09:00</t>
  </si>
  <si>
    <t>29 Juin 2022 09:00</t>
  </si>
  <si>
    <t>12 Octobre 2022 18:00</t>
  </si>
  <si>
    <t>16 Août 2022 09:00</t>
  </si>
  <si>
    <t>25 Octobre 2022 18:00</t>
  </si>
  <si>
    <t>13 Septembre 2022 09:00</t>
  </si>
  <si>
    <t>26 Janvier 2023 18:00</t>
  </si>
  <si>
    <t>11 Octobre 2022 09:00</t>
  </si>
  <si>
    <t>18 Octobre 2022 09:00</t>
  </si>
  <si>
    <t>13 Décembre 2022 09:00</t>
  </si>
  <si>
    <t>28 Février 2023 18:00</t>
  </si>
  <si>
    <t>210301-0110012-00002</t>
  </si>
  <si>
    <t>210607-0000001-00005</t>
  </si>
  <si>
    <t>210607-0000001-00006</t>
  </si>
  <si>
    <t>210607-0000001-00007</t>
  </si>
  <si>
    <t>210607-0000001-00008</t>
  </si>
  <si>
    <t>210607-0000001-00010</t>
  </si>
  <si>
    <t>210301-0110012-00001</t>
  </si>
  <si>
    <t>210607-0000001-00001</t>
  </si>
  <si>
    <t>210607-0000001-00002</t>
  </si>
  <si>
    <t>210607-0000001-00003</t>
  </si>
  <si>
    <t>210607-0000001-00004</t>
  </si>
  <si>
    <t>210607-0000001-00009</t>
  </si>
  <si>
    <t>210301-0110012-00010</t>
  </si>
  <si>
    <t>210607-0000001-00011</t>
  </si>
  <si>
    <t>210607-0000001-00012</t>
  </si>
  <si>
    <t>210607-0000001-00013</t>
  </si>
  <si>
    <t>210607-0000001-00014</t>
  </si>
  <si>
    <t>210607-0000001-00020</t>
  </si>
  <si>
    <t>210301-0110012-00011</t>
  </si>
  <si>
    <t>210607-0000001-00015</t>
  </si>
  <si>
    <t>210607-0000001-00016</t>
  </si>
  <si>
    <t>210607-0000001-00017</t>
  </si>
  <si>
    <t>210607-0000001-00018</t>
  </si>
  <si>
    <t>210607-0000001-00019</t>
  </si>
  <si>
    <t>210301-0110012-00006</t>
  </si>
  <si>
    <t>210607-0000001-00049</t>
  </si>
  <si>
    <t>210607-0000001-00036</t>
  </si>
  <si>
    <t>210607-0000001-00037</t>
  </si>
  <si>
    <t>210607-0000001-00038</t>
  </si>
  <si>
    <t>210607-0000001-00039</t>
  </si>
  <si>
    <t>210607-0000002-00017</t>
  </si>
  <si>
    <t>211006-0000001-00066</t>
  </si>
  <si>
    <t>211006-0000001-00119</t>
  </si>
  <si>
    <t>211006-0000001-00120</t>
  </si>
  <si>
    <t>211006-0000001-00118</t>
  </si>
  <si>
    <t>211006-0000001-00117</t>
  </si>
  <si>
    <t>210607-0000002-00029</t>
  </si>
  <si>
    <t>211006-0000001-00063</t>
  </si>
  <si>
    <t>211006-0000001-00065</t>
  </si>
  <si>
    <t>211006-0000001-00064</t>
  </si>
  <si>
    <t>211006-0000001-00121</t>
  </si>
  <si>
    <t>211006-0000001-00062</t>
  </si>
  <si>
    <t>210507-0111019-00016</t>
  </si>
  <si>
    <t>211006-0000001-00081</t>
  </si>
  <si>
    <t>211006-0000001-00080</t>
  </si>
  <si>
    <t>211006-0000001-00079</t>
  </si>
  <si>
    <t>211006-0000001-00078</t>
  </si>
  <si>
    <t>211006-0000001-00077</t>
  </si>
  <si>
    <t>210301-0110012-00013</t>
  </si>
  <si>
    <t>211006-0000001-00097</t>
  </si>
  <si>
    <t>211006-0000001-00098</t>
  </si>
  <si>
    <t>211006-0000001-00099</t>
  </si>
  <si>
    <t>211006-0000001-00100</t>
  </si>
  <si>
    <t>211006-0000001-00101</t>
  </si>
  <si>
    <t>210301-0110012-00014</t>
  </si>
  <si>
    <t>211006-0000001-00076</t>
  </si>
  <si>
    <t>211006-0000001-00075</t>
  </si>
  <si>
    <t>211006-0000001-00073</t>
  </si>
  <si>
    <t>211006-0000001-00074</t>
  </si>
  <si>
    <t>211006-0000001-00072</t>
  </si>
  <si>
    <t>210607-0000002-00025</t>
  </si>
  <si>
    <t>211006-0000001-00070</t>
  </si>
  <si>
    <t>211006-0000001-00071</t>
  </si>
  <si>
    <t>211006-0000001-00069</t>
  </si>
  <si>
    <t>211006-0000001-00068</t>
  </si>
  <si>
    <t>211006-0000001-00067</t>
  </si>
  <si>
    <t>210301-0110012-00012</t>
  </si>
  <si>
    <t>211006-0000001-00061</t>
  </si>
  <si>
    <t>211006-0000001-00060</t>
  </si>
  <si>
    <t>211006-0000001-00059</t>
  </si>
  <si>
    <t>211006-0000001-00058</t>
  </si>
  <si>
    <t>211006-0000001-00057</t>
  </si>
  <si>
    <t>210607-0000002-00019</t>
  </si>
  <si>
    <t>211006-0000001-00115</t>
  </si>
  <si>
    <t>211006-0000001-00114</t>
  </si>
  <si>
    <t>211006-0000001-00113</t>
  </si>
  <si>
    <t>211006-0000001-00112</t>
  </si>
  <si>
    <t>211006-0000001-00116</t>
  </si>
  <si>
    <t>210607-0000002-00027</t>
  </si>
  <si>
    <t>211006-0000001-00111</t>
  </si>
  <si>
    <t>211006-0000001-00110</t>
  </si>
  <si>
    <t>211006-0000001-00109</t>
  </si>
  <si>
    <t>211006-0000001-00096</t>
  </si>
  <si>
    <t>211006-0000001-00107</t>
  </si>
  <si>
    <t>210301-0110012-00015</t>
  </si>
  <si>
    <t>211006-0000001-00082</t>
  </si>
  <si>
    <t>211006-0000001-00083</t>
  </si>
  <si>
    <t>211006-0000001-00084</t>
  </si>
  <si>
    <t>211006-0000001-00085</t>
  </si>
  <si>
    <t>211006-0000001-00086</t>
  </si>
  <si>
    <t>210607-0000002-00020</t>
  </si>
  <si>
    <t>211006-0000001-00093</t>
  </si>
  <si>
    <t>211006-0000001-00092</t>
  </si>
  <si>
    <t>211006-0000001-00094</t>
  </si>
  <si>
    <t>211006-0000001-00095</t>
  </si>
  <si>
    <t>211006-0000001-00108</t>
  </si>
  <si>
    <t>220217-0116506-00054</t>
  </si>
  <si>
    <t>220325-0000002-00148</t>
  </si>
  <si>
    <t>220325-0000002-00146</t>
  </si>
  <si>
    <t>220325-0000002-00145</t>
  </si>
  <si>
    <t>220325-0000002-00129</t>
  </si>
  <si>
    <t>220325-0000002-00156</t>
  </si>
  <si>
    <t>220217-0116506-00053</t>
  </si>
  <si>
    <t>220325-0000002-00136</t>
  </si>
  <si>
    <t>220325-0000002-00162</t>
  </si>
  <si>
    <t>220325-0000002-00155</t>
  </si>
  <si>
    <t>220325-0000002-00160</t>
  </si>
  <si>
    <t>220325-0000002-00153</t>
  </si>
  <si>
    <t>220217-0116506-00052</t>
  </si>
  <si>
    <t>220325-0000002-00163</t>
  </si>
  <si>
    <t>220325-0000002-00164</t>
  </si>
  <si>
    <t>220325-0000002-00152</t>
  </si>
  <si>
    <t>220325-0000002-00130</t>
  </si>
  <si>
    <t>220325-0000002-00134</t>
  </si>
  <si>
    <t>220217-0116506-00051</t>
  </si>
  <si>
    <t>220325-0000002-00144</t>
  </si>
  <si>
    <t>220325-0000002-00142</t>
  </si>
  <si>
    <t>220325-0000002-00133</t>
  </si>
  <si>
    <t>220325-0000002-00139</t>
  </si>
  <si>
    <t>220325-0000002-00158</t>
  </si>
  <si>
    <t>210301-0110012-00007</t>
  </si>
  <si>
    <t>210607-0000001-00031</t>
  </si>
  <si>
    <t>210607-0000001-00032</t>
  </si>
  <si>
    <t>210607-0000001-00033</t>
  </si>
  <si>
    <t>210607-0000001-00034</t>
  </si>
  <si>
    <t>220325-0000001-00035</t>
  </si>
  <si>
    <t>210301-0110012-00008</t>
  </si>
  <si>
    <t>210607-0000001-00026</t>
  </si>
  <si>
    <t>210607-0000001-00027</t>
  </si>
  <si>
    <t>210607-0000001-00028</t>
  </si>
  <si>
    <t>210607-0000001-00029</t>
  </si>
  <si>
    <t>210607-0000001-00030</t>
  </si>
  <si>
    <t>210301-0110012-00009</t>
  </si>
  <si>
    <t>210607-0000001-00021</t>
  </si>
  <si>
    <t>210607-0000001-00022</t>
  </si>
  <si>
    <t>210607-0000001-00023</t>
  </si>
  <si>
    <t>210607-0000001-00024</t>
  </si>
  <si>
    <t>210607-0000001-00025</t>
  </si>
  <si>
    <t>210607-0000002-00022</t>
  </si>
  <si>
    <t>211006-0000001-00102</t>
  </si>
  <si>
    <t>211006-0000001-00103</t>
  </si>
  <si>
    <t>211006-0000001-00104</t>
  </si>
  <si>
    <t>211006-0000001-00105</t>
  </si>
  <si>
    <t xml:space="preserve">211006-0000001-00106 </t>
  </si>
  <si>
    <t>210607-0000002-00018</t>
  </si>
  <si>
    <t>211006-0000001-00123</t>
  </si>
  <si>
    <t>211006-0000001-00122</t>
  </si>
  <si>
    <t>211006-0000001-00051</t>
  </si>
  <si>
    <t>211006-0000001-00125</t>
  </si>
  <si>
    <t>211006-0000001-00124</t>
  </si>
  <si>
    <t>220217-0116506-00055</t>
  </si>
  <si>
    <t>220325-0000002-00161</t>
  </si>
  <si>
    <t>220325-0000002-00140</t>
  </si>
  <si>
    <t>220325-0000002-00143</t>
  </si>
  <si>
    <t>220325-0000002-00127</t>
  </si>
  <si>
    <t>220325-0000002-00149</t>
  </si>
  <si>
    <t>210607-0000002-00024</t>
  </si>
  <si>
    <t>210607-0000002-00023</t>
  </si>
  <si>
    <t>210607-0000002-00021</t>
  </si>
  <si>
    <t>220217-0116506-00058</t>
  </si>
  <si>
    <t>220325-0000002-00126</t>
  </si>
  <si>
    <t>220325-0000002-00159</t>
  </si>
  <si>
    <t>220325-0000002-00135</t>
  </si>
  <si>
    <t>220325-0000002-00150</t>
  </si>
  <si>
    <t>220325-0000002-00138</t>
  </si>
  <si>
    <t>220217-0116506-00057</t>
  </si>
  <si>
    <t>220325-0000002-00131</t>
  </si>
  <si>
    <t>220325-0000002-00128</t>
  </si>
  <si>
    <t>220325-0000002-00141</t>
  </si>
  <si>
    <t>220325-0000002-00147</t>
  </si>
  <si>
    <t>220325-0000002-00165</t>
  </si>
  <si>
    <t>220217-0116506-00056</t>
  </si>
  <si>
    <t>220325-0000002-00154</t>
  </si>
  <si>
    <t>220325-0000002-00157</t>
  </si>
  <si>
    <t>220325-0000002-00137</t>
  </si>
  <si>
    <t>220325-0000002-00151</t>
  </si>
  <si>
    <t>220325-0000002-00132</t>
  </si>
  <si>
    <t>210301-0110012-00003</t>
  </si>
  <si>
    <t>220325-0000001-00046</t>
  </si>
  <si>
    <t>220325-0000001-00047</t>
  </si>
  <si>
    <t>220325-0000001-00048</t>
  </si>
  <si>
    <t>220325-0000001-00049</t>
  </si>
  <si>
    <t>220325-0000001-00050</t>
  </si>
  <si>
    <t>210301-0110012-00004</t>
  </si>
  <si>
    <t>220325-0000001-00040</t>
  </si>
  <si>
    <t>220325-0000001-00041</t>
  </si>
  <si>
    <t>220325-0000001-00042</t>
  </si>
  <si>
    <t>220325-0000001-00043</t>
  </si>
  <si>
    <t>220325-0000001-00044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</si>
  <si>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</si>
  <si>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</si>
  <si>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</si>
  <si>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</si>
  <si>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</si>
  <si>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</si>
  <si>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</si>
  <si>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</si>
  <si>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</si>
  <si>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</si>
  <si>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</si>
  <si>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</si>
  <si>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</si>
  <si>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</si>
  <si>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</si>
  <si>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</si>
  <si>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</si>
  <si>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</si>
  <si>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</si>
  <si>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</si>
  <si>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</si>
  <si>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</si>
  <si>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</si>
  <si>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</si>
  <si>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</si>
  <si>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</si>
  <si>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</si>
  <si>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</si>
  <si>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</si>
  <si>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</si>
  <si>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</si>
  <si>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</si>
  <si>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</si>
  <si>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</si>
  <si>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</si>
  <si>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</si>
  <si>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Numéro 1</t>
  </si>
  <si>
    <t>Numéro 2</t>
  </si>
  <si>
    <t>REFERENCE ICI</t>
  </si>
  <si>
    <t>exemple : 210301-0110012-00004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</si>
</sst>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dd"/>
    <numFmt numFmtId="165" formatCode="aaaa"/>
    <numFmt numFmtId="166" formatCode="d"/>
    <numFmt numFmtId="167" formatCode="mmm"/>
    <numFmt numFmtId="168" formatCode="d/m/yy\ h:mm;@"/>
  </numFmts>
  <fonts count="1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1"/>
      <color theme="1" tint="0.34998626667073579"/>
      <name val="Calibri"/>
      <family val="2"/>
      <scheme val="minor"/>
    </font>
    <font>
      <sz val="32"/>
      <color theme="3"/>
      <name val="Calibri Light"/>
      <family val="2"/>
      <scheme val="major"/>
    </font>
    <font>
      <sz val="32"/>
      <color theme="4" tint="-0.24994659260841701"/>
      <name val="Calibri Light"/>
      <family val="2"/>
      <scheme val="major"/>
    </font>
    <font>
      <sz val="14"/>
      <color theme="0"/>
      <name val="Calibri"/>
      <family val="2"/>
      <scheme val="minor"/>
    </font>
    <font>
      <sz val="14"/>
      <color theme="3"/>
      <name val="Calibri Light"/>
      <family val="2"/>
      <scheme val="major"/>
    </font>
    <font>
      <b/>
      <sz val="12"/>
      <color theme="4"/>
      <name val="Calibri"/>
      <family val="2"/>
      <scheme val="minor"/>
    </font>
    <font>
      <sz val="14"/>
      <color theme="0"/>
      <name val="Calibri Light"/>
      <family val="2"/>
      <scheme val="major"/>
    </font>
    <font>
      <sz val="48"/>
      <color theme="3"/>
      <name val="Calibri Light"/>
      <family val="2"/>
      <scheme val="maj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7979"/>
        <bgColor indexed="64"/>
      </patternFill>
    </fill>
  </fills>
  <borders count="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/>
      <top/>
      <bottom style="medium">
        <color theme="1" tint="0.14996795556505021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19">
    <xf numFmtId="0" fontId="0" fillId="0" borderId="0"/>
    <xf numFmtId="0" fontId="3" fillId="0" borderId="0" applyBorder="0">
      <alignment vertical="top"/>
    </xf>
    <xf numFmtId="0" fontId="5" fillId="0" borderId="1">
      <alignment vertical="top" wrapText="1"/>
    </xf>
    <xf numFmtId="164" fontId="6" fillId="0" borderId="2" applyFill="0" applyProtection="0">
      <alignment horizontal="right" vertical="center" indent="1"/>
    </xf>
    <xf numFmtId="165" fontId="7" fillId="0" borderId="3" applyFill="0" applyProtection="0">
      <alignment horizontal="center" vertical="center"/>
    </xf>
    <xf numFmtId="0" fontId="8" fillId="0" borderId="0" applyFill="0" applyBorder="0" applyProtection="0">
      <alignment horizontal="right" vertical="top"/>
    </xf>
    <xf numFmtId="0" fontId="8" fillId="0" borderId="0" applyNumberFormat="0" applyFill="0" applyBorder="0" applyProtection="0">
      <alignment vertical="top"/>
    </xf>
    <xf numFmtId="0" fontId="6" fillId="0" borderId="0" applyNumberFormat="0" applyProtection="0">
      <alignment horizontal="right"/>
    </xf>
    <xf numFmtId="0" fontId="9" fillId="0" borderId="0" applyProtection="0">
      <alignment horizontal="left"/>
    </xf>
    <xf numFmtId="0" fontId="10" fillId="0" borderId="0" applyNumberFormat="0" applyProtection="0">
      <alignment horizontal="left"/>
    </xf>
    <xf numFmtId="0" fontId="4" fillId="2" borderId="0">
      <alignment horizontal="left" vertical="center" wrapText="1"/>
    </xf>
    <xf numFmtId="166" fontId="4" fillId="2" borderId="0" applyFont="0" applyBorder="0">
      <alignment horizontal="center" vertical="top"/>
    </xf>
    <xf numFmtId="0" fontId="4" fillId="2" borderId="0" applyNumberFormat="0" applyFont="0" applyBorder="0">
      <alignment horizontal="center" vertical="center"/>
    </xf>
    <xf numFmtId="167" fontId="11" fillId="2" borderId="0" applyBorder="0" applyProtection="0">
      <alignment horizontal="left"/>
    </xf>
    <xf numFmtId="14" fontId="4" fillId="2" borderId="0" applyFont="0" applyBorder="0" applyProtection="0">
      <alignment horizontal="left" vertical="center"/>
    </xf>
    <xf numFmtId="0" fontId="12" fillId="3" borderId="0" applyNumberFormat="0" applyAlignment="0" applyProtection="0"/>
    <xf numFmtId="0" fontId="13" fillId="0" borderId="4" applyNumberFormat="0" applyFill="0" applyProtection="0">
      <alignment horizontal="center" vertical="center"/>
    </xf>
    <xf numFmtId="0" fontId="14" fillId="2" borderId="0" applyNumberFormat="0" applyProtection="0">
      <alignment horizontal="left" vertical="center"/>
    </xf>
    <xf numFmtId="0" fontId="15" fillId="3" borderId="0" applyNumberFormat="0" applyBorder="0" applyAlignment="0" applyProtection="0"/>
  </cellStyleXfs>
  <cellXfs count="5">
    <xf numFmtId="0" fontId="0" fillId="0" borderId="0" xfId="0"/>
    <xf numFmtId="0" fontId="16" fillId="0" borderId="0" xfId="0" applyFont="1"/>
    <xf numFmtId="0" fontId="0" fillId="4" borderId="0" xfId="0" applyFill="1"/>
    <xf numFmtId="0" fontId="0" fillId="5" borderId="0" xfId="0" applyFill="1"/>
    <xf numFmtId="168" fontId="0" fillId="0" borderId="0" xfId="0" applyNumberFormat="1"/>
  </cellXfs>
  <cellStyles count="19">
    <cellStyle name="Date" xfId="14" xr:uid="{A44A09AE-4027-4857-B633-DD2B7134E7C4}"/>
    <cellStyle name="Day" xfId="11" xr:uid="{31D5DE41-EAC9-4532-B75D-CC5F8DD0B57C}"/>
    <cellStyle name="DayDescriptions" xfId="2" xr:uid="{5C18D785-E645-424D-B44C-46DCF120C8EA}"/>
    <cellStyle name="Input Label Left aligned" xfId="6" xr:uid="{F824A3AE-BFF5-4BB6-A5DC-DC31AED89384}"/>
    <cellStyle name="Input Label Right aligned" xfId="5" xr:uid="{0898944B-8D80-4FB4-B906-0D37DDABFE68}"/>
    <cellStyle name="Normal" xfId="0" builtinId="0"/>
    <cellStyle name="Normal 2" xfId="1" xr:uid="{EC990160-2893-4559-AE1C-A41F603846F2}"/>
    <cellStyle name="Normal 3" xfId="10" xr:uid="{50034EB6-5386-44AC-8DE5-275F19022E56}"/>
    <cellStyle name="Titre 2" xfId="8" xr:uid="{79F1C26C-006E-4ACD-AE9E-1EE3CB13550E}"/>
    <cellStyle name="Titre 3" xfId="18" xr:uid="{01DD0E02-0F71-4784-A916-F8076BC291A5}"/>
    <cellStyle name="Titre 1 2" xfId="9" xr:uid="{944DC245-4BA3-4F27-AE9A-EE82377F5738}"/>
    <cellStyle name="Titre 1 3" xfId="15" xr:uid="{2707BF53-834E-458A-AA0D-F67EC73159AC}"/>
    <cellStyle name="Titre 2 2" xfId="7" xr:uid="{BCD3074B-1C36-431C-A933-B3B1E682B038}"/>
    <cellStyle name="Titre 2 3" xfId="17" xr:uid="{9060D921-3E69-4406-9DE1-C94A3AB37AED}"/>
    <cellStyle name="Titre 3 2" xfId="4" xr:uid="{09EAAB15-7329-40BD-A1C9-AECEAB0C4786}"/>
    <cellStyle name="Titre 3 3" xfId="16" xr:uid="{339FC35E-271F-465A-9721-38DBDD42DD9C}"/>
    <cellStyle name="Titre 4 2" xfId="3" xr:uid="{4264C662-8B15-4DA8-B9CA-03626BFF29EB}"/>
    <cellStyle name="Titre 4 3" xfId="13" xr:uid="{11681AA7-1592-42B3-BFAD-CF02D4AD1ED0}"/>
    <cellStyle name="Weekday" xfId="12" xr:uid="{813FA82D-92D4-421A-8B68-03318C5D3AA2}"/>
  </cellStyles>
  <dxfs count="6">
    <dxf>
      <font>
        <color rgb="FF9C0006"/>
      </font>
      <fill>
        <patternFill>
          <bgColor rgb="FFFFC7CE"/>
        </patternFill>
      </fill>
    </dxf>
    <dxf>
      <numFmt numFmtId="168" formatCode="d/m/yy\ h:mm;@"/>
    </dxf>
    <dxf>
      <numFmt numFmtId="168" formatCode="d/m/yy\ h:mm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/>
        <i val="0"/>
        <color theme="0"/>
      </font>
      <border>
        <bottom style="thin">
          <color theme="0"/>
        </bottom>
      </border>
    </dxf>
    <dxf>
      <font>
        <color theme="0"/>
      </font>
      <fill>
        <patternFill>
          <bgColor theme="3"/>
        </patternFill>
      </fill>
    </dxf>
  </dxfs>
  <tableStyles count="1" defaultTableStyle="TableStyleMedium2" defaultPivotStyle="PivotStyleLight16">
    <tableStyle name="Important Dates" pivot="0" count="2" xr9:uid="{A31EB65E-C214-4D0B-B9E7-B867A50B555C}">
      <tableStyleElement type="wholeTable" dxfId="5"/>
      <tableStyleElement type="header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312420</xdr:colOff>
          <xdr:row>1</xdr:row>
          <xdr:rowOff>68580</xdr:rowOff>
        </xdr:from>
        <xdr:to>
          <xdr:col>5</xdr:col>
          <xdr:colOff>388620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C330ED-F6FE-40ED-A2AB-4F1BB8A6A164}" name="Tableau2" displayName="Tableau2" ref="Y1:Z1048576" totalsRowShown="0" headerRowDxfId="3">
  <autoFilter ref="Y1:Z1048576" xr:uid="{8BC330ED-F6FE-40ED-A2AB-4F1BB8A6A164}"/>
  <tableColumns count="2">
    <tableColumn id="1" xr3:uid="{566CE687-6068-4514-AA1B-362ECBA7A57C}" name="Numéro 1"/>
    <tableColumn id="2" xr3:uid="{07C9CC3A-D301-431A-B507-C1D9D975B4A0}" name="Numéro 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A03382D-5D12-4D66-9BAF-327F954E2D3B}" name="Tableau3" displayName="Tableau3" ref="A1:D1048576" totalsRowShown="0">
  <autoFilter ref="A1:D1048576" xr:uid="{FA03382D-5D12-4D66-9BAF-327F954E2D3B}"/>
  <tableColumns count="4">
    <tableColumn id="1" xr3:uid="{D6A09920-B436-4A81-9E14-98FDC1E6EFF3}" name="Nom"/>
    <tableColumn id="2" xr3:uid="{AF446D01-5446-4767-BDFC-C9476C5A3760}" name="Début" dataDxfId="2"/>
    <tableColumn id="3" xr3:uid="{A865E93A-921F-4B45-8769-5FA80D0F9AF1}" name="Fin" dataDxfId="1"/>
    <tableColumn id="4" xr3:uid="{9F5A5EFB-0408-4D41-84DD-619FD47BE2F5}" name="REFERENCE ICI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A42B4-3AE8-4CD0-A2D3-816DBB1874FF}">
  <sheetPr codeName="Feuil2"/>
  <dimension ref="A1:Z171"/>
  <sheetViews>
    <sheetView tabSelected="1" workbookViewId="0">
      <selection activeCell="F8" sqref="F8"/>
    </sheetView>
  </sheetViews>
  <sheetFormatPr baseColWidth="10" defaultRowHeight="14.4" x14ac:dyDescent="0.3"/>
  <cols>
    <col min="1" max="1" width="24" bestFit="1" customWidth="1"/>
    <col min="2" max="3" width="22.33203125" style="4" bestFit="1" customWidth="1"/>
    <col min="4" max="4" width="29.33203125" bestFit="1" customWidth="1"/>
    <col min="25" max="25" width="28.88671875" bestFit="1" customWidth="1"/>
    <col min="26" max="26" width="27.77734375" bestFit="1" customWidth="1"/>
  </cols>
  <sheetData>
    <row r="1" spans="1:26" ht="18" x14ac:dyDescent="0.35">
      <c r="A1" t="s">
        <v>2</v>
      </c>
      <c r="B1" s="4" t="s">
        <v>0</v>
      </c>
      <c r="C1" s="4" t="s">
        <v>1</v>
      </c>
      <c r="D1" t="s">
        <v>284</v>
      </c>
      <c r="Y1" s="1" t="s">
        <v>282</v>
      </c>
      <c r="Z1" s="1" t="s">
        <v>283</v>
      </c>
    </row>
    <row r="2" spans="1:26" ht="18" customHeight="1" x14ac:dyDescent="0.3">
      <c r="A2" t="s">
        <v>246</v>
      </c>
      <c r="B2" s="4" t="s">
        <v>4</v>
      </c>
      <c r="C2" s="4" t="s">
        <v>5</v>
      </c>
      <c r="D2" t="s">
        <v>285</v>
      </c>
      <c r="Y2" s="2" t="s">
        <v>57</v>
      </c>
      <c r="Z2" s="3" t="s">
        <v>58</v>
      </c>
    </row>
    <row r="3" spans="1:26" x14ac:dyDescent="0.3">
      <c r="A3" t="s">
        <v>247</v>
      </c>
      <c r="B3" s="4" t="s">
        <v>6</v>
      </c>
      <c r="C3" s="4" t="s">
        <v>7</v>
      </c>
      <c r="Y3" s="2" t="str">
        <f>Y2</f>
        <v>210301-0110012-00002</v>
      </c>
      <c r="Z3" s="3" t="s">
        <v>59</v>
      </c>
    </row>
    <row r="4" spans="1:26" x14ac:dyDescent="0.3">
      <c r="A4" t="s">
        <v>248</v>
      </c>
      <c r="B4" s="4" t="s">
        <v>9</v>
      </c>
      <c r="C4" s="4" t="s">
        <v>10</v>
      </c>
      <c r="Y4" s="2" t="str">
        <f>Y3</f>
        <v>210301-0110012-00002</v>
      </c>
      <c r="Z4" s="3" t="s">
        <v>60</v>
      </c>
    </row>
    <row r="5" spans="1:26" x14ac:dyDescent="0.3">
      <c r="A5" t="s">
        <v>249</v>
      </c>
      <c r="B5" s="4" t="s">
        <v>8</v>
      </c>
      <c r="C5" s="4" t="s">
        <v>11</v>
      </c>
      <c r="Y5" s="2" t="str">
        <f>Y4</f>
        <v>210301-0110012-00002</v>
      </c>
      <c r="Z5" s="3" t="s">
        <v>61</v>
      </c>
    </row>
    <row r="6" spans="1:26" x14ac:dyDescent="0.3">
      <c r="A6" t="s">
        <v>250</v>
      </c>
      <c r="B6" s="4" t="s">
        <v>12</v>
      </c>
      <c r="C6" s="4" t="s">
        <v>13</v>
      </c>
      <c r="Y6" s="2" t="str">
        <f>Y5</f>
        <v>210301-0110012-00002</v>
      </c>
      <c r="Z6" s="3" t="s">
        <v>62</v>
      </c>
    </row>
    <row r="7" spans="1:26" x14ac:dyDescent="0.3">
      <c r="A7" t="s">
        <v>251</v>
      </c>
      <c r="B7" s="4" t="s">
        <v>15</v>
      </c>
      <c r="C7" s="4" t="s">
        <v>16</v>
      </c>
      <c r="Y7" s="2" t="s">
        <v>63</v>
      </c>
      <c r="Z7" s="3" t="s">
        <v>64</v>
      </c>
    </row>
    <row r="8" spans="1:26" x14ac:dyDescent="0.3">
      <c r="A8" t="s">
        <v>252</v>
      </c>
      <c r="B8" s="4" t="s">
        <v>19</v>
      </c>
      <c r="C8" s="4" t="s">
        <v>20</v>
      </c>
      <c r="Y8" s="2" t="str">
        <f>Y7</f>
        <v>210301-0110012-00001</v>
      </c>
      <c r="Z8" s="3" t="s">
        <v>65</v>
      </c>
    </row>
    <row r="9" spans="1:26" x14ac:dyDescent="0.3">
      <c r="A9" t="s">
        <v>253</v>
      </c>
      <c r="B9" s="4" t="s">
        <v>21</v>
      </c>
      <c r="C9" s="4" t="s">
        <v>22</v>
      </c>
      <c r="Y9" s="2" t="str">
        <f>Y8</f>
        <v>210301-0110012-00001</v>
      </c>
      <c r="Z9" s="3" t="s">
        <v>66</v>
      </c>
    </row>
    <row r="10" spans="1:26" x14ac:dyDescent="0.3">
      <c r="A10" t="s">
        <v>254</v>
      </c>
      <c r="B10" s="4" t="s">
        <v>24</v>
      </c>
      <c r="C10" s="4" t="s">
        <v>25</v>
      </c>
      <c r="Y10" s="2" t="str">
        <f>Y9</f>
        <v>210301-0110012-00001</v>
      </c>
      <c r="Z10" s="3" t="s">
        <v>67</v>
      </c>
    </row>
    <row r="11" spans="1:26" x14ac:dyDescent="0.3">
      <c r="A11" t="s">
        <v>255</v>
      </c>
      <c r="B11" s="4" t="s">
        <v>27</v>
      </c>
      <c r="C11" s="4" t="s">
        <v>28</v>
      </c>
      <c r="Y11" s="2" t="str">
        <f>Y10</f>
        <v>210301-0110012-00001</v>
      </c>
      <c r="Z11" s="3" t="s">
        <v>68</v>
      </c>
    </row>
    <row r="12" spans="1:26" x14ac:dyDescent="0.3">
      <c r="A12" t="s">
        <v>256</v>
      </c>
      <c r="B12" s="4" t="s">
        <v>29</v>
      </c>
      <c r="C12" s="4" t="s">
        <v>30</v>
      </c>
      <c r="Y12" s="2" t="s">
        <v>69</v>
      </c>
      <c r="Z12" s="3" t="s">
        <v>70</v>
      </c>
    </row>
    <row r="13" spans="1:26" x14ac:dyDescent="0.3">
      <c r="A13" t="s">
        <v>257</v>
      </c>
      <c r="B13" s="4" t="s">
        <v>17</v>
      </c>
      <c r="C13" s="4" t="s">
        <v>14</v>
      </c>
      <c r="Y13" s="2" t="str">
        <f>Y12</f>
        <v>210301-0110012-00010</v>
      </c>
      <c r="Z13" s="3" t="s">
        <v>71</v>
      </c>
    </row>
    <row r="14" spans="1:26" x14ac:dyDescent="0.3">
      <c r="A14" t="s">
        <v>258</v>
      </c>
      <c r="B14" s="4" t="s">
        <v>23</v>
      </c>
      <c r="C14" s="4" t="s">
        <v>14</v>
      </c>
      <c r="Y14" s="2" t="str">
        <f>Y13</f>
        <v>210301-0110012-00010</v>
      </c>
      <c r="Z14" s="3" t="s">
        <v>72</v>
      </c>
    </row>
    <row r="15" spans="1:26" x14ac:dyDescent="0.3">
      <c r="A15" t="s">
        <v>259</v>
      </c>
      <c r="B15" s="4" t="s">
        <v>18</v>
      </c>
      <c r="C15" s="4" t="s">
        <v>31</v>
      </c>
      <c r="Y15" s="2" t="str">
        <f>Y14</f>
        <v>210301-0110012-00010</v>
      </c>
      <c r="Z15" s="3" t="s">
        <v>73</v>
      </c>
    </row>
    <row r="16" spans="1:26" x14ac:dyDescent="0.3">
      <c r="A16" t="s">
        <v>260</v>
      </c>
      <c r="B16" s="4" t="s">
        <v>26</v>
      </c>
      <c r="C16" s="4" t="s">
        <v>33</v>
      </c>
      <c r="Y16" s="2" t="str">
        <f>Y15</f>
        <v>210301-0110012-00010</v>
      </c>
      <c r="Z16" s="3" t="s">
        <v>74</v>
      </c>
    </row>
    <row r="17" spans="1:26" x14ac:dyDescent="0.3">
      <c r="A17" t="s">
        <v>261</v>
      </c>
      <c r="B17" s="4" t="s">
        <v>32</v>
      </c>
      <c r="C17" s="4" t="s">
        <v>33</v>
      </c>
      <c r="Y17" s="2" t="s">
        <v>75</v>
      </c>
      <c r="Z17" s="3" t="s">
        <v>76</v>
      </c>
    </row>
    <row r="18" spans="1:26" x14ac:dyDescent="0.3">
      <c r="A18" t="s">
        <v>262</v>
      </c>
      <c r="B18" s="4" t="s">
        <v>25</v>
      </c>
      <c r="C18" s="4" t="s">
        <v>34</v>
      </c>
      <c r="Y18" s="2" t="str">
        <f>Y17</f>
        <v>210301-0110012-00011</v>
      </c>
      <c r="Z18" s="3" t="s">
        <v>77</v>
      </c>
    </row>
    <row r="19" spans="1:26" x14ac:dyDescent="0.3">
      <c r="A19" t="s">
        <v>263</v>
      </c>
      <c r="B19" s="4" t="s">
        <v>25</v>
      </c>
      <c r="C19" s="4" t="s">
        <v>35</v>
      </c>
      <c r="Y19" s="2" t="str">
        <f>Y18</f>
        <v>210301-0110012-00011</v>
      </c>
      <c r="Z19" s="3" t="s">
        <v>78</v>
      </c>
    </row>
    <row r="20" spans="1:26" x14ac:dyDescent="0.3">
      <c r="A20" t="s">
        <v>264</v>
      </c>
      <c r="B20" s="4" t="s">
        <v>37</v>
      </c>
      <c r="C20" s="4" t="s">
        <v>38</v>
      </c>
      <c r="Y20" s="2" t="str">
        <f>Y19</f>
        <v>210301-0110012-00011</v>
      </c>
      <c r="Z20" s="3" t="s">
        <v>79</v>
      </c>
    </row>
    <row r="21" spans="1:26" x14ac:dyDescent="0.3">
      <c r="A21" t="s">
        <v>265</v>
      </c>
      <c r="B21" s="4" t="s">
        <v>25</v>
      </c>
      <c r="C21" s="4" t="s">
        <v>40</v>
      </c>
      <c r="Y21" s="2" t="str">
        <f>Y20</f>
        <v>210301-0110012-00011</v>
      </c>
      <c r="Z21" s="3" t="s">
        <v>80</v>
      </c>
    </row>
    <row r="22" spans="1:26" x14ac:dyDescent="0.3">
      <c r="A22" t="s">
        <v>266</v>
      </c>
      <c r="B22" s="4" t="s">
        <v>41</v>
      </c>
      <c r="C22" s="4" t="s">
        <v>42</v>
      </c>
      <c r="Y22" s="3" t="s">
        <v>81</v>
      </c>
      <c r="Z22" s="3" t="s">
        <v>82</v>
      </c>
    </row>
    <row r="23" spans="1:26" x14ac:dyDescent="0.3">
      <c r="A23" t="s">
        <v>267</v>
      </c>
      <c r="B23" s="4" t="s">
        <v>36</v>
      </c>
      <c r="C23" s="4" t="s">
        <v>44</v>
      </c>
      <c r="Y23" s="3" t="str">
        <f>Y22</f>
        <v>210301-0110012-00006</v>
      </c>
      <c r="Z23" s="3" t="s">
        <v>83</v>
      </c>
    </row>
    <row r="24" spans="1:26" x14ac:dyDescent="0.3">
      <c r="A24" t="s">
        <v>268</v>
      </c>
      <c r="B24" s="4" t="s">
        <v>43</v>
      </c>
      <c r="C24" s="4" t="s">
        <v>45</v>
      </c>
      <c r="Y24" s="3" t="str">
        <f>Y23</f>
        <v>210301-0110012-00006</v>
      </c>
      <c r="Z24" s="3" t="s">
        <v>84</v>
      </c>
    </row>
    <row r="25" spans="1:26" x14ac:dyDescent="0.3">
      <c r="A25" t="s">
        <v>269</v>
      </c>
      <c r="B25" s="4" t="s">
        <v>46</v>
      </c>
      <c r="C25" s="4" t="s">
        <v>39</v>
      </c>
      <c r="Y25" s="3" t="str">
        <f>Y24</f>
        <v>210301-0110012-00006</v>
      </c>
      <c r="Z25" s="3" t="s">
        <v>85</v>
      </c>
    </row>
    <row r="26" spans="1:26" x14ac:dyDescent="0.3">
      <c r="A26" t="s">
        <v>270</v>
      </c>
      <c r="B26" s="4" t="s">
        <v>47</v>
      </c>
      <c r="C26" s="4" t="s">
        <v>48</v>
      </c>
      <c r="Y26" s="3" t="str">
        <f>Y25</f>
        <v>210301-0110012-00006</v>
      </c>
      <c r="Z26" s="3" t="s">
        <v>86</v>
      </c>
    </row>
    <row r="27" spans="1:26" x14ac:dyDescent="0.3">
      <c r="A27" t="s">
        <v>271</v>
      </c>
      <c r="B27" s="4" t="s">
        <v>49</v>
      </c>
      <c r="C27" s="4" t="s">
        <v>50</v>
      </c>
      <c r="Y27" s="3" t="s">
        <v>87</v>
      </c>
      <c r="Z27" s="3" t="s">
        <v>88</v>
      </c>
    </row>
    <row r="28" spans="1:26" x14ac:dyDescent="0.3">
      <c r="A28" t="s">
        <v>272</v>
      </c>
      <c r="B28" s="4" t="s">
        <v>51</v>
      </c>
      <c r="C28" s="4" t="s">
        <v>52</v>
      </c>
      <c r="Y28" s="3" t="str">
        <f>Y27</f>
        <v>210607-0000002-00017</v>
      </c>
      <c r="Z28" s="3" t="s">
        <v>89</v>
      </c>
    </row>
    <row r="29" spans="1:26" x14ac:dyDescent="0.3">
      <c r="A29" t="s">
        <v>273</v>
      </c>
      <c r="B29" s="4" t="s">
        <v>53</v>
      </c>
      <c r="C29" s="4" t="s">
        <v>52</v>
      </c>
      <c r="Y29" s="3" t="str">
        <f>Y28</f>
        <v>210607-0000002-00017</v>
      </c>
      <c r="Z29" s="3" t="s">
        <v>90</v>
      </c>
    </row>
    <row r="30" spans="1:26" x14ac:dyDescent="0.3">
      <c r="A30" t="s">
        <v>274</v>
      </c>
      <c r="B30" s="4" t="s">
        <v>54</v>
      </c>
      <c r="C30" s="4" t="s">
        <v>52</v>
      </c>
      <c r="Y30" s="3" t="str">
        <f>Y29</f>
        <v>210607-0000002-00017</v>
      </c>
      <c r="Z30" s="3" t="s">
        <v>91</v>
      </c>
    </row>
    <row r="31" spans="1:26" x14ac:dyDescent="0.3">
      <c r="A31" t="s">
        <v>275</v>
      </c>
      <c r="B31" s="4" t="s">
        <v>55</v>
      </c>
      <c r="C31" s="4" t="s">
        <v>56</v>
      </c>
      <c r="Y31" s="3" t="str">
        <f>Y30</f>
        <v>210607-0000002-00017</v>
      </c>
      <c r="Z31" s="3" t="s">
        <v>92</v>
      </c>
    </row>
    <row r="32" spans="1:26" x14ac:dyDescent="0.3">
      <c r="A32" t="s">
        <v>276</v>
      </c>
      <c r="B32" s="4" t="s">
        <v>55</v>
      </c>
      <c r="C32" s="4" t="s">
        <v>56</v>
      </c>
      <c r="Y32" s="3" t="s">
        <v>93</v>
      </c>
      <c r="Z32" s="3" t="s">
        <v>94</v>
      </c>
    </row>
    <row r="33" spans="1:26" x14ac:dyDescent="0.3">
      <c r="A33" t="s">
        <v>277</v>
      </c>
      <c r="B33" s="4" t="s">
        <v>3</v>
      </c>
      <c r="C33" s="4" t="s">
        <v>3</v>
      </c>
      <c r="Y33" s="3" t="str">
        <f>Y32</f>
        <v>210607-0000002-00029</v>
      </c>
      <c r="Z33" s="3" t="s">
        <v>95</v>
      </c>
    </row>
    <row r="34" spans="1:26" x14ac:dyDescent="0.3">
      <c r="A34" t="s">
        <v>278</v>
      </c>
      <c r="B34" s="4" t="s">
        <v>3</v>
      </c>
      <c r="C34" s="4" t="s">
        <v>3</v>
      </c>
      <c r="Y34" s="3" t="str">
        <f>Y33</f>
        <v>210607-0000002-00029</v>
      </c>
      <c r="Z34" s="3" t="s">
        <v>96</v>
      </c>
    </row>
    <row r="35" spans="1:26" x14ac:dyDescent="0.3">
      <c r="A35" t="s">
        <v>279</v>
      </c>
      <c r="B35" s="4" t="s">
        <v>3</v>
      </c>
      <c r="C35" s="4" t="s">
        <v>3</v>
      </c>
      <c r="Y35" s="3" t="str">
        <f>Y34</f>
        <v>210607-0000002-00029</v>
      </c>
      <c r="Z35" s="3" t="s">
        <v>97</v>
      </c>
    </row>
    <row r="36" spans="1:26" x14ac:dyDescent="0.3">
      <c r="A36" t="s">
        <v>280</v>
      </c>
      <c r="B36" s="4" t="s">
        <v>3</v>
      </c>
      <c r="C36" s="4" t="s">
        <v>3</v>
      </c>
      <c r="Y36" s="3" t="str">
        <f>Y35</f>
        <v>210607-0000002-00029</v>
      </c>
      <c r="Z36" s="3" t="s">
        <v>98</v>
      </c>
    </row>
    <row r="37" spans="1:26" x14ac:dyDescent="0.3">
      <c r="A37" t="s">
        <v>281</v>
      </c>
      <c r="B37" s="4" t="s">
        <v>55</v>
      </c>
      <c r="C37" s="4" t="s">
        <v>56</v>
      </c>
      <c r="Y37" s="3" t="s">
        <v>99</v>
      </c>
      <c r="Z37" s="3" t="s">
        <v>100</v>
      </c>
    </row>
    <row r="38" spans="1:26" x14ac:dyDescent="0.3">
      <c r="Y38" s="3" t="str">
        <f>Y37</f>
        <v>210507-0111019-00016</v>
      </c>
      <c r="Z38" s="3" t="s">
        <v>101</v>
      </c>
    </row>
    <row r="39" spans="1:26" x14ac:dyDescent="0.3">
      <c r="Y39" s="3" t="str">
        <f>Y38</f>
        <v>210507-0111019-00016</v>
      </c>
      <c r="Z39" s="3" t="s">
        <v>102</v>
      </c>
    </row>
    <row r="40" spans="1:26" x14ac:dyDescent="0.3">
      <c r="Y40" s="3" t="str">
        <f>Y39</f>
        <v>210507-0111019-00016</v>
      </c>
      <c r="Z40" s="3" t="s">
        <v>103</v>
      </c>
    </row>
    <row r="41" spans="1:26" x14ac:dyDescent="0.3">
      <c r="Y41" s="3" t="str">
        <f>Y40</f>
        <v>210507-0111019-00016</v>
      </c>
      <c r="Z41" s="3" t="s">
        <v>104</v>
      </c>
    </row>
    <row r="42" spans="1:26" x14ac:dyDescent="0.3">
      <c r="Y42" s="3" t="s">
        <v>105</v>
      </c>
      <c r="Z42" s="3" t="s">
        <v>106</v>
      </c>
    </row>
    <row r="43" spans="1:26" x14ac:dyDescent="0.3">
      <c r="Y43" s="3" t="str">
        <f>Y42</f>
        <v>210301-0110012-00013</v>
      </c>
      <c r="Z43" s="3" t="s">
        <v>107</v>
      </c>
    </row>
    <row r="44" spans="1:26" x14ac:dyDescent="0.3">
      <c r="Y44" s="3" t="str">
        <f>Y43</f>
        <v>210301-0110012-00013</v>
      </c>
      <c r="Z44" s="3" t="s">
        <v>108</v>
      </c>
    </row>
    <row r="45" spans="1:26" x14ac:dyDescent="0.3">
      <c r="Y45" s="3" t="str">
        <f>Y44</f>
        <v>210301-0110012-00013</v>
      </c>
      <c r="Z45" s="3" t="s">
        <v>109</v>
      </c>
    </row>
    <row r="46" spans="1:26" x14ac:dyDescent="0.3">
      <c r="Y46" s="3" t="str">
        <f>Y45</f>
        <v>210301-0110012-00013</v>
      </c>
      <c r="Z46" s="3" t="s">
        <v>110</v>
      </c>
    </row>
    <row r="47" spans="1:26" x14ac:dyDescent="0.3">
      <c r="Y47" s="3" t="s">
        <v>111</v>
      </c>
      <c r="Z47" s="3" t="s">
        <v>112</v>
      </c>
    </row>
    <row r="48" spans="1:26" x14ac:dyDescent="0.3">
      <c r="Y48" s="3" t="str">
        <f>Y47</f>
        <v>210301-0110012-00014</v>
      </c>
      <c r="Z48" s="3" t="s">
        <v>113</v>
      </c>
    </row>
    <row r="49" spans="25:26" x14ac:dyDescent="0.3">
      <c r="Y49" s="3" t="str">
        <f>Y48</f>
        <v>210301-0110012-00014</v>
      </c>
      <c r="Z49" s="3" t="s">
        <v>114</v>
      </c>
    </row>
    <row r="50" spans="25:26" x14ac:dyDescent="0.3">
      <c r="Y50" s="3" t="str">
        <f>Y49</f>
        <v>210301-0110012-00014</v>
      </c>
      <c r="Z50" s="3" t="s">
        <v>115</v>
      </c>
    </row>
    <row r="51" spans="25:26" x14ac:dyDescent="0.3">
      <c r="Y51" s="3" t="str">
        <f>Y50</f>
        <v>210301-0110012-00014</v>
      </c>
      <c r="Z51" s="3" t="s">
        <v>116</v>
      </c>
    </row>
    <row r="52" spans="25:26" x14ac:dyDescent="0.3">
      <c r="Y52" s="3" t="s">
        <v>117</v>
      </c>
      <c r="Z52" s="3" t="s">
        <v>118</v>
      </c>
    </row>
    <row r="53" spans="25:26" x14ac:dyDescent="0.3">
      <c r="Y53" s="3" t="str">
        <f>Y52</f>
        <v>210607-0000002-00025</v>
      </c>
      <c r="Z53" s="3" t="s">
        <v>119</v>
      </c>
    </row>
    <row r="54" spans="25:26" x14ac:dyDescent="0.3">
      <c r="Y54" s="3" t="str">
        <f>Y53</f>
        <v>210607-0000002-00025</v>
      </c>
      <c r="Z54" s="3" t="s">
        <v>120</v>
      </c>
    </row>
    <row r="55" spans="25:26" x14ac:dyDescent="0.3">
      <c r="Y55" s="3" t="str">
        <f>Y54</f>
        <v>210607-0000002-00025</v>
      </c>
      <c r="Z55" s="3" t="s">
        <v>121</v>
      </c>
    </row>
    <row r="56" spans="25:26" x14ac:dyDescent="0.3">
      <c r="Y56" s="3" t="str">
        <f>Y55</f>
        <v>210607-0000002-00025</v>
      </c>
      <c r="Z56" s="3" t="s">
        <v>122</v>
      </c>
    </row>
    <row r="57" spans="25:26" x14ac:dyDescent="0.3">
      <c r="Y57" s="3" t="s">
        <v>123</v>
      </c>
      <c r="Z57" s="3" t="s">
        <v>124</v>
      </c>
    </row>
    <row r="58" spans="25:26" x14ac:dyDescent="0.3">
      <c r="Y58" s="3" t="str">
        <f>Y57</f>
        <v>210301-0110012-00012</v>
      </c>
      <c r="Z58" s="3" t="s">
        <v>125</v>
      </c>
    </row>
    <row r="59" spans="25:26" x14ac:dyDescent="0.3">
      <c r="Y59" s="3" t="str">
        <f>Y58</f>
        <v>210301-0110012-00012</v>
      </c>
      <c r="Z59" s="3" t="s">
        <v>126</v>
      </c>
    </row>
    <row r="60" spans="25:26" x14ac:dyDescent="0.3">
      <c r="Y60" s="3" t="str">
        <f>Y59</f>
        <v>210301-0110012-00012</v>
      </c>
      <c r="Z60" s="3" t="s">
        <v>127</v>
      </c>
    </row>
    <row r="61" spans="25:26" x14ac:dyDescent="0.3">
      <c r="Y61" s="3" t="str">
        <f>Y60</f>
        <v>210301-0110012-00012</v>
      </c>
      <c r="Z61" s="3" t="s">
        <v>128</v>
      </c>
    </row>
    <row r="62" spans="25:26" x14ac:dyDescent="0.3">
      <c r="Y62" s="3" t="s">
        <v>129</v>
      </c>
      <c r="Z62" s="3" t="s">
        <v>130</v>
      </c>
    </row>
    <row r="63" spans="25:26" x14ac:dyDescent="0.3">
      <c r="Y63" s="3" t="str">
        <f>Y62</f>
        <v>210607-0000002-00019</v>
      </c>
      <c r="Z63" s="3" t="s">
        <v>131</v>
      </c>
    </row>
    <row r="64" spans="25:26" x14ac:dyDescent="0.3">
      <c r="Y64" s="3" t="str">
        <f>Y63</f>
        <v>210607-0000002-00019</v>
      </c>
      <c r="Z64" s="3" t="s">
        <v>132</v>
      </c>
    </row>
    <row r="65" spans="25:26" x14ac:dyDescent="0.3">
      <c r="Y65" s="3" t="str">
        <f>Y64</f>
        <v>210607-0000002-00019</v>
      </c>
      <c r="Z65" s="3" t="s">
        <v>133</v>
      </c>
    </row>
    <row r="66" spans="25:26" x14ac:dyDescent="0.3">
      <c r="Y66" s="3" t="str">
        <f>Y65</f>
        <v>210607-0000002-00019</v>
      </c>
      <c r="Z66" s="3" t="s">
        <v>134</v>
      </c>
    </row>
    <row r="67" spans="25:26" x14ac:dyDescent="0.3">
      <c r="Y67" s="3" t="s">
        <v>135</v>
      </c>
      <c r="Z67" s="3" t="s">
        <v>136</v>
      </c>
    </row>
    <row r="68" spans="25:26" x14ac:dyDescent="0.3">
      <c r="Y68" s="3" t="str">
        <f>Y67</f>
        <v>210607-0000002-00027</v>
      </c>
      <c r="Z68" s="3" t="s">
        <v>137</v>
      </c>
    </row>
    <row r="69" spans="25:26" x14ac:dyDescent="0.3">
      <c r="Y69" s="3" t="str">
        <f>Y68</f>
        <v>210607-0000002-00027</v>
      </c>
      <c r="Z69" s="3" t="s">
        <v>138</v>
      </c>
    </row>
    <row r="70" spans="25:26" x14ac:dyDescent="0.3">
      <c r="Y70" s="3" t="str">
        <f>Y69</f>
        <v>210607-0000002-00027</v>
      </c>
      <c r="Z70" s="3" t="s">
        <v>139</v>
      </c>
    </row>
    <row r="71" spans="25:26" x14ac:dyDescent="0.3">
      <c r="Y71" s="3" t="str">
        <f>Y70</f>
        <v>210607-0000002-00027</v>
      </c>
      <c r="Z71" s="3" t="s">
        <v>140</v>
      </c>
    </row>
    <row r="72" spans="25:26" x14ac:dyDescent="0.3">
      <c r="Y72" s="3" t="s">
        <v>141</v>
      </c>
      <c r="Z72" s="3" t="s">
        <v>142</v>
      </c>
    </row>
    <row r="73" spans="25:26" x14ac:dyDescent="0.3">
      <c r="Y73" s="3" t="str">
        <f>Y72</f>
        <v>210301-0110012-00015</v>
      </c>
      <c r="Z73" s="3" t="s">
        <v>143</v>
      </c>
    </row>
    <row r="74" spans="25:26" x14ac:dyDescent="0.3">
      <c r="Y74" s="3" t="str">
        <f>Y73</f>
        <v>210301-0110012-00015</v>
      </c>
      <c r="Z74" s="3" t="s">
        <v>144</v>
      </c>
    </row>
    <row r="75" spans="25:26" x14ac:dyDescent="0.3">
      <c r="Y75" s="3" t="str">
        <f>Y74</f>
        <v>210301-0110012-00015</v>
      </c>
      <c r="Z75" s="3" t="s">
        <v>145</v>
      </c>
    </row>
    <row r="76" spans="25:26" x14ac:dyDescent="0.3">
      <c r="Y76" s="3" t="str">
        <f>Y75</f>
        <v>210301-0110012-00015</v>
      </c>
      <c r="Z76" s="3" t="s">
        <v>146</v>
      </c>
    </row>
    <row r="77" spans="25:26" x14ac:dyDescent="0.3">
      <c r="Y77" s="3" t="s">
        <v>147</v>
      </c>
      <c r="Z77" s="3" t="s">
        <v>148</v>
      </c>
    </row>
    <row r="78" spans="25:26" x14ac:dyDescent="0.3">
      <c r="Y78" s="3" t="str">
        <f>Y77</f>
        <v>210607-0000002-00020</v>
      </c>
      <c r="Z78" s="3" t="s">
        <v>149</v>
      </c>
    </row>
    <row r="79" spans="25:26" x14ac:dyDescent="0.3">
      <c r="Y79" s="3" t="str">
        <f>Y78</f>
        <v>210607-0000002-00020</v>
      </c>
      <c r="Z79" s="3" t="s">
        <v>150</v>
      </c>
    </row>
    <row r="80" spans="25:26" x14ac:dyDescent="0.3">
      <c r="Y80" s="3" t="str">
        <f>Y79</f>
        <v>210607-0000002-00020</v>
      </c>
      <c r="Z80" t="s">
        <v>151</v>
      </c>
    </row>
    <row r="81" spans="25:26" x14ac:dyDescent="0.3">
      <c r="Y81" s="3" t="str">
        <f>Y80</f>
        <v>210607-0000002-00020</v>
      </c>
      <c r="Z81" t="s">
        <v>152</v>
      </c>
    </row>
    <row r="82" spans="25:26" x14ac:dyDescent="0.3">
      <c r="Y82" t="s">
        <v>153</v>
      </c>
      <c r="Z82" t="s">
        <v>154</v>
      </c>
    </row>
    <row r="83" spans="25:26" x14ac:dyDescent="0.3">
      <c r="Y83" t="str">
        <f>Y82</f>
        <v>220217-0116506-00054</v>
      </c>
      <c r="Z83" t="s">
        <v>155</v>
      </c>
    </row>
    <row r="84" spans="25:26" x14ac:dyDescent="0.3">
      <c r="Y84" t="str">
        <f>Y83</f>
        <v>220217-0116506-00054</v>
      </c>
      <c r="Z84" t="s">
        <v>156</v>
      </c>
    </row>
    <row r="85" spans="25:26" x14ac:dyDescent="0.3">
      <c r="Y85" t="str">
        <f>Y84</f>
        <v>220217-0116506-00054</v>
      </c>
      <c r="Z85" t="s">
        <v>157</v>
      </c>
    </row>
    <row r="86" spans="25:26" x14ac:dyDescent="0.3">
      <c r="Y86" t="str">
        <f>Y85</f>
        <v>220217-0116506-00054</v>
      </c>
      <c r="Z86" t="s">
        <v>158</v>
      </c>
    </row>
    <row r="87" spans="25:26" x14ac:dyDescent="0.3">
      <c r="Y87" t="s">
        <v>159</v>
      </c>
      <c r="Z87" t="s">
        <v>160</v>
      </c>
    </row>
    <row r="88" spans="25:26" x14ac:dyDescent="0.3">
      <c r="Y88" t="str">
        <f>Y87</f>
        <v>220217-0116506-00053</v>
      </c>
      <c r="Z88" t="s">
        <v>161</v>
      </c>
    </row>
    <row r="89" spans="25:26" x14ac:dyDescent="0.3">
      <c r="Y89" t="str">
        <f>Y88</f>
        <v>220217-0116506-00053</v>
      </c>
      <c r="Z89" t="s">
        <v>162</v>
      </c>
    </row>
    <row r="90" spans="25:26" x14ac:dyDescent="0.3">
      <c r="Y90" t="str">
        <f>Y89</f>
        <v>220217-0116506-00053</v>
      </c>
      <c r="Z90" t="s">
        <v>163</v>
      </c>
    </row>
    <row r="91" spans="25:26" x14ac:dyDescent="0.3">
      <c r="Y91" t="str">
        <f>Y90</f>
        <v>220217-0116506-00053</v>
      </c>
      <c r="Z91" t="s">
        <v>164</v>
      </c>
    </row>
    <row r="92" spans="25:26" x14ac:dyDescent="0.3">
      <c r="Y92" t="s">
        <v>165</v>
      </c>
      <c r="Z92" t="s">
        <v>166</v>
      </c>
    </row>
    <row r="93" spans="25:26" x14ac:dyDescent="0.3">
      <c r="Y93" t="str">
        <f>Y92</f>
        <v>220217-0116506-00052</v>
      </c>
      <c r="Z93" t="s">
        <v>167</v>
      </c>
    </row>
    <row r="94" spans="25:26" x14ac:dyDescent="0.3">
      <c r="Y94" t="str">
        <f>Y93</f>
        <v>220217-0116506-00052</v>
      </c>
      <c r="Z94" t="s">
        <v>168</v>
      </c>
    </row>
    <row r="95" spans="25:26" x14ac:dyDescent="0.3">
      <c r="Y95" t="str">
        <f>Y94</f>
        <v>220217-0116506-00052</v>
      </c>
      <c r="Z95" t="s">
        <v>169</v>
      </c>
    </row>
    <row r="96" spans="25:26" x14ac:dyDescent="0.3">
      <c r="Y96" t="str">
        <f>Y95</f>
        <v>220217-0116506-00052</v>
      </c>
      <c r="Z96" t="s">
        <v>170</v>
      </c>
    </row>
    <row r="97" spans="25:26" x14ac:dyDescent="0.3">
      <c r="Y97" t="s">
        <v>171</v>
      </c>
      <c r="Z97" t="s">
        <v>172</v>
      </c>
    </row>
    <row r="98" spans="25:26" x14ac:dyDescent="0.3">
      <c r="Y98" t="str">
        <f>Y97</f>
        <v>220217-0116506-00051</v>
      </c>
      <c r="Z98" t="s">
        <v>173</v>
      </c>
    </row>
    <row r="99" spans="25:26" x14ac:dyDescent="0.3">
      <c r="Y99" t="str">
        <f>Y98</f>
        <v>220217-0116506-00051</v>
      </c>
      <c r="Z99" t="s">
        <v>174</v>
      </c>
    </row>
    <row r="100" spans="25:26" x14ac:dyDescent="0.3">
      <c r="Y100" t="str">
        <f>Y99</f>
        <v>220217-0116506-00051</v>
      </c>
      <c r="Z100" t="s">
        <v>175</v>
      </c>
    </row>
    <row r="101" spans="25:26" x14ac:dyDescent="0.3">
      <c r="Y101" t="str">
        <f>Y100</f>
        <v>220217-0116506-00051</v>
      </c>
      <c r="Z101" t="s">
        <v>176</v>
      </c>
    </row>
    <row r="102" spans="25:26" x14ac:dyDescent="0.3">
      <c r="Y102" t="s">
        <v>177</v>
      </c>
      <c r="Z102" t="s">
        <v>178</v>
      </c>
    </row>
    <row r="103" spans="25:26" x14ac:dyDescent="0.3">
      <c r="Y103" t="str">
        <f>Y102</f>
        <v>210301-0110012-00007</v>
      </c>
      <c r="Z103" t="s">
        <v>179</v>
      </c>
    </row>
    <row r="104" spans="25:26" x14ac:dyDescent="0.3">
      <c r="Y104" t="str">
        <f>Y103</f>
        <v>210301-0110012-00007</v>
      </c>
      <c r="Z104" t="s">
        <v>180</v>
      </c>
    </row>
    <row r="105" spans="25:26" x14ac:dyDescent="0.3">
      <c r="Y105" t="str">
        <f>Y104</f>
        <v>210301-0110012-00007</v>
      </c>
      <c r="Z105" t="s">
        <v>181</v>
      </c>
    </row>
    <row r="106" spans="25:26" x14ac:dyDescent="0.3">
      <c r="Y106" t="str">
        <f>Y105</f>
        <v>210301-0110012-00007</v>
      </c>
      <c r="Z106" t="s">
        <v>182</v>
      </c>
    </row>
    <row r="107" spans="25:26" x14ac:dyDescent="0.3">
      <c r="Y107" t="s">
        <v>183</v>
      </c>
      <c r="Z107" t="s">
        <v>184</v>
      </c>
    </row>
    <row r="108" spans="25:26" x14ac:dyDescent="0.3">
      <c r="Y108" t="str">
        <f>Y107</f>
        <v>210301-0110012-00008</v>
      </c>
      <c r="Z108" t="s">
        <v>185</v>
      </c>
    </row>
    <row r="109" spans="25:26" x14ac:dyDescent="0.3">
      <c r="Y109" t="str">
        <f>Y108</f>
        <v>210301-0110012-00008</v>
      </c>
      <c r="Z109" t="s">
        <v>186</v>
      </c>
    </row>
    <row r="110" spans="25:26" x14ac:dyDescent="0.3">
      <c r="Y110" t="str">
        <f>Y109</f>
        <v>210301-0110012-00008</v>
      </c>
      <c r="Z110" t="s">
        <v>187</v>
      </c>
    </row>
    <row r="111" spans="25:26" x14ac:dyDescent="0.3">
      <c r="Y111" t="str">
        <f>Y110</f>
        <v>210301-0110012-00008</v>
      </c>
      <c r="Z111" t="s">
        <v>188</v>
      </c>
    </row>
    <row r="112" spans="25:26" x14ac:dyDescent="0.3">
      <c r="Y112" t="s">
        <v>189</v>
      </c>
      <c r="Z112" t="s">
        <v>190</v>
      </c>
    </row>
    <row r="113" spans="25:26" x14ac:dyDescent="0.3">
      <c r="Y113" t="str">
        <f>Y112</f>
        <v>210301-0110012-00009</v>
      </c>
      <c r="Z113" t="s">
        <v>191</v>
      </c>
    </row>
    <row r="114" spans="25:26" x14ac:dyDescent="0.3">
      <c r="Y114" t="str">
        <f>Y113</f>
        <v>210301-0110012-00009</v>
      </c>
      <c r="Z114" t="s">
        <v>192</v>
      </c>
    </row>
    <row r="115" spans="25:26" x14ac:dyDescent="0.3">
      <c r="Y115" t="str">
        <f>Y114</f>
        <v>210301-0110012-00009</v>
      </c>
      <c r="Z115" t="s">
        <v>193</v>
      </c>
    </row>
    <row r="116" spans="25:26" x14ac:dyDescent="0.3">
      <c r="Y116" t="str">
        <f>Y115</f>
        <v>210301-0110012-00009</v>
      </c>
      <c r="Z116" t="s">
        <v>194</v>
      </c>
    </row>
    <row r="117" spans="25:26" x14ac:dyDescent="0.3">
      <c r="Y117" t="s">
        <v>195</v>
      </c>
      <c r="Z117" t="s">
        <v>196</v>
      </c>
    </row>
    <row r="118" spans="25:26" x14ac:dyDescent="0.3">
      <c r="Y118" t="str">
        <f>Y117</f>
        <v>210607-0000002-00022</v>
      </c>
      <c r="Z118" t="s">
        <v>197</v>
      </c>
    </row>
    <row r="119" spans="25:26" x14ac:dyDescent="0.3">
      <c r="Y119" t="str">
        <f>Y118</f>
        <v>210607-0000002-00022</v>
      </c>
      <c r="Z119" t="s">
        <v>198</v>
      </c>
    </row>
    <row r="120" spans="25:26" x14ac:dyDescent="0.3">
      <c r="Y120" t="str">
        <f>Y119</f>
        <v>210607-0000002-00022</v>
      </c>
      <c r="Z120" t="s">
        <v>199</v>
      </c>
    </row>
    <row r="121" spans="25:26" x14ac:dyDescent="0.3">
      <c r="Y121" t="str">
        <f>Y120</f>
        <v>210607-0000002-00022</v>
      </c>
      <c r="Z121" t="s">
        <v>200</v>
      </c>
    </row>
    <row r="122" spans="25:26" x14ac:dyDescent="0.3">
      <c r="Y122" t="s">
        <v>201</v>
      </c>
      <c r="Z122" t="s">
        <v>202</v>
      </c>
    </row>
    <row r="123" spans="25:26" x14ac:dyDescent="0.3">
      <c r="Y123" t="str">
        <f>Y122</f>
        <v>210607-0000002-00018</v>
      </c>
      <c r="Z123" t="s">
        <v>203</v>
      </c>
    </row>
    <row r="124" spans="25:26" x14ac:dyDescent="0.3">
      <c r="Y124" t="str">
        <f>Y123</f>
        <v>210607-0000002-00018</v>
      </c>
      <c r="Z124" t="s">
        <v>204</v>
      </c>
    </row>
    <row r="125" spans="25:26" x14ac:dyDescent="0.3">
      <c r="Y125" t="str">
        <f>Y124</f>
        <v>210607-0000002-00018</v>
      </c>
      <c r="Z125" t="s">
        <v>205</v>
      </c>
    </row>
    <row r="126" spans="25:26" x14ac:dyDescent="0.3">
      <c r="Y126" t="str">
        <f>Y125</f>
        <v>210607-0000002-00018</v>
      </c>
      <c r="Z126" t="s">
        <v>206</v>
      </c>
    </row>
    <row r="127" spans="25:26" x14ac:dyDescent="0.3">
      <c r="Y127" t="s">
        <v>207</v>
      </c>
      <c r="Z127" t="s">
        <v>208</v>
      </c>
    </row>
    <row r="128" spans="25:26" x14ac:dyDescent="0.3">
      <c r="Y128" t="str">
        <f>Y127</f>
        <v>220217-0116506-00055</v>
      </c>
      <c r="Z128" t="s">
        <v>209</v>
      </c>
    </row>
    <row r="129" spans="25:26" x14ac:dyDescent="0.3">
      <c r="Y129" t="str">
        <f>Y128</f>
        <v>220217-0116506-00055</v>
      </c>
      <c r="Z129" t="s">
        <v>210</v>
      </c>
    </row>
    <row r="130" spans="25:26" x14ac:dyDescent="0.3">
      <c r="Y130" t="str">
        <f>Y129</f>
        <v>220217-0116506-00055</v>
      </c>
      <c r="Z130" t="s">
        <v>211</v>
      </c>
    </row>
    <row r="131" spans="25:26" x14ac:dyDescent="0.3">
      <c r="Y131" t="str">
        <f>Y130</f>
        <v>220217-0116506-00055</v>
      </c>
      <c r="Z131" t="s">
        <v>212</v>
      </c>
    </row>
    <row r="132" spans="25:26" x14ac:dyDescent="0.3">
      <c r="Y132" t="s">
        <v>213</v>
      </c>
    </row>
    <row r="133" spans="25:26" x14ac:dyDescent="0.3">
      <c r="Y133" t="str">
        <f>Y132</f>
        <v>210607-0000002-00024</v>
      </c>
    </row>
    <row r="134" spans="25:26" x14ac:dyDescent="0.3">
      <c r="Y134" t="str">
        <f>Y133</f>
        <v>210607-0000002-00024</v>
      </c>
    </row>
    <row r="135" spans="25:26" x14ac:dyDescent="0.3">
      <c r="Y135" t="str">
        <f>Y134</f>
        <v>210607-0000002-00024</v>
      </c>
    </row>
    <row r="136" spans="25:26" x14ac:dyDescent="0.3">
      <c r="Y136" t="str">
        <f>Y135</f>
        <v>210607-0000002-00024</v>
      </c>
    </row>
    <row r="137" spans="25:26" x14ac:dyDescent="0.3">
      <c r="Y137" t="s">
        <v>214</v>
      </c>
    </row>
    <row r="138" spans="25:26" x14ac:dyDescent="0.3">
      <c r="Y138" t="str">
        <f>Y137</f>
        <v>210607-0000002-00023</v>
      </c>
    </row>
    <row r="139" spans="25:26" x14ac:dyDescent="0.3">
      <c r="Y139" t="str">
        <f>Y138</f>
        <v>210607-0000002-00023</v>
      </c>
    </row>
    <row r="140" spans="25:26" x14ac:dyDescent="0.3">
      <c r="Y140" t="str">
        <f>Y139</f>
        <v>210607-0000002-00023</v>
      </c>
    </row>
    <row r="141" spans="25:26" x14ac:dyDescent="0.3">
      <c r="Y141" t="str">
        <f>Y140</f>
        <v>210607-0000002-00023</v>
      </c>
    </row>
    <row r="142" spans="25:26" x14ac:dyDescent="0.3">
      <c r="Y142" t="s">
        <v>215</v>
      </c>
    </row>
    <row r="143" spans="25:26" x14ac:dyDescent="0.3">
      <c r="Y143" t="str">
        <f>Y142</f>
        <v>210607-0000002-00021</v>
      </c>
    </row>
    <row r="144" spans="25:26" x14ac:dyDescent="0.3">
      <c r="Y144" t="str">
        <f>Y143</f>
        <v>210607-0000002-00021</v>
      </c>
    </row>
    <row r="145" spans="25:26" x14ac:dyDescent="0.3">
      <c r="Y145" t="str">
        <f>Y144</f>
        <v>210607-0000002-00021</v>
      </c>
    </row>
    <row r="146" spans="25:26" x14ac:dyDescent="0.3">
      <c r="Y146" t="str">
        <f>Y145</f>
        <v>210607-0000002-00021</v>
      </c>
    </row>
    <row r="147" spans="25:26" x14ac:dyDescent="0.3">
      <c r="Y147" t="s">
        <v>216</v>
      </c>
      <c r="Z147" t="s">
        <v>217</v>
      </c>
    </row>
    <row r="148" spans="25:26" x14ac:dyDescent="0.3">
      <c r="Y148" t="str">
        <f>Y147</f>
        <v>220217-0116506-00058</v>
      </c>
      <c r="Z148" t="s">
        <v>218</v>
      </c>
    </row>
    <row r="149" spans="25:26" x14ac:dyDescent="0.3">
      <c r="Y149" t="str">
        <f>Y148</f>
        <v>220217-0116506-00058</v>
      </c>
      <c r="Z149" t="s">
        <v>219</v>
      </c>
    </row>
    <row r="150" spans="25:26" x14ac:dyDescent="0.3">
      <c r="Y150" t="str">
        <f>Y149</f>
        <v>220217-0116506-00058</v>
      </c>
      <c r="Z150" t="s">
        <v>220</v>
      </c>
    </row>
    <row r="151" spans="25:26" x14ac:dyDescent="0.3">
      <c r="Y151" t="str">
        <f>Y150</f>
        <v>220217-0116506-00058</v>
      </c>
      <c r="Z151" t="s">
        <v>221</v>
      </c>
    </row>
    <row r="152" spans="25:26" x14ac:dyDescent="0.3">
      <c r="Y152" t="s">
        <v>222</v>
      </c>
      <c r="Z152" t="s">
        <v>223</v>
      </c>
    </row>
    <row r="153" spans="25:26" x14ac:dyDescent="0.3">
      <c r="Y153" t="str">
        <f>Y152</f>
        <v>220217-0116506-00057</v>
      </c>
      <c r="Z153" t="s">
        <v>224</v>
      </c>
    </row>
    <row r="154" spans="25:26" x14ac:dyDescent="0.3">
      <c r="Y154" t="str">
        <f>Y153</f>
        <v>220217-0116506-00057</v>
      </c>
      <c r="Z154" t="s">
        <v>225</v>
      </c>
    </row>
    <row r="155" spans="25:26" x14ac:dyDescent="0.3">
      <c r="Y155" t="str">
        <f>Y154</f>
        <v>220217-0116506-00057</v>
      </c>
      <c r="Z155" t="s">
        <v>226</v>
      </c>
    </row>
    <row r="156" spans="25:26" x14ac:dyDescent="0.3">
      <c r="Y156" t="str">
        <f>Y155</f>
        <v>220217-0116506-00057</v>
      </c>
      <c r="Z156" t="s">
        <v>227</v>
      </c>
    </row>
    <row r="157" spans="25:26" x14ac:dyDescent="0.3">
      <c r="Y157" t="s">
        <v>228</v>
      </c>
      <c r="Z157" t="s">
        <v>229</v>
      </c>
    </row>
    <row r="158" spans="25:26" x14ac:dyDescent="0.3">
      <c r="Y158" t="str">
        <f>Y157</f>
        <v>220217-0116506-00056</v>
      </c>
      <c r="Z158" t="s">
        <v>230</v>
      </c>
    </row>
    <row r="159" spans="25:26" x14ac:dyDescent="0.3">
      <c r="Y159" t="str">
        <f>Y158</f>
        <v>220217-0116506-00056</v>
      </c>
      <c r="Z159" t="s">
        <v>231</v>
      </c>
    </row>
    <row r="160" spans="25:26" x14ac:dyDescent="0.3">
      <c r="Y160" t="str">
        <f>Y159</f>
        <v>220217-0116506-00056</v>
      </c>
      <c r="Z160" t="s">
        <v>232</v>
      </c>
    </row>
    <row r="161" spans="25:26" x14ac:dyDescent="0.3">
      <c r="Y161" t="str">
        <f>Y160</f>
        <v>220217-0116506-00056</v>
      </c>
      <c r="Z161" t="s">
        <v>233</v>
      </c>
    </row>
    <row r="162" spans="25:26" x14ac:dyDescent="0.3">
      <c r="Y162" t="s">
        <v>234</v>
      </c>
      <c r="Z162" t="s">
        <v>235</v>
      </c>
    </row>
    <row r="163" spans="25:26" x14ac:dyDescent="0.3">
      <c r="Y163" t="str">
        <f>Y162</f>
        <v>210301-0110012-00003</v>
      </c>
      <c r="Z163" t="s">
        <v>236</v>
      </c>
    </row>
    <row r="164" spans="25:26" x14ac:dyDescent="0.3">
      <c r="Y164" t="str">
        <f>Y163</f>
        <v>210301-0110012-00003</v>
      </c>
      <c r="Z164" t="s">
        <v>237</v>
      </c>
    </row>
    <row r="165" spans="25:26" x14ac:dyDescent="0.3">
      <c r="Y165" t="str">
        <f>Y164</f>
        <v>210301-0110012-00003</v>
      </c>
      <c r="Z165" t="s">
        <v>238</v>
      </c>
    </row>
    <row r="166" spans="25:26" x14ac:dyDescent="0.3">
      <c r="Y166" t="str">
        <f>Y165</f>
        <v>210301-0110012-00003</v>
      </c>
      <c r="Z166" t="s">
        <v>239</v>
      </c>
    </row>
    <row r="167" spans="25:26" x14ac:dyDescent="0.3">
      <c r="Y167" t="s">
        <v>240</v>
      </c>
      <c r="Z167" t="s">
        <v>241</v>
      </c>
    </row>
    <row r="168" spans="25:26" x14ac:dyDescent="0.3">
      <c r="Y168" t="str">
        <f>Y167</f>
        <v>210301-0110012-00004</v>
      </c>
      <c r="Z168" t="s">
        <v>242</v>
      </c>
    </row>
    <row r="169" spans="25:26" x14ac:dyDescent="0.3">
      <c r="Y169" t="str">
        <f>Y168</f>
        <v>210301-0110012-00004</v>
      </c>
      <c r="Z169" t="s">
        <v>243</v>
      </c>
    </row>
    <row r="170" spans="25:26" x14ac:dyDescent="0.3">
      <c r="Y170" t="str">
        <f>Y169</f>
        <v>210301-0110012-00004</v>
      </c>
      <c r="Z170" t="s">
        <v>244</v>
      </c>
    </row>
    <row r="171" spans="25:26" x14ac:dyDescent="0.3">
      <c r="Y171" t="str">
        <f>Y170</f>
        <v>210301-0110012-00004</v>
      </c>
      <c r="Z171" t="s">
        <v>245</v>
      </c>
    </row>
  </sheetData>
  <phoneticPr fontId="1" type="noConversion"/>
  <conditionalFormatting sqref="Z1:Z1048576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312420</xdr:colOff>
                    <xdr:row>1</xdr:row>
                    <xdr:rowOff>68580</xdr:rowOff>
                  </from>
                  <to>
                    <xdr:col>5</xdr:col>
                    <xdr:colOff>388620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A90C-618D-4A1C-9563-99F6826F3510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Projet</vt:lpstr>
      <vt:lpstr>Feuil2</vt:lpstr>
      <vt:lpstr>Projet!Criteres</vt:lpstr>
      <vt:lpstr>Projet!Extraire</vt:lpstr>
      <vt:lpstr>Projet!Source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HUGON</dc:creator>
  <cp:lastModifiedBy>Jeanne HUGON</cp:lastModifiedBy>
  <dcterms:created xsi:type="dcterms:W3CDTF">2015-06-05T18:19:34Z</dcterms:created>
  <dcterms:modified xsi:type="dcterms:W3CDTF">2022-05-19T12:37:01Z</dcterms:modified>
</cp:coreProperties>
</file>