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tilisateur\Downloads\"/>
    </mc:Choice>
  </mc:AlternateContent>
  <xr:revisionPtr revIDLastSave="0" documentId="13_ncr:1_{EB2789A5-3D62-44AA-9DC4-6A4BAC010923}" xr6:coauthVersionLast="47" xr6:coauthVersionMax="47" xr10:uidLastSave="{00000000-0000-0000-0000-000000000000}"/>
  <bookViews>
    <workbookView xWindow="-120" yWindow="-120" windowWidth="29040" windowHeight="15840" activeTab="1" xr2:uid="{19D40BF8-48BB-47CF-8CE5-982815C2E2F7}"/>
  </bookViews>
  <sheets>
    <sheet name="Accueil" sheetId="5" r:id="rId1"/>
    <sheet name="FT" sheetId="2" r:id="rId2"/>
    <sheet name="Données_FT" sheetId="1" r:id="rId3"/>
    <sheet name="Mercurial" sheetId="4" r:id="rId4"/>
    <sheet name="Données" sheetId="6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<sst xmlns="http://schemas.openxmlformats.org/spreadsheetml/2006/main" count="364" uniqueCount="140">
  <si>
    <t>Intitulé</t>
  </si>
  <si>
    <t>Nbr Portion</t>
  </si>
  <si>
    <t>I_01</t>
  </si>
  <si>
    <t>QI_01</t>
  </si>
  <si>
    <t>I_02</t>
  </si>
  <si>
    <t>QI_02</t>
  </si>
  <si>
    <t>I_03</t>
  </si>
  <si>
    <t>QI_03</t>
  </si>
  <si>
    <t>I_04</t>
  </si>
  <si>
    <t>QI_04</t>
  </si>
  <si>
    <t>I_05</t>
  </si>
  <si>
    <t>QI_05</t>
  </si>
  <si>
    <t>I_06</t>
  </si>
  <si>
    <t>QI_06</t>
  </si>
  <si>
    <t>I_07</t>
  </si>
  <si>
    <t>QI_07</t>
  </si>
  <si>
    <t>I_08</t>
  </si>
  <si>
    <t>QI_08</t>
  </si>
  <si>
    <t>I_09</t>
  </si>
  <si>
    <t>QI_09</t>
  </si>
  <si>
    <t>I_10</t>
  </si>
  <si>
    <t>QI_10</t>
  </si>
  <si>
    <t>I_11</t>
  </si>
  <si>
    <t>QI_11</t>
  </si>
  <si>
    <t>I_12</t>
  </si>
  <si>
    <t>QI_12</t>
  </si>
  <si>
    <t>I_13</t>
  </si>
  <si>
    <t>QI_13</t>
  </si>
  <si>
    <t>I_14</t>
  </si>
  <si>
    <t>QI_14</t>
  </si>
  <si>
    <t>I_15</t>
  </si>
  <si>
    <t>QI_15</t>
  </si>
  <si>
    <t>I_16</t>
  </si>
  <si>
    <t>QI_16</t>
  </si>
  <si>
    <t>I_17</t>
  </si>
  <si>
    <t>QI_17</t>
  </si>
  <si>
    <t>I_18</t>
  </si>
  <si>
    <t>QI_18</t>
  </si>
  <si>
    <t>I_19</t>
  </si>
  <si>
    <t>QI_19</t>
  </si>
  <si>
    <t>I_20</t>
  </si>
  <si>
    <t>QI_20</t>
  </si>
  <si>
    <t>Fabrication</t>
  </si>
  <si>
    <t>Montage</t>
  </si>
  <si>
    <t>Catégorie</t>
  </si>
  <si>
    <t>FICHE TECHNIQUE  SIMPLE</t>
  </si>
  <si>
    <t>INTITULE :</t>
  </si>
  <si>
    <t>Ingrédients</t>
  </si>
  <si>
    <t>U</t>
  </si>
  <si>
    <t>Quantité</t>
  </si>
  <si>
    <t>Prix</t>
  </si>
  <si>
    <t>CM</t>
  </si>
  <si>
    <t>Plat</t>
  </si>
  <si>
    <t>Fruits</t>
  </si>
  <si>
    <t>Légumes</t>
  </si>
  <si>
    <t>Crémerie</t>
  </si>
  <si>
    <t>Unité</t>
  </si>
  <si>
    <t>Bavette</t>
  </si>
  <si>
    <t>Boucherie</t>
  </si>
  <si>
    <t>Tarif HT</t>
  </si>
  <si>
    <t>Frns</t>
  </si>
  <si>
    <t>Economat</t>
  </si>
  <si>
    <t>Œufs</t>
  </si>
  <si>
    <t>Farine T65</t>
  </si>
  <si>
    <t>Portions</t>
  </si>
  <si>
    <t>Gr.</t>
  </si>
  <si>
    <t>Pièce</t>
  </si>
  <si>
    <t>Botte</t>
  </si>
  <si>
    <t>Sachet</t>
  </si>
  <si>
    <t>Litre</t>
  </si>
  <si>
    <t>Entrée</t>
  </si>
  <si>
    <t>Dessert</t>
  </si>
  <si>
    <t>Sous-Catégorie</t>
  </si>
  <si>
    <t>Potage</t>
  </si>
  <si>
    <t>Salade</t>
  </si>
  <si>
    <t>Mezze</t>
  </si>
  <si>
    <t>Poisson</t>
  </si>
  <si>
    <t>Viande</t>
  </si>
  <si>
    <t>Végétarien</t>
  </si>
  <si>
    <t>Garnitures</t>
  </si>
  <si>
    <t>Crème</t>
  </si>
  <si>
    <t>Entremet</t>
  </si>
  <si>
    <t>Chocolat</t>
  </si>
  <si>
    <t>Vegan</t>
  </si>
  <si>
    <t>Tarte</t>
  </si>
  <si>
    <t>Pâtes de Bases</t>
  </si>
  <si>
    <t>Nombre de Portions :</t>
  </si>
  <si>
    <t>Test</t>
  </si>
  <si>
    <t>Surgelés</t>
  </si>
  <si>
    <t>Cave</t>
  </si>
  <si>
    <t>Divers</t>
  </si>
  <si>
    <t>Poissonnerie</t>
  </si>
  <si>
    <t>Test1</t>
  </si>
  <si>
    <t>Test2</t>
  </si>
  <si>
    <t>Test3</t>
  </si>
  <si>
    <t>Test4</t>
  </si>
  <si>
    <t>Morue</t>
  </si>
  <si>
    <t>Haricots Surg</t>
  </si>
  <si>
    <t>Vin de Table</t>
  </si>
  <si>
    <t>Bouteille</t>
  </si>
  <si>
    <t>I_21</t>
  </si>
  <si>
    <t>QI_21</t>
  </si>
  <si>
    <t>I_22</t>
  </si>
  <si>
    <t>QI_22</t>
  </si>
  <si>
    <t>I_23</t>
  </si>
  <si>
    <t>QI_23</t>
  </si>
  <si>
    <t>I_24</t>
  </si>
  <si>
    <t>QI_24</t>
  </si>
  <si>
    <t>I_25</t>
  </si>
  <si>
    <t>QI_25</t>
  </si>
  <si>
    <t>I_26</t>
  </si>
  <si>
    <t>QI_26</t>
  </si>
  <si>
    <t>I_27</t>
  </si>
  <si>
    <t>QI_27</t>
  </si>
  <si>
    <t>I_28</t>
  </si>
  <si>
    <t>QI_28</t>
  </si>
  <si>
    <t>I_29</t>
  </si>
  <si>
    <t>QI_29</t>
  </si>
  <si>
    <t>I_30</t>
  </si>
  <si>
    <t>QI_30</t>
  </si>
  <si>
    <t>Oignons</t>
  </si>
  <si>
    <t>Courgettes</t>
  </si>
  <si>
    <t>Tomates</t>
  </si>
  <si>
    <t>Haricots</t>
  </si>
  <si>
    <t>Epinards</t>
  </si>
  <si>
    <t>Cerises</t>
  </si>
  <si>
    <t>Fraises</t>
  </si>
  <si>
    <t>Bananes</t>
  </si>
  <si>
    <t>Oranges</t>
  </si>
  <si>
    <t>Lait</t>
  </si>
  <si>
    <t>Crème fraiche</t>
  </si>
  <si>
    <t>Farine T80</t>
  </si>
  <si>
    <t>Fabrication1</t>
  </si>
  <si>
    <t>Fabrication2</t>
  </si>
  <si>
    <t>Fabrication3</t>
  </si>
  <si>
    <t>Fabrication4</t>
  </si>
  <si>
    <t>Montage1</t>
  </si>
  <si>
    <t>Montage2</t>
  </si>
  <si>
    <t>Montage3</t>
  </si>
  <si>
    <t>Montage4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</si>
</sst>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#,##0.00\ &quot;€&quot;;\-#,##0.00\ &quot;€&quot;"/>
  </numFmts>
  <fonts count="1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8"/>
      <name val="Jester"/>
    </font>
    <font>
      <b/>
      <i/>
      <u/>
      <sz val="10"/>
      <name val="Arial"/>
      <family val="2"/>
    </font>
    <font>
      <b/>
      <i/>
      <sz val="12"/>
      <name val="Bookman Old Style"/>
      <family val="1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color theme="0"/>
      <name val="Calibri"/>
      <family val="2"/>
      <scheme val="minor"/>
    </font>
    <font>
      <b/>
      <sz val="16"/>
      <name val="Times New Roman"/>
      <family val="1"/>
    </font>
    <font>
      <b/>
      <i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31"/>
      </patternFill>
    </fill>
    <fill>
      <patternFill patternType="solid">
        <fgColor rgb="FF0070C0"/>
        <bgColor indexed="64"/>
      </patternFill>
    </fill>
  </fills>
  <borders count="29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hair">
        <color indexed="8"/>
      </top>
      <bottom style="hair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right"/>
    </xf>
    <xf numFmtId="0" fontId="0" fillId="0" borderId="3" xfId="0" applyBorder="1"/>
    <xf numFmtId="0" fontId="0" fillId="0" borderId="4" xfId="0" applyBorder="1"/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0" fillId="0" borderId="9" xfId="0" applyBorder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0" fontId="0" fillId="0" borderId="10" xfId="0" applyBorder="1" applyProtection="1"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7" fillId="0" borderId="14" xfId="0" applyFont="1" applyBorder="1" applyAlignment="1" applyProtection="1">
      <alignment horizontal="right" vertical="center"/>
      <protection locked="0"/>
    </xf>
    <xf numFmtId="0" fontId="0" fillId="0" borderId="14" xfId="0" applyBorder="1" applyProtection="1">
      <protection locked="0"/>
    </xf>
    <xf numFmtId="0" fontId="0" fillId="0" borderId="0" xfId="0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/>
    <xf numFmtId="0" fontId="0" fillId="0" borderId="16" xfId="0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7" fontId="0" fillId="0" borderId="19" xfId="0" applyNumberFormat="1" applyBorder="1"/>
    <xf numFmtId="7" fontId="0" fillId="0" borderId="20" xfId="0" applyNumberFormat="1" applyBorder="1"/>
    <xf numFmtId="7" fontId="0" fillId="0" borderId="0" xfId="0" applyNumberFormat="1"/>
    <xf numFmtId="0" fontId="3" fillId="0" borderId="2" xfId="0" applyFont="1" applyBorder="1" applyAlignment="1">
      <alignment horizontal="center"/>
    </xf>
    <xf numFmtId="0" fontId="0" fillId="0" borderId="26" xfId="0" applyBorder="1" applyAlignment="1" applyProtection="1">
      <alignment horizontal="center" vertical="top"/>
      <protection locked="0"/>
    </xf>
    <xf numFmtId="0" fontId="0" fillId="0" borderId="12" xfId="0" applyBorder="1" applyAlignment="1" applyProtection="1">
      <alignment horizontal="center" vertical="top"/>
      <protection locked="0"/>
    </xf>
    <xf numFmtId="0" fontId="0" fillId="0" borderId="15" xfId="0" applyBorder="1" applyAlignment="1" applyProtection="1">
      <alignment horizontal="center" vertical="top"/>
      <protection locked="0"/>
    </xf>
    <xf numFmtId="0" fontId="6" fillId="0" borderId="3" xfId="0" applyFont="1" applyBorder="1" applyAlignment="1">
      <alignment horizontal="left" vertical="top"/>
    </xf>
    <xf numFmtId="0" fontId="6" fillId="0" borderId="0" xfId="0" applyFont="1" applyBorder="1" applyAlignment="1">
      <alignment horizontal="left" vertical="top"/>
    </xf>
    <xf numFmtId="0" fontId="6" fillId="0" borderId="4" xfId="0" applyFont="1" applyBorder="1" applyAlignment="1">
      <alignment horizontal="left" vertical="top"/>
    </xf>
    <xf numFmtId="0" fontId="6" fillId="0" borderId="13" xfId="0" applyFont="1" applyBorder="1" applyAlignment="1">
      <alignment horizontal="left" vertical="top"/>
    </xf>
    <xf numFmtId="0" fontId="6" fillId="0" borderId="27" xfId="0" applyFont="1" applyBorder="1" applyAlignment="1">
      <alignment horizontal="left" vertical="top"/>
    </xf>
    <xf numFmtId="0" fontId="6" fillId="0" borderId="28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right"/>
    </xf>
    <xf numFmtId="0" fontId="4" fillId="0" borderId="4" xfId="0" applyFont="1" applyBorder="1" applyAlignment="1" applyProtection="1">
      <alignment horizont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7" fontId="8" fillId="3" borderId="16" xfId="0" applyNumberFormat="1" applyFont="1" applyFill="1" applyBorder="1" applyAlignment="1">
      <alignment horizontal="center"/>
    </xf>
    <xf numFmtId="7" fontId="8" fillId="3" borderId="17" xfId="0" applyNumberFormat="1" applyFont="1" applyFill="1" applyBorder="1" applyAlignment="1">
      <alignment horizontal="center"/>
    </xf>
    <xf numFmtId="7" fontId="8" fillId="3" borderId="18" xfId="0" applyNumberFormat="1" applyFont="1" applyFill="1" applyBorder="1" applyAlignment="1">
      <alignment horizontal="center"/>
    </xf>
  </cellXfs>
  <cellStyles count="1">
    <cellStyle name="Normal" xfId="0" builtinId="0"/>
  </cellStyles>
  <dxfs count="76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1" formatCode="#,##0.00\ &quot;€&quot;;\-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1" formatCode="#,##0.00\ &quot;€&quot;;\-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1" formatCode="#,##0.00\ &quot;€&quot;;\-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1" formatCode="#,##0.00\ &quot;€&quot;;\-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1" formatCode="#,##0.00\ &quot;€&quot;;\-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1" formatCode="#,##0.00\ &quot;€&quot;;\-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1" formatCode="#,##0.00\ &quot;€&quot;;\-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1" formatCode="#,##0.00\ &quot;€&quot;;\-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1" formatCode="#,##0.00\ &quot;€&quot;;\-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7629C66-1C22-4FCA-AFC7-60828A5527B3}" name="Tableau_Mercurial_Crémerie" displayName="Tableau_Mercurial_Crémerie" ref="A2:D17" totalsRowShown="0" headerRowDxfId="75" headerRowBorderDxfId="74" tableBorderDxfId="73" totalsRowBorderDxfId="72">
  <autoFilter ref="A2:D17" xr:uid="{F2D8C5B2-348A-4206-9F68-9ECF2EF1DB5B}"/>
  <tableColumns count="4">
    <tableColumn id="1" xr3:uid="{8AE86AE9-56B2-4A32-9F45-8CC62C10CE4D}" name="Intitulé" dataDxfId="71"/>
    <tableColumn id="2" xr3:uid="{FC0180EC-24E9-4738-A60B-623A2F0D5F99}" name="Unité" dataDxfId="70"/>
    <tableColumn id="3" xr3:uid="{4A4FF55E-B9CF-4824-BE28-35F9A8B49FB8}" name="Tarif HT" dataDxfId="69"/>
    <tableColumn id="4" xr3:uid="{C41DBF4E-C6DE-4DF4-9847-0C4D9FE50AAB}" name="Frns" dataDxfId="6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12A5177-CACF-4628-8E1E-8DB4C9BDBE57}" name="Tableau_Mercurial_Crémerie16" displayName="Tableau_Mercurial_Crémerie16" ref="F2:I17" totalsRowShown="0" headerRowDxfId="67" headerRowBorderDxfId="66" tableBorderDxfId="65" totalsRowBorderDxfId="64">
  <autoFilter ref="F2:I17" xr:uid="{0C746A46-B6CC-4A8C-A38B-0D86B9F7563C}"/>
  <tableColumns count="4">
    <tableColumn id="1" xr3:uid="{31E39BAD-94D7-4CF5-B704-CFCDF29C2682}" name="Intitulé" dataDxfId="63"/>
    <tableColumn id="2" xr3:uid="{2FFCB249-16CF-4D6C-B337-15F51BF26976}" name="Unité" dataDxfId="62"/>
    <tableColumn id="3" xr3:uid="{33097C8F-9D78-463F-AD07-36F61624C056}" name="Tarif HT" dataDxfId="61"/>
    <tableColumn id="4" xr3:uid="{BD97577A-B2F5-44F8-9151-F99C08DA1DAC}" name="Frns" dataDxfId="6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C9E3AEAA-9B5E-48D0-A249-7563AD884F96}" name="Tableau_Mercurial_Crémerie1617" displayName="Tableau_Mercurial_Crémerie1617" ref="K2:N17" totalsRowShown="0" headerRowDxfId="59" headerRowBorderDxfId="58" tableBorderDxfId="57" totalsRowBorderDxfId="56">
  <autoFilter ref="K2:N17" xr:uid="{9931249E-2030-45AB-80B8-34E5A6911311}"/>
  <tableColumns count="4">
    <tableColumn id="1" xr3:uid="{E8067E19-C303-42CB-A11B-595C33D41015}" name="Intitulé" dataDxfId="55"/>
    <tableColumn id="2" xr3:uid="{4FA6EBC9-D11B-45AF-BD0C-30AFA05A80B8}" name="Unité" dataDxfId="54"/>
    <tableColumn id="3" xr3:uid="{BC9C1D5A-AD10-43AC-B717-A1207546BABE}" name="Tarif HT" dataDxfId="53"/>
    <tableColumn id="4" xr3:uid="{35BEFAEC-EAF4-4D28-AE3E-ACDA1CABE588}" name="Frns" dataDxfId="5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106422E9-1F76-474F-9491-97A3878BD508}" name="Tableau_Mercurial_Crémerie161718" displayName="Tableau_Mercurial_Crémerie161718" ref="P2:S17" totalsRowShown="0" headerRowDxfId="51" headerRowBorderDxfId="50" tableBorderDxfId="49" totalsRowBorderDxfId="48">
  <autoFilter ref="P2:S17" xr:uid="{34006F41-1F66-4F58-B532-24484C1950B1}"/>
  <tableColumns count="4">
    <tableColumn id="1" xr3:uid="{2D93C8BB-C21F-4610-AEF4-CFBA4388A81F}" name="Intitulé" dataDxfId="47"/>
    <tableColumn id="2" xr3:uid="{79F9ACDB-74E8-43A5-842A-1C8B02414390}" name="Unité" dataDxfId="46"/>
    <tableColumn id="3" xr3:uid="{7F5FF53F-D784-4DC7-8B07-877AA2F65F1F}" name="Tarif HT" dataDxfId="45"/>
    <tableColumn id="4" xr3:uid="{3B2DFC13-9C49-4FB0-ACCD-9059114D9AFE}" name="Frns" dataDxfId="4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99DB83D5-5D0A-4A82-B64A-931A67054053}" name="Tableau_Mercurial_Crémerie16171819" displayName="Tableau_Mercurial_Crémerie16171819" ref="U2:X17" totalsRowShown="0" headerRowDxfId="43" headerRowBorderDxfId="42" tableBorderDxfId="41" totalsRowBorderDxfId="40">
  <autoFilter ref="U2:X17" xr:uid="{E8B9F638-1D10-4B2F-910F-AD837A4A1AD7}"/>
  <tableColumns count="4">
    <tableColumn id="1" xr3:uid="{DC0CBAAA-7DD9-4F22-878A-E561BBD41B3C}" name="Intitulé" dataDxfId="39"/>
    <tableColumn id="2" xr3:uid="{2F81CA94-3D08-47C1-862D-2D24D55A201B}" name="Unité" dataDxfId="38"/>
    <tableColumn id="3" xr3:uid="{B39159A1-9B7A-49DC-9B5C-2057992156EE}" name="Tarif HT" dataDxfId="37"/>
    <tableColumn id="4" xr3:uid="{D9CC6F2F-3A22-4586-BA10-59A3CF2E45DE}" name="Frns" dataDxfId="3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30B29981-A8AD-4874-90A9-108C1DAEC7BB}" name="Tableau_Mercurial_Crémerie1617181920" displayName="Tableau_Mercurial_Crémerie1617181920" ref="Z2:AC17" totalsRowShown="0" headerRowDxfId="35" headerRowBorderDxfId="34" tableBorderDxfId="33" totalsRowBorderDxfId="32">
  <autoFilter ref="Z2:AC17" xr:uid="{2920A4CC-1A45-4B58-9805-F4F47257CD93}"/>
  <tableColumns count="4">
    <tableColumn id="1" xr3:uid="{76509886-B0C1-403F-ACDF-A7E52EBAD46D}" name="Intitulé" dataDxfId="31"/>
    <tableColumn id="2" xr3:uid="{40853A78-7A8D-4B6B-9B85-83117C6A3954}" name="Unité" dataDxfId="30"/>
    <tableColumn id="3" xr3:uid="{BE542982-7469-4738-A849-9FCBBAAFC3DC}" name="Tarif HT" dataDxfId="29"/>
    <tableColumn id="4" xr3:uid="{0630A271-7AC6-425F-B943-7E61E14B8E48}" name="Frns" dataDxfId="2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E2F7006F-DCAD-4F39-B901-FA3289DC3A32}" name="Tableau_Mercurial_Crémerie161718192021" displayName="Tableau_Mercurial_Crémerie161718192021" ref="AE2:AH17" totalsRowShown="0" headerRowDxfId="27" headerRowBorderDxfId="26" tableBorderDxfId="25" totalsRowBorderDxfId="24">
  <autoFilter ref="AE2:AH17" xr:uid="{82F4CE73-E8E5-4150-BFEE-22424284B468}"/>
  <tableColumns count="4">
    <tableColumn id="1" xr3:uid="{B59A6A8B-30FD-4E6D-9B5E-56A83E0878D4}" name="Intitulé" dataDxfId="23"/>
    <tableColumn id="2" xr3:uid="{4E14E4DA-7193-4AD4-86AB-15D77564521B}" name="Unité" dataDxfId="22"/>
    <tableColumn id="3" xr3:uid="{F8A5615E-5CC2-4C47-BC96-A6CB76E87E1E}" name="Tarif HT" dataDxfId="21"/>
    <tableColumn id="4" xr3:uid="{19869765-AA71-4629-8C05-8E5314090CC1}" name="Frns" dataDxfId="2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389F3D2-461B-4A57-A85D-D5B78D968F35}" name="Tableau_Mercurial_Crémerie16171819202122" displayName="Tableau_Mercurial_Crémerie16171819202122" ref="AJ2:AM17" totalsRowShown="0" headerRowDxfId="19" headerRowBorderDxfId="18" tableBorderDxfId="17" totalsRowBorderDxfId="16">
  <autoFilter ref="AJ2:AM17" xr:uid="{8CFD60E9-4C88-48A7-9599-F4F0AE88BD53}"/>
  <tableColumns count="4">
    <tableColumn id="1" xr3:uid="{E3FAA44D-9CB1-4F89-AC24-17A3BFC71E3C}" name="Intitulé" dataDxfId="15"/>
    <tableColumn id="2" xr3:uid="{7DEA2ECA-7310-4056-A555-13BF7AF68FDE}" name="Unité" dataDxfId="14"/>
    <tableColumn id="3" xr3:uid="{D2A6B736-F0FB-4268-B8B0-2B738210DE0F}" name="Tarif HT" dataDxfId="13"/>
    <tableColumn id="4" xr3:uid="{3FADA3F6-91EA-4490-B908-E65A7A8AE4B5}" name="Frns" dataDxfId="1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539C17B1-0912-4D9B-9A6D-ED8094F450C3}" name="Tableau_Mercurial_Crémerie1617181920212223" displayName="Tableau_Mercurial_Crémerie1617181920212223" ref="AO2:AR17" totalsRowShown="0" headerRowDxfId="11" headerRowBorderDxfId="10" tableBorderDxfId="9" totalsRowBorderDxfId="8">
  <autoFilter ref="AO2:AR17" xr:uid="{FBCA7DFE-EB8A-4DF7-AFD3-9E0B1B448283}"/>
  <tableColumns count="4">
    <tableColumn id="1" xr3:uid="{2455B257-3D3F-42F0-9BA8-0C58BCBFC499}" name="Intitulé" dataDxfId="7"/>
    <tableColumn id="2" xr3:uid="{537E8F29-432D-4D1F-8BEE-8D740C374D92}" name="Unité" dataDxfId="6"/>
    <tableColumn id="3" xr3:uid="{F00EB2F1-9CE8-4DE5-AE07-96A1E7B741EC}" name="Tarif HT" dataDxfId="5"/>
    <tableColumn id="4" xr3:uid="{014EE507-3972-4356-827F-62718783AD69}" name="Frns" dataDxfId="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61D224-86CF-47DA-B36A-9205C32BCD08}" name="Tableau_Données_Unités" displayName="Tableau_Données_Unités" ref="A1:A8" totalsRowShown="0" headerRowDxfId="3">
  <autoFilter ref="A1:A8" xr:uid="{E42D8609-66F9-44FB-95F6-ADACDBAFA9A9}"/>
  <tableColumns count="1">
    <tableColumn id="1" xr3:uid="{CB59BD2E-EB45-4891-B2B5-C87819729E7C}" name="Unité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7D2FBCE-77AD-4BA6-AFC6-93F33A59BD7C}" name="Tableau_Données_Portions" displayName="Tableau_Données_Portions" ref="B1:B5" totalsRowShown="0" headerRowDxfId="2">
  <autoFilter ref="B1:B5" xr:uid="{F028CF60-3A7A-4CDA-87CB-ACF4ADBA9110}"/>
  <tableColumns count="1">
    <tableColumn id="1" xr3:uid="{7721163D-B5D3-4CF4-80A0-D2BF254C670F}" name="Portion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849CAC6-9927-4899-8B36-C3512FF50017}" name="Tableau_Données_Portions11" displayName="Tableau_Données_Portions11" ref="C1:C5" totalsRowShown="0" headerRowDxfId="1">
  <autoFilter ref="C1:C5" xr:uid="{22C15A27-6A8D-4E67-A07D-6E79C156B67F}"/>
  <tableColumns count="1">
    <tableColumn id="1" xr3:uid="{474CFE17-46A5-4DA8-A96B-0BC1B5FAA210}" name="Catégori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C89A606-82B3-4D30-916E-D1E2CA533CE0}" name="Tableau_Données_Portions1112" displayName="Tableau_Données_Portions1112" ref="D1:D14" totalsRowShown="0" headerRowDxfId="0">
  <autoFilter ref="D1:D14" xr:uid="{625AD80B-4141-4CF7-9BF7-1FA156770F7F}"/>
  <tableColumns count="1">
    <tableColumn id="1" xr3:uid="{5F29DA79-CA5F-4CA2-8D7B-465148EF12CE}" name="Sous-Caté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table" Target="../tables/table10.xml"/><Relationship Id="rId4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A146F4-C823-4A9F-80A4-DFA10339E661}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F1D9F5-342A-4475-B3B6-C67B5C372457}">
  <sheetPr codeName="Feuil2"/>
  <dimension ref="A1:F45"/>
  <sheetViews>
    <sheetView tabSelected="1" workbookViewId="0">
      <selection activeCell="G1" sqref="G1"/>
    </sheetView>
  </sheetViews>
  <sheetFormatPr baseColWidth="10" defaultColWidth="11" defaultRowHeight="15"/>
  <cols>
    <col min="1" max="1" width="25.7109375" customWidth="1"/>
    <col min="2" max="2" width="6.85546875" customWidth="1"/>
    <col min="3" max="4" width="9" customWidth="1"/>
    <col min="5" max="5" width="8.140625" customWidth="1"/>
    <col min="6" max="6" width="52.28515625" customWidth="1"/>
    <col min="256" max="256" width="25.7109375" customWidth="1"/>
    <col min="257" max="257" width="5.7109375" customWidth="1"/>
    <col min="258" max="258" width="9" customWidth="1"/>
    <col min="259" max="259" width="9.28515625" customWidth="1"/>
    <col min="260" max="260" width="9" customWidth="1"/>
    <col min="261" max="261" width="8.140625" customWidth="1"/>
    <col min="262" max="262" width="52.28515625" customWidth="1"/>
    <col min="512" max="512" width="25.7109375" customWidth="1"/>
    <col min="513" max="513" width="5.7109375" customWidth="1"/>
    <col min="514" max="514" width="9" customWidth="1"/>
    <col min="515" max="515" width="9.28515625" customWidth="1"/>
    <col min="516" max="516" width="9" customWidth="1"/>
    <col min="517" max="517" width="8.140625" customWidth="1"/>
    <col min="518" max="518" width="52.28515625" customWidth="1"/>
    <col min="768" max="768" width="25.7109375" customWidth="1"/>
    <col min="769" max="769" width="5.7109375" customWidth="1"/>
    <col min="770" max="770" width="9" customWidth="1"/>
    <col min="771" max="771" width="9.28515625" customWidth="1"/>
    <col min="772" max="772" width="9" customWidth="1"/>
    <col min="773" max="773" width="8.140625" customWidth="1"/>
    <col min="774" max="774" width="52.28515625" customWidth="1"/>
    <col min="1024" max="1024" width="25.7109375" customWidth="1"/>
    <col min="1025" max="1025" width="5.7109375" customWidth="1"/>
    <col min="1026" max="1026" width="9" customWidth="1"/>
    <col min="1027" max="1027" width="9.28515625" customWidth="1"/>
    <col min="1028" max="1028" width="9" customWidth="1"/>
    <col min="1029" max="1029" width="8.140625" customWidth="1"/>
    <col min="1030" max="1030" width="52.28515625" customWidth="1"/>
    <col min="1280" max="1280" width="25.7109375" customWidth="1"/>
    <col min="1281" max="1281" width="5.7109375" customWidth="1"/>
    <col min="1282" max="1282" width="9" customWidth="1"/>
    <col min="1283" max="1283" width="9.28515625" customWidth="1"/>
    <col min="1284" max="1284" width="9" customWidth="1"/>
    <col min="1285" max="1285" width="8.140625" customWidth="1"/>
    <col min="1286" max="1286" width="52.28515625" customWidth="1"/>
    <col min="1536" max="1536" width="25.7109375" customWidth="1"/>
    <col min="1537" max="1537" width="5.7109375" customWidth="1"/>
    <col min="1538" max="1538" width="9" customWidth="1"/>
    <col min="1539" max="1539" width="9.28515625" customWidth="1"/>
    <col min="1540" max="1540" width="9" customWidth="1"/>
    <col min="1541" max="1541" width="8.140625" customWidth="1"/>
    <col min="1542" max="1542" width="52.28515625" customWidth="1"/>
    <col min="1792" max="1792" width="25.7109375" customWidth="1"/>
    <col min="1793" max="1793" width="5.7109375" customWidth="1"/>
    <col min="1794" max="1794" width="9" customWidth="1"/>
    <col min="1795" max="1795" width="9.28515625" customWidth="1"/>
    <col min="1796" max="1796" width="9" customWidth="1"/>
    <col min="1797" max="1797" width="8.140625" customWidth="1"/>
    <col min="1798" max="1798" width="52.28515625" customWidth="1"/>
    <col min="2048" max="2048" width="25.7109375" customWidth="1"/>
    <col min="2049" max="2049" width="5.7109375" customWidth="1"/>
    <col min="2050" max="2050" width="9" customWidth="1"/>
    <col min="2051" max="2051" width="9.28515625" customWidth="1"/>
    <col min="2052" max="2052" width="9" customWidth="1"/>
    <col min="2053" max="2053" width="8.140625" customWidth="1"/>
    <col min="2054" max="2054" width="52.28515625" customWidth="1"/>
    <col min="2304" max="2304" width="25.7109375" customWidth="1"/>
    <col min="2305" max="2305" width="5.7109375" customWidth="1"/>
    <col min="2306" max="2306" width="9" customWidth="1"/>
    <col min="2307" max="2307" width="9.28515625" customWidth="1"/>
    <col min="2308" max="2308" width="9" customWidth="1"/>
    <col min="2309" max="2309" width="8.140625" customWidth="1"/>
    <col min="2310" max="2310" width="52.28515625" customWidth="1"/>
    <col min="2560" max="2560" width="25.7109375" customWidth="1"/>
    <col min="2561" max="2561" width="5.7109375" customWidth="1"/>
    <col min="2562" max="2562" width="9" customWidth="1"/>
    <col min="2563" max="2563" width="9.28515625" customWidth="1"/>
    <col min="2564" max="2564" width="9" customWidth="1"/>
    <col min="2565" max="2565" width="8.140625" customWidth="1"/>
    <col min="2566" max="2566" width="52.28515625" customWidth="1"/>
    <col min="2816" max="2816" width="25.7109375" customWidth="1"/>
    <col min="2817" max="2817" width="5.7109375" customWidth="1"/>
    <col min="2818" max="2818" width="9" customWidth="1"/>
    <col min="2819" max="2819" width="9.28515625" customWidth="1"/>
    <col min="2820" max="2820" width="9" customWidth="1"/>
    <col min="2821" max="2821" width="8.140625" customWidth="1"/>
    <col min="2822" max="2822" width="52.28515625" customWidth="1"/>
    <col min="3072" max="3072" width="25.7109375" customWidth="1"/>
    <col min="3073" max="3073" width="5.7109375" customWidth="1"/>
    <col min="3074" max="3074" width="9" customWidth="1"/>
    <col min="3075" max="3075" width="9.28515625" customWidth="1"/>
    <col min="3076" max="3076" width="9" customWidth="1"/>
    <col min="3077" max="3077" width="8.140625" customWidth="1"/>
    <col min="3078" max="3078" width="52.28515625" customWidth="1"/>
    <col min="3328" max="3328" width="25.7109375" customWidth="1"/>
    <col min="3329" max="3329" width="5.7109375" customWidth="1"/>
    <col min="3330" max="3330" width="9" customWidth="1"/>
    <col min="3331" max="3331" width="9.28515625" customWidth="1"/>
    <col min="3332" max="3332" width="9" customWidth="1"/>
    <col min="3333" max="3333" width="8.140625" customWidth="1"/>
    <col min="3334" max="3334" width="52.28515625" customWidth="1"/>
    <col min="3584" max="3584" width="25.7109375" customWidth="1"/>
    <col min="3585" max="3585" width="5.7109375" customWidth="1"/>
    <col min="3586" max="3586" width="9" customWidth="1"/>
    <col min="3587" max="3587" width="9.28515625" customWidth="1"/>
    <col min="3588" max="3588" width="9" customWidth="1"/>
    <col min="3589" max="3589" width="8.140625" customWidth="1"/>
    <col min="3590" max="3590" width="52.28515625" customWidth="1"/>
    <col min="3840" max="3840" width="25.7109375" customWidth="1"/>
    <col min="3841" max="3841" width="5.7109375" customWidth="1"/>
    <col min="3842" max="3842" width="9" customWidth="1"/>
    <col min="3843" max="3843" width="9.28515625" customWidth="1"/>
    <col min="3844" max="3844" width="9" customWidth="1"/>
    <col min="3845" max="3845" width="8.140625" customWidth="1"/>
    <col min="3846" max="3846" width="52.28515625" customWidth="1"/>
    <col min="4096" max="4096" width="25.7109375" customWidth="1"/>
    <col min="4097" max="4097" width="5.7109375" customWidth="1"/>
    <col min="4098" max="4098" width="9" customWidth="1"/>
    <col min="4099" max="4099" width="9.28515625" customWidth="1"/>
    <col min="4100" max="4100" width="9" customWidth="1"/>
    <col min="4101" max="4101" width="8.140625" customWidth="1"/>
    <col min="4102" max="4102" width="52.28515625" customWidth="1"/>
    <col min="4352" max="4352" width="25.7109375" customWidth="1"/>
    <col min="4353" max="4353" width="5.7109375" customWidth="1"/>
    <col min="4354" max="4354" width="9" customWidth="1"/>
    <col min="4355" max="4355" width="9.28515625" customWidth="1"/>
    <col min="4356" max="4356" width="9" customWidth="1"/>
    <col min="4357" max="4357" width="8.140625" customWidth="1"/>
    <col min="4358" max="4358" width="52.28515625" customWidth="1"/>
    <col min="4608" max="4608" width="25.7109375" customWidth="1"/>
    <col min="4609" max="4609" width="5.7109375" customWidth="1"/>
    <col min="4610" max="4610" width="9" customWidth="1"/>
    <col min="4611" max="4611" width="9.28515625" customWidth="1"/>
    <col min="4612" max="4612" width="9" customWidth="1"/>
    <col min="4613" max="4613" width="8.140625" customWidth="1"/>
    <col min="4614" max="4614" width="52.28515625" customWidth="1"/>
    <col min="4864" max="4864" width="25.7109375" customWidth="1"/>
    <col min="4865" max="4865" width="5.7109375" customWidth="1"/>
    <col min="4866" max="4866" width="9" customWidth="1"/>
    <col min="4867" max="4867" width="9.28515625" customWidth="1"/>
    <col min="4868" max="4868" width="9" customWidth="1"/>
    <col min="4869" max="4869" width="8.140625" customWidth="1"/>
    <col min="4870" max="4870" width="52.28515625" customWidth="1"/>
    <col min="5120" max="5120" width="25.7109375" customWidth="1"/>
    <col min="5121" max="5121" width="5.7109375" customWidth="1"/>
    <col min="5122" max="5122" width="9" customWidth="1"/>
    <col min="5123" max="5123" width="9.28515625" customWidth="1"/>
    <col min="5124" max="5124" width="9" customWidth="1"/>
    <col min="5125" max="5125" width="8.140625" customWidth="1"/>
    <col min="5126" max="5126" width="52.28515625" customWidth="1"/>
    <col min="5376" max="5376" width="25.7109375" customWidth="1"/>
    <col min="5377" max="5377" width="5.7109375" customWidth="1"/>
    <col min="5378" max="5378" width="9" customWidth="1"/>
    <col min="5379" max="5379" width="9.28515625" customWidth="1"/>
    <col min="5380" max="5380" width="9" customWidth="1"/>
    <col min="5381" max="5381" width="8.140625" customWidth="1"/>
    <col min="5382" max="5382" width="52.28515625" customWidth="1"/>
    <col min="5632" max="5632" width="25.7109375" customWidth="1"/>
    <col min="5633" max="5633" width="5.7109375" customWidth="1"/>
    <col min="5634" max="5634" width="9" customWidth="1"/>
    <col min="5635" max="5635" width="9.28515625" customWidth="1"/>
    <col min="5636" max="5636" width="9" customWidth="1"/>
    <col min="5637" max="5637" width="8.140625" customWidth="1"/>
    <col min="5638" max="5638" width="52.28515625" customWidth="1"/>
    <col min="5888" max="5888" width="25.7109375" customWidth="1"/>
    <col min="5889" max="5889" width="5.7109375" customWidth="1"/>
    <col min="5890" max="5890" width="9" customWidth="1"/>
    <col min="5891" max="5891" width="9.28515625" customWidth="1"/>
    <col min="5892" max="5892" width="9" customWidth="1"/>
    <col min="5893" max="5893" width="8.140625" customWidth="1"/>
    <col min="5894" max="5894" width="52.28515625" customWidth="1"/>
    <col min="6144" max="6144" width="25.7109375" customWidth="1"/>
    <col min="6145" max="6145" width="5.7109375" customWidth="1"/>
    <col min="6146" max="6146" width="9" customWidth="1"/>
    <col min="6147" max="6147" width="9.28515625" customWidth="1"/>
    <col min="6148" max="6148" width="9" customWidth="1"/>
    <col min="6149" max="6149" width="8.140625" customWidth="1"/>
    <col min="6150" max="6150" width="52.28515625" customWidth="1"/>
    <col min="6400" max="6400" width="25.7109375" customWidth="1"/>
    <col min="6401" max="6401" width="5.7109375" customWidth="1"/>
    <col min="6402" max="6402" width="9" customWidth="1"/>
    <col min="6403" max="6403" width="9.28515625" customWidth="1"/>
    <col min="6404" max="6404" width="9" customWidth="1"/>
    <col min="6405" max="6405" width="8.140625" customWidth="1"/>
    <col min="6406" max="6406" width="52.28515625" customWidth="1"/>
    <col min="6656" max="6656" width="25.7109375" customWidth="1"/>
    <col min="6657" max="6657" width="5.7109375" customWidth="1"/>
    <col min="6658" max="6658" width="9" customWidth="1"/>
    <col min="6659" max="6659" width="9.28515625" customWidth="1"/>
    <col min="6660" max="6660" width="9" customWidth="1"/>
    <col min="6661" max="6661" width="8.140625" customWidth="1"/>
    <col min="6662" max="6662" width="52.28515625" customWidth="1"/>
    <col min="6912" max="6912" width="25.7109375" customWidth="1"/>
    <col min="6913" max="6913" width="5.7109375" customWidth="1"/>
    <col min="6914" max="6914" width="9" customWidth="1"/>
    <col min="6915" max="6915" width="9.28515625" customWidth="1"/>
    <col min="6916" max="6916" width="9" customWidth="1"/>
    <col min="6917" max="6917" width="8.140625" customWidth="1"/>
    <col min="6918" max="6918" width="52.28515625" customWidth="1"/>
    <col min="7168" max="7168" width="25.7109375" customWidth="1"/>
    <col min="7169" max="7169" width="5.7109375" customWidth="1"/>
    <col min="7170" max="7170" width="9" customWidth="1"/>
    <col min="7171" max="7171" width="9.28515625" customWidth="1"/>
    <col min="7172" max="7172" width="9" customWidth="1"/>
    <col min="7173" max="7173" width="8.140625" customWidth="1"/>
    <col min="7174" max="7174" width="52.28515625" customWidth="1"/>
    <col min="7424" max="7424" width="25.7109375" customWidth="1"/>
    <col min="7425" max="7425" width="5.7109375" customWidth="1"/>
    <col min="7426" max="7426" width="9" customWidth="1"/>
    <col min="7427" max="7427" width="9.28515625" customWidth="1"/>
    <col min="7428" max="7428" width="9" customWidth="1"/>
    <col min="7429" max="7429" width="8.140625" customWidth="1"/>
    <col min="7430" max="7430" width="52.28515625" customWidth="1"/>
    <col min="7680" max="7680" width="25.7109375" customWidth="1"/>
    <col min="7681" max="7681" width="5.7109375" customWidth="1"/>
    <col min="7682" max="7682" width="9" customWidth="1"/>
    <col min="7683" max="7683" width="9.28515625" customWidth="1"/>
    <col min="7684" max="7684" width="9" customWidth="1"/>
    <col min="7685" max="7685" width="8.140625" customWidth="1"/>
    <col min="7686" max="7686" width="52.28515625" customWidth="1"/>
    <col min="7936" max="7936" width="25.7109375" customWidth="1"/>
    <col min="7937" max="7937" width="5.7109375" customWidth="1"/>
    <col min="7938" max="7938" width="9" customWidth="1"/>
    <col min="7939" max="7939" width="9.28515625" customWidth="1"/>
    <col min="7940" max="7940" width="9" customWidth="1"/>
    <col min="7941" max="7941" width="8.140625" customWidth="1"/>
    <col min="7942" max="7942" width="52.28515625" customWidth="1"/>
    <col min="8192" max="8192" width="25.7109375" customWidth="1"/>
    <col min="8193" max="8193" width="5.7109375" customWidth="1"/>
    <col min="8194" max="8194" width="9" customWidth="1"/>
    <col min="8195" max="8195" width="9.28515625" customWidth="1"/>
    <col min="8196" max="8196" width="9" customWidth="1"/>
    <col min="8197" max="8197" width="8.140625" customWidth="1"/>
    <col min="8198" max="8198" width="52.28515625" customWidth="1"/>
    <col min="8448" max="8448" width="25.7109375" customWidth="1"/>
    <col min="8449" max="8449" width="5.7109375" customWidth="1"/>
    <col min="8450" max="8450" width="9" customWidth="1"/>
    <col min="8451" max="8451" width="9.28515625" customWidth="1"/>
    <col min="8452" max="8452" width="9" customWidth="1"/>
    <col min="8453" max="8453" width="8.140625" customWidth="1"/>
    <col min="8454" max="8454" width="52.28515625" customWidth="1"/>
    <col min="8704" max="8704" width="25.7109375" customWidth="1"/>
    <col min="8705" max="8705" width="5.7109375" customWidth="1"/>
    <col min="8706" max="8706" width="9" customWidth="1"/>
    <col min="8707" max="8707" width="9.28515625" customWidth="1"/>
    <col min="8708" max="8708" width="9" customWidth="1"/>
    <col min="8709" max="8709" width="8.140625" customWidth="1"/>
    <col min="8710" max="8710" width="52.28515625" customWidth="1"/>
    <col min="8960" max="8960" width="25.7109375" customWidth="1"/>
    <col min="8961" max="8961" width="5.7109375" customWidth="1"/>
    <col min="8962" max="8962" width="9" customWidth="1"/>
    <col min="8963" max="8963" width="9.28515625" customWidth="1"/>
    <col min="8964" max="8964" width="9" customWidth="1"/>
    <col min="8965" max="8965" width="8.140625" customWidth="1"/>
    <col min="8966" max="8966" width="52.28515625" customWidth="1"/>
    <col min="9216" max="9216" width="25.7109375" customWidth="1"/>
    <col min="9217" max="9217" width="5.7109375" customWidth="1"/>
    <col min="9218" max="9218" width="9" customWidth="1"/>
    <col min="9219" max="9219" width="9.28515625" customWidth="1"/>
    <col min="9220" max="9220" width="9" customWidth="1"/>
    <col min="9221" max="9221" width="8.140625" customWidth="1"/>
    <col min="9222" max="9222" width="52.28515625" customWidth="1"/>
    <col min="9472" max="9472" width="25.7109375" customWidth="1"/>
    <col min="9473" max="9473" width="5.7109375" customWidth="1"/>
    <col min="9474" max="9474" width="9" customWidth="1"/>
    <col min="9475" max="9475" width="9.28515625" customWidth="1"/>
    <col min="9476" max="9476" width="9" customWidth="1"/>
    <col min="9477" max="9477" width="8.140625" customWidth="1"/>
    <col min="9478" max="9478" width="52.28515625" customWidth="1"/>
    <col min="9728" max="9728" width="25.7109375" customWidth="1"/>
    <col min="9729" max="9729" width="5.7109375" customWidth="1"/>
    <col min="9730" max="9730" width="9" customWidth="1"/>
    <col min="9731" max="9731" width="9.28515625" customWidth="1"/>
    <col min="9732" max="9732" width="9" customWidth="1"/>
    <col min="9733" max="9733" width="8.140625" customWidth="1"/>
    <col min="9734" max="9734" width="52.28515625" customWidth="1"/>
    <col min="9984" max="9984" width="25.7109375" customWidth="1"/>
    <col min="9985" max="9985" width="5.7109375" customWidth="1"/>
    <col min="9986" max="9986" width="9" customWidth="1"/>
    <col min="9987" max="9987" width="9.28515625" customWidth="1"/>
    <col min="9988" max="9988" width="9" customWidth="1"/>
    <col min="9989" max="9989" width="8.140625" customWidth="1"/>
    <col min="9990" max="9990" width="52.28515625" customWidth="1"/>
    <col min="10240" max="10240" width="25.7109375" customWidth="1"/>
    <col min="10241" max="10241" width="5.7109375" customWidth="1"/>
    <col min="10242" max="10242" width="9" customWidth="1"/>
    <col min="10243" max="10243" width="9.28515625" customWidth="1"/>
    <col min="10244" max="10244" width="9" customWidth="1"/>
    <col min="10245" max="10245" width="8.140625" customWidth="1"/>
    <col min="10246" max="10246" width="52.28515625" customWidth="1"/>
    <col min="10496" max="10496" width="25.7109375" customWidth="1"/>
    <col min="10497" max="10497" width="5.7109375" customWidth="1"/>
    <col min="10498" max="10498" width="9" customWidth="1"/>
    <col min="10499" max="10499" width="9.28515625" customWidth="1"/>
    <col min="10500" max="10500" width="9" customWidth="1"/>
    <col min="10501" max="10501" width="8.140625" customWidth="1"/>
    <col min="10502" max="10502" width="52.28515625" customWidth="1"/>
    <col min="10752" max="10752" width="25.7109375" customWidth="1"/>
    <col min="10753" max="10753" width="5.7109375" customWidth="1"/>
    <col min="10754" max="10754" width="9" customWidth="1"/>
    <col min="10755" max="10755" width="9.28515625" customWidth="1"/>
    <col min="10756" max="10756" width="9" customWidth="1"/>
    <col min="10757" max="10757" width="8.140625" customWidth="1"/>
    <col min="10758" max="10758" width="52.28515625" customWidth="1"/>
    <col min="11008" max="11008" width="25.7109375" customWidth="1"/>
    <col min="11009" max="11009" width="5.7109375" customWidth="1"/>
    <col min="11010" max="11010" width="9" customWidth="1"/>
    <col min="11011" max="11011" width="9.28515625" customWidth="1"/>
    <col min="11012" max="11012" width="9" customWidth="1"/>
    <col min="11013" max="11013" width="8.140625" customWidth="1"/>
    <col min="11014" max="11014" width="52.28515625" customWidth="1"/>
    <col min="11264" max="11264" width="25.7109375" customWidth="1"/>
    <col min="11265" max="11265" width="5.7109375" customWidth="1"/>
    <col min="11266" max="11266" width="9" customWidth="1"/>
    <col min="11267" max="11267" width="9.28515625" customWidth="1"/>
    <col min="11268" max="11268" width="9" customWidth="1"/>
    <col min="11269" max="11269" width="8.140625" customWidth="1"/>
    <col min="11270" max="11270" width="52.28515625" customWidth="1"/>
    <col min="11520" max="11520" width="25.7109375" customWidth="1"/>
    <col min="11521" max="11521" width="5.7109375" customWidth="1"/>
    <col min="11522" max="11522" width="9" customWidth="1"/>
    <col min="11523" max="11523" width="9.28515625" customWidth="1"/>
    <col min="11524" max="11524" width="9" customWidth="1"/>
    <col min="11525" max="11525" width="8.140625" customWidth="1"/>
    <col min="11526" max="11526" width="52.28515625" customWidth="1"/>
    <col min="11776" max="11776" width="25.7109375" customWidth="1"/>
    <col min="11777" max="11777" width="5.7109375" customWidth="1"/>
    <col min="11778" max="11778" width="9" customWidth="1"/>
    <col min="11779" max="11779" width="9.28515625" customWidth="1"/>
    <col min="11780" max="11780" width="9" customWidth="1"/>
    <col min="11781" max="11781" width="8.140625" customWidth="1"/>
    <col min="11782" max="11782" width="52.28515625" customWidth="1"/>
    <col min="12032" max="12032" width="25.7109375" customWidth="1"/>
    <col min="12033" max="12033" width="5.7109375" customWidth="1"/>
    <col min="12034" max="12034" width="9" customWidth="1"/>
    <col min="12035" max="12035" width="9.28515625" customWidth="1"/>
    <col min="12036" max="12036" width="9" customWidth="1"/>
    <col min="12037" max="12037" width="8.140625" customWidth="1"/>
    <col min="12038" max="12038" width="52.28515625" customWidth="1"/>
    <col min="12288" max="12288" width="25.7109375" customWidth="1"/>
    <col min="12289" max="12289" width="5.7109375" customWidth="1"/>
    <col min="12290" max="12290" width="9" customWidth="1"/>
    <col min="12291" max="12291" width="9.28515625" customWidth="1"/>
    <col min="12292" max="12292" width="9" customWidth="1"/>
    <col min="12293" max="12293" width="8.140625" customWidth="1"/>
    <col min="12294" max="12294" width="52.28515625" customWidth="1"/>
    <col min="12544" max="12544" width="25.7109375" customWidth="1"/>
    <col min="12545" max="12545" width="5.7109375" customWidth="1"/>
    <col min="12546" max="12546" width="9" customWidth="1"/>
    <col min="12547" max="12547" width="9.28515625" customWidth="1"/>
    <col min="12548" max="12548" width="9" customWidth="1"/>
    <col min="12549" max="12549" width="8.140625" customWidth="1"/>
    <col min="12550" max="12550" width="52.28515625" customWidth="1"/>
    <col min="12800" max="12800" width="25.7109375" customWidth="1"/>
    <col min="12801" max="12801" width="5.7109375" customWidth="1"/>
    <col min="12802" max="12802" width="9" customWidth="1"/>
    <col min="12803" max="12803" width="9.28515625" customWidth="1"/>
    <col min="12804" max="12804" width="9" customWidth="1"/>
    <col min="12805" max="12805" width="8.140625" customWidth="1"/>
    <col min="12806" max="12806" width="52.28515625" customWidth="1"/>
    <col min="13056" max="13056" width="25.7109375" customWidth="1"/>
    <col min="13057" max="13057" width="5.7109375" customWidth="1"/>
    <col min="13058" max="13058" width="9" customWidth="1"/>
    <col min="13059" max="13059" width="9.28515625" customWidth="1"/>
    <col min="13060" max="13060" width="9" customWidth="1"/>
    <col min="13061" max="13061" width="8.140625" customWidth="1"/>
    <col min="13062" max="13062" width="52.28515625" customWidth="1"/>
    <col min="13312" max="13312" width="25.7109375" customWidth="1"/>
    <col min="13313" max="13313" width="5.7109375" customWidth="1"/>
    <col min="13314" max="13314" width="9" customWidth="1"/>
    <col min="13315" max="13315" width="9.28515625" customWidth="1"/>
    <col min="13316" max="13316" width="9" customWidth="1"/>
    <col min="13317" max="13317" width="8.140625" customWidth="1"/>
    <col min="13318" max="13318" width="52.28515625" customWidth="1"/>
    <col min="13568" max="13568" width="25.7109375" customWidth="1"/>
    <col min="13569" max="13569" width="5.7109375" customWidth="1"/>
    <col min="13570" max="13570" width="9" customWidth="1"/>
    <col min="13571" max="13571" width="9.28515625" customWidth="1"/>
    <col min="13572" max="13572" width="9" customWidth="1"/>
    <col min="13573" max="13573" width="8.140625" customWidth="1"/>
    <col min="13574" max="13574" width="52.28515625" customWidth="1"/>
    <col min="13824" max="13824" width="25.7109375" customWidth="1"/>
    <col min="13825" max="13825" width="5.7109375" customWidth="1"/>
    <col min="13826" max="13826" width="9" customWidth="1"/>
    <col min="13827" max="13827" width="9.28515625" customWidth="1"/>
    <col min="13828" max="13828" width="9" customWidth="1"/>
    <col min="13829" max="13829" width="8.140625" customWidth="1"/>
    <col min="13830" max="13830" width="52.28515625" customWidth="1"/>
    <col min="14080" max="14080" width="25.7109375" customWidth="1"/>
    <col min="14081" max="14081" width="5.7109375" customWidth="1"/>
    <col min="14082" max="14082" width="9" customWidth="1"/>
    <col min="14083" max="14083" width="9.28515625" customWidth="1"/>
    <col min="14084" max="14084" width="9" customWidth="1"/>
    <col min="14085" max="14085" width="8.140625" customWidth="1"/>
    <col min="14086" max="14086" width="52.28515625" customWidth="1"/>
    <col min="14336" max="14336" width="25.7109375" customWidth="1"/>
    <col min="14337" max="14337" width="5.7109375" customWidth="1"/>
    <col min="14338" max="14338" width="9" customWidth="1"/>
    <col min="14339" max="14339" width="9.28515625" customWidth="1"/>
    <col min="14340" max="14340" width="9" customWidth="1"/>
    <col min="14341" max="14341" width="8.140625" customWidth="1"/>
    <col min="14342" max="14342" width="52.28515625" customWidth="1"/>
    <col min="14592" max="14592" width="25.7109375" customWidth="1"/>
    <col min="14593" max="14593" width="5.7109375" customWidth="1"/>
    <col min="14594" max="14594" width="9" customWidth="1"/>
    <col min="14595" max="14595" width="9.28515625" customWidth="1"/>
    <col min="14596" max="14596" width="9" customWidth="1"/>
    <col min="14597" max="14597" width="8.140625" customWidth="1"/>
    <col min="14598" max="14598" width="52.28515625" customWidth="1"/>
    <col min="14848" max="14848" width="25.7109375" customWidth="1"/>
    <col min="14849" max="14849" width="5.7109375" customWidth="1"/>
    <col min="14850" max="14850" width="9" customWidth="1"/>
    <col min="14851" max="14851" width="9.28515625" customWidth="1"/>
    <col min="14852" max="14852" width="9" customWidth="1"/>
    <col min="14853" max="14853" width="8.140625" customWidth="1"/>
    <col min="14854" max="14854" width="52.28515625" customWidth="1"/>
    <col min="15104" max="15104" width="25.7109375" customWidth="1"/>
    <col min="15105" max="15105" width="5.7109375" customWidth="1"/>
    <col min="15106" max="15106" width="9" customWidth="1"/>
    <col min="15107" max="15107" width="9.28515625" customWidth="1"/>
    <col min="15108" max="15108" width="9" customWidth="1"/>
    <col min="15109" max="15109" width="8.140625" customWidth="1"/>
    <col min="15110" max="15110" width="52.28515625" customWidth="1"/>
    <col min="15360" max="15360" width="25.7109375" customWidth="1"/>
    <col min="15361" max="15361" width="5.7109375" customWidth="1"/>
    <col min="15362" max="15362" width="9" customWidth="1"/>
    <col min="15363" max="15363" width="9.28515625" customWidth="1"/>
    <col min="15364" max="15364" width="9" customWidth="1"/>
    <col min="15365" max="15365" width="8.140625" customWidth="1"/>
    <col min="15366" max="15366" width="52.28515625" customWidth="1"/>
    <col min="15616" max="15616" width="25.7109375" customWidth="1"/>
    <col min="15617" max="15617" width="5.7109375" customWidth="1"/>
    <col min="15618" max="15618" width="9" customWidth="1"/>
    <col min="15619" max="15619" width="9.28515625" customWidth="1"/>
    <col min="15620" max="15620" width="9" customWidth="1"/>
    <col min="15621" max="15621" width="8.140625" customWidth="1"/>
    <col min="15622" max="15622" width="52.28515625" customWidth="1"/>
    <col min="15872" max="15872" width="25.7109375" customWidth="1"/>
    <col min="15873" max="15873" width="5.7109375" customWidth="1"/>
    <col min="15874" max="15874" width="9" customWidth="1"/>
    <col min="15875" max="15875" width="9.28515625" customWidth="1"/>
    <col min="15876" max="15876" width="9" customWidth="1"/>
    <col min="15877" max="15877" width="8.140625" customWidth="1"/>
    <col min="15878" max="15878" width="52.28515625" customWidth="1"/>
    <col min="16128" max="16128" width="25.7109375" customWidth="1"/>
    <col min="16129" max="16129" width="5.7109375" customWidth="1"/>
    <col min="16130" max="16130" width="9" customWidth="1"/>
    <col min="16131" max="16131" width="9.28515625" customWidth="1"/>
    <col min="16132" max="16132" width="9" customWidth="1"/>
    <col min="16133" max="16133" width="8.140625" customWidth="1"/>
    <col min="16134" max="16134" width="52.28515625" customWidth="1"/>
  </cols>
  <sheetData>
    <row r="1" spans="1:6" ht="24" thickBot="1">
      <c r="A1" s="39" t="s">
        <v>45</v>
      </c>
      <c r="B1" s="39"/>
      <c r="C1" s="39"/>
      <c r="D1" s="39"/>
      <c r="E1" s="39"/>
      <c r="F1" s="39"/>
    </row>
    <row r="2" spans="1:6" ht="15.75">
      <c r="A2" s="40" t="s">
        <v>86</v>
      </c>
      <c r="B2" s="41" t="s">
        <v>46</v>
      </c>
      <c r="C2" s="41"/>
      <c r="D2" s="2"/>
      <c r="E2" s="42"/>
      <c r="F2" s="42"/>
    </row>
    <row r="3" spans="1:6" ht="15.75" thickBot="1">
      <c r="A3" s="40"/>
      <c r="B3" s="43" t="s">
        <v>95</v>
      </c>
      <c r="C3" s="44"/>
      <c r="D3" s="44"/>
      <c r="E3" s="44"/>
      <c r="F3" s="44"/>
    </row>
    <row r="4" spans="1:6" ht="15.75" thickBot="1">
      <c r="A4" s="45">
        <v>200</v>
      </c>
      <c r="B4" s="44"/>
      <c r="C4" s="44"/>
      <c r="D4" s="44"/>
      <c r="E4" s="44"/>
      <c r="F4" s="44"/>
    </row>
    <row r="5" spans="1:6" ht="15.75" thickBot="1">
      <c r="A5" s="45"/>
      <c r="B5" s="44"/>
      <c r="C5" s="44"/>
      <c r="D5" s="44"/>
      <c r="E5" s="44"/>
      <c r="F5" s="44"/>
    </row>
    <row r="6" spans="1:6" ht="15.75" thickBot="1">
      <c r="A6" s="3"/>
      <c r="F6" s="4"/>
    </row>
    <row r="7" spans="1:6" ht="15.75" thickBot="1">
      <c r="A7" s="5" t="s">
        <v>47</v>
      </c>
      <c r="B7" s="6" t="s">
        <v>48</v>
      </c>
      <c r="C7" s="6" t="s">
        <v>49</v>
      </c>
      <c r="D7" s="6" t="s">
        <v>50</v>
      </c>
      <c r="E7" s="7" t="s">
        <v>51</v>
      </c>
      <c r="F7" s="7" t="s">
        <v>42</v>
      </c>
    </row>
    <row r="8" spans="1:6">
      <c r="A8" s="8" t="s">
        <v>87</v>
      </c>
      <c r="B8" s="9" t="s">
        <v>56</v>
      </c>
      <c r="C8" s="10">
        <v>4</v>
      </c>
      <c r="D8" s="11">
        <v>2</v>
      </c>
      <c r="E8" s="9"/>
      <c r="F8" s="30"/>
    </row>
    <row r="9" spans="1:6">
      <c r="A9" s="8" t="s">
        <v>121</v>
      </c>
      <c r="B9" s="9" t="s">
        <v>65</v>
      </c>
      <c r="C9" s="10">
        <v>2</v>
      </c>
      <c r="D9" s="11">
        <v>23</v>
      </c>
      <c r="E9" s="9"/>
      <c r="F9" s="31"/>
    </row>
    <row r="10" spans="1:6">
      <c r="A10" s="8" t="s">
        <v>62</v>
      </c>
      <c r="B10" s="9" t="s">
        <v>56</v>
      </c>
      <c r="C10" s="10">
        <v>3</v>
      </c>
      <c r="D10" s="11">
        <v>0.17</v>
      </c>
      <c r="E10" s="9"/>
      <c r="F10" s="31"/>
    </row>
    <row r="11" spans="1:6">
      <c r="A11" s="8" t="s">
        <v>128</v>
      </c>
      <c r="B11" s="9" t="s">
        <v>65</v>
      </c>
      <c r="C11" s="10">
        <v>4</v>
      </c>
      <c r="D11" s="11">
        <v>23</v>
      </c>
      <c r="E11" s="9"/>
      <c r="F11" s="31"/>
    </row>
    <row r="12" spans="1:6">
      <c r="A12" s="8" t="s">
        <v>121</v>
      </c>
      <c r="B12" s="9" t="s">
        <v>65</v>
      </c>
      <c r="C12" s="10">
        <v>43</v>
      </c>
      <c r="D12" s="11">
        <v>20</v>
      </c>
      <c r="E12" s="9"/>
      <c r="F12" s="31"/>
    </row>
    <row r="13" spans="1:6">
      <c r="A13" s="8" t="s">
        <v>96</v>
      </c>
      <c r="B13" s="9" t="s">
        <v>65</v>
      </c>
      <c r="C13" s="10">
        <v>3</v>
      </c>
      <c r="D13" s="11">
        <v>10</v>
      </c>
      <c r="E13" s="9"/>
      <c r="F13" s="31"/>
    </row>
    <row r="14" spans="1:6">
      <c r="A14" s="8" t="s">
        <v>87</v>
      </c>
      <c r="B14" s="9" t="s">
        <v>56</v>
      </c>
      <c r="C14" s="10">
        <v>4</v>
      </c>
      <c r="D14" s="11">
        <v>2</v>
      </c>
      <c r="E14" s="9"/>
      <c r="F14" s="31"/>
    </row>
    <row r="15" spans="1:6">
      <c r="A15" s="8" t="s">
        <v>121</v>
      </c>
      <c r="B15" s="9" t="s">
        <v>65</v>
      </c>
      <c r="C15" s="10">
        <v>2</v>
      </c>
      <c r="D15" s="11">
        <v>23</v>
      </c>
      <c r="E15" s="9"/>
      <c r="F15" s="31"/>
    </row>
    <row r="16" spans="1:6">
      <c r="A16" s="8" t="s">
        <v>62</v>
      </c>
      <c r="B16" s="9" t="s">
        <v>56</v>
      </c>
      <c r="C16" s="10">
        <v>3</v>
      </c>
      <c r="D16" s="11">
        <v>0.17</v>
      </c>
      <c r="E16" s="9"/>
      <c r="F16" s="31"/>
    </row>
    <row r="17" spans="1:6">
      <c r="A17" s="8" t="s">
        <v>128</v>
      </c>
      <c r="B17" s="9" t="s">
        <v>65</v>
      </c>
      <c r="C17" s="10">
        <v>4</v>
      </c>
      <c r="D17" s="11">
        <v>20</v>
      </c>
      <c r="E17" s="9"/>
      <c r="F17" s="31"/>
    </row>
    <row r="18" spans="1:6">
      <c r="A18" s="8" t="s">
        <v>121</v>
      </c>
      <c r="B18" s="9" t="s">
        <v>65</v>
      </c>
      <c r="C18" s="10">
        <v>43</v>
      </c>
      <c r="D18" s="11">
        <v>23</v>
      </c>
      <c r="E18" s="9"/>
      <c r="F18" s="31"/>
    </row>
    <row r="19" spans="1:6">
      <c r="A19" s="8" t="s">
        <v>96</v>
      </c>
      <c r="B19" s="9" t="s">
        <v>65</v>
      </c>
      <c r="C19" s="10">
        <v>3</v>
      </c>
      <c r="D19" s="11">
        <v>10</v>
      </c>
      <c r="E19" s="9"/>
      <c r="F19" s="31"/>
    </row>
    <row r="20" spans="1:6">
      <c r="A20" s="8" t="s">
        <v>87</v>
      </c>
      <c r="B20" s="9" t="s">
        <v>56</v>
      </c>
      <c r="C20" s="10">
        <v>4</v>
      </c>
      <c r="D20" s="11">
        <v>2</v>
      </c>
      <c r="E20" s="9"/>
      <c r="F20" s="31"/>
    </row>
    <row r="21" spans="1:6">
      <c r="A21" s="8" t="s">
        <v>121</v>
      </c>
      <c r="B21" s="9" t="s">
        <v>65</v>
      </c>
      <c r="C21" s="10">
        <v>2</v>
      </c>
      <c r="D21" s="11">
        <v>23</v>
      </c>
      <c r="E21" s="9"/>
      <c r="F21" s="31"/>
    </row>
    <row r="22" spans="1:6">
      <c r="A22" s="8" t="s">
        <v>62</v>
      </c>
      <c r="B22" s="9" t="s">
        <v>56</v>
      </c>
      <c r="C22" s="10">
        <v>3</v>
      </c>
      <c r="D22" s="11">
        <v>0.17</v>
      </c>
      <c r="E22" s="9"/>
      <c r="F22" s="31"/>
    </row>
    <row r="23" spans="1:6">
      <c r="A23" s="8" t="s">
        <v>128</v>
      </c>
      <c r="B23" s="9" t="s">
        <v>65</v>
      </c>
      <c r="C23" s="10">
        <v>4</v>
      </c>
      <c r="D23" s="11">
        <v>20</v>
      </c>
      <c r="E23" s="9"/>
      <c r="F23" s="31"/>
    </row>
    <row r="24" spans="1:6">
      <c r="A24" s="8" t="s">
        <v>121</v>
      </c>
      <c r="B24" s="9" t="s">
        <v>65</v>
      </c>
      <c r="C24" s="10">
        <v>43</v>
      </c>
      <c r="D24" s="11">
        <v>23</v>
      </c>
      <c r="E24" s="9"/>
      <c r="F24" s="31"/>
    </row>
    <row r="25" spans="1:6">
      <c r="A25" s="8" t="s">
        <v>96</v>
      </c>
      <c r="B25" s="9"/>
      <c r="C25" s="10">
        <v>3</v>
      </c>
      <c r="D25" s="11"/>
      <c r="E25" s="9"/>
      <c r="F25" s="31"/>
    </row>
    <row r="26" spans="1:6">
      <c r="A26" s="8" t="s">
        <v>87</v>
      </c>
      <c r="B26" s="9"/>
      <c r="C26" s="10">
        <v>4</v>
      </c>
      <c r="D26" s="11"/>
      <c r="E26" s="9"/>
      <c r="F26" s="31"/>
    </row>
    <row r="27" spans="1:6">
      <c r="A27" s="8" t="s">
        <v>121</v>
      </c>
      <c r="B27" s="9"/>
      <c r="C27" s="10">
        <v>2</v>
      </c>
      <c r="D27" s="11"/>
      <c r="E27" s="9"/>
      <c r="F27" s="31"/>
    </row>
    <row r="28" spans="1:6">
      <c r="A28" s="8" t="s">
        <v>62</v>
      </c>
      <c r="B28" s="9"/>
      <c r="C28" s="10">
        <v>3</v>
      </c>
      <c r="D28" s="11"/>
      <c r="E28" s="9"/>
      <c r="F28" s="31"/>
    </row>
    <row r="29" spans="1:6">
      <c r="A29" s="8" t="s">
        <v>128</v>
      </c>
      <c r="B29" s="9"/>
      <c r="C29" s="10">
        <v>4</v>
      </c>
      <c r="D29" s="11"/>
      <c r="E29" s="9"/>
      <c r="F29" s="31"/>
    </row>
    <row r="30" spans="1:6">
      <c r="A30" s="8" t="s">
        <v>121</v>
      </c>
      <c r="B30" s="9"/>
      <c r="C30" s="10">
        <v>43</v>
      </c>
      <c r="D30" s="11"/>
      <c r="E30" s="9"/>
      <c r="F30" s="31"/>
    </row>
    <row r="31" spans="1:6">
      <c r="A31" s="8" t="s">
        <v>96</v>
      </c>
      <c r="B31" s="9"/>
      <c r="C31" s="10">
        <v>3</v>
      </c>
      <c r="D31" s="11"/>
      <c r="E31" s="9"/>
      <c r="F31" s="31"/>
    </row>
    <row r="32" spans="1:6">
      <c r="A32" s="8" t="s">
        <v>87</v>
      </c>
      <c r="B32" s="9"/>
      <c r="C32" s="10">
        <v>4</v>
      </c>
      <c r="D32" s="11"/>
      <c r="E32" s="9"/>
      <c r="F32" s="31"/>
    </row>
    <row r="33" spans="1:6">
      <c r="A33" s="8" t="s">
        <v>121</v>
      </c>
      <c r="B33" s="9"/>
      <c r="C33" s="10">
        <v>2</v>
      </c>
      <c r="D33" s="11"/>
      <c r="E33" s="9"/>
      <c r="F33" s="31"/>
    </row>
    <row r="34" spans="1:6">
      <c r="A34" s="8" t="s">
        <v>62</v>
      </c>
      <c r="B34" s="9"/>
      <c r="C34" s="10">
        <v>3</v>
      </c>
      <c r="D34" s="11"/>
      <c r="E34" s="9"/>
      <c r="F34" s="31"/>
    </row>
    <row r="35" spans="1:6">
      <c r="A35" s="8" t="s">
        <v>128</v>
      </c>
      <c r="B35" s="9"/>
      <c r="C35" s="10">
        <v>4</v>
      </c>
      <c r="D35" s="11"/>
      <c r="E35" s="9"/>
      <c r="F35" s="31"/>
    </row>
    <row r="36" spans="1:6">
      <c r="A36" s="8" t="s">
        <v>121</v>
      </c>
      <c r="B36" s="9"/>
      <c r="C36" s="10">
        <v>43</v>
      </c>
      <c r="D36" s="11"/>
      <c r="E36" s="9"/>
      <c r="F36" s="31"/>
    </row>
    <row r="37" spans="1:6">
      <c r="A37" s="8" t="s">
        <v>96</v>
      </c>
      <c r="B37" s="9"/>
      <c r="C37" s="10">
        <v>3</v>
      </c>
      <c r="D37" s="11"/>
      <c r="E37" s="9"/>
      <c r="F37" s="31"/>
    </row>
    <row r="38" spans="1:6" ht="15.75" thickBot="1">
      <c r="A38" s="12"/>
      <c r="B38" s="13"/>
      <c r="C38" s="14"/>
      <c r="D38" s="15"/>
      <c r="E38" s="13"/>
      <c r="F38" s="32"/>
    </row>
    <row r="39" spans="1:6">
      <c r="A39" s="29"/>
      <c r="B39" s="29"/>
      <c r="C39" s="29"/>
      <c r="D39" s="29"/>
      <c r="E39" s="29"/>
      <c r="F39" s="29"/>
    </row>
    <row r="40" spans="1:6">
      <c r="A40" s="33"/>
      <c r="B40" s="34"/>
      <c r="C40" s="34"/>
      <c r="D40" s="34"/>
      <c r="E40" s="34"/>
      <c r="F40" s="35"/>
    </row>
    <row r="41" spans="1:6">
      <c r="A41" s="33"/>
      <c r="B41" s="34"/>
      <c r="C41" s="34"/>
      <c r="D41" s="34"/>
      <c r="E41" s="34"/>
      <c r="F41" s="35"/>
    </row>
    <row r="42" spans="1:6">
      <c r="A42" s="33"/>
      <c r="B42" s="34"/>
      <c r="C42" s="34"/>
      <c r="D42" s="34"/>
      <c r="E42" s="34"/>
      <c r="F42" s="35"/>
    </row>
    <row r="43" spans="1:6">
      <c r="A43" s="33"/>
      <c r="B43" s="34"/>
      <c r="C43" s="34"/>
      <c r="D43" s="34"/>
      <c r="E43" s="34"/>
      <c r="F43" s="35"/>
    </row>
    <row r="44" spans="1:6">
      <c r="A44" s="33"/>
      <c r="B44" s="34"/>
      <c r="C44" s="34"/>
      <c r="D44" s="34"/>
      <c r="E44" s="34"/>
      <c r="F44" s="35"/>
    </row>
    <row r="45" spans="1:6" ht="15.75" thickBot="1">
      <c r="A45" s="36"/>
      <c r="B45" s="37"/>
      <c r="C45" s="37"/>
      <c r="D45" s="37"/>
      <c r="E45" s="37"/>
      <c r="F45" s="38"/>
    </row>
  </sheetData>
  <mergeCells count="9">
    <mergeCell ref="A39:F39"/>
    <mergeCell ref="F8:F38"/>
    <mergeCell ref="A40:F45"/>
    <mergeCell ref="A1:F1"/>
    <mergeCell ref="A2:A3"/>
    <mergeCell ref="B2:C2"/>
    <mergeCell ref="E2:F2"/>
    <mergeCell ref="B3:F5"/>
    <mergeCell ref="A4:A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92FCD9E-042A-45BA-A3A4-E32E39AF86ED}">
          <x14:formula1>
            <xm:f>Données_FT!$C$2:$C$5</xm:f>
          </x14:formula1>
          <xm:sqref>B3:F5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B4830-5D51-43DF-912F-CE640259F262}">
  <sheetPr codeName="Feuil3"/>
  <dimension ref="A1:BN7"/>
  <sheetViews>
    <sheetView workbookViewId="0">
      <selection activeCell="L13" sqref="L13"/>
    </sheetView>
  </sheetViews>
  <sheetFormatPr baseColWidth="10" defaultRowHeight="15"/>
  <sheetData>
    <row r="1" spans="1:66" s="1" customFormat="1">
      <c r="A1" s="1" t="s">
        <v>44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1" t="s">
        <v>17</v>
      </c>
      <c r="U1" s="1" t="s">
        <v>18</v>
      </c>
      <c r="V1" s="1" t="s">
        <v>19</v>
      </c>
      <c r="W1" s="1" t="s">
        <v>20</v>
      </c>
      <c r="X1" s="1" t="s">
        <v>21</v>
      </c>
      <c r="Y1" s="1" t="s">
        <v>22</v>
      </c>
      <c r="Z1" s="1" t="s">
        <v>23</v>
      </c>
      <c r="AA1" s="1" t="s">
        <v>24</v>
      </c>
      <c r="AB1" s="1" t="s">
        <v>25</v>
      </c>
      <c r="AC1" s="1" t="s">
        <v>26</v>
      </c>
      <c r="AD1" s="1" t="s">
        <v>27</v>
      </c>
      <c r="AE1" s="1" t="s">
        <v>28</v>
      </c>
      <c r="AF1" s="1" t="s">
        <v>29</v>
      </c>
      <c r="AG1" s="1" t="s">
        <v>30</v>
      </c>
      <c r="AH1" s="1" t="s">
        <v>31</v>
      </c>
      <c r="AI1" s="1" t="s">
        <v>32</v>
      </c>
      <c r="AJ1" s="1" t="s">
        <v>33</v>
      </c>
      <c r="AK1" s="1" t="s">
        <v>34</v>
      </c>
      <c r="AL1" s="1" t="s">
        <v>35</v>
      </c>
      <c r="AM1" s="1" t="s">
        <v>36</v>
      </c>
      <c r="AN1" s="1" t="s">
        <v>37</v>
      </c>
      <c r="AO1" s="1" t="s">
        <v>38</v>
      </c>
      <c r="AP1" s="1" t="s">
        <v>39</v>
      </c>
      <c r="AQ1" s="1" t="s">
        <v>40</v>
      </c>
      <c r="AR1" s="1" t="s">
        <v>41</v>
      </c>
      <c r="AS1" s="1" t="s">
        <v>100</v>
      </c>
      <c r="AT1" s="1" t="s">
        <v>101</v>
      </c>
      <c r="AU1" s="1" t="s">
        <v>102</v>
      </c>
      <c r="AV1" s="1" t="s">
        <v>103</v>
      </c>
      <c r="AW1" s="1" t="s">
        <v>104</v>
      </c>
      <c r="AX1" s="1" t="s">
        <v>105</v>
      </c>
      <c r="AY1" s="1" t="s">
        <v>106</v>
      </c>
      <c r="AZ1" s="1" t="s">
        <v>107</v>
      </c>
      <c r="BA1" s="1" t="s">
        <v>108</v>
      </c>
      <c r="BB1" s="1" t="s">
        <v>109</v>
      </c>
      <c r="BC1" s="1" t="s">
        <v>110</v>
      </c>
      <c r="BD1" s="1" t="s">
        <v>111</v>
      </c>
      <c r="BE1" s="1" t="s">
        <v>112</v>
      </c>
      <c r="BF1" s="1" t="s">
        <v>113</v>
      </c>
      <c r="BG1" s="1" t="s">
        <v>114</v>
      </c>
      <c r="BH1" s="1" t="s">
        <v>115</v>
      </c>
      <c r="BI1" s="1" t="s">
        <v>116</v>
      </c>
      <c r="BJ1" s="1" t="s">
        <v>117</v>
      </c>
      <c r="BK1" s="1" t="s">
        <v>118</v>
      </c>
      <c r="BL1" s="1" t="s">
        <v>119</v>
      </c>
      <c r="BM1" s="1" t="s">
        <v>42</v>
      </c>
      <c r="BN1" s="1" t="s">
        <v>43</v>
      </c>
    </row>
    <row r="2" spans="1:66">
      <c r="A2" t="s">
        <v>52</v>
      </c>
      <c r="C2" t="s">
        <v>92</v>
      </c>
      <c r="D2">
        <v>50</v>
      </c>
      <c r="E2" t="s">
        <v>125</v>
      </c>
      <c r="F2">
        <v>2</v>
      </c>
      <c r="G2" t="s">
        <v>57</v>
      </c>
      <c r="H2">
        <v>0.5</v>
      </c>
      <c r="I2" t="s">
        <v>121</v>
      </c>
      <c r="J2">
        <v>43</v>
      </c>
      <c r="K2" t="s">
        <v>96</v>
      </c>
      <c r="L2">
        <v>3</v>
      </c>
      <c r="M2" t="s">
        <v>125</v>
      </c>
      <c r="N2">
        <v>2</v>
      </c>
      <c r="O2" t="s">
        <v>57</v>
      </c>
      <c r="P2">
        <v>0.5</v>
      </c>
      <c r="Q2" t="s">
        <v>125</v>
      </c>
      <c r="R2">
        <v>2</v>
      </c>
      <c r="S2" t="s">
        <v>57</v>
      </c>
      <c r="T2">
        <v>0.5</v>
      </c>
      <c r="U2" t="s">
        <v>121</v>
      </c>
      <c r="V2">
        <v>43</v>
      </c>
      <c r="W2" t="s">
        <v>96</v>
      </c>
      <c r="X2">
        <v>3</v>
      </c>
      <c r="Y2" t="s">
        <v>125</v>
      </c>
      <c r="Z2">
        <v>2</v>
      </c>
      <c r="AA2" t="s">
        <v>57</v>
      </c>
      <c r="AB2">
        <v>0.5</v>
      </c>
      <c r="AC2" t="s">
        <v>125</v>
      </c>
      <c r="AD2">
        <v>2</v>
      </c>
      <c r="AE2" t="s">
        <v>57</v>
      </c>
      <c r="AF2">
        <v>0.5</v>
      </c>
      <c r="AG2" t="s">
        <v>121</v>
      </c>
      <c r="AH2">
        <v>43</v>
      </c>
      <c r="AI2" t="s">
        <v>96</v>
      </c>
      <c r="AJ2">
        <v>3</v>
      </c>
      <c r="AK2" t="s">
        <v>125</v>
      </c>
      <c r="AL2">
        <v>2</v>
      </c>
      <c r="AM2" t="s">
        <v>57</v>
      </c>
      <c r="AN2">
        <v>0.5</v>
      </c>
      <c r="AO2" t="s">
        <v>125</v>
      </c>
      <c r="AP2">
        <v>2</v>
      </c>
      <c r="AQ2" t="s">
        <v>57</v>
      </c>
      <c r="AR2">
        <v>0.5</v>
      </c>
      <c r="AS2" t="s">
        <v>121</v>
      </c>
      <c r="AT2">
        <v>43</v>
      </c>
      <c r="AU2" t="s">
        <v>96</v>
      </c>
      <c r="AV2">
        <v>3</v>
      </c>
      <c r="AW2" t="s">
        <v>125</v>
      </c>
      <c r="AX2">
        <v>2</v>
      </c>
      <c r="AY2" t="s">
        <v>57</v>
      </c>
      <c r="AZ2">
        <v>0.5</v>
      </c>
      <c r="BA2" t="s">
        <v>125</v>
      </c>
      <c r="BB2">
        <v>2</v>
      </c>
      <c r="BC2" t="s">
        <v>57</v>
      </c>
      <c r="BD2">
        <v>0.5</v>
      </c>
      <c r="BE2" t="s">
        <v>121</v>
      </c>
      <c r="BF2">
        <v>43</v>
      </c>
      <c r="BG2" t="s">
        <v>96</v>
      </c>
      <c r="BH2">
        <v>3</v>
      </c>
      <c r="BI2" t="s">
        <v>125</v>
      </c>
      <c r="BJ2">
        <v>2</v>
      </c>
      <c r="BK2" t="s">
        <v>57</v>
      </c>
      <c r="BL2">
        <v>0.5</v>
      </c>
      <c r="BM2" t="s">
        <v>132</v>
      </c>
      <c r="BN2" t="s">
        <v>136</v>
      </c>
    </row>
    <row r="3" spans="1:66">
      <c r="C3" t="s">
        <v>93</v>
      </c>
      <c r="D3">
        <v>100</v>
      </c>
      <c r="E3" t="s">
        <v>121</v>
      </c>
      <c r="F3">
        <v>43</v>
      </c>
      <c r="G3" t="s">
        <v>96</v>
      </c>
      <c r="H3">
        <v>3</v>
      </c>
      <c r="I3" t="s">
        <v>125</v>
      </c>
      <c r="J3">
        <v>2</v>
      </c>
      <c r="K3" t="s">
        <v>57</v>
      </c>
      <c r="L3">
        <v>0.5</v>
      </c>
      <c r="M3" t="s">
        <v>121</v>
      </c>
      <c r="N3">
        <v>43</v>
      </c>
      <c r="O3" t="s">
        <v>96</v>
      </c>
      <c r="P3">
        <v>3</v>
      </c>
      <c r="Q3" t="s">
        <v>121</v>
      </c>
      <c r="R3">
        <v>43</v>
      </c>
      <c r="S3" t="s">
        <v>96</v>
      </c>
      <c r="T3">
        <v>3</v>
      </c>
      <c r="U3" t="s">
        <v>125</v>
      </c>
      <c r="V3">
        <v>2</v>
      </c>
      <c r="W3" t="s">
        <v>57</v>
      </c>
      <c r="X3">
        <v>0.5</v>
      </c>
      <c r="Y3" t="s">
        <v>121</v>
      </c>
      <c r="Z3">
        <v>43</v>
      </c>
      <c r="AA3" t="s">
        <v>96</v>
      </c>
      <c r="AB3">
        <v>3</v>
      </c>
      <c r="AC3" t="s">
        <v>121</v>
      </c>
      <c r="AD3">
        <v>43</v>
      </c>
      <c r="AE3" t="s">
        <v>96</v>
      </c>
      <c r="AF3">
        <v>3</v>
      </c>
      <c r="AG3" t="s">
        <v>125</v>
      </c>
      <c r="AH3">
        <v>2</v>
      </c>
      <c r="AI3" t="s">
        <v>57</v>
      </c>
      <c r="AJ3">
        <v>0.5</v>
      </c>
      <c r="AK3" t="s">
        <v>121</v>
      </c>
      <c r="AL3">
        <v>43</v>
      </c>
      <c r="AM3" t="s">
        <v>96</v>
      </c>
      <c r="AN3">
        <v>3</v>
      </c>
      <c r="AO3" t="s">
        <v>121</v>
      </c>
      <c r="AP3">
        <v>43</v>
      </c>
      <c r="AQ3" t="s">
        <v>96</v>
      </c>
      <c r="AR3">
        <v>3</v>
      </c>
      <c r="AS3" t="s">
        <v>125</v>
      </c>
      <c r="AT3">
        <v>2</v>
      </c>
      <c r="AU3" t="s">
        <v>57</v>
      </c>
      <c r="AV3">
        <v>0.5</v>
      </c>
      <c r="AW3" t="s">
        <v>121</v>
      </c>
      <c r="AX3">
        <v>43</v>
      </c>
      <c r="AY3" t="s">
        <v>96</v>
      </c>
      <c r="AZ3">
        <v>3</v>
      </c>
      <c r="BA3" t="s">
        <v>121</v>
      </c>
      <c r="BB3">
        <v>43</v>
      </c>
      <c r="BC3" t="s">
        <v>96</v>
      </c>
      <c r="BD3">
        <v>3</v>
      </c>
      <c r="BE3" t="s">
        <v>125</v>
      </c>
      <c r="BF3">
        <v>2</v>
      </c>
      <c r="BG3" t="s">
        <v>57</v>
      </c>
      <c r="BH3">
        <v>0.5</v>
      </c>
      <c r="BI3" t="s">
        <v>121</v>
      </c>
      <c r="BJ3">
        <v>43</v>
      </c>
      <c r="BK3" t="s">
        <v>96</v>
      </c>
      <c r="BL3">
        <v>3</v>
      </c>
      <c r="BM3" t="s">
        <v>133</v>
      </c>
      <c r="BN3" t="s">
        <v>137</v>
      </c>
    </row>
    <row r="4" spans="1:66">
      <c r="C4" t="s">
        <v>94</v>
      </c>
      <c r="D4">
        <v>150</v>
      </c>
      <c r="E4" t="s">
        <v>62</v>
      </c>
      <c r="F4">
        <v>3</v>
      </c>
      <c r="G4" t="s">
        <v>128</v>
      </c>
      <c r="H4">
        <v>4</v>
      </c>
      <c r="I4" t="s">
        <v>87</v>
      </c>
      <c r="J4">
        <v>4</v>
      </c>
      <c r="K4" t="s">
        <v>121</v>
      </c>
      <c r="L4">
        <v>2</v>
      </c>
      <c r="M4" t="s">
        <v>125</v>
      </c>
      <c r="N4">
        <v>2</v>
      </c>
      <c r="O4" t="s">
        <v>57</v>
      </c>
      <c r="P4">
        <v>0.5</v>
      </c>
      <c r="Q4" t="s">
        <v>62</v>
      </c>
      <c r="R4">
        <v>3</v>
      </c>
      <c r="S4" t="s">
        <v>128</v>
      </c>
      <c r="T4">
        <v>4</v>
      </c>
      <c r="U4" t="s">
        <v>87</v>
      </c>
      <c r="V4">
        <v>4</v>
      </c>
      <c r="W4" t="s">
        <v>121</v>
      </c>
      <c r="X4">
        <v>2</v>
      </c>
      <c r="Y4" t="s">
        <v>125</v>
      </c>
      <c r="Z4">
        <v>2</v>
      </c>
      <c r="AA4" t="s">
        <v>57</v>
      </c>
      <c r="AB4">
        <v>0.5</v>
      </c>
      <c r="AC4" t="s">
        <v>62</v>
      </c>
      <c r="AD4">
        <v>3</v>
      </c>
      <c r="AE4" t="s">
        <v>128</v>
      </c>
      <c r="AF4">
        <v>4</v>
      </c>
      <c r="AG4" t="s">
        <v>87</v>
      </c>
      <c r="AH4">
        <v>4</v>
      </c>
      <c r="AI4" t="s">
        <v>121</v>
      </c>
      <c r="AJ4">
        <v>2</v>
      </c>
      <c r="AK4" t="s">
        <v>125</v>
      </c>
      <c r="AL4">
        <v>2</v>
      </c>
      <c r="AM4" t="s">
        <v>57</v>
      </c>
      <c r="AN4">
        <v>0.5</v>
      </c>
      <c r="AO4" t="s">
        <v>62</v>
      </c>
      <c r="AP4">
        <v>3</v>
      </c>
      <c r="AQ4" t="s">
        <v>128</v>
      </c>
      <c r="AR4">
        <v>4</v>
      </c>
      <c r="AS4" t="s">
        <v>87</v>
      </c>
      <c r="AT4">
        <v>4</v>
      </c>
      <c r="AU4" t="s">
        <v>121</v>
      </c>
      <c r="AV4">
        <v>2</v>
      </c>
      <c r="AW4" t="s">
        <v>125</v>
      </c>
      <c r="AX4">
        <v>2</v>
      </c>
      <c r="AY4" t="s">
        <v>57</v>
      </c>
      <c r="AZ4">
        <v>0.5</v>
      </c>
      <c r="BA4" t="s">
        <v>62</v>
      </c>
      <c r="BB4">
        <v>3</v>
      </c>
      <c r="BC4" t="s">
        <v>128</v>
      </c>
      <c r="BD4">
        <v>4</v>
      </c>
      <c r="BE4" t="s">
        <v>87</v>
      </c>
      <c r="BF4">
        <v>4</v>
      </c>
      <c r="BG4" t="s">
        <v>121</v>
      </c>
      <c r="BH4">
        <v>2</v>
      </c>
      <c r="BI4" t="s">
        <v>125</v>
      </c>
      <c r="BJ4">
        <v>2</v>
      </c>
      <c r="BK4" t="s">
        <v>57</v>
      </c>
      <c r="BL4">
        <v>0.5</v>
      </c>
      <c r="BM4" t="s">
        <v>134</v>
      </c>
      <c r="BN4" t="s">
        <v>138</v>
      </c>
    </row>
    <row r="5" spans="1:66">
      <c r="C5" t="s">
        <v>95</v>
      </c>
      <c r="D5">
        <v>200</v>
      </c>
      <c r="E5" t="s">
        <v>87</v>
      </c>
      <c r="F5">
        <v>4</v>
      </c>
      <c r="G5" t="s">
        <v>121</v>
      </c>
      <c r="H5">
        <v>2</v>
      </c>
      <c r="I5" t="s">
        <v>62</v>
      </c>
      <c r="J5">
        <v>3</v>
      </c>
      <c r="K5" t="s">
        <v>128</v>
      </c>
      <c r="L5">
        <v>4</v>
      </c>
      <c r="M5" t="s">
        <v>121</v>
      </c>
      <c r="N5">
        <v>43</v>
      </c>
      <c r="O5" t="s">
        <v>96</v>
      </c>
      <c r="P5">
        <v>3</v>
      </c>
      <c r="Q5" t="s">
        <v>87</v>
      </c>
      <c r="R5">
        <v>4</v>
      </c>
      <c r="S5" t="s">
        <v>121</v>
      </c>
      <c r="T5">
        <v>2</v>
      </c>
      <c r="U5" t="s">
        <v>62</v>
      </c>
      <c r="V5">
        <v>3</v>
      </c>
      <c r="W5" t="s">
        <v>128</v>
      </c>
      <c r="X5">
        <v>4</v>
      </c>
      <c r="Y5" t="s">
        <v>121</v>
      </c>
      <c r="Z5">
        <v>43</v>
      </c>
      <c r="AA5" t="s">
        <v>96</v>
      </c>
      <c r="AB5">
        <v>3</v>
      </c>
      <c r="AC5" t="s">
        <v>87</v>
      </c>
      <c r="AD5">
        <v>4</v>
      </c>
      <c r="AE5" t="s">
        <v>121</v>
      </c>
      <c r="AF5">
        <v>2</v>
      </c>
      <c r="AG5" t="s">
        <v>62</v>
      </c>
      <c r="AH5">
        <v>3</v>
      </c>
      <c r="AI5" t="s">
        <v>128</v>
      </c>
      <c r="AJ5">
        <v>4</v>
      </c>
      <c r="AK5" t="s">
        <v>121</v>
      </c>
      <c r="AL5">
        <v>43</v>
      </c>
      <c r="AM5" t="s">
        <v>96</v>
      </c>
      <c r="AN5">
        <v>3</v>
      </c>
      <c r="AO5" t="s">
        <v>87</v>
      </c>
      <c r="AP5">
        <v>4</v>
      </c>
      <c r="AQ5" t="s">
        <v>121</v>
      </c>
      <c r="AR5">
        <v>2</v>
      </c>
      <c r="AS5" t="s">
        <v>62</v>
      </c>
      <c r="AT5">
        <v>3</v>
      </c>
      <c r="AU5" t="s">
        <v>128</v>
      </c>
      <c r="AV5">
        <v>4</v>
      </c>
      <c r="AW5" t="s">
        <v>121</v>
      </c>
      <c r="AX5">
        <v>43</v>
      </c>
      <c r="AY5" t="s">
        <v>96</v>
      </c>
      <c r="AZ5">
        <v>3</v>
      </c>
      <c r="BA5" t="s">
        <v>87</v>
      </c>
      <c r="BB5">
        <v>4</v>
      </c>
      <c r="BC5" t="s">
        <v>121</v>
      </c>
      <c r="BD5">
        <v>2</v>
      </c>
      <c r="BE5" t="s">
        <v>62</v>
      </c>
      <c r="BF5">
        <v>3</v>
      </c>
      <c r="BG5" t="s">
        <v>128</v>
      </c>
      <c r="BH5">
        <v>4</v>
      </c>
      <c r="BI5" t="s">
        <v>121</v>
      </c>
      <c r="BJ5">
        <v>43</v>
      </c>
      <c r="BK5" t="s">
        <v>96</v>
      </c>
      <c r="BL5">
        <v>3</v>
      </c>
      <c r="BM5" t="s">
        <v>135</v>
      </c>
      <c r="BN5" t="s">
        <v>139</v>
      </c>
    </row>
    <row r="7" spans="1:66">
      <c r="C7">
        <v>1</v>
      </c>
      <c r="D7">
        <v>2</v>
      </c>
      <c r="E7">
        <v>3</v>
      </c>
      <c r="F7">
        <v>4</v>
      </c>
      <c r="G7">
        <v>5</v>
      </c>
      <c r="H7">
        <v>6</v>
      </c>
      <c r="I7">
        <v>7</v>
      </c>
      <c r="J7">
        <v>8</v>
      </c>
      <c r="K7">
        <v>9</v>
      </c>
      <c r="L7">
        <v>10</v>
      </c>
      <c r="M7">
        <v>11</v>
      </c>
      <c r="N7">
        <v>12</v>
      </c>
      <c r="O7">
        <v>13</v>
      </c>
      <c r="P7">
        <v>14</v>
      </c>
      <c r="Q7">
        <v>15</v>
      </c>
      <c r="R7">
        <v>16</v>
      </c>
      <c r="S7">
        <v>17</v>
      </c>
      <c r="T7">
        <v>18</v>
      </c>
      <c r="U7">
        <v>19</v>
      </c>
      <c r="V7">
        <v>20</v>
      </c>
      <c r="W7">
        <v>21</v>
      </c>
      <c r="X7">
        <v>22</v>
      </c>
      <c r="Y7">
        <v>23</v>
      </c>
      <c r="Z7">
        <v>24</v>
      </c>
      <c r="AA7">
        <v>25</v>
      </c>
      <c r="AB7">
        <v>26</v>
      </c>
      <c r="AC7">
        <v>27</v>
      </c>
      <c r="AD7">
        <v>28</v>
      </c>
      <c r="AE7">
        <v>29</v>
      </c>
      <c r="AF7">
        <v>30</v>
      </c>
      <c r="AG7">
        <v>31</v>
      </c>
      <c r="AH7">
        <v>32</v>
      </c>
      <c r="AI7">
        <v>33</v>
      </c>
      <c r="AJ7">
        <v>34</v>
      </c>
      <c r="AK7">
        <v>35</v>
      </c>
      <c r="AL7">
        <v>36</v>
      </c>
      <c r="AM7">
        <v>37</v>
      </c>
      <c r="AN7">
        <v>38</v>
      </c>
      <c r="AO7">
        <v>39</v>
      </c>
      <c r="AP7">
        <v>40</v>
      </c>
      <c r="AQ7">
        <v>41</v>
      </c>
      <c r="AR7">
        <v>42</v>
      </c>
      <c r="AS7">
        <v>43</v>
      </c>
      <c r="AT7">
        <v>44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8B8EB-C24F-49BC-8C5D-DFE35B9D0FAA}">
  <sheetPr codeName="Feuil4"/>
  <dimension ref="A1:AR17"/>
  <sheetViews>
    <sheetView topLeftCell="Z1" workbookViewId="0">
      <selection activeCell="L4" sqref="L4"/>
    </sheetView>
  </sheetViews>
  <sheetFormatPr baseColWidth="10" defaultRowHeight="15"/>
  <cols>
    <col min="1" max="1" width="25.7109375" customWidth="1"/>
    <col min="2" max="2" width="10.7109375" style="16" customWidth="1"/>
    <col min="3" max="3" width="10.7109375" style="28" customWidth="1"/>
    <col min="4" max="4" width="10.7109375" customWidth="1"/>
    <col min="6" max="6" width="25.7109375" customWidth="1"/>
    <col min="7" max="7" width="10.7109375" style="16" customWidth="1"/>
    <col min="8" max="8" width="10.7109375" style="28" customWidth="1"/>
    <col min="9" max="9" width="10.7109375" customWidth="1"/>
    <col min="11" max="11" width="25.7109375" customWidth="1"/>
    <col min="12" max="12" width="10.7109375" style="16" customWidth="1"/>
    <col min="13" max="13" width="10.7109375" style="28" customWidth="1"/>
    <col min="14" max="14" width="10.7109375" customWidth="1"/>
    <col min="16" max="16" width="25.7109375" customWidth="1"/>
    <col min="17" max="17" width="10.7109375" style="16" customWidth="1"/>
    <col min="18" max="18" width="10.7109375" style="28" customWidth="1"/>
    <col min="19" max="19" width="10.7109375" customWidth="1"/>
    <col min="21" max="21" width="25.7109375" customWidth="1"/>
    <col min="22" max="22" width="10.7109375" style="16" customWidth="1"/>
    <col min="23" max="23" width="10.7109375" style="28" customWidth="1"/>
    <col min="24" max="24" width="10.7109375" customWidth="1"/>
    <col min="26" max="26" width="25.7109375" customWidth="1"/>
    <col min="27" max="27" width="10.7109375" style="16" customWidth="1"/>
    <col min="28" max="28" width="10.7109375" style="28" customWidth="1"/>
    <col min="29" max="29" width="10.7109375" customWidth="1"/>
    <col min="31" max="31" width="25.7109375" customWidth="1"/>
    <col min="32" max="32" width="10.7109375" style="16" customWidth="1"/>
    <col min="33" max="33" width="10.7109375" style="28" customWidth="1"/>
    <col min="34" max="34" width="10.7109375" customWidth="1"/>
    <col min="36" max="36" width="25.7109375" customWidth="1"/>
    <col min="37" max="37" width="10.7109375" style="16" customWidth="1"/>
    <col min="38" max="38" width="10.7109375" style="28" customWidth="1"/>
    <col min="39" max="39" width="10.7109375" customWidth="1"/>
    <col min="41" max="41" width="25.7109375" customWidth="1"/>
    <col min="42" max="42" width="10.7109375" style="16" customWidth="1"/>
    <col min="43" max="43" width="10.7109375" style="28" customWidth="1"/>
    <col min="44" max="44" width="10.7109375" customWidth="1"/>
  </cols>
  <sheetData>
    <row r="1" spans="1:44" ht="18.75">
      <c r="A1" s="46" t="s">
        <v>54</v>
      </c>
      <c r="B1" s="47"/>
      <c r="C1" s="47"/>
      <c r="D1" s="48"/>
      <c r="F1" s="46" t="s">
        <v>53</v>
      </c>
      <c r="G1" s="47"/>
      <c r="H1" s="47"/>
      <c r="I1" s="48"/>
      <c r="K1" s="46" t="s">
        <v>55</v>
      </c>
      <c r="L1" s="47"/>
      <c r="M1" s="47"/>
      <c r="N1" s="48"/>
      <c r="P1" s="46" t="s">
        <v>61</v>
      </c>
      <c r="Q1" s="47"/>
      <c r="R1" s="47"/>
      <c r="S1" s="48"/>
      <c r="U1" s="46" t="s">
        <v>58</v>
      </c>
      <c r="V1" s="47"/>
      <c r="W1" s="47"/>
      <c r="X1" s="48"/>
      <c r="Z1" s="46" t="s">
        <v>91</v>
      </c>
      <c r="AA1" s="47"/>
      <c r="AB1" s="47"/>
      <c r="AC1" s="48"/>
      <c r="AE1" s="46" t="s">
        <v>88</v>
      </c>
      <c r="AF1" s="47"/>
      <c r="AG1" s="47"/>
      <c r="AH1" s="48"/>
      <c r="AJ1" s="46" t="s">
        <v>89</v>
      </c>
      <c r="AK1" s="47"/>
      <c r="AL1" s="47"/>
      <c r="AM1" s="48"/>
      <c r="AO1" s="46" t="s">
        <v>90</v>
      </c>
      <c r="AP1" s="47"/>
      <c r="AQ1" s="47"/>
      <c r="AR1" s="48"/>
    </row>
    <row r="2" spans="1:44" s="16" customFormat="1">
      <c r="A2" s="21" t="s">
        <v>0</v>
      </c>
      <c r="B2" s="22" t="s">
        <v>56</v>
      </c>
      <c r="C2" s="22" t="s">
        <v>59</v>
      </c>
      <c r="D2" s="23" t="s">
        <v>60</v>
      </c>
      <c r="F2" s="21" t="s">
        <v>0</v>
      </c>
      <c r="G2" s="22" t="s">
        <v>56</v>
      </c>
      <c r="H2" s="22" t="s">
        <v>59</v>
      </c>
      <c r="I2" s="23" t="s">
        <v>60</v>
      </c>
      <c r="K2" s="21" t="s">
        <v>0</v>
      </c>
      <c r="L2" s="22" t="s">
        <v>56</v>
      </c>
      <c r="M2" s="22" t="s">
        <v>59</v>
      </c>
      <c r="N2" s="23" t="s">
        <v>60</v>
      </c>
      <c r="P2" s="21" t="s">
        <v>0</v>
      </c>
      <c r="Q2" s="22" t="s">
        <v>56</v>
      </c>
      <c r="R2" s="22" t="s">
        <v>59</v>
      </c>
      <c r="S2" s="23" t="s">
        <v>60</v>
      </c>
      <c r="U2" s="21" t="s">
        <v>0</v>
      </c>
      <c r="V2" s="22" t="s">
        <v>56</v>
      </c>
      <c r="W2" s="22" t="s">
        <v>59</v>
      </c>
      <c r="X2" s="23" t="s">
        <v>60</v>
      </c>
      <c r="Z2" s="21" t="s">
        <v>0</v>
      </c>
      <c r="AA2" s="22" t="s">
        <v>56</v>
      </c>
      <c r="AB2" s="22" t="s">
        <v>59</v>
      </c>
      <c r="AC2" s="23" t="s">
        <v>60</v>
      </c>
      <c r="AE2" s="21" t="s">
        <v>0</v>
      </c>
      <c r="AF2" s="22" t="s">
        <v>56</v>
      </c>
      <c r="AG2" s="22" t="s">
        <v>59</v>
      </c>
      <c r="AH2" s="23" t="s">
        <v>60</v>
      </c>
      <c r="AJ2" s="21" t="s">
        <v>0</v>
      </c>
      <c r="AK2" s="22" t="s">
        <v>56</v>
      </c>
      <c r="AL2" s="22" t="s">
        <v>59</v>
      </c>
      <c r="AM2" s="23" t="s">
        <v>60</v>
      </c>
      <c r="AO2" s="21" t="s">
        <v>0</v>
      </c>
      <c r="AP2" s="22" t="s">
        <v>56</v>
      </c>
      <c r="AQ2" s="22" t="s">
        <v>59</v>
      </c>
      <c r="AR2" s="23" t="s">
        <v>60</v>
      </c>
    </row>
    <row r="3" spans="1:44">
      <c r="A3" s="19" t="s">
        <v>121</v>
      </c>
      <c r="B3" s="18" t="s">
        <v>65</v>
      </c>
      <c r="C3" s="26">
        <v>23</v>
      </c>
      <c r="D3" s="20"/>
      <c r="F3" s="19" t="s">
        <v>125</v>
      </c>
      <c r="G3" s="18" t="s">
        <v>65</v>
      </c>
      <c r="H3" s="26">
        <v>2</v>
      </c>
      <c r="I3" s="20"/>
      <c r="K3" s="19" t="s">
        <v>62</v>
      </c>
      <c r="L3" s="18" t="s">
        <v>56</v>
      </c>
      <c r="M3" s="26">
        <v>0.17</v>
      </c>
      <c r="N3" s="20"/>
      <c r="P3" s="19" t="s">
        <v>63</v>
      </c>
      <c r="Q3" s="18" t="s">
        <v>65</v>
      </c>
      <c r="R3" s="26">
        <v>2.2999999999999998</v>
      </c>
      <c r="S3" s="20"/>
      <c r="U3" s="19" t="s">
        <v>57</v>
      </c>
      <c r="V3" s="18" t="s">
        <v>65</v>
      </c>
      <c r="W3" s="26">
        <v>22</v>
      </c>
      <c r="X3" s="20"/>
      <c r="Z3" s="19" t="s">
        <v>96</v>
      </c>
      <c r="AA3" s="18" t="s">
        <v>65</v>
      </c>
      <c r="AB3" s="26">
        <v>10</v>
      </c>
      <c r="AC3" s="20"/>
      <c r="AE3" s="19" t="s">
        <v>97</v>
      </c>
      <c r="AF3" s="18" t="s">
        <v>68</v>
      </c>
      <c r="AG3" s="26">
        <v>34</v>
      </c>
      <c r="AH3" s="20"/>
      <c r="AJ3" s="19" t="s">
        <v>98</v>
      </c>
      <c r="AK3" s="18" t="s">
        <v>99</v>
      </c>
      <c r="AL3" s="26">
        <v>123</v>
      </c>
      <c r="AM3" s="20"/>
      <c r="AO3" s="19" t="s">
        <v>87</v>
      </c>
      <c r="AP3" s="18" t="s">
        <v>56</v>
      </c>
      <c r="AQ3" s="26">
        <v>2</v>
      </c>
      <c r="AR3" s="20"/>
    </row>
    <row r="4" spans="1:44">
      <c r="A4" s="19" t="s">
        <v>120</v>
      </c>
      <c r="B4" s="18" t="s">
        <v>65</v>
      </c>
      <c r="C4" s="26">
        <v>13</v>
      </c>
      <c r="D4" s="20"/>
      <c r="F4" s="19" t="s">
        <v>126</v>
      </c>
      <c r="G4" s="18" t="s">
        <v>65</v>
      </c>
      <c r="H4" s="26">
        <v>8</v>
      </c>
      <c r="I4" s="20"/>
      <c r="K4" s="19" t="s">
        <v>129</v>
      </c>
      <c r="L4" s="18" t="s">
        <v>69</v>
      </c>
      <c r="M4" s="26">
        <v>0.95</v>
      </c>
      <c r="N4" s="20"/>
      <c r="P4" s="19" t="s">
        <v>131</v>
      </c>
      <c r="Q4" s="18"/>
      <c r="R4" s="26"/>
      <c r="S4" s="20"/>
      <c r="U4" s="19"/>
      <c r="V4" s="18"/>
      <c r="W4" s="26"/>
      <c r="X4" s="20"/>
      <c r="Z4" s="19"/>
      <c r="AA4" s="18"/>
      <c r="AB4" s="26"/>
      <c r="AC4" s="20"/>
      <c r="AE4" s="19"/>
      <c r="AF4" s="18"/>
      <c r="AG4" s="26"/>
      <c r="AH4" s="20"/>
      <c r="AJ4" s="19"/>
      <c r="AK4" s="18"/>
      <c r="AL4" s="26"/>
      <c r="AM4" s="20"/>
      <c r="AO4" s="19"/>
      <c r="AP4" s="18"/>
      <c r="AQ4" s="26"/>
      <c r="AR4" s="20"/>
    </row>
    <row r="5" spans="1:44">
      <c r="A5" s="19" t="s">
        <v>122</v>
      </c>
      <c r="B5" s="18" t="s">
        <v>65</v>
      </c>
      <c r="C5" s="26">
        <v>54</v>
      </c>
      <c r="D5" s="20"/>
      <c r="F5" s="19" t="s">
        <v>127</v>
      </c>
      <c r="G5" s="18" t="s">
        <v>65</v>
      </c>
      <c r="H5" s="26">
        <v>14</v>
      </c>
      <c r="I5" s="20"/>
      <c r="K5" s="19" t="s">
        <v>130</v>
      </c>
      <c r="L5" s="18" t="s">
        <v>69</v>
      </c>
      <c r="M5" s="26"/>
      <c r="N5" s="20"/>
      <c r="P5" s="19"/>
      <c r="Q5" s="18"/>
      <c r="R5" s="26"/>
      <c r="S5" s="20"/>
      <c r="U5" s="19"/>
      <c r="V5" s="18"/>
      <c r="W5" s="26"/>
      <c r="X5" s="20"/>
      <c r="Z5" s="19"/>
      <c r="AA5" s="18"/>
      <c r="AB5" s="26"/>
      <c r="AC5" s="20"/>
      <c r="AE5" s="19"/>
      <c r="AF5" s="18"/>
      <c r="AG5" s="26"/>
      <c r="AH5" s="20"/>
      <c r="AJ5" s="19"/>
      <c r="AK5" s="18"/>
      <c r="AL5" s="26"/>
      <c r="AM5" s="20"/>
      <c r="AO5" s="19"/>
      <c r="AP5" s="18"/>
      <c r="AQ5" s="26"/>
      <c r="AR5" s="20"/>
    </row>
    <row r="6" spans="1:44">
      <c r="A6" s="19" t="s">
        <v>123</v>
      </c>
      <c r="B6" s="18" t="s">
        <v>65</v>
      </c>
      <c r="C6" s="26">
        <v>4</v>
      </c>
      <c r="D6" s="20"/>
      <c r="F6" s="19" t="s">
        <v>128</v>
      </c>
      <c r="G6" s="18" t="s">
        <v>65</v>
      </c>
      <c r="H6" s="26">
        <v>20</v>
      </c>
      <c r="I6" s="20"/>
      <c r="K6" s="19"/>
      <c r="L6" s="18"/>
      <c r="M6" s="26"/>
      <c r="N6" s="20"/>
      <c r="P6" s="19"/>
      <c r="Q6" s="18"/>
      <c r="R6" s="26"/>
      <c r="S6" s="20"/>
      <c r="U6" s="19"/>
      <c r="V6" s="18"/>
      <c r="W6" s="26"/>
      <c r="X6" s="20"/>
      <c r="Z6" s="19"/>
      <c r="AA6" s="18"/>
      <c r="AB6" s="26"/>
      <c r="AC6" s="20"/>
      <c r="AE6" s="19"/>
      <c r="AF6" s="18"/>
      <c r="AG6" s="26"/>
      <c r="AH6" s="20"/>
      <c r="AJ6" s="19"/>
      <c r="AK6" s="18"/>
      <c r="AL6" s="26"/>
      <c r="AM6" s="20"/>
      <c r="AO6" s="19"/>
      <c r="AP6" s="18"/>
      <c r="AQ6" s="26"/>
      <c r="AR6" s="20"/>
    </row>
    <row r="7" spans="1:44">
      <c r="A7" s="19" t="s">
        <v>124</v>
      </c>
      <c r="B7" s="18" t="s">
        <v>65</v>
      </c>
      <c r="C7" s="26">
        <v>9</v>
      </c>
      <c r="D7" s="20"/>
      <c r="F7" s="19"/>
      <c r="G7" s="18"/>
      <c r="H7" s="26"/>
      <c r="I7" s="20"/>
      <c r="K7" s="19"/>
      <c r="L7" s="18"/>
      <c r="M7" s="26"/>
      <c r="N7" s="20"/>
      <c r="P7" s="19"/>
      <c r="Q7" s="18"/>
      <c r="R7" s="26"/>
      <c r="S7" s="20"/>
      <c r="U7" s="19"/>
      <c r="V7" s="18"/>
      <c r="W7" s="26"/>
      <c r="X7" s="20"/>
      <c r="Z7" s="19"/>
      <c r="AA7" s="18"/>
      <c r="AB7" s="26"/>
      <c r="AC7" s="20"/>
      <c r="AE7" s="19"/>
      <c r="AF7" s="18"/>
      <c r="AG7" s="26"/>
      <c r="AH7" s="20"/>
      <c r="AJ7" s="19"/>
      <c r="AK7" s="18"/>
      <c r="AL7" s="26"/>
      <c r="AM7" s="20"/>
      <c r="AO7" s="19"/>
      <c r="AP7" s="18"/>
      <c r="AQ7" s="26"/>
      <c r="AR7" s="20"/>
    </row>
    <row r="8" spans="1:44">
      <c r="A8" s="19"/>
      <c r="B8" s="18"/>
      <c r="C8" s="26"/>
      <c r="D8" s="20"/>
      <c r="F8" s="19"/>
      <c r="G8" s="18"/>
      <c r="H8" s="26"/>
      <c r="I8" s="20"/>
      <c r="K8" s="19"/>
      <c r="L8" s="18"/>
      <c r="M8" s="26"/>
      <c r="N8" s="20"/>
      <c r="P8" s="19"/>
      <c r="Q8" s="18"/>
      <c r="R8" s="26"/>
      <c r="S8" s="20"/>
      <c r="U8" s="19"/>
      <c r="V8" s="18"/>
      <c r="W8" s="26"/>
      <c r="X8" s="20"/>
      <c r="Z8" s="19"/>
      <c r="AA8" s="18"/>
      <c r="AB8" s="26"/>
      <c r="AC8" s="20"/>
      <c r="AE8" s="19"/>
      <c r="AF8" s="18"/>
      <c r="AG8" s="26"/>
      <c r="AH8" s="20"/>
      <c r="AJ8" s="19"/>
      <c r="AK8" s="18"/>
      <c r="AL8" s="26"/>
      <c r="AM8" s="20"/>
      <c r="AO8" s="19"/>
      <c r="AP8" s="18"/>
      <c r="AQ8" s="26"/>
      <c r="AR8" s="20"/>
    </row>
    <row r="9" spans="1:44">
      <c r="A9" s="19"/>
      <c r="B9" s="18"/>
      <c r="C9" s="26"/>
      <c r="D9" s="20"/>
      <c r="F9" s="19"/>
      <c r="G9" s="18"/>
      <c r="H9" s="26"/>
      <c r="I9" s="20"/>
      <c r="K9" s="19"/>
      <c r="L9" s="18"/>
      <c r="M9" s="26"/>
      <c r="N9" s="20"/>
      <c r="P9" s="19"/>
      <c r="Q9" s="18"/>
      <c r="R9" s="26"/>
      <c r="S9" s="20"/>
      <c r="U9" s="19"/>
      <c r="V9" s="18"/>
      <c r="W9" s="26"/>
      <c r="X9" s="20"/>
      <c r="Z9" s="19"/>
      <c r="AA9" s="18"/>
      <c r="AB9" s="26"/>
      <c r="AC9" s="20"/>
      <c r="AE9" s="19"/>
      <c r="AF9" s="18"/>
      <c r="AG9" s="26"/>
      <c r="AH9" s="20"/>
      <c r="AJ9" s="19"/>
      <c r="AK9" s="18"/>
      <c r="AL9" s="26"/>
      <c r="AM9" s="20"/>
      <c r="AO9" s="19"/>
      <c r="AP9" s="18"/>
      <c r="AQ9" s="26"/>
      <c r="AR9" s="20"/>
    </row>
    <row r="10" spans="1:44">
      <c r="A10" s="19"/>
      <c r="B10" s="18"/>
      <c r="C10" s="26"/>
      <c r="D10" s="20"/>
      <c r="F10" s="19"/>
      <c r="G10" s="18"/>
      <c r="H10" s="26"/>
      <c r="I10" s="20"/>
      <c r="K10" s="19"/>
      <c r="L10" s="18"/>
      <c r="M10" s="26"/>
      <c r="N10" s="20"/>
      <c r="P10" s="19"/>
      <c r="Q10" s="18"/>
      <c r="R10" s="26"/>
      <c r="S10" s="20"/>
      <c r="U10" s="19"/>
      <c r="V10" s="18"/>
      <c r="W10" s="26"/>
      <c r="X10" s="20"/>
      <c r="Z10" s="19"/>
      <c r="AA10" s="18"/>
      <c r="AB10" s="26"/>
      <c r="AC10" s="20"/>
      <c r="AE10" s="19"/>
      <c r="AF10" s="18"/>
      <c r="AG10" s="26"/>
      <c r="AH10" s="20"/>
      <c r="AJ10" s="19"/>
      <c r="AK10" s="18"/>
      <c r="AL10" s="26"/>
      <c r="AM10" s="20"/>
      <c r="AO10" s="19"/>
      <c r="AP10" s="18"/>
      <c r="AQ10" s="26"/>
      <c r="AR10" s="20"/>
    </row>
    <row r="11" spans="1:44">
      <c r="A11" s="19"/>
      <c r="B11" s="18"/>
      <c r="C11" s="26"/>
      <c r="D11" s="20"/>
      <c r="F11" s="19"/>
      <c r="G11" s="18"/>
      <c r="H11" s="26"/>
      <c r="I11" s="20"/>
      <c r="K11" s="19"/>
      <c r="L11" s="18"/>
      <c r="M11" s="26"/>
      <c r="N11" s="20"/>
      <c r="P11" s="19"/>
      <c r="Q11" s="18"/>
      <c r="R11" s="26"/>
      <c r="S11" s="20"/>
      <c r="U11" s="19"/>
      <c r="V11" s="18"/>
      <c r="W11" s="26"/>
      <c r="X11" s="20"/>
      <c r="Z11" s="19"/>
      <c r="AA11" s="18"/>
      <c r="AB11" s="26"/>
      <c r="AC11" s="20"/>
      <c r="AE11" s="19"/>
      <c r="AF11" s="18"/>
      <c r="AG11" s="26"/>
      <c r="AH11" s="20"/>
      <c r="AJ11" s="19"/>
      <c r="AK11" s="18"/>
      <c r="AL11" s="26"/>
      <c r="AM11" s="20"/>
      <c r="AO11" s="19"/>
      <c r="AP11" s="18"/>
      <c r="AQ11" s="26"/>
      <c r="AR11" s="20"/>
    </row>
    <row r="12" spans="1:44">
      <c r="A12" s="19"/>
      <c r="B12" s="18"/>
      <c r="C12" s="26"/>
      <c r="D12" s="20"/>
      <c r="F12" s="19"/>
      <c r="G12" s="18"/>
      <c r="H12" s="26"/>
      <c r="I12" s="20"/>
      <c r="K12" s="19"/>
      <c r="L12" s="18"/>
      <c r="M12" s="26"/>
      <c r="N12" s="20"/>
      <c r="P12" s="19"/>
      <c r="Q12" s="18"/>
      <c r="R12" s="26"/>
      <c r="S12" s="20"/>
      <c r="U12" s="19"/>
      <c r="V12" s="18"/>
      <c r="W12" s="26"/>
      <c r="X12" s="20"/>
      <c r="Z12" s="19"/>
      <c r="AA12" s="18"/>
      <c r="AB12" s="26"/>
      <c r="AC12" s="20"/>
      <c r="AE12" s="19"/>
      <c r="AF12" s="18"/>
      <c r="AG12" s="26"/>
      <c r="AH12" s="20"/>
      <c r="AJ12" s="19"/>
      <c r="AK12" s="18"/>
      <c r="AL12" s="26"/>
      <c r="AM12" s="20"/>
      <c r="AO12" s="19"/>
      <c r="AP12" s="18"/>
      <c r="AQ12" s="26"/>
      <c r="AR12" s="20"/>
    </row>
    <row r="13" spans="1:44">
      <c r="A13" s="19"/>
      <c r="B13" s="18"/>
      <c r="C13" s="26"/>
      <c r="D13" s="20"/>
      <c r="F13" s="19"/>
      <c r="G13" s="18"/>
      <c r="H13" s="26"/>
      <c r="I13" s="20"/>
      <c r="K13" s="19"/>
      <c r="L13" s="18"/>
      <c r="M13" s="26"/>
      <c r="N13" s="20"/>
      <c r="P13" s="19"/>
      <c r="Q13" s="18"/>
      <c r="R13" s="26"/>
      <c r="S13" s="20"/>
      <c r="U13" s="19"/>
      <c r="V13" s="18"/>
      <c r="W13" s="26"/>
      <c r="X13" s="20"/>
      <c r="Z13" s="19"/>
      <c r="AA13" s="18"/>
      <c r="AB13" s="26"/>
      <c r="AC13" s="20"/>
      <c r="AE13" s="19"/>
      <c r="AF13" s="18"/>
      <c r="AG13" s="26"/>
      <c r="AH13" s="20"/>
      <c r="AJ13" s="19"/>
      <c r="AK13" s="18"/>
      <c r="AL13" s="26"/>
      <c r="AM13" s="20"/>
      <c r="AO13" s="19"/>
      <c r="AP13" s="18"/>
      <c r="AQ13" s="26"/>
      <c r="AR13" s="20"/>
    </row>
    <row r="14" spans="1:44">
      <c r="A14" s="19"/>
      <c r="B14" s="18"/>
      <c r="C14" s="26"/>
      <c r="D14" s="20"/>
      <c r="F14" s="19"/>
      <c r="G14" s="18"/>
      <c r="H14" s="26"/>
      <c r="I14" s="20"/>
      <c r="K14" s="19"/>
      <c r="L14" s="18"/>
      <c r="M14" s="26"/>
      <c r="N14" s="20"/>
      <c r="P14" s="19"/>
      <c r="Q14" s="18"/>
      <c r="R14" s="26"/>
      <c r="S14" s="20"/>
      <c r="U14" s="19"/>
      <c r="V14" s="18"/>
      <c r="W14" s="26"/>
      <c r="X14" s="20"/>
      <c r="Z14" s="19"/>
      <c r="AA14" s="18"/>
      <c r="AB14" s="26"/>
      <c r="AC14" s="20"/>
      <c r="AE14" s="19"/>
      <c r="AF14" s="18"/>
      <c r="AG14" s="26"/>
      <c r="AH14" s="20"/>
      <c r="AJ14" s="19"/>
      <c r="AK14" s="18"/>
      <c r="AL14" s="26"/>
      <c r="AM14" s="20"/>
      <c r="AO14" s="19"/>
      <c r="AP14" s="18"/>
      <c r="AQ14" s="26"/>
      <c r="AR14" s="20"/>
    </row>
    <row r="15" spans="1:44">
      <c r="A15" s="19"/>
      <c r="B15" s="18"/>
      <c r="C15" s="26"/>
      <c r="D15" s="20"/>
      <c r="F15" s="19"/>
      <c r="G15" s="18"/>
      <c r="H15" s="26"/>
      <c r="I15" s="20"/>
      <c r="K15" s="19"/>
      <c r="L15" s="18"/>
      <c r="M15" s="26"/>
      <c r="N15" s="20"/>
      <c r="P15" s="19"/>
      <c r="Q15" s="18"/>
      <c r="R15" s="26"/>
      <c r="S15" s="20"/>
      <c r="U15" s="19"/>
      <c r="V15" s="18"/>
      <c r="W15" s="26"/>
      <c r="X15" s="20"/>
      <c r="Z15" s="19"/>
      <c r="AA15" s="18"/>
      <c r="AB15" s="26"/>
      <c r="AC15" s="20"/>
      <c r="AE15" s="19"/>
      <c r="AF15" s="18"/>
      <c r="AG15" s="26"/>
      <c r="AH15" s="20"/>
      <c r="AJ15" s="19"/>
      <c r="AK15" s="18"/>
      <c r="AL15" s="26"/>
      <c r="AM15" s="20"/>
      <c r="AO15" s="19"/>
      <c r="AP15" s="18"/>
      <c r="AQ15" s="26"/>
      <c r="AR15" s="20"/>
    </row>
    <row r="16" spans="1:44">
      <c r="A16" s="19"/>
      <c r="B16" s="18"/>
      <c r="C16" s="26"/>
      <c r="D16" s="20"/>
      <c r="F16" s="19"/>
      <c r="G16" s="18"/>
      <c r="H16" s="26"/>
      <c r="I16" s="20"/>
      <c r="K16" s="19"/>
      <c r="L16" s="18"/>
      <c r="M16" s="26"/>
      <c r="N16" s="20"/>
      <c r="P16" s="19"/>
      <c r="Q16" s="18"/>
      <c r="R16" s="26"/>
      <c r="S16" s="20"/>
      <c r="U16" s="19"/>
      <c r="V16" s="18"/>
      <c r="W16" s="26"/>
      <c r="X16" s="20"/>
      <c r="Z16" s="19"/>
      <c r="AA16" s="18"/>
      <c r="AB16" s="26"/>
      <c r="AC16" s="20"/>
      <c r="AE16" s="19"/>
      <c r="AF16" s="18"/>
      <c r="AG16" s="26"/>
      <c r="AH16" s="20"/>
      <c r="AJ16" s="19"/>
      <c r="AK16" s="18"/>
      <c r="AL16" s="26"/>
      <c r="AM16" s="20"/>
      <c r="AO16" s="19"/>
      <c r="AP16" s="18"/>
      <c r="AQ16" s="26"/>
      <c r="AR16" s="20"/>
    </row>
    <row r="17" spans="1:44">
      <c r="A17" s="24"/>
      <c r="B17" s="17"/>
      <c r="C17" s="27"/>
      <c r="D17" s="25"/>
      <c r="F17" s="24"/>
      <c r="G17" s="17"/>
      <c r="H17" s="27"/>
      <c r="I17" s="25"/>
      <c r="K17" s="24"/>
      <c r="L17" s="17"/>
      <c r="M17" s="27"/>
      <c r="N17" s="25"/>
      <c r="P17" s="24"/>
      <c r="Q17" s="17"/>
      <c r="R17" s="27"/>
      <c r="S17" s="25"/>
      <c r="U17" s="24"/>
      <c r="V17" s="17"/>
      <c r="W17" s="27"/>
      <c r="X17" s="25"/>
      <c r="Z17" s="24"/>
      <c r="AA17" s="17"/>
      <c r="AB17" s="27"/>
      <c r="AC17" s="25"/>
      <c r="AE17" s="24"/>
      <c r="AF17" s="17"/>
      <c r="AG17" s="27"/>
      <c r="AH17" s="25"/>
      <c r="AJ17" s="24"/>
      <c r="AK17" s="17"/>
      <c r="AL17" s="27"/>
      <c r="AM17" s="25"/>
      <c r="AO17" s="24"/>
      <c r="AP17" s="17"/>
      <c r="AQ17" s="27"/>
      <c r="AR17" s="25"/>
    </row>
  </sheetData>
  <mergeCells count="9">
    <mergeCell ref="A1:D1"/>
    <mergeCell ref="F1:I1"/>
    <mergeCell ref="AO1:AR1"/>
    <mergeCell ref="P1:S1"/>
    <mergeCell ref="K1:N1"/>
    <mergeCell ref="U1:X1"/>
    <mergeCell ref="Z1:AC1"/>
    <mergeCell ref="AE1:AH1"/>
    <mergeCell ref="AJ1:AM1"/>
  </mergeCells>
  <dataValidations count="1">
    <dataValidation type="list" allowBlank="1" showInputMessage="1" showErrorMessage="1" sqref="AP2:AP1048576 AK2:AK1048576 AF2:AF1048576 AA2:AA1048576 V2:V1048576 Q2:Q1048576 L2:L1048576 B2:B1048576 G2:G1048576" xr:uid="{286C2EE7-E474-43A1-89A2-DD3F667FEC46}">
      <formula1>INDIRECT("Tableau_Données_Unités")</formula1>
    </dataValidation>
  </dataValidations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122C8-1984-402C-8947-777445FA5B16}">
  <sheetPr codeName="Feuil6"/>
  <dimension ref="A1:D14"/>
  <sheetViews>
    <sheetView workbookViewId="0">
      <selection activeCell="D19" sqref="D19"/>
    </sheetView>
  </sheetViews>
  <sheetFormatPr baseColWidth="10" defaultRowHeight="15"/>
  <sheetData>
    <row r="1" spans="1:4" s="1" customFormat="1" ht="30">
      <c r="A1" s="1" t="s">
        <v>56</v>
      </c>
      <c r="B1" s="1" t="s">
        <v>64</v>
      </c>
      <c r="C1" s="1" t="s">
        <v>44</v>
      </c>
      <c r="D1" s="1" t="s">
        <v>72</v>
      </c>
    </row>
    <row r="2" spans="1:4">
      <c r="A2" t="s">
        <v>65</v>
      </c>
      <c r="B2">
        <v>50</v>
      </c>
      <c r="C2" t="s">
        <v>70</v>
      </c>
      <c r="D2" t="s">
        <v>73</v>
      </c>
    </row>
    <row r="3" spans="1:4">
      <c r="A3" t="s">
        <v>66</v>
      </c>
      <c r="B3">
        <v>100</v>
      </c>
      <c r="C3" t="s">
        <v>52</v>
      </c>
      <c r="D3" t="s">
        <v>74</v>
      </c>
    </row>
    <row r="4" spans="1:4">
      <c r="A4" t="s">
        <v>67</v>
      </c>
      <c r="B4">
        <v>150</v>
      </c>
      <c r="C4" t="s">
        <v>71</v>
      </c>
      <c r="D4" t="s">
        <v>75</v>
      </c>
    </row>
    <row r="5" spans="1:4">
      <c r="A5" t="s">
        <v>68</v>
      </c>
      <c r="B5">
        <v>200</v>
      </c>
      <c r="D5" t="s">
        <v>76</v>
      </c>
    </row>
    <row r="6" spans="1:4">
      <c r="A6" t="s">
        <v>56</v>
      </c>
      <c r="D6" t="s">
        <v>77</v>
      </c>
    </row>
    <row r="7" spans="1:4">
      <c r="A7" t="s">
        <v>69</v>
      </c>
      <c r="D7" t="s">
        <v>78</v>
      </c>
    </row>
    <row r="8" spans="1:4">
      <c r="A8" t="s">
        <v>99</v>
      </c>
      <c r="D8" t="s">
        <v>79</v>
      </c>
    </row>
    <row r="9" spans="1:4">
      <c r="D9" t="s">
        <v>80</v>
      </c>
    </row>
    <row r="10" spans="1:4">
      <c r="D10" t="s">
        <v>81</v>
      </c>
    </row>
    <row r="11" spans="1:4">
      <c r="D11" t="s">
        <v>82</v>
      </c>
    </row>
    <row r="12" spans="1:4">
      <c r="D12" t="s">
        <v>83</v>
      </c>
    </row>
    <row r="13" spans="1:4">
      <c r="D13" t="s">
        <v>84</v>
      </c>
    </row>
    <row r="14" spans="1:4">
      <c r="D14" t="s">
        <v>85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FT</vt:lpstr>
      <vt:lpstr>Données_FT</vt:lpstr>
      <vt:lpstr>Mercurial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Huchet</dc:creator>
  <cp:lastModifiedBy>Ronan MICHEL</cp:lastModifiedBy>
  <dcterms:created xsi:type="dcterms:W3CDTF">2022-05-13T14:10:48Z</dcterms:created>
  <dcterms:modified xsi:type="dcterms:W3CDTF">2022-05-14T13:13:46Z</dcterms:modified>
</cp:coreProperties>
</file>