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groupevsc-my.sharepoint.com/personal/christine_boudet_connect-tech_sncf/Documents/"/>
    </mc:Choice>
  </mc:AlternateContent>
  <xr:revisionPtr revIDLastSave="0" documentId="8_{4511A99F-CA94-4CC4-9EE6-423D2DA63C99}" xr6:coauthVersionLast="47" xr6:coauthVersionMax="47" xr10:uidLastSave="{00000000-0000-0000-0000-000000000000}"/>
  <bookViews>
    <workbookView xWindow="-108" yWindow="-108" windowWidth="23256" windowHeight="12576" xr2:uid="{0CAD24E7-22D6-4189-9A57-EE7EE6BD31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4" i="1"/>
  <c r="B5" i="1"/>
  <c r="B4" i="1"/>
</calcChain>
</file>

<file path=xl/sharedStrings.xml><?xml version="1.0" encoding="utf-8"?>
<sst xmlns="http://schemas.openxmlformats.org/spreadsheetml/2006/main" count="30" uniqueCount="16">
  <si>
    <t>action</t>
  </si>
  <si>
    <t>create</t>
  </si>
  <si>
    <t>createur</t>
  </si>
  <si>
    <t>valideur</t>
  </si>
  <si>
    <t>notification</t>
  </si>
  <si>
    <t>profil</t>
  </si>
  <si>
    <t>ca s'affiche</t>
  </si>
  <si>
    <t>ca s'affiche pas</t>
  </si>
  <si>
    <t>aucune</t>
  </si>
  <si>
    <t>notifié</t>
  </si>
  <si>
    <t>RECHERCHEX($B$1;B$9[action];B$9[$A10])</t>
  </si>
  <si>
    <t>RECHERCHEX($B$1;B$9[action];B$9[$A11])</t>
  </si>
  <si>
    <t>RECHERCHEX($B$1;C$9[action];C$9[$A10])</t>
  </si>
  <si>
    <t>RECHERCHEX($B$1;C$9[action];C$9[$A11])</t>
  </si>
  <si>
    <t>tableau "statique"</t>
  </si>
  <si>
    <t>idée du tableau dynamique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</si>
</sst>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18597DF-B306-4355-B34D-EA6ED12C7AF1}" name="notification" displayName="notification" ref="G2:I3" totalsRowShown="0">
  <autoFilter ref="G2:I3" xr:uid="{B18597DF-B306-4355-B34D-EA6ED12C7AF1}"/>
  <tableColumns count="3">
    <tableColumn id="1" xr3:uid="{36EC30C2-89BB-4EF7-A476-CCBC26926971}" name="action"/>
    <tableColumn id="2" xr3:uid="{5F5A09D9-A12F-4D9A-8AEF-1A99E473E8CA}" name="createur"/>
    <tableColumn id="3" xr3:uid="{3D7E1074-AF71-403E-A8AC-F2EEE888A3F4}" name="valid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F4B159-9323-4661-AE57-838693F5CAC1}" name="profil" displayName="profil" ref="K2:M3" totalsRowShown="0">
  <autoFilter ref="K2:M3" xr:uid="{3EF4B159-9323-4661-AE57-838693F5CAC1}"/>
  <tableColumns count="3">
    <tableColumn id="1" xr3:uid="{CD9EDAFE-5204-4737-AEDA-478D4EE413AF}" name="action"/>
    <tableColumn id="2" xr3:uid="{CCAF35B4-6942-436F-AC28-D2AC4ACFEE8D}" name="createur"/>
    <tableColumn id="3" xr3:uid="{E4CB17D4-1234-4D7F-822D-E2DAA9D58EED}" name="valid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CE062E-F738-4C1F-90BE-907ADA59DA20}">
  <dimension ref="A1:M11"/>
  <sheetViews>
    <sheetView tabSelected="1" workbookViewId="0">
      <selection activeCell="C16" sqref="C16"/>
    </sheetView>
  </sheetViews>
  <sheetFormatPr baseColWidth="10" defaultRowHeight="14.4" x14ac:dyDescent="0.3"/>
  <cols>
    <col min="2" max="2" width="48.109375" customWidth="1"/>
    <col min="3" max="3" width="36.88671875" bestFit="1" customWidth="1"/>
    <col min="13" max="13" width="13.44140625" bestFit="1" customWidth="1"/>
  </cols>
  <sheetData>
    <row r="1" spans="1:13" x14ac:dyDescent="0.3">
      <c r="A1" s="1" t="s">
        <v>0</v>
      </c>
      <c r="B1" t="s">
        <v>1</v>
      </c>
      <c r="H1" t="s">
        <v>4</v>
      </c>
      <c r="L1" t="s">
        <v>5</v>
      </c>
    </row>
    <row r="2" spans="1:13" x14ac:dyDescent="0.3">
      <c r="A2" s="2" t="s">
        <v>14</v>
      </c>
      <c r="B2" s="2"/>
      <c r="C2" s="2"/>
      <c r="G2" t="s">
        <v>0</v>
      </c>
      <c r="H2" t="s">
        <v>2</v>
      </c>
      <c r="I2" t="s">
        <v>3</v>
      </c>
      <c r="K2" t="s">
        <v>0</v>
      </c>
      <c r="L2" t="s">
        <v>2</v>
      </c>
      <c r="M2" t="s">
        <v>3</v>
      </c>
    </row>
    <row r="3" spans="1:13" x14ac:dyDescent="0.3">
      <c r="A3" s="3"/>
      <c r="B3" s="4" t="s">
        <v>4</v>
      </c>
      <c r="C3" s="4" t="s">
        <v>5</v>
      </c>
      <c r="G3" t="s">
        <v>1</v>
      </c>
      <c r="H3" t="s">
        <v>8</v>
      </c>
      <c r="I3" t="s">
        <v>9</v>
      </c>
      <c r="K3" t="s">
        <v>1</v>
      </c>
      <c r="L3" t="s">
        <v>6</v>
      </c>
      <c r="M3" t="s">
        <v>7</v>
      </c>
    </row>
    <row r="4" spans="1:13" x14ac:dyDescent="0.3">
      <c r="A4" s="4" t="s">
        <v>2</v>
      </c>
      <c r="B4" s="3" t="str">
        <f>_xlfn.XLOOKUP($B$1,notification[action],notification[createur])</f>
        <v>aucune</v>
      </c>
      <c r="C4" s="3" t="str">
        <f>_xlfn.XLOOKUP($B$1,profil[action],profil[createur])</f>
        <v>ca s'affiche</v>
      </c>
    </row>
    <row r="5" spans="1:13" x14ac:dyDescent="0.3">
      <c r="A5" s="4" t="s">
        <v>3</v>
      </c>
      <c r="B5" s="3" t="str">
        <f>_xlfn.XLOOKUP($B$1,notification[action],notification[valideur])</f>
        <v>notifié</v>
      </c>
      <c r="C5" s="3" t="str">
        <f>_xlfn.XLOOKUP($B$1,profil[action],profil[valideur])</f>
        <v>ca s'affiche pas</v>
      </c>
    </row>
    <row r="8" spans="1:13" x14ac:dyDescent="0.3">
      <c r="A8" s="2" t="s">
        <v>15</v>
      </c>
      <c r="B8" s="2"/>
      <c r="C8" s="2"/>
    </row>
    <row r="9" spans="1:13" x14ac:dyDescent="0.3">
      <c r="A9" s="3"/>
      <c r="B9" s="4" t="s">
        <v>4</v>
      </c>
      <c r="C9" s="4" t="s">
        <v>5</v>
      </c>
    </row>
    <row r="10" spans="1:13" x14ac:dyDescent="0.3">
      <c r="A10" s="4" t="s">
        <v>2</v>
      </c>
      <c r="B10" s="3" t="s">
        <v>10</v>
      </c>
      <c r="C10" s="3" t="s">
        <v>12</v>
      </c>
    </row>
    <row r="11" spans="1:13" x14ac:dyDescent="0.3">
      <c r="A11" s="4" t="s">
        <v>3</v>
      </c>
      <c r="B11" s="3" t="s">
        <v>11</v>
      </c>
      <c r="C11" s="3" t="s">
        <v>13</v>
      </c>
    </row>
  </sheetData>
  <mergeCells count="2">
    <mergeCell ref="A2:C2"/>
    <mergeCell ref="A8:C8"/>
  </mergeCells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Mariaulle Christine</dc:creator>
  <cp:lastModifiedBy>Mariaulle Christine</cp:lastModifiedBy>
  <dcterms:created xsi:type="dcterms:W3CDTF">2022-05-06T15:28:27Z</dcterms:created>
  <dcterms:modified xsi:type="dcterms:W3CDTF">2022-05-06T15:43:31Z</dcterms:modified>
</cp:coreProperties>
</file>