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6" windowWidth="17952" windowHeight="11532"/>
  </bookViews>
  <sheets>
    <sheet name="Feuil1" sheetId="1" r:id="rId1"/>
    <sheet name="Feuil2" sheetId="2" r:id="rId2"/>
    <sheet name="Feuil3" sheetId="3" r:id="rId3"/>
  </sheets>
  <definedNames>
    <definedName name="export__3" localSheetId="0">Feuil1!$A$1:$C$1038</definedName>
  </definedNames>
  <calcPr calcId="125725"/>
</workbook>
</file>

<file path=xl/calcChain.xml><?xml version="1.0" encoding="utf-8"?>
<calcChain xmlns="http://schemas.openxmlformats.org/spreadsheetml/2006/main">
  <c r="C2" i="1"/>
  <c r="B1040"/>
  <c r="B1039"/>
  <c r="B1036"/>
  <c r="B1026"/>
  <c r="B1023"/>
  <c r="B1018"/>
  <c r="B1003"/>
  <c r="B974"/>
  <c r="B933"/>
  <c r="B929"/>
  <c r="B907"/>
  <c r="B897"/>
  <c r="B878"/>
  <c r="B875"/>
  <c r="B846"/>
  <c r="B841"/>
  <c r="B839"/>
  <c r="B828"/>
  <c r="B821"/>
  <c r="B815"/>
  <c r="B796"/>
  <c r="B789"/>
  <c r="B771"/>
  <c r="B760"/>
  <c r="B724"/>
  <c r="B714"/>
  <c r="B711"/>
  <c r="B709"/>
  <c r="B704"/>
  <c r="B686"/>
  <c r="B649"/>
  <c r="B624"/>
  <c r="B622"/>
  <c r="B599"/>
  <c r="B581"/>
  <c r="B537"/>
  <c r="B525"/>
  <c r="B484"/>
  <c r="B481"/>
  <c r="B472"/>
  <c r="B447"/>
  <c r="B444"/>
  <c r="B423"/>
  <c r="B420"/>
  <c r="B366"/>
  <c r="B337"/>
  <c r="B328"/>
  <c r="B307"/>
  <c r="B283"/>
  <c r="B253"/>
  <c r="B246"/>
  <c r="B244"/>
  <c r="B228"/>
  <c r="B198"/>
  <c r="B177"/>
  <c r="B164"/>
  <c r="B160"/>
  <c r="B153"/>
  <c r="B142"/>
  <c r="B116"/>
  <c r="B91"/>
  <c r="B87"/>
  <c r="B47"/>
  <c r="B45"/>
  <c r="B40"/>
  <c r="B37"/>
  <c r="B25"/>
</calcChain>
</file>

<file path=xl/connections.xml><?xml version="1.0" encoding="utf-8"?>
<connections xmlns="http://schemas.openxmlformats.org/spreadsheetml/2006/main">
  <connection id="1" name="export (3)" type="6" refreshedVersion="3" background="1" saveData="1">
    <textPr codePage="1250" sourceFile="D:\Utilisateurs\lzissler\Downloads\export (3).csv" decimal="," thousands=" " comma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<sst xmlns="http://schemas.openxmlformats.org/spreadsheetml/2006/main" count="2199" uniqueCount="1236">
  <si>
    <t>Tag</t>
  </si>
  <si>
    <t>Device</t>
  </si>
  <si>
    <t>0060008B</t>
  </si>
  <si>
    <t>NECIE14</t>
  </si>
  <si>
    <t>0060019N</t>
  </si>
  <si>
    <t>W7-ALIM-P01</t>
  </si>
  <si>
    <t>W7-SC3-P05</t>
  </si>
  <si>
    <t>W7-C1-P01</t>
  </si>
  <si>
    <t>W7-SC3-P06</t>
  </si>
  <si>
    <t>W7-C1-P02</t>
  </si>
  <si>
    <t>W7-C2-P01</t>
  </si>
  <si>
    <t>W7-LABOSVT-P01</t>
  </si>
  <si>
    <t>W7-C3-P02</t>
  </si>
  <si>
    <t>W7-C3-P03</t>
  </si>
  <si>
    <t>W7-C3-P04</t>
  </si>
  <si>
    <t>W7-C3-P05</t>
  </si>
  <si>
    <t>PCSELF</t>
  </si>
  <si>
    <t>W7-C3-P06</t>
  </si>
  <si>
    <t>W7-C3-P07</t>
  </si>
  <si>
    <t>W7-C3-P08</t>
  </si>
  <si>
    <t>W7-S11-P02</t>
  </si>
  <si>
    <t>W7-S04-P01</t>
  </si>
  <si>
    <t>W7-S04-P02</t>
  </si>
  <si>
    <t>W7-SC3-P02</t>
  </si>
  <si>
    <t>W7-SC3-P03</t>
  </si>
  <si>
    <t>W7-SC3-P04</t>
  </si>
  <si>
    <t>0060021R</t>
  </si>
  <si>
    <t>W7-S304-P01</t>
  </si>
  <si>
    <t>W7-CDI-P06</t>
  </si>
  <si>
    <t>W7-CDI-P07</t>
  </si>
  <si>
    <t>W7-S309-P01</t>
  </si>
  <si>
    <t>W7-104-P42</t>
  </si>
  <si>
    <t>XP-S210-P02</t>
  </si>
  <si>
    <t>PROFA313</t>
  </si>
  <si>
    <t>W7-INFO-P13</t>
  </si>
  <si>
    <t>W7-S204-P01</t>
  </si>
  <si>
    <t>W7-CDI-P02</t>
  </si>
  <si>
    <t>W7-311-P01</t>
  </si>
  <si>
    <t>0060029Z</t>
  </si>
  <si>
    <t>W7-CDA106-P02</t>
  </si>
  <si>
    <t>W7-CDA106-P11</t>
  </si>
  <si>
    <t>0060032C</t>
  </si>
  <si>
    <t>XP-211-P03</t>
  </si>
  <si>
    <t>XP-211-P04</t>
  </si>
  <si>
    <t>W7-207-P01</t>
  </si>
  <si>
    <t>W7-SALPROF-P03</t>
  </si>
  <si>
    <t>0060045S</t>
  </si>
  <si>
    <t>W7-002-P02</t>
  </si>
  <si>
    <t>0060048V</t>
  </si>
  <si>
    <t>W7-009-P07</t>
  </si>
  <si>
    <t>W7-009-P09</t>
  </si>
  <si>
    <t>W7-009-P12</t>
  </si>
  <si>
    <t>W7-009-P13</t>
  </si>
  <si>
    <t>W7-009-P14</t>
  </si>
  <si>
    <t>W7-009-P21</t>
  </si>
  <si>
    <t>W7-13-P09</t>
  </si>
  <si>
    <t>0060048v</t>
  </si>
  <si>
    <t>PC-INTEND7</t>
  </si>
  <si>
    <t>W7-13-P11</t>
  </si>
  <si>
    <t>W7-011-P01</t>
  </si>
  <si>
    <t>W7-13-P13</t>
  </si>
  <si>
    <t>W7-011-P02</t>
  </si>
  <si>
    <t>W7-011-P03</t>
  </si>
  <si>
    <t>W7-PROF-P02</t>
  </si>
  <si>
    <t>W7-011-P04</t>
  </si>
  <si>
    <t>W7-011-P05</t>
  </si>
  <si>
    <t>W7-PROF-P03</t>
  </si>
  <si>
    <t>W7-013-P10</t>
  </si>
  <si>
    <t>W7-PROF-P05</t>
  </si>
  <si>
    <t>W7-013-P12</t>
  </si>
  <si>
    <t>W7-013-P14</t>
  </si>
  <si>
    <t>W7-013-P15</t>
  </si>
  <si>
    <t>W7-005-P08</t>
  </si>
  <si>
    <t>W7-013-P16</t>
  </si>
  <si>
    <t>W7-002-P01</t>
  </si>
  <si>
    <t>W7-013-P17</t>
  </si>
  <si>
    <t>W7-005-P09</t>
  </si>
  <si>
    <t>W7-013-P23</t>
  </si>
  <si>
    <t>W7-113-P01</t>
  </si>
  <si>
    <t>W7-213-P01</t>
  </si>
  <si>
    <t>W7-013-P25</t>
  </si>
  <si>
    <t>W7-005-P20</t>
  </si>
  <si>
    <t>W7-005-P21</t>
  </si>
  <si>
    <t>W7-117-P01</t>
  </si>
  <si>
    <t>W7-214-P01</t>
  </si>
  <si>
    <t>W7-215-P01</t>
  </si>
  <si>
    <t>W7-007-P24</t>
  </si>
  <si>
    <t>W7-119-P01</t>
  </si>
  <si>
    <t>W7-223-P01</t>
  </si>
  <si>
    <t>0060050X</t>
  </si>
  <si>
    <t>W7-009-P99</t>
  </si>
  <si>
    <t>W7-009-P01</t>
  </si>
  <si>
    <t>W7-009-P03</t>
  </si>
  <si>
    <t>0060061J</t>
  </si>
  <si>
    <t>W7-SDP-P01</t>
  </si>
  <si>
    <t>W7-INFO-P01</t>
  </si>
  <si>
    <t>W7-INFO-P08</t>
  </si>
  <si>
    <t>W7-SVT-P01</t>
  </si>
  <si>
    <t>XP-TECHNO-P01</t>
  </si>
  <si>
    <t>W7-INFO-P11</t>
  </si>
  <si>
    <t>XP-TECHNO-P02</t>
  </si>
  <si>
    <t>XP-TECHNO-P03</t>
  </si>
  <si>
    <t>XP-TECHNO-P05</t>
  </si>
  <si>
    <t>XP-TECHNO-P06</t>
  </si>
  <si>
    <t>W7-INFO-P14</t>
  </si>
  <si>
    <t>XP-TECHNO-P07</t>
  </si>
  <si>
    <t>W7-INFO-P15</t>
  </si>
  <si>
    <t>XP-TECHNO-P09</t>
  </si>
  <si>
    <t>W7-INFO-P16</t>
  </si>
  <si>
    <t>XP-TECHNO-P10</t>
  </si>
  <si>
    <t>W7-INFO-P17</t>
  </si>
  <si>
    <t>XP-TECHNO-P12</t>
  </si>
  <si>
    <t>W7-INFO-P18</t>
  </si>
  <si>
    <t>XP-TECHNO-P13</t>
  </si>
  <si>
    <t>W7-INFO-P23</t>
  </si>
  <si>
    <t>XP-TECHNO-P14</t>
  </si>
  <si>
    <t>W7-EPS-P01</t>
  </si>
  <si>
    <t>0060067R</t>
  </si>
  <si>
    <t>W7-TECHNOC-P01</t>
  </si>
  <si>
    <t>W7-TECHNOC-P05</t>
  </si>
  <si>
    <t>W7-TECHNOC-P08</t>
  </si>
  <si>
    <t>W7-TECHNOC-P10</t>
  </si>
  <si>
    <t>W7-TECHNOC-P11</t>
  </si>
  <si>
    <t>W7-MULTI1B-P01</t>
  </si>
  <si>
    <t>W7-TECHNOC-P12</t>
  </si>
  <si>
    <t>W7-MULTI1B-P02</t>
  </si>
  <si>
    <t>W7-TECHNOC-P13</t>
  </si>
  <si>
    <t>W7-MULTI1B-P03</t>
  </si>
  <si>
    <t>W7-TECHNOC-P98</t>
  </si>
  <si>
    <t>W7-MULTI1B-P04</t>
  </si>
  <si>
    <t>W7-TECHNOC-P99</t>
  </si>
  <si>
    <t>W7-MULTI1B-P05</t>
  </si>
  <si>
    <t>W7-MULTI1B-P06</t>
  </si>
  <si>
    <t>W7-MULTI1B-P07</t>
  </si>
  <si>
    <t>W7-MULTI1B-P08</t>
  </si>
  <si>
    <t>W7-MULTI1B-P09</t>
  </si>
  <si>
    <t>W7-MULTI1B-P10</t>
  </si>
  <si>
    <t>W7-MULTI1B-P11</t>
  </si>
  <si>
    <t>W7-MULTI1B-P12</t>
  </si>
  <si>
    <t>W7-MULTI1B-P13</t>
  </si>
  <si>
    <t>W7-MULTI1B-P14</t>
  </si>
  <si>
    <t>W7-MULTI1B-P15</t>
  </si>
  <si>
    <t>0060068S</t>
  </si>
  <si>
    <t>W7-CDI-P05</t>
  </si>
  <si>
    <t>W7-120-P15</t>
  </si>
  <si>
    <t>W7-120-P25</t>
  </si>
  <si>
    <t>W7-106-P01</t>
  </si>
  <si>
    <t>W7-CDI-P01</t>
  </si>
  <si>
    <t>W7-216-P01</t>
  </si>
  <si>
    <t>W7-CDI-P03</t>
  </si>
  <si>
    <t>W7-120-P08</t>
  </si>
  <si>
    <t>W7-CDI-P04</t>
  </si>
  <si>
    <t>0060072W</t>
  </si>
  <si>
    <t>W7-TECHNOA-P79</t>
  </si>
  <si>
    <t>W7-INFOA-P01</t>
  </si>
  <si>
    <t>W7-INFOA-P09</t>
  </si>
  <si>
    <t>W7-INFOA-P11</t>
  </si>
  <si>
    <t>W7-INFOA-P12</t>
  </si>
  <si>
    <t>W7-INFOA-P54</t>
  </si>
  <si>
    <t>0060076A</t>
  </si>
  <si>
    <t>W7-POSTECDI-P09</t>
  </si>
  <si>
    <t>W7-CDIW-P02</t>
  </si>
  <si>
    <t>W7-CDIW-P04</t>
  </si>
  <si>
    <t>0060083H</t>
  </si>
  <si>
    <t>W7-101-P01</t>
  </si>
  <si>
    <t>W7-102-P01</t>
  </si>
  <si>
    <t>W7-110-P02</t>
  </si>
  <si>
    <t>W7-104-P01</t>
  </si>
  <si>
    <t>W7-S109-P08</t>
  </si>
  <si>
    <t>W7-105-P01</t>
  </si>
  <si>
    <t>XP-111-P02</t>
  </si>
  <si>
    <t>W7-205-P02</t>
  </si>
  <si>
    <t>W7-206-P02</t>
  </si>
  <si>
    <t>W7-112-P03</t>
  </si>
  <si>
    <t>W7-203-P01</t>
  </si>
  <si>
    <t>W7-207-P02</t>
  </si>
  <si>
    <t>0060084J</t>
  </si>
  <si>
    <t>W7-SALLE28-P03</t>
  </si>
  <si>
    <t>W7-SPROFS2-P01</t>
  </si>
  <si>
    <t>W7-SULIS1-P06</t>
  </si>
  <si>
    <t>W7-SULIS2-P14</t>
  </si>
  <si>
    <t>W7-S12-P02</t>
  </si>
  <si>
    <t>W7-S18-P01</t>
  </si>
  <si>
    <t>W7-S22-P03</t>
  </si>
  <si>
    <t>W7-S28-P02</t>
  </si>
  <si>
    <t>W7-S28-P04</t>
  </si>
  <si>
    <t>W7-S28-P05</t>
  </si>
  <si>
    <t>W7-S28-P06</t>
  </si>
  <si>
    <t>W7-SALLE27-P03</t>
  </si>
  <si>
    <t>W7-S28-P07</t>
  </si>
  <si>
    <t>W7-SALLE27-P04</t>
  </si>
  <si>
    <t>W7-S28-P08</t>
  </si>
  <si>
    <t>W7-SALLE27-P05</t>
  </si>
  <si>
    <t>W7-S301-P02</t>
  </si>
  <si>
    <t>W7-SALLE27-P06</t>
  </si>
  <si>
    <t>W7-S301-P04</t>
  </si>
  <si>
    <t>W7-SALLE27-P07</t>
  </si>
  <si>
    <t>0060085K</t>
  </si>
  <si>
    <t>W7-SALLE31-P07</t>
  </si>
  <si>
    <t>W7-SALLE31-P08</t>
  </si>
  <si>
    <t>W7-SALLE31-P09</t>
  </si>
  <si>
    <t>W7-SALLE31-P10</t>
  </si>
  <si>
    <t>W7-SALLE31-P11</t>
  </si>
  <si>
    <t>W7-SPROF-P34</t>
  </si>
  <si>
    <t>W7-SALLE31-P12</t>
  </si>
  <si>
    <t>W7-SPROF-P35</t>
  </si>
  <si>
    <t>W7-SPROF-P36</t>
  </si>
  <si>
    <t>W7-SPROF-P37</t>
  </si>
  <si>
    <t>XP-LABOSVT-P44</t>
  </si>
  <si>
    <t>W7-SPROF-P41</t>
  </si>
  <si>
    <t>W7-SALLE32-P19</t>
  </si>
  <si>
    <t>W7-SALLE32-P20</t>
  </si>
  <si>
    <t>W7-SALLE32-P21</t>
  </si>
  <si>
    <t>W7-SALLE32-P22</t>
  </si>
  <si>
    <t>W7-SALLE32-P24</t>
  </si>
  <si>
    <t>W7-SALLE33-P13</t>
  </si>
  <si>
    <t>W7-SALLE33-P14</t>
  </si>
  <si>
    <t>W7-SALLE33-P15</t>
  </si>
  <si>
    <t>W7-SALLE33-P16</t>
  </si>
  <si>
    <t>W7-SALLE33-P17</t>
  </si>
  <si>
    <t>W7-SALLE33-P18</t>
  </si>
  <si>
    <t>W7-SALLE34-P02</t>
  </si>
  <si>
    <t>W7-SALLE34-P03</t>
  </si>
  <si>
    <t>W7-SALLE34-P05</t>
  </si>
  <si>
    <t>W7-SALLE34-P06</t>
  </si>
  <si>
    <t>W7-SALLE34-P65</t>
  </si>
  <si>
    <t>W7-WIN7A-P55</t>
  </si>
  <si>
    <t>0060086L</t>
  </si>
  <si>
    <t>PC-INFIRMERIE</t>
  </si>
  <si>
    <t>WIN-QPSVGIIUCIT</t>
  </si>
  <si>
    <t>PCVS2</t>
  </si>
  <si>
    <t>W7-C01-P02</t>
  </si>
  <si>
    <t>W7-C01-P04</t>
  </si>
  <si>
    <t>W7-C01-P05</t>
  </si>
  <si>
    <t>W7-C01-P06</t>
  </si>
  <si>
    <t>W7-C01-P07</t>
  </si>
  <si>
    <t>W7-C01-P08</t>
  </si>
  <si>
    <t>W7-C01-P09</t>
  </si>
  <si>
    <t>W7-C01-P10</t>
  </si>
  <si>
    <t>W7-C01-P11</t>
  </si>
  <si>
    <t>W7-C01-P13</t>
  </si>
  <si>
    <t>W7-C01-P14</t>
  </si>
  <si>
    <t>0060795G</t>
  </si>
  <si>
    <t>XP-TECHNO1-P07</t>
  </si>
  <si>
    <t>0060799L</t>
  </si>
  <si>
    <t>W7-204-P02</t>
  </si>
  <si>
    <t>W7-211-P03</t>
  </si>
  <si>
    <t>W7-211-P06</t>
  </si>
  <si>
    <t>W7-211-P08</t>
  </si>
  <si>
    <t>W7-213-P07</t>
  </si>
  <si>
    <t>W7-213-P13</t>
  </si>
  <si>
    <t>0060838D</t>
  </si>
  <si>
    <t>WIN-545G7RKUPNT</t>
  </si>
  <si>
    <t>W7-GESTION-P01</t>
  </si>
  <si>
    <t>PC-CUI2</t>
  </si>
  <si>
    <t>WIN-9AG5PPJ8P53</t>
  </si>
  <si>
    <t>W7-102-P04</t>
  </si>
  <si>
    <t>PC-INTEND2</t>
  </si>
  <si>
    <t>W7-102-P05</t>
  </si>
  <si>
    <t>W7-SALCDI-P03</t>
  </si>
  <si>
    <t>WIN-PRF5CNVEVCK</t>
  </si>
  <si>
    <t>W7-01-P03</t>
  </si>
  <si>
    <t>WIN-RRC6JDQKB0J</t>
  </si>
  <si>
    <t>W7-TECH-P11</t>
  </si>
  <si>
    <t>WIN-S7G7NBJL7KF</t>
  </si>
  <si>
    <t>W7-PRINCADJ-P01</t>
  </si>
  <si>
    <t>W7-IEM2-P01</t>
  </si>
  <si>
    <t>W7-DESK-P01</t>
  </si>
  <si>
    <t>ULIS2PROF</t>
  </si>
  <si>
    <t>W7-TECHNO1-P02</t>
  </si>
  <si>
    <t>W7-TECHNO1-P03</t>
  </si>
  <si>
    <t>W7-TECHNO1-P04</t>
  </si>
  <si>
    <t>W7-TECHNO1-P05</t>
  </si>
  <si>
    <t>W7-TECHNO1-P06</t>
  </si>
  <si>
    <t>W7-TECHNO1-P07</t>
  </si>
  <si>
    <t>W7-TECHNO1-P08</t>
  </si>
  <si>
    <t>INFIRMERIE-PC</t>
  </si>
  <si>
    <t>W7-TECHNO1-P09</t>
  </si>
  <si>
    <t>W7-VIESCO-P01</t>
  </si>
  <si>
    <t>W7-TECHNO1-P10</t>
  </si>
  <si>
    <t>WIN-31AFO82SB7I</t>
  </si>
  <si>
    <t>0060840F</t>
  </si>
  <si>
    <t>W7-C101-P81</t>
  </si>
  <si>
    <t>W7-C104-P82</t>
  </si>
  <si>
    <t>W7-C202-P84</t>
  </si>
  <si>
    <t>W7-MECA-P88</t>
  </si>
  <si>
    <t>W7-TEC1-P63</t>
  </si>
  <si>
    <t>W7-B107-P38</t>
  </si>
  <si>
    <t>W7-TEC1-P65</t>
  </si>
  <si>
    <t>W7-B109-P37</t>
  </si>
  <si>
    <t>W7-TEC1-P66</t>
  </si>
  <si>
    <t>W7-B302-P51</t>
  </si>
  <si>
    <t>W7-TEC1-P67</t>
  </si>
  <si>
    <t>W7-B308-P56</t>
  </si>
  <si>
    <t>W7-TEC1-P68</t>
  </si>
  <si>
    <t>W7-TEC1-P69</t>
  </si>
  <si>
    <t>W7-TEC1-P70</t>
  </si>
  <si>
    <t>W7-TEC1-P71</t>
  </si>
  <si>
    <t>W7-RELAIS-P33</t>
  </si>
  <si>
    <t>W7-TEC1-P72</t>
  </si>
  <si>
    <t>W7-TEC1-P73</t>
  </si>
  <si>
    <t>W7-TEC1-P74</t>
  </si>
  <si>
    <t>W7-TEC1-P75</t>
  </si>
  <si>
    <t>W7-TEC1-P76</t>
  </si>
  <si>
    <t>W7-TEC1-P77</t>
  </si>
  <si>
    <t>0060841G</t>
  </si>
  <si>
    <t>PC-AQUARIUM</t>
  </si>
  <si>
    <t>W7-PERM-P01</t>
  </si>
  <si>
    <t>W7-PERM-P02</t>
  </si>
  <si>
    <t>W7-PERM-P03</t>
  </si>
  <si>
    <t>PC-VS</t>
  </si>
  <si>
    <t>W7-208-P01</t>
  </si>
  <si>
    <t>ACER-SECRET2</t>
  </si>
  <si>
    <t>SALLEVIDEO</t>
  </si>
  <si>
    <t>ADMIN-PC</t>
  </si>
  <si>
    <t>W7-705A405-P01</t>
  </si>
  <si>
    <t>XP-201-P30</t>
  </si>
  <si>
    <t>EDUCATIO-531CDE</t>
  </si>
  <si>
    <t>EDUCATIO-EDEBB7</t>
  </si>
  <si>
    <t>HP6305A_202</t>
  </si>
  <si>
    <t>HP6305A_402</t>
  </si>
  <si>
    <t>HP6305A_403</t>
  </si>
  <si>
    <t>HP6305A_404</t>
  </si>
  <si>
    <t>HP6305A_408</t>
  </si>
  <si>
    <t>JHFABRE-THINK</t>
  </si>
  <si>
    <t>0060842H</t>
  </si>
  <si>
    <t>W7-505-P03</t>
  </si>
  <si>
    <t>W7-505-P05</t>
  </si>
  <si>
    <t>W7-505-P06</t>
  </si>
  <si>
    <t>W7-505-P07</t>
  </si>
  <si>
    <t>W7-505-P08</t>
  </si>
  <si>
    <t>W7-505-P09</t>
  </si>
  <si>
    <t>W7-505-P11</t>
  </si>
  <si>
    <t>W7-518-P02</t>
  </si>
  <si>
    <t>0060910G</t>
  </si>
  <si>
    <t>W7-TEC2-P10</t>
  </si>
  <si>
    <t>PC-ADMIN</t>
  </si>
  <si>
    <t>W7-TEC2-P11</t>
  </si>
  <si>
    <t>W7-TEC2-P12</t>
  </si>
  <si>
    <t>W7-TEC1-P03</t>
  </si>
  <si>
    <t>W7-TEC2-P13</t>
  </si>
  <si>
    <t>W7-TEC1-P07</t>
  </si>
  <si>
    <t>W7-TEC2-P14</t>
  </si>
  <si>
    <t>W7-TEC1-P08</t>
  </si>
  <si>
    <t>W7-TEC2-P15</t>
  </si>
  <si>
    <t>W7-TEC1-P10</t>
  </si>
  <si>
    <t>W7-TEC1-P12</t>
  </si>
  <si>
    <t>W7-TEC2-P16</t>
  </si>
  <si>
    <t>W7-TEC1-P13</t>
  </si>
  <si>
    <t>W7-TEC1-P14</t>
  </si>
  <si>
    <t>W7-SPROFS-P02</t>
  </si>
  <si>
    <t>W7-TEC1-P16</t>
  </si>
  <si>
    <t>W7-TEC1-P20</t>
  </si>
  <si>
    <t>W7-SINFO-P04</t>
  </si>
  <si>
    <t>W7-S-INFO-P01</t>
  </si>
  <si>
    <t>W7-TESTS-P02</t>
  </si>
  <si>
    <t>W7-TEC2-P01</t>
  </si>
  <si>
    <t>W7-TEC2-P02</t>
  </si>
  <si>
    <t>W7-TEC2-P03</t>
  </si>
  <si>
    <t>W7-TEC2-P04</t>
  </si>
  <si>
    <t>W7-TEC2-P08</t>
  </si>
  <si>
    <t>0060911H</t>
  </si>
  <si>
    <t>W7-207-P12</t>
  </si>
  <si>
    <t>W7-OIKOS-P01</t>
  </si>
  <si>
    <t>W7-207-P14</t>
  </si>
  <si>
    <t>W7-OIKOS-P02</t>
  </si>
  <si>
    <t>W7-207-P16</t>
  </si>
  <si>
    <t>W7-207-P17</t>
  </si>
  <si>
    <t>W7-207-P18</t>
  </si>
  <si>
    <t>W7-207-P19</t>
  </si>
  <si>
    <t>W7-207-P21</t>
  </si>
  <si>
    <t>W7-207-P22</t>
  </si>
  <si>
    <t>W7-MONITORA-P01</t>
  </si>
  <si>
    <t>W7-207-P23</t>
  </si>
  <si>
    <t>W7-207-P24</t>
  </si>
  <si>
    <t>W7-207-P25</t>
  </si>
  <si>
    <t>W7-207-P26</t>
  </si>
  <si>
    <t>XP-PROFS-P01</t>
  </si>
  <si>
    <t>W7-207-P27</t>
  </si>
  <si>
    <t>W7-CDI-P11</t>
  </si>
  <si>
    <t>W7-CDI-P12</t>
  </si>
  <si>
    <t>W7-207-P28</t>
  </si>
  <si>
    <t>W7-EP1-P02</t>
  </si>
  <si>
    <t>CDI-LIBRE</t>
  </si>
  <si>
    <t>W7-EP1-P03</t>
  </si>
  <si>
    <t>W7-EP2-P01</t>
  </si>
  <si>
    <t>W7-EP2-P02</t>
  </si>
  <si>
    <t>W7-109-P01</t>
  </si>
  <si>
    <t>W7-115-P01</t>
  </si>
  <si>
    <t>W7-EP2-P03</t>
  </si>
  <si>
    <t>W7-EP2-P04</t>
  </si>
  <si>
    <t>W7-207-P03</t>
  </si>
  <si>
    <t>W7-117-P03</t>
  </si>
  <si>
    <t>W7-EP2-P05</t>
  </si>
  <si>
    <t>W7-207-P04</t>
  </si>
  <si>
    <t>W7-117-P05</t>
  </si>
  <si>
    <t>W7-EP2-P06</t>
  </si>
  <si>
    <t>W7-207-P05</t>
  </si>
  <si>
    <t>W7-117-P07</t>
  </si>
  <si>
    <t>W7-EP2-P07</t>
  </si>
  <si>
    <t>W7-207-P06</t>
  </si>
  <si>
    <t>W7-117-P08</t>
  </si>
  <si>
    <t>W7-EP2-P08</t>
  </si>
  <si>
    <t>W7-207-P07</t>
  </si>
  <si>
    <t>W7-EP2-P09</t>
  </si>
  <si>
    <t>W7-207-P08</t>
  </si>
  <si>
    <t>W7-EP2-P10</t>
  </si>
  <si>
    <t>W7-207-P09</t>
  </si>
  <si>
    <t>W7-207-P10</t>
  </si>
  <si>
    <t>0061001F</t>
  </si>
  <si>
    <t>W7-S114-P05</t>
  </si>
  <si>
    <t>W7-S115-P01</t>
  </si>
  <si>
    <t>0061002G</t>
  </si>
  <si>
    <t>W7-05-P86</t>
  </si>
  <si>
    <t>W7-05-P93</t>
  </si>
  <si>
    <t>W7-005-P01</t>
  </si>
  <si>
    <t>W7-005-P03</t>
  </si>
  <si>
    <t>W7-005-P04</t>
  </si>
  <si>
    <t>W7-005-P05</t>
  </si>
  <si>
    <t>W7-005-P06</t>
  </si>
  <si>
    <t>W7-005-P07</t>
  </si>
  <si>
    <t>W7-005-P10</t>
  </si>
  <si>
    <t>W7-005-P29</t>
  </si>
  <si>
    <t>W7-005-P65</t>
  </si>
  <si>
    <t>W7-007-P25</t>
  </si>
  <si>
    <t>W7-007-P26</t>
  </si>
  <si>
    <t>W7-003-P01</t>
  </si>
  <si>
    <t>W7-007-P27</t>
  </si>
  <si>
    <t>W7-003-P02</t>
  </si>
  <si>
    <t>W7-003-P03</t>
  </si>
  <si>
    <t>0061003H</t>
  </si>
  <si>
    <t>W7-B12-P04</t>
  </si>
  <si>
    <t>W7-B12-P08</t>
  </si>
  <si>
    <t>0061006L</t>
  </si>
  <si>
    <t>W7-004-P01</t>
  </si>
  <si>
    <t>W7-004-P02</t>
  </si>
  <si>
    <t>W7-004-P03</t>
  </si>
  <si>
    <t>W7-004-P07</t>
  </si>
  <si>
    <t>W7-LABO-P01</t>
  </si>
  <si>
    <t>W7-004-P08</t>
  </si>
  <si>
    <t>W7-004-P09</t>
  </si>
  <si>
    <t>W7-004-P10</t>
  </si>
  <si>
    <t>W7-004-P12</t>
  </si>
  <si>
    <t>W7-004-P13</t>
  </si>
  <si>
    <t>W7-004-P14</t>
  </si>
  <si>
    <t>W7-004-P15</t>
  </si>
  <si>
    <t>W7-002-P04</t>
  </si>
  <si>
    <t>W7-002-P05</t>
  </si>
  <si>
    <t>W7-002-P06</t>
  </si>
  <si>
    <t>W7-002-P08</t>
  </si>
  <si>
    <t>W7-002-P09</t>
  </si>
  <si>
    <t>W7-A107-P01</t>
  </si>
  <si>
    <t>W7-002-P10</t>
  </si>
  <si>
    <t>W7-002-P13</t>
  </si>
  <si>
    <t>W7-002-P14</t>
  </si>
  <si>
    <t>W7-A206-P01</t>
  </si>
  <si>
    <t>W7-002-P15</t>
  </si>
  <si>
    <t>W7-D02-P01</t>
  </si>
  <si>
    <t>0061068D</t>
  </si>
  <si>
    <t>W7-SDPROFS-P16</t>
  </si>
  <si>
    <t>W7-SEGPA-P05</t>
  </si>
  <si>
    <t>W7-A011-P04</t>
  </si>
  <si>
    <t>W7-A011-P06</t>
  </si>
  <si>
    <t>W7-A013-P06</t>
  </si>
  <si>
    <t>W7-A031-P05</t>
  </si>
  <si>
    <t>W7-A031-P07</t>
  </si>
  <si>
    <t>W7-A210-P02</t>
  </si>
  <si>
    <t>0061129V</t>
  </si>
  <si>
    <t>W7-SMATH-P04</t>
  </si>
  <si>
    <t>W7-204-P01</t>
  </si>
  <si>
    <t>0061130W</t>
  </si>
  <si>
    <t>W7-SINFO-P25</t>
  </si>
  <si>
    <t>W7-S101-P02</t>
  </si>
  <si>
    <t>W7-S101-P03</t>
  </si>
  <si>
    <t>W7-S307-P01</t>
  </si>
  <si>
    <t>W7-S101-P05</t>
  </si>
  <si>
    <t>W7-S101-P06</t>
  </si>
  <si>
    <t>W7-S101-P08</t>
  </si>
  <si>
    <t>PC-INTEND3</t>
  </si>
  <si>
    <t>W7-HP2017-P01</t>
  </si>
  <si>
    <t>W7-S101-P10</t>
  </si>
  <si>
    <t>W7-S101-P12</t>
  </si>
  <si>
    <t>W7-SINFO-P01</t>
  </si>
  <si>
    <t>W7-SINFO-P02</t>
  </si>
  <si>
    <t>W7-S103-P09</t>
  </si>
  <si>
    <t>W7-SINFO-P03</t>
  </si>
  <si>
    <t>W7-SINFO-P05</t>
  </si>
  <si>
    <t>W7-SINFO-P06</t>
  </si>
  <si>
    <t>XP-SINFO-P13</t>
  </si>
  <si>
    <t>W7-S110-P01</t>
  </si>
  <si>
    <t>W7-SINFO-P07</t>
  </si>
  <si>
    <t>W7-SINFO-P08</t>
  </si>
  <si>
    <t>W7-SINFO-P09</t>
  </si>
  <si>
    <t>W7-SINFO-P10</t>
  </si>
  <si>
    <t>W7-SINFO-P11</t>
  </si>
  <si>
    <t>W7-SINFO-P12</t>
  </si>
  <si>
    <t>W7-S205-P01</t>
  </si>
  <si>
    <t>W7-SINFO-P13</t>
  </si>
  <si>
    <t>W7-SINFO-P14</t>
  </si>
  <si>
    <t>W7-SINFO-P15</t>
  </si>
  <si>
    <t>W7-SINFO-P16</t>
  </si>
  <si>
    <t>W7-SINFO-P17</t>
  </si>
  <si>
    <t>W7-SINFO-P18</t>
  </si>
  <si>
    <t>W7-A18-P01</t>
  </si>
  <si>
    <t>W7-SINFO-P19</t>
  </si>
  <si>
    <t>W7-SINFO-P20</t>
  </si>
  <si>
    <t>W7-S06-P01</t>
  </si>
  <si>
    <t>W7-SINFO-P21</t>
  </si>
  <si>
    <t>W7-SINFO-P22</t>
  </si>
  <si>
    <t>W7-SINFO-P24</t>
  </si>
  <si>
    <t>0061131X</t>
  </si>
  <si>
    <t>W7-PCOP-P01</t>
  </si>
  <si>
    <t>W7-CDIELV-P01</t>
  </si>
  <si>
    <t>W7-CDIELV-P02</t>
  </si>
  <si>
    <t>W7-CDIELV-P03</t>
  </si>
  <si>
    <t>W7-CDIELV-P04</t>
  </si>
  <si>
    <t>W7-CDIELV-P05</t>
  </si>
  <si>
    <t>W7-CDIELV-P06</t>
  </si>
  <si>
    <t>W7-CDIELV-P08</t>
  </si>
  <si>
    <t>W7-CDIELV-P09</t>
  </si>
  <si>
    <t>W7-CDIELV-P10</t>
  </si>
  <si>
    <t>W7-CDIELV-P11</t>
  </si>
  <si>
    <t>0061134A</t>
  </si>
  <si>
    <t>W7-INFO2-P02</t>
  </si>
  <si>
    <t>W7-INFO2-P03</t>
  </si>
  <si>
    <t>W7-INFO2-P04</t>
  </si>
  <si>
    <t>W7-INFO2-P05</t>
  </si>
  <si>
    <t>W7-INFO2-P06</t>
  </si>
  <si>
    <t>W7-INFO2-P07</t>
  </si>
  <si>
    <t>W7-INFO2-P08</t>
  </si>
  <si>
    <t>W7-INFO2-P09</t>
  </si>
  <si>
    <t>W7-INFO2-P10</t>
  </si>
  <si>
    <t>W7-INFO2-P11</t>
  </si>
  <si>
    <t>W7-TECH03-P04</t>
  </si>
  <si>
    <t>W7-INFO2-P12</t>
  </si>
  <si>
    <t>W7-TECH03-P05</t>
  </si>
  <si>
    <t>W7-INFO2-P13</t>
  </si>
  <si>
    <t>W7-TECH03-P07</t>
  </si>
  <si>
    <t>W7-INFO2-P14</t>
  </si>
  <si>
    <t>W7-TECH03-P08</t>
  </si>
  <si>
    <t>W7-INFO2-P15</t>
  </si>
  <si>
    <t>W7-TECH03-P09</t>
  </si>
  <si>
    <t>W7-INFO2-P16</t>
  </si>
  <si>
    <t>W7-TECH03-P11</t>
  </si>
  <si>
    <t>W7-INFO2-P17</t>
  </si>
  <si>
    <t>W7-TECH03-P14</t>
  </si>
  <si>
    <t>W7-INFO2-P18</t>
  </si>
  <si>
    <t>W7-TECH03-P15</t>
  </si>
  <si>
    <t>W7-INFO2-P19</t>
  </si>
  <si>
    <t>W7-TECH04-P08</t>
  </si>
  <si>
    <t>W7-INFO2-P20</t>
  </si>
  <si>
    <t>W7-INFO2-P21</t>
  </si>
  <si>
    <t>W7-INFO2-P24</t>
  </si>
  <si>
    <t>W7-INFO2-P25</t>
  </si>
  <si>
    <t>W7-INFO2-P26</t>
  </si>
  <si>
    <t>W7-S-INFO2-P28</t>
  </si>
  <si>
    <t>W7-INFO2-P27</t>
  </si>
  <si>
    <t>W7-INFO2-P29</t>
  </si>
  <si>
    <t>W7-TICE-P32</t>
  </si>
  <si>
    <t>W7-INFO2-P30</t>
  </si>
  <si>
    <t>W7-TICE-P38</t>
  </si>
  <si>
    <t>W7-INFO1-P05</t>
  </si>
  <si>
    <t>W7-A207-P01</t>
  </si>
  <si>
    <t>W7-INFO2-P01</t>
  </si>
  <si>
    <t>0061135B</t>
  </si>
  <si>
    <t>W7-120-P13</t>
  </si>
  <si>
    <t>W7-234-P20</t>
  </si>
  <si>
    <t>W7-26-P01</t>
  </si>
  <si>
    <t>W7-02-P01</t>
  </si>
  <si>
    <t>W7-13-P01</t>
  </si>
  <si>
    <t>W7-SINE209-P13</t>
  </si>
  <si>
    <t>W7-209-P11</t>
  </si>
  <si>
    <t>W7-209-P12</t>
  </si>
  <si>
    <t>W7-107-P01</t>
  </si>
  <si>
    <t>W7-016-P02</t>
  </si>
  <si>
    <t>W7-016-P04</t>
  </si>
  <si>
    <t>W7-016-P05</t>
  </si>
  <si>
    <t>W7-120-P11</t>
  </si>
  <si>
    <t>W7-234-P04</t>
  </si>
  <si>
    <t>0061174U</t>
  </si>
  <si>
    <t>W7-T2-P11</t>
  </si>
  <si>
    <t>W7-T2-P12</t>
  </si>
  <si>
    <t>W7-T2-P13</t>
  </si>
  <si>
    <t>XP-INF012-P41</t>
  </si>
  <si>
    <t>XP-INF012-P42</t>
  </si>
  <si>
    <t>W7-T0-P36</t>
  </si>
  <si>
    <t>W7-T0-P37</t>
  </si>
  <si>
    <t>W7-T0-P43</t>
  </si>
  <si>
    <t>W7-T0-P44</t>
  </si>
  <si>
    <t>W7-T1-P25</t>
  </si>
  <si>
    <t>W7-T1-P27</t>
  </si>
  <si>
    <t>W7-T1-P28</t>
  </si>
  <si>
    <t>W7-INFO1-P06</t>
  </si>
  <si>
    <t>W7-T1-P29</t>
  </si>
  <si>
    <t>W7-INFO1-P10</t>
  </si>
  <si>
    <t>W7-T1-P30</t>
  </si>
  <si>
    <t>W7-INFO1-P11</t>
  </si>
  <si>
    <t>W7-T1-P32</t>
  </si>
  <si>
    <t>W7-INFO1-P15</t>
  </si>
  <si>
    <t>W7-T1-P33</t>
  </si>
  <si>
    <t>W7-T1-P34</t>
  </si>
  <si>
    <t>0061175V</t>
  </si>
  <si>
    <t>W7-CDI-P25</t>
  </si>
  <si>
    <t>0061209G</t>
  </si>
  <si>
    <t>W7-S103-P01</t>
  </si>
  <si>
    <t>W7-SALLE10-P02</t>
  </si>
  <si>
    <t>W7-SALLE10-P03</t>
  </si>
  <si>
    <t>W7-SALLE10-P04</t>
  </si>
  <si>
    <t>W7-SALLE10-P05</t>
  </si>
  <si>
    <t>W7-SALLE10-P07</t>
  </si>
  <si>
    <t>W7-SALLE10-P08</t>
  </si>
  <si>
    <t>W7-SALLE10-P09</t>
  </si>
  <si>
    <t>W7-SALLE10-P11</t>
  </si>
  <si>
    <t>W7-SVT-P02</t>
  </si>
  <si>
    <t>W7-SALLE10-P12</t>
  </si>
  <si>
    <t>W7-PROFS-P01</t>
  </si>
  <si>
    <t>W7-SALLE10-P13</t>
  </si>
  <si>
    <t>W7-SVT-P13</t>
  </si>
  <si>
    <t>W7-PROFS-P03</t>
  </si>
  <si>
    <t>W7-SALLE10-P14</t>
  </si>
  <si>
    <t>W7-SVT-P14</t>
  </si>
  <si>
    <t>W7-SALLE10-P17</t>
  </si>
  <si>
    <t>W7-SALLE10-P18</t>
  </si>
  <si>
    <t>W7-SALLE10-P19</t>
  </si>
  <si>
    <t>W7-SALLE10-P20</t>
  </si>
  <si>
    <t>W7-SALLE19-P08</t>
  </si>
  <si>
    <t>0061211J</t>
  </si>
  <si>
    <t>W7-CDI_CDI-P03</t>
  </si>
  <si>
    <t>WIN-4Q939VBQ95J</t>
  </si>
  <si>
    <t>W7-203_TECD-P13</t>
  </si>
  <si>
    <t>W7-203_TECD-P14</t>
  </si>
  <si>
    <t>WIN-8IAV5S0N9JE</t>
  </si>
  <si>
    <t>W7-203_TECD-P16</t>
  </si>
  <si>
    <t>W7-02_SEGPA-P02</t>
  </si>
  <si>
    <t>W7-111_STD-P02</t>
  </si>
  <si>
    <t>W7-111_STD-P03</t>
  </si>
  <si>
    <t>W7-111_STD-P04</t>
  </si>
  <si>
    <t>W7-111_STD-P05</t>
  </si>
  <si>
    <t>WIN-UQJ01OHVQ7H</t>
  </si>
  <si>
    <t>W7-111_STD-P06</t>
  </si>
  <si>
    <t>W7-111_STD-P07</t>
  </si>
  <si>
    <t>W7-111_STD-P09</t>
  </si>
  <si>
    <t>W7-111_STD-P11</t>
  </si>
  <si>
    <t>W7-201_TECB-P04</t>
  </si>
  <si>
    <t>W7-111_STD-P13</t>
  </si>
  <si>
    <t>W7-201_TECB-P05</t>
  </si>
  <si>
    <t>W7-111_STD-P15</t>
  </si>
  <si>
    <t>W7-201_TECB-P06</t>
  </si>
  <si>
    <t>W7-CDI_CDI-P04</t>
  </si>
  <si>
    <t>W7-201_TECB-P07</t>
  </si>
  <si>
    <t>W7-CDI_CDI-P05</t>
  </si>
  <si>
    <t>W7-201_TECB-P10</t>
  </si>
  <si>
    <t>W7-201_TECB-P11</t>
  </si>
  <si>
    <t>W7-203_TECD-P02</t>
  </si>
  <si>
    <t>W7-203_TECD-P03</t>
  </si>
  <si>
    <t>W7-203_TECD-P04</t>
  </si>
  <si>
    <t>W7-203_TECD-P06</t>
  </si>
  <si>
    <t>W7-CUI_STD-P02</t>
  </si>
  <si>
    <t>W7-203_TECD-P07</t>
  </si>
  <si>
    <t>W7-203_TECD-P08</t>
  </si>
  <si>
    <t>W7-203_TECD-P09</t>
  </si>
  <si>
    <t>W7-203_TECD-P10</t>
  </si>
  <si>
    <t>W7-203_TECD-P12</t>
  </si>
  <si>
    <t>0061237M</t>
  </si>
  <si>
    <t>W7-TECHNO2-P05</t>
  </si>
  <si>
    <t>W7-TECHNO2-P06</t>
  </si>
  <si>
    <t>W7-TECHNO2-P07</t>
  </si>
  <si>
    <t>W7-TECHNO2-P08</t>
  </si>
  <si>
    <t>W7-TECHNO2-P09</t>
  </si>
  <si>
    <t>W7-TECHNO2-P10</t>
  </si>
  <si>
    <t>W7-TECHNO2-P12</t>
  </si>
  <si>
    <t>W7-TECHNO2-P13</t>
  </si>
  <si>
    <t>W7-TECHNO2-P14</t>
  </si>
  <si>
    <t>W7-MULTI-P60</t>
  </si>
  <si>
    <t>W7-MULTI-P61</t>
  </si>
  <si>
    <t>W7-MULTI-P69</t>
  </si>
  <si>
    <t>W7-MULTI-P71</t>
  </si>
  <si>
    <t>W7-MULTI-P78</t>
  </si>
  <si>
    <t>W7-MULTI-P81</t>
  </si>
  <si>
    <t>W7-MULTI-P82</t>
  </si>
  <si>
    <t>W7-TECHNO2-P04</t>
  </si>
  <si>
    <t>0061238N</t>
  </si>
  <si>
    <t>W7-S302-P03</t>
  </si>
  <si>
    <t>W7-S302-P06</t>
  </si>
  <si>
    <t>W7-S103-P14</t>
  </si>
  <si>
    <t>W7-S208-P01</t>
  </si>
  <si>
    <t>0061239P</t>
  </si>
  <si>
    <t>W7-SALLE10-P01</t>
  </si>
  <si>
    <t>0061240R</t>
  </si>
  <si>
    <t>W7-A13-P01</t>
  </si>
  <si>
    <t>W7-TICE03</t>
  </si>
  <si>
    <t>0061244V</t>
  </si>
  <si>
    <t>W7-ATULIS-P01</t>
  </si>
  <si>
    <t>W7-SINFO1-P08</t>
  </si>
  <si>
    <t>W7-SGUEN-P01</t>
  </si>
  <si>
    <t>W7-TECHNO3-P14</t>
  </si>
  <si>
    <t>W7-TECHNO3-P15</t>
  </si>
  <si>
    <t>W7-DOCCDI-P02</t>
  </si>
  <si>
    <t>BORNE1</t>
  </si>
  <si>
    <t>W7-ULIS1-P02</t>
  </si>
  <si>
    <t>W7-MUSIQ1-P01</t>
  </si>
  <si>
    <t>0061277F</t>
  </si>
  <si>
    <t>W7-B15-P16</t>
  </si>
  <si>
    <t>W7-B28-P01</t>
  </si>
  <si>
    <t>W7-B28-P02</t>
  </si>
  <si>
    <t>W7-B28-P03</t>
  </si>
  <si>
    <t>W7-B28-P04</t>
  </si>
  <si>
    <t>W7-B28-P05</t>
  </si>
  <si>
    <t>W7-B28-P07</t>
  </si>
  <si>
    <t>W7-B28-P08</t>
  </si>
  <si>
    <t>W7-B28-P09</t>
  </si>
  <si>
    <t>W7-B28-P10</t>
  </si>
  <si>
    <t>W7-B28-P11</t>
  </si>
  <si>
    <t>W7-B28-P12</t>
  </si>
  <si>
    <t>W7-B28-P14</t>
  </si>
  <si>
    <t>W7-B28-P15</t>
  </si>
  <si>
    <t>W7-111_STD-P12</t>
  </si>
  <si>
    <t>W7-B12-P12</t>
  </si>
  <si>
    <t>W7-B15-P02</t>
  </si>
  <si>
    <t>W7-B15-P04</t>
  </si>
  <si>
    <t>W7-CDI_CDI-P10</t>
  </si>
  <si>
    <t>W7-B15-P05</t>
  </si>
  <si>
    <t>W7-CDI_CDI-P12</t>
  </si>
  <si>
    <t>W7-B15-P06</t>
  </si>
  <si>
    <t>W7-CDI_CDI-P13</t>
  </si>
  <si>
    <t>W7-B15-P07</t>
  </si>
  <si>
    <t>W7-COPSY-P01</t>
  </si>
  <si>
    <t>W7-B15-P08</t>
  </si>
  <si>
    <t>W7-B15-P09</t>
  </si>
  <si>
    <t>W7-B15-P10</t>
  </si>
  <si>
    <t>W7-B15-P11</t>
  </si>
  <si>
    <t>W7-B15-P12</t>
  </si>
  <si>
    <t>W7-B15-P13</t>
  </si>
  <si>
    <t>W7-B15-P14</t>
  </si>
  <si>
    <t>W7-A31-P01</t>
  </si>
  <si>
    <t>W7-B15-P15</t>
  </si>
  <si>
    <t>0061278G</t>
  </si>
  <si>
    <t>W7-S1-P10</t>
  </si>
  <si>
    <t>W7-PROF-P01</t>
  </si>
  <si>
    <t>W7-TECHB-P02</t>
  </si>
  <si>
    <t>W7-TECHB-P11</t>
  </si>
  <si>
    <t>W7-TECHB-P12</t>
  </si>
  <si>
    <t>W7-S01-P01</t>
  </si>
  <si>
    <t>W7-S01-P03</t>
  </si>
  <si>
    <t>W7-S1-P06</t>
  </si>
  <si>
    <t>W7-S1-P07</t>
  </si>
  <si>
    <t>W7-S1-P09</t>
  </si>
  <si>
    <t>0061279H</t>
  </si>
  <si>
    <t>P-CPE1</t>
  </si>
  <si>
    <t>XP-CDI-P07</t>
  </si>
  <si>
    <t>XP-CDI-P08</t>
  </si>
  <si>
    <t>XP-CDI-P09</t>
  </si>
  <si>
    <t>XP-CDI-P14</t>
  </si>
  <si>
    <t>XP-B202-P02</t>
  </si>
  <si>
    <t>XP-B202-P03</t>
  </si>
  <si>
    <t>XP-B202-P08</t>
  </si>
  <si>
    <t>XP-CDI-P01</t>
  </si>
  <si>
    <t>XP-CDI-P02</t>
  </si>
  <si>
    <t>XP-CDI-P03</t>
  </si>
  <si>
    <t>XP-CDI-P04</t>
  </si>
  <si>
    <t>W7-C017-P04</t>
  </si>
  <si>
    <t>XP-CDI-P05</t>
  </si>
  <si>
    <t>W7-C017-P05</t>
  </si>
  <si>
    <t>W7-C017-P08</t>
  </si>
  <si>
    <t>XP-CDI-P06</t>
  </si>
  <si>
    <t>0061280J</t>
  </si>
  <si>
    <t>W7-103-P11</t>
  </si>
  <si>
    <t>W7-103-P15</t>
  </si>
  <si>
    <t>W7-103-P17</t>
  </si>
  <si>
    <t>W7-205-P01</t>
  </si>
  <si>
    <t>XP-B202-P77</t>
  </si>
  <si>
    <t>W7-218-P01</t>
  </si>
  <si>
    <t>0061376N</t>
  </si>
  <si>
    <t>W7-SPROF-P04</t>
  </si>
  <si>
    <t>XP-INFO-P94</t>
  </si>
  <si>
    <t>XP-INFO-P97</t>
  </si>
  <si>
    <t>XP-PROF-P31</t>
  </si>
  <si>
    <t>XP-103-P55</t>
  </si>
  <si>
    <t>XP-103-P96</t>
  </si>
  <si>
    <t>XP-103-P97</t>
  </si>
  <si>
    <t>S103A24</t>
  </si>
  <si>
    <t>XP-103-P98</t>
  </si>
  <si>
    <t>W7-PROF-P52</t>
  </si>
  <si>
    <t>W7-ENG-P41</t>
  </si>
  <si>
    <t>W7-PROF-P65</t>
  </si>
  <si>
    <t>W7-SVT-P04</t>
  </si>
  <si>
    <t>W7-ENG-P42</t>
  </si>
  <si>
    <t>W7-CDI-P99</t>
  </si>
  <si>
    <t>XP-TECHNOA-P94</t>
  </si>
  <si>
    <t>XP-TECHNOC-P36</t>
  </si>
  <si>
    <t>0061400p</t>
  </si>
  <si>
    <t>PC-VSCO1</t>
  </si>
  <si>
    <t>0061400P</t>
  </si>
  <si>
    <t>W7-106-P26</t>
  </si>
  <si>
    <t>W7-COURS-P03</t>
  </si>
  <si>
    <t>W7-COURS-P08</t>
  </si>
  <si>
    <t>W7-EPS-P51</t>
  </si>
  <si>
    <t>0061666D</t>
  </si>
  <si>
    <t>W7-ETUDE-P01</t>
  </si>
  <si>
    <t>PC-SOCIAL</t>
  </si>
  <si>
    <t>W7-201-P01</t>
  </si>
  <si>
    <t>W7-TEC1-P99</t>
  </si>
  <si>
    <t>0061668F</t>
  </si>
  <si>
    <t>W7-15-P07</t>
  </si>
  <si>
    <t>W7-15-P17</t>
  </si>
  <si>
    <t>W7-INFO-P02</t>
  </si>
  <si>
    <t>XP-REUNION-P01</t>
  </si>
  <si>
    <t>W7-19-P85</t>
  </si>
  <si>
    <t>W7-INFO-P09</t>
  </si>
  <si>
    <t>W7-INFO-P10</t>
  </si>
  <si>
    <t>W7-SALLE16-P16</t>
  </si>
  <si>
    <t>0061670H</t>
  </si>
  <si>
    <t>W7-S213-P01</t>
  </si>
  <si>
    <t>0061694J</t>
  </si>
  <si>
    <t>W7-SPROF-P05</t>
  </si>
  <si>
    <t>XP-PERM-01</t>
  </si>
  <si>
    <t>ACADEMIE-4PBNCE</t>
  </si>
  <si>
    <t>HP6200M04</t>
  </si>
  <si>
    <t>0061723R</t>
  </si>
  <si>
    <t>W7-301-P01</t>
  </si>
  <si>
    <t>W7-301-P02</t>
  </si>
  <si>
    <t>W7-301-P03</t>
  </si>
  <si>
    <t>W7-301-P04</t>
  </si>
  <si>
    <t>W7-301-P05</t>
  </si>
  <si>
    <t>W7-301-P06</t>
  </si>
  <si>
    <t>W7-301-P07</t>
  </si>
  <si>
    <t>W7-301-P08</t>
  </si>
  <si>
    <t>W7-301-P09</t>
  </si>
  <si>
    <t>W7-301-P10</t>
  </si>
  <si>
    <t>W7-301-P11</t>
  </si>
  <si>
    <t>W7-301-P16</t>
  </si>
  <si>
    <t>W7-302-P01</t>
  </si>
  <si>
    <t>W7-302-P02</t>
  </si>
  <si>
    <t>W7-302-P03</t>
  </si>
  <si>
    <t>W7-302-P04</t>
  </si>
  <si>
    <t>W7-302-P05</t>
  </si>
  <si>
    <t>W7-302-P06</t>
  </si>
  <si>
    <t>W7-302-P07</t>
  </si>
  <si>
    <t>W7-302-P08</t>
  </si>
  <si>
    <t>W7-302-P09</t>
  </si>
  <si>
    <t>W7-302-P10</t>
  </si>
  <si>
    <t>W7-302-P11</t>
  </si>
  <si>
    <t>W7-302-P12</t>
  </si>
  <si>
    <t>W7-302-P13</t>
  </si>
  <si>
    <t>W7-302-P14</t>
  </si>
  <si>
    <t>W7-302-P15</t>
  </si>
  <si>
    <t>0061737F</t>
  </si>
  <si>
    <t>W7-B11-P01</t>
  </si>
  <si>
    <t>W7-A05-P01</t>
  </si>
  <si>
    <t>0061738G</t>
  </si>
  <si>
    <t>W7-11-P10</t>
  </si>
  <si>
    <t>W7-10-P11</t>
  </si>
  <si>
    <t>W7-11-P11</t>
  </si>
  <si>
    <t>W7-11-P13</t>
  </si>
  <si>
    <t>W7-11-P15</t>
  </si>
  <si>
    <t>W7-HP2015-P10</t>
  </si>
  <si>
    <t>W7-11-P99</t>
  </si>
  <si>
    <t>W7-HP2015-P11</t>
  </si>
  <si>
    <t>W7-HP2015-P20</t>
  </si>
  <si>
    <t>W7-11-P01</t>
  </si>
  <si>
    <t>W7-11-P02</t>
  </si>
  <si>
    <t>W7-11-P03</t>
  </si>
  <si>
    <t>W7-11-P04</t>
  </si>
  <si>
    <t>W7-11-P05</t>
  </si>
  <si>
    <t>W7-11-P06</t>
  </si>
  <si>
    <t>W7-11-P07</t>
  </si>
  <si>
    <t>W7-11-P08</t>
  </si>
  <si>
    <t>W7-11-P09</t>
  </si>
  <si>
    <t>0061795U</t>
  </si>
  <si>
    <t>W7-CDI-P09</t>
  </si>
  <si>
    <t>W7-CDI-P10</t>
  </si>
  <si>
    <t>W7-CDI-P44</t>
  </si>
  <si>
    <t>W7-CDI-P50</t>
  </si>
  <si>
    <t>0061796V</t>
  </si>
  <si>
    <t>W7-314-P01</t>
  </si>
  <si>
    <t>W7-402-P01</t>
  </si>
  <si>
    <t>W7-412-P01</t>
  </si>
  <si>
    <t>W7-414-P01</t>
  </si>
  <si>
    <t>W7-501-P14</t>
  </si>
  <si>
    <t>W7-503-P13</t>
  </si>
  <si>
    <t>W7-111-P01</t>
  </si>
  <si>
    <t>W7-503-P14</t>
  </si>
  <si>
    <t>W7-CDI-P08</t>
  </si>
  <si>
    <t>W7-511-P01</t>
  </si>
  <si>
    <t>W7-513-P01</t>
  </si>
  <si>
    <t>W7-CDI-P20</t>
  </si>
  <si>
    <t>W7-RDV-P01</t>
  </si>
  <si>
    <t>W7-114-P01</t>
  </si>
  <si>
    <t>W7-SALLE112-P05</t>
  </si>
  <si>
    <t>W7-312-P01</t>
  </si>
  <si>
    <t>W7-313-P01</t>
  </si>
  <si>
    <t>0061824A</t>
  </si>
  <si>
    <t>W7-S307-P12</t>
  </si>
  <si>
    <t>W7-S104-P02</t>
  </si>
  <si>
    <t>W7-S02-P08</t>
  </si>
  <si>
    <t>0061825B</t>
  </si>
  <si>
    <t>W7-09-P04</t>
  </si>
  <si>
    <t>W7-02-P02</t>
  </si>
  <si>
    <t>WIN-A6EV29VBI7C</t>
  </si>
  <si>
    <t>W7-120-P56</t>
  </si>
  <si>
    <t>W7-02-P07</t>
  </si>
  <si>
    <t>WIN-HQS9H08HM1M</t>
  </si>
  <si>
    <t>W7-103-P02</t>
  </si>
  <si>
    <t>W7-05-P16</t>
  </si>
  <si>
    <t>W7-SALLE06-P15</t>
  </si>
  <si>
    <t>W7-06-P02</t>
  </si>
  <si>
    <t>W7-06-P03</t>
  </si>
  <si>
    <t>W7-06-P05</t>
  </si>
  <si>
    <t>W7-06-P06</t>
  </si>
  <si>
    <t>W7-06-P07</t>
  </si>
  <si>
    <t>W7-06-P08</t>
  </si>
  <si>
    <t>W7-06-P10</t>
  </si>
  <si>
    <t>W7-106-P02</t>
  </si>
  <si>
    <t>W7-06-P11</t>
  </si>
  <si>
    <t>W7-06-P12</t>
  </si>
  <si>
    <t>W7-06-P14</t>
  </si>
  <si>
    <t>W7-06-P16</t>
  </si>
  <si>
    <t>W7-08-P02</t>
  </si>
  <si>
    <t>EDUCATIO-810D3F</t>
  </si>
  <si>
    <t>W7-08-P03</t>
  </si>
  <si>
    <t>W7-08-P04</t>
  </si>
  <si>
    <t>W7-08-P05</t>
  </si>
  <si>
    <t>W7-TICE-P11</t>
  </si>
  <si>
    <t>W7-08-P06</t>
  </si>
  <si>
    <t>W7-08-P08</t>
  </si>
  <si>
    <t>W7-08-P09</t>
  </si>
  <si>
    <t>W7-TICE-P69</t>
  </si>
  <si>
    <t>W7-08-P11</t>
  </si>
  <si>
    <t>W7-08-P12</t>
  </si>
  <si>
    <t>W7-08-P13</t>
  </si>
  <si>
    <t>W7-120-P02</t>
  </si>
  <si>
    <t>W7-08-P15</t>
  </si>
  <si>
    <t>W7-09-P02</t>
  </si>
  <si>
    <t>0061826C</t>
  </si>
  <si>
    <t>W7-D02-P09</t>
  </si>
  <si>
    <t>W7-D02-P11</t>
  </si>
  <si>
    <t>W7-B02-P02</t>
  </si>
  <si>
    <t>W7-D02-P13</t>
  </si>
  <si>
    <t>W7-B02-P03</t>
  </si>
  <si>
    <t>W7-D02-P14</t>
  </si>
  <si>
    <t>W7-B02-P05</t>
  </si>
  <si>
    <t>W7-D04-P02</t>
  </si>
  <si>
    <t>W7-B02-P06</t>
  </si>
  <si>
    <t>W7-D04-P03</t>
  </si>
  <si>
    <t>W7-B02-P08</t>
  </si>
  <si>
    <t>W7-D04-P04</t>
  </si>
  <si>
    <t>W7-B02-P09</t>
  </si>
  <si>
    <t>W7-D04-P05</t>
  </si>
  <si>
    <t>W7-B02-P10</t>
  </si>
  <si>
    <t>W7-D04-P06</t>
  </si>
  <si>
    <t>W7-B02-P11</t>
  </si>
  <si>
    <t>W7-D04-P09</t>
  </si>
  <si>
    <t>W7-B02-P12</t>
  </si>
  <si>
    <t>W7-D04-P10</t>
  </si>
  <si>
    <t>W7-B02-P13</t>
  </si>
  <si>
    <t>W7-D04-P14</t>
  </si>
  <si>
    <t>W7-B02-P14</t>
  </si>
  <si>
    <t>W7-D04-P15</t>
  </si>
  <si>
    <t>W7-D04-P16</t>
  </si>
  <si>
    <t>W7-D02-P03</t>
  </si>
  <si>
    <t>W7-D02-P06</t>
  </si>
  <si>
    <t>W7-D02-P07</t>
  </si>
  <si>
    <t>0061853G</t>
  </si>
  <si>
    <t>W7-016-P15</t>
  </si>
  <si>
    <t>W7-016-P99</t>
  </si>
  <si>
    <t>W7-LOGE-P99</t>
  </si>
  <si>
    <t>W7-16-P02</t>
  </si>
  <si>
    <t>W7-16-P12</t>
  </si>
  <si>
    <t>W7-112-P40</t>
  </si>
  <si>
    <t>W7-015-P98</t>
  </si>
  <si>
    <t>W7-016-P03</t>
  </si>
  <si>
    <t>W7-016-P08</t>
  </si>
  <si>
    <t>W7-016-P10</t>
  </si>
  <si>
    <t>W7-016-P11</t>
  </si>
  <si>
    <t>W7-016-P12</t>
  </si>
  <si>
    <t>0061924J</t>
  </si>
  <si>
    <t>WIN-V0JAKNKOGLI</t>
  </si>
  <si>
    <t>W7-C01-P12</t>
  </si>
  <si>
    <t>0061925K</t>
  </si>
  <si>
    <t>W7-FOYERENS-P01</t>
  </si>
  <si>
    <t>W7-A03-P16</t>
  </si>
  <si>
    <t>0061986B</t>
  </si>
  <si>
    <t>W7-INTERN-P08</t>
  </si>
  <si>
    <t>W7-INTERN-P10</t>
  </si>
  <si>
    <t>W7-INTERN-P81</t>
  </si>
  <si>
    <t>W7-INTERN-P84</t>
  </si>
  <si>
    <t>W7-INTERN-P01</t>
  </si>
  <si>
    <t>0062056C</t>
  </si>
  <si>
    <t>Nombre 0060019N</t>
  </si>
  <si>
    <t>Nombre 0060021R</t>
  </si>
  <si>
    <t>Nombre 0060029Z</t>
  </si>
  <si>
    <t>Nombre 0060032C</t>
  </si>
  <si>
    <t>Nombre 0060045S</t>
  </si>
  <si>
    <t>Nombre 0060048V</t>
  </si>
  <si>
    <t>Nombre 0060050X</t>
  </si>
  <si>
    <t>Nombre 0060061J</t>
  </si>
  <si>
    <t>Nombre 0060067R</t>
  </si>
  <si>
    <t>Nombre 0060068S</t>
  </si>
  <si>
    <t>Nombre 0060072W</t>
  </si>
  <si>
    <t>Nombre 0060076A</t>
  </si>
  <si>
    <t>Nombre 0060083H</t>
  </si>
  <si>
    <t>Nombre 0060084J</t>
  </si>
  <si>
    <t>Nombre 0060085K</t>
  </si>
  <si>
    <t>Nombre 0060086L</t>
  </si>
  <si>
    <t>Nombre 0060795G</t>
  </si>
  <si>
    <t>Nombre 0060799L</t>
  </si>
  <si>
    <t>Nombre 0060838D</t>
  </si>
  <si>
    <t>Nombre 0060840F</t>
  </si>
  <si>
    <t>Nombre 0060841G</t>
  </si>
  <si>
    <t>Nombre 0060842H</t>
  </si>
  <si>
    <t>Nombre 0060910G</t>
  </si>
  <si>
    <t>Nombre 0060911H</t>
  </si>
  <si>
    <t>Nombre 0061001F</t>
  </si>
  <si>
    <t>Nombre 0061002G</t>
  </si>
  <si>
    <t>Nombre 0061003H</t>
  </si>
  <si>
    <t>Nombre 0061006L</t>
  </si>
  <si>
    <t>Nombre 0061068D</t>
  </si>
  <si>
    <t>Nombre 0061129V</t>
  </si>
  <si>
    <t>Nombre 0061130W</t>
  </si>
  <si>
    <t>Nombre 0061131X</t>
  </si>
  <si>
    <t>Nombre 0061134A</t>
  </si>
  <si>
    <t>Nombre 0061135B</t>
  </si>
  <si>
    <t>Nombre 0061174U</t>
  </si>
  <si>
    <t>Nombre 0061175V</t>
  </si>
  <si>
    <t>Nombre 0061209G</t>
  </si>
  <si>
    <t>Nombre 0061211J</t>
  </si>
  <si>
    <t>Nombre 0061237M</t>
  </si>
  <si>
    <t>Nombre 0061238N</t>
  </si>
  <si>
    <t>Nombre 0061239P</t>
  </si>
  <si>
    <t>Nombre 0061240R</t>
  </si>
  <si>
    <t>Nombre 0061244V</t>
  </si>
  <si>
    <t>Nombre 0061277F</t>
  </si>
  <si>
    <t>Nombre 0061278G</t>
  </si>
  <si>
    <t>Nombre 0061279H</t>
  </si>
  <si>
    <t>Nombre 0061280J</t>
  </si>
  <si>
    <t>Nombre 0061376N</t>
  </si>
  <si>
    <t>Nombre 0061400p</t>
  </si>
  <si>
    <t>Nombre 0061666D</t>
  </si>
  <si>
    <t>Nombre 0061668F</t>
  </si>
  <si>
    <t>Nombre 0061670H</t>
  </si>
  <si>
    <t>Nombre 0061694J</t>
  </si>
  <si>
    <t>Nombre 0061723R</t>
  </si>
  <si>
    <t>Nombre 0061737F</t>
  </si>
  <si>
    <t>Nombre 0061738G</t>
  </si>
  <si>
    <t>Nombre 0061795U</t>
  </si>
  <si>
    <t>Nombre 0061796V</t>
  </si>
  <si>
    <t>Nombre 0061824A</t>
  </si>
  <si>
    <t>Nombre 0061825B</t>
  </si>
  <si>
    <t>Nombre 0061826C</t>
  </si>
  <si>
    <t>Nombre 0061853G</t>
  </si>
  <si>
    <t>Nombre 0061924J</t>
  </si>
  <si>
    <t>Nombre 0061925K</t>
  </si>
  <si>
    <t>Nombre 0061986B</t>
  </si>
  <si>
    <t>Nombre 0062056C</t>
  </si>
  <si>
    <t>Nbval</t>
  </si>
  <si>
    <t xml:space="preserve"> Collège</t>
  </si>
  <si>
    <t>RNE</t>
  </si>
  <si>
    <t xml:space="preserve">PIERRE BERTONE                </t>
  </si>
  <si>
    <t>0060842h</t>
  </si>
  <si>
    <t xml:space="preserve">FERSEN                        </t>
  </si>
  <si>
    <t>0060083h</t>
  </si>
  <si>
    <t xml:space="preserve">LA FONTONNE                   </t>
  </si>
  <si>
    <t>0061133z</t>
  </si>
  <si>
    <t>SIDNEY BECHET</t>
  </si>
  <si>
    <t>0060795g</t>
  </si>
  <si>
    <t xml:space="preserve">ROUSTAN                       </t>
  </si>
  <si>
    <t>0060076a</t>
  </si>
  <si>
    <t xml:space="preserve">JEAN COCTEAU                  </t>
  </si>
  <si>
    <t>0061209g</t>
  </si>
  <si>
    <t xml:space="preserve">BELLEVUE                      </t>
  </si>
  <si>
    <t>0061278g</t>
  </si>
  <si>
    <t xml:space="preserve">L'EGANAUDE                    </t>
  </si>
  <si>
    <t>0061670h</t>
  </si>
  <si>
    <t xml:space="preserve">L'EAU VIVE                    </t>
  </si>
  <si>
    <t>0060008b</t>
  </si>
  <si>
    <t xml:space="preserve">LES BREGUIERES                </t>
  </si>
  <si>
    <t>0060911h</t>
  </si>
  <si>
    <t xml:space="preserve">ANDRE MALRAUX                 </t>
  </si>
  <si>
    <t xml:space="preserve">   0061737f       </t>
  </si>
  <si>
    <t xml:space="preserve">JULES VERNE                   </t>
  </si>
  <si>
    <t xml:space="preserve">   0061280j       </t>
  </si>
  <si>
    <t xml:space="preserve">CAPRON                        </t>
  </si>
  <si>
    <t xml:space="preserve">   0061342b       </t>
  </si>
  <si>
    <t xml:space="preserve">LES MURIERS                   </t>
  </si>
  <si>
    <t xml:space="preserve">   0060799l       </t>
  </si>
  <si>
    <t xml:space="preserve">GERARD PHILIPE                </t>
  </si>
  <si>
    <t xml:space="preserve">   0061174u       </t>
  </si>
  <si>
    <t xml:space="preserve">LES VALLERGUES                </t>
  </si>
  <si>
    <t xml:space="preserve">   0061279h       </t>
  </si>
  <si>
    <t xml:space="preserve">PAUL LANGEVIN                 </t>
  </si>
  <si>
    <t xml:space="preserve">   0061130w       </t>
  </si>
  <si>
    <t>ROGER CARLES</t>
  </si>
  <si>
    <t xml:space="preserve">   0060019n       </t>
  </si>
  <si>
    <t xml:space="preserve">CANTEPERDRIX                  </t>
  </si>
  <si>
    <t xml:space="preserve">   0061244v       </t>
  </si>
  <si>
    <t xml:space="preserve">CARNOT                        </t>
  </si>
  <si>
    <t xml:space="preserve">   0061240r       </t>
  </si>
  <si>
    <t xml:space="preserve">LES JASMINS-STE MARGUERITE    </t>
  </si>
  <si>
    <t xml:space="preserve">   0061668f       </t>
  </si>
  <si>
    <t xml:space="preserve">SAINT HILAIRE                 </t>
  </si>
  <si>
    <t xml:space="preserve">   0060021r       </t>
  </si>
  <si>
    <t xml:space="preserve">FRANCOIS RABELAIS             </t>
  </si>
  <si>
    <t xml:space="preserve">   0061826c       </t>
  </si>
  <si>
    <t>KLEIN YVES</t>
  </si>
  <si>
    <t xml:space="preserve">   0061376n       </t>
  </si>
  <si>
    <t xml:space="preserve">LA BOURGADE                   </t>
  </si>
  <si>
    <t xml:space="preserve">   0060910g       </t>
  </si>
  <si>
    <t xml:space="preserve">PIERRE BONNARD                </t>
  </si>
  <si>
    <t xml:space="preserve">   0061239p       </t>
  </si>
  <si>
    <t xml:space="preserve">EMILE ROUX                    </t>
  </si>
  <si>
    <t xml:space="preserve">   0061723r       </t>
  </si>
  <si>
    <t xml:space="preserve">LE PRE DES ROURES                </t>
  </si>
  <si>
    <t xml:space="preserve">   0061853g       </t>
  </si>
  <si>
    <t xml:space="preserve">ALBERT CAMUS                  </t>
  </si>
  <si>
    <t xml:space="preserve">   0061175v       </t>
  </si>
  <si>
    <t xml:space="preserve">LES MIMOSAS                   </t>
  </si>
  <si>
    <t xml:space="preserve">   0061924j       </t>
  </si>
  <si>
    <t xml:space="preserve">ANDRE MAUROIS                 </t>
  </si>
  <si>
    <t xml:space="preserve">   0061238n       </t>
  </si>
  <si>
    <t xml:space="preserve">GUILLAUME VENTO               </t>
  </si>
  <si>
    <t xml:space="preserve">   0061824a       </t>
  </si>
  <si>
    <t xml:space="preserve">LA CHENAIE                    </t>
  </si>
  <si>
    <t xml:space="preserve">   0061795u       </t>
  </si>
  <si>
    <t xml:space="preserve">LES CAMPELIERES               </t>
  </si>
  <si>
    <t xml:space="preserve">   0061068d       </t>
  </si>
  <si>
    <t xml:space="preserve">L'ARCHET                      </t>
  </si>
  <si>
    <t xml:space="preserve">   0061694j       </t>
  </si>
  <si>
    <t>LOUIS NUCERA</t>
  </si>
  <si>
    <t xml:space="preserve">   0061001f       </t>
  </si>
  <si>
    <t xml:space="preserve">ALPHONSE DAUDET               </t>
  </si>
  <si>
    <t xml:space="preserve">   0061002g       </t>
  </si>
  <si>
    <t xml:space="preserve">JULES ROMAINS                 </t>
  </si>
  <si>
    <t xml:space="preserve">   0061129v       </t>
  </si>
  <si>
    <t xml:space="preserve">RAOUL DUFY                    </t>
  </si>
  <si>
    <t xml:space="preserve">   0060048v       </t>
  </si>
  <si>
    <t xml:space="preserve">VICTOR DURUY                  </t>
  </si>
  <si>
    <t xml:space="preserve">   0060838d       </t>
  </si>
  <si>
    <t xml:space="preserve">JEAN-HENRI FABRE              </t>
  </si>
  <si>
    <t xml:space="preserve">   0060841g       </t>
  </si>
  <si>
    <t xml:space="preserve">ROLAND GARROS                 </t>
  </si>
  <si>
    <t xml:space="preserve">   0060086l       </t>
  </si>
  <si>
    <t xml:space="preserve">JEAN GIONO                    </t>
  </si>
  <si>
    <t xml:space="preserve">   0060084j       </t>
  </si>
  <si>
    <t xml:space="preserve">MAURICE JAUBERT               </t>
  </si>
  <si>
    <t xml:space="preserve">   0061131x       </t>
  </si>
  <si>
    <t xml:space="preserve">HENRI MATISSE                 </t>
  </si>
  <si>
    <t xml:space="preserve">   0061006l       </t>
  </si>
  <si>
    <t xml:space="preserve">FREDERIC MISTRAL              </t>
  </si>
  <si>
    <t xml:space="preserve">   0060840f       </t>
  </si>
  <si>
    <t xml:space="preserve">PARC IMPERIAL                 </t>
  </si>
  <si>
    <t xml:space="preserve">   0061339y       </t>
  </si>
  <si>
    <t xml:space="preserve">PORT LYMPIA                   </t>
  </si>
  <si>
    <t xml:space="preserve">   0061277f       </t>
  </si>
  <si>
    <t xml:space="preserve">ANTOINE RISSO                 </t>
  </si>
  <si>
    <t xml:space="preserve">   0060045s       </t>
  </si>
  <si>
    <t xml:space="preserve">JEAN ROSTAND                  </t>
  </si>
  <si>
    <t xml:space="preserve">   0061003h       </t>
  </si>
  <si>
    <t xml:space="preserve">SEGURANE                      </t>
  </si>
  <si>
    <t xml:space="preserve">   0060032c       </t>
  </si>
  <si>
    <t xml:space="preserve">VALERI                        </t>
  </si>
  <si>
    <t xml:space="preserve">   0060050x       </t>
  </si>
  <si>
    <t xml:space="preserve">VERNIER                       </t>
  </si>
  <si>
    <t xml:space="preserve">   0060085k       </t>
  </si>
  <si>
    <t xml:space="preserve">PAUL ARENE                    </t>
  </si>
  <si>
    <t xml:space="preserve">   0061796v       </t>
  </si>
  <si>
    <t xml:space="preserve">AUGUSTE BLANQUI               </t>
  </si>
  <si>
    <t xml:space="preserve">   0060061j       </t>
  </si>
  <si>
    <t xml:space="preserve">LA VESUBIE-JEAN SALINES       </t>
  </si>
  <si>
    <t xml:space="preserve">   0061237m       </t>
  </si>
  <si>
    <t>CESAR</t>
  </si>
  <si>
    <t xml:space="preserve">   0062056c       </t>
  </si>
  <si>
    <t xml:space="preserve">DES BAOUS                     </t>
  </si>
  <si>
    <t xml:space="preserve">   0061666d       </t>
  </si>
  <si>
    <t xml:space="preserve">JOSEPH PAGNOL                 </t>
  </si>
  <si>
    <t xml:space="preserve">   0061134a       </t>
  </si>
  <si>
    <t xml:space="preserve">SAINT EXUPERY                 </t>
  </si>
  <si>
    <t xml:space="preserve">   0061738g       </t>
  </si>
  <si>
    <t xml:space="preserve">LUDOVIC BREA                  </t>
  </si>
  <si>
    <t xml:space="preserve">   0061400p       </t>
  </si>
  <si>
    <t xml:space="preserve">SAINT-BLAISE                  </t>
  </si>
  <si>
    <t xml:space="preserve">   0060066p       </t>
  </si>
  <si>
    <t>SIMON WIESENTHAL</t>
  </si>
  <si>
    <t xml:space="preserve">   0061986b       </t>
  </si>
  <si>
    <t xml:space="preserve">JEAN MEDECIN                  </t>
  </si>
  <si>
    <t xml:space="preserve">   0060067r       </t>
  </si>
  <si>
    <t xml:space="preserve">JEAN-BAPTISTE RUSCA           </t>
  </si>
  <si>
    <t xml:space="preserve">   0060072w       </t>
  </si>
  <si>
    <t xml:space="preserve">RENE CASSIN                   </t>
  </si>
  <si>
    <t xml:space="preserve">   0060068s       </t>
  </si>
  <si>
    <t>CIV</t>
  </si>
  <si>
    <t xml:space="preserve">   0061642c       </t>
  </si>
  <si>
    <t>NIKI ST PHALLE</t>
  </si>
  <si>
    <t xml:space="preserve">   0061925k       </t>
  </si>
  <si>
    <t xml:space="preserve">PABLO PICASSO                 </t>
  </si>
  <si>
    <t xml:space="preserve">   0061211j       </t>
  </si>
  <si>
    <t xml:space="preserve">LA SINE                       </t>
  </si>
  <si>
    <t xml:space="preserve">   0061135b       </t>
  </si>
  <si>
    <t xml:space="preserve">ROMEE DE VILLENEUVE           </t>
  </si>
  <si>
    <t xml:space="preserve">   0061825b       </t>
  </si>
  <si>
    <t xml:space="preserve">CIV </t>
  </si>
  <si>
    <t xml:space="preserve">   0062011d       </t>
  </si>
  <si>
    <t xml:space="preserve">MONT SAINT JEAN               </t>
  </si>
  <si>
    <t xml:space="preserve">   0061456a       </t>
  </si>
  <si>
    <t xml:space="preserve">SAINTE MARIE                  </t>
  </si>
  <si>
    <t xml:space="preserve">   0060720a       </t>
  </si>
  <si>
    <t xml:space="preserve">STANISLAS                     </t>
  </si>
  <si>
    <t xml:space="preserve">   0061457b       </t>
  </si>
  <si>
    <t xml:space="preserve">NOTRE DAME TRAMONTANE         </t>
  </si>
  <si>
    <t xml:space="preserve">   0061119j       </t>
  </si>
  <si>
    <t xml:space="preserve">SAINT PHILIPPE               </t>
  </si>
  <si>
    <t xml:space="preserve">   0060823m       </t>
  </si>
  <si>
    <t xml:space="preserve">NOTRE DAME DU SACRE COEUR     </t>
  </si>
  <si>
    <t xml:space="preserve">   0060744b       </t>
  </si>
  <si>
    <t xml:space="preserve">BLANCHE DE CASTILLE           </t>
  </si>
  <si>
    <t xml:space="preserve">   0060676c       </t>
  </si>
  <si>
    <t xml:space="preserve">DON BOSCO                     </t>
  </si>
  <si>
    <t xml:space="preserve">   0060679f       </t>
  </si>
  <si>
    <t xml:space="preserve">   0060773h       </t>
  </si>
  <si>
    <t xml:space="preserve">SAINT JOSEPH                  </t>
  </si>
  <si>
    <t xml:space="preserve">   0060681h    </t>
  </si>
  <si>
    <t xml:space="preserve">NAZARETH                      </t>
  </si>
  <si>
    <t xml:space="preserve">   0060745c       </t>
  </si>
  <si>
    <t xml:space="preserve">SAINTE THERESE DU COLOMBIER MARIA MATER      </t>
  </si>
  <si>
    <t xml:space="preserve">   0060753l       </t>
  </si>
  <si>
    <t xml:space="preserve">SAINT BARTHELEMY              </t>
  </si>
  <si>
    <t xml:space="preserve">   0061127t       </t>
  </si>
  <si>
    <t xml:space="preserve">SASSERNO                      </t>
  </si>
  <si>
    <t xml:space="preserve">   0061460e       </t>
  </si>
  <si>
    <t xml:space="preserve">   0061461f       </t>
  </si>
  <si>
    <t xml:space="preserve">OR TORAH                      </t>
  </si>
  <si>
    <t xml:space="preserve">   0061772u       </t>
  </si>
  <si>
    <t xml:space="preserve">0060677d       </t>
  </si>
  <si>
    <t>KER MENAGHEM</t>
  </si>
  <si>
    <t xml:space="preserve">   0061741k       </t>
  </si>
  <si>
    <t>INSTITUTION ST JOSEPH CARNOLES</t>
  </si>
  <si>
    <t xml:space="preserve">   0061458c       </t>
  </si>
</sst>
</file>

<file path=xl/styles.xml><?xml version="1.0" encoding="utf-8"?>
<styleSheet xmlns="http://schemas.openxmlformats.org/spreadsheetml/2006/main">
  <fonts count="10">
    <font>
      <sz val="12"/>
      <color theme="1"/>
      <name val="Time New Roman"/>
      <family val="2"/>
    </font>
    <font>
      <b/>
      <sz val="12"/>
      <color theme="1"/>
      <name val="Time New Roman"/>
      <family val="2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0"/>
      <name val="Times New Roman"/>
      <family val="2"/>
    </font>
    <font>
      <u/>
      <sz val="12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5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7" fillId="2" borderId="12" xfId="1" applyFont="1" applyFill="1" applyBorder="1" applyAlignment="1">
      <alignment horizontal="center"/>
    </xf>
    <xf numFmtId="0" fontId="0" fillId="0" borderId="0" xfId="0"/>
    <xf numFmtId="0" fontId="7" fillId="2" borderId="1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/>
    </xf>
    <xf numFmtId="0" fontId="7" fillId="2" borderId="8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9" fillId="2" borderId="1" xfId="4" applyFont="1" applyFill="1" applyBorder="1" applyAlignment="1" applyProtection="1">
      <alignment horizontal="center"/>
    </xf>
    <xf numFmtId="0" fontId="6" fillId="2" borderId="2" xfId="1" applyFont="1" applyFill="1" applyBorder="1" applyAlignment="1">
      <alignment horizontal="left" vertical="center"/>
    </xf>
    <xf numFmtId="0" fontId="6" fillId="2" borderId="6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3" fillId="4" borderId="4" xfId="1" applyFont="1" applyFill="1" applyBorder="1" applyAlignment="1">
      <alignment horizontal="left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8" fillId="2" borderId="1" xfId="4" applyFill="1" applyBorder="1" applyAlignment="1" applyProtection="1">
      <alignment horizontal="center"/>
    </xf>
    <xf numFmtId="0" fontId="7" fillId="2" borderId="5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left" vertical="center"/>
    </xf>
    <xf numFmtId="0" fontId="6" fillId="3" borderId="9" xfId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left" vertical="center"/>
    </xf>
  </cellXfs>
  <cellStyles count="5">
    <cellStyle name="Lien hypertexte" xfId="4" builtinId="8"/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port (3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e.0061339y@ac-nice.fr" TargetMode="External"/><Relationship Id="rId2" Type="http://schemas.openxmlformats.org/officeDocument/2006/relationships/hyperlink" Target="mailto:ce.0061925k@ac-nice.fr" TargetMode="External"/><Relationship Id="rId1" Type="http://schemas.openxmlformats.org/officeDocument/2006/relationships/hyperlink" Target="mailto:ce.0062056c@ac-nice.fr" TargetMode="External"/><Relationship Id="rId6" Type="http://schemas.openxmlformats.org/officeDocument/2006/relationships/hyperlink" Target="mailto:ce.0062011d@ac-nice.fr" TargetMode="External"/><Relationship Id="rId5" Type="http://schemas.openxmlformats.org/officeDocument/2006/relationships/hyperlink" Target="mailto:ce.0061127t@ac-nice.fr" TargetMode="External"/><Relationship Id="rId4" Type="http://schemas.openxmlformats.org/officeDocument/2006/relationships/hyperlink" Target="mailto:ce.0060773h@ac-nic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40"/>
  <sheetViews>
    <sheetView tabSelected="1" workbookViewId="0">
      <selection activeCell="C2" sqref="C2"/>
    </sheetView>
  </sheetViews>
  <sheetFormatPr baseColWidth="10" defaultRowHeight="15" outlineLevelRow="2"/>
  <cols>
    <col min="1" max="1" width="9.6328125" bestFit="1" customWidth="1"/>
    <col min="2" max="2" width="18.1796875" bestFit="1" customWidth="1"/>
    <col min="3" max="3" width="19.453125" bestFit="1" customWidth="1"/>
  </cols>
  <sheetData>
    <row r="1" spans="1:3">
      <c r="A1" t="s">
        <v>0</v>
      </c>
      <c r="B1" t="s">
        <v>1</v>
      </c>
    </row>
    <row r="2" spans="1:3">
      <c r="A2" t="s">
        <v>2</v>
      </c>
      <c r="B2" t="s">
        <v>3</v>
      </c>
      <c r="C2" t="str">
        <f>VLOOKUP(A2,Feuil2!A2:'Feuil2'!B93,2,FALSE)</f>
        <v xml:space="preserve">L'EAU VIVE                    </v>
      </c>
    </row>
    <row r="3" spans="1:3" outlineLevel="2">
      <c r="A3" t="s">
        <v>4</v>
      </c>
      <c r="B3" t="s">
        <v>5</v>
      </c>
      <c r="C3" s="4"/>
    </row>
    <row r="4" spans="1:3" outlineLevel="2">
      <c r="A4" t="s">
        <v>4</v>
      </c>
      <c r="B4" t="s">
        <v>6</v>
      </c>
      <c r="C4" s="4"/>
    </row>
    <row r="5" spans="1:3" outlineLevel="2">
      <c r="A5" t="s">
        <v>4</v>
      </c>
      <c r="B5" t="s">
        <v>7</v>
      </c>
      <c r="C5" s="4"/>
    </row>
    <row r="6" spans="1:3" outlineLevel="2">
      <c r="A6" t="s">
        <v>4</v>
      </c>
      <c r="B6" t="s">
        <v>8</v>
      </c>
      <c r="C6" s="4"/>
    </row>
    <row r="7" spans="1:3" outlineLevel="2">
      <c r="A7" t="s">
        <v>4</v>
      </c>
      <c r="B7" t="s">
        <v>9</v>
      </c>
      <c r="C7" s="4"/>
    </row>
    <row r="8" spans="1:3" outlineLevel="2">
      <c r="A8" t="s">
        <v>4</v>
      </c>
      <c r="B8" t="s">
        <v>10</v>
      </c>
      <c r="C8" s="4"/>
    </row>
    <row r="9" spans="1:3" outlineLevel="2">
      <c r="A9" t="s">
        <v>4</v>
      </c>
      <c r="B9" t="s">
        <v>11</v>
      </c>
      <c r="C9" s="4"/>
    </row>
    <row r="10" spans="1:3" outlineLevel="2">
      <c r="A10" t="s">
        <v>4</v>
      </c>
      <c r="B10" t="s">
        <v>12</v>
      </c>
      <c r="C10" s="4"/>
    </row>
    <row r="11" spans="1:3" outlineLevel="2">
      <c r="A11" t="s">
        <v>4</v>
      </c>
      <c r="B11" t="s">
        <v>13</v>
      </c>
      <c r="C11" s="4"/>
    </row>
    <row r="12" spans="1:3" outlineLevel="2">
      <c r="A12" t="s">
        <v>4</v>
      </c>
      <c r="B12" t="s">
        <v>14</v>
      </c>
      <c r="C12" s="4"/>
    </row>
    <row r="13" spans="1:3" outlineLevel="2">
      <c r="A13" t="s">
        <v>4</v>
      </c>
      <c r="B13" t="s">
        <v>15</v>
      </c>
      <c r="C13" s="4"/>
    </row>
    <row r="14" spans="1:3" outlineLevel="2">
      <c r="A14" t="s">
        <v>4</v>
      </c>
      <c r="B14" t="s">
        <v>15</v>
      </c>
      <c r="C14" s="4"/>
    </row>
    <row r="15" spans="1:3" outlineLevel="2">
      <c r="A15" t="s">
        <v>4</v>
      </c>
      <c r="B15" t="s">
        <v>16</v>
      </c>
      <c r="C15" s="4"/>
    </row>
    <row r="16" spans="1:3" outlineLevel="2">
      <c r="A16" t="s">
        <v>4</v>
      </c>
      <c r="B16" t="s">
        <v>17</v>
      </c>
      <c r="C16" s="4"/>
    </row>
    <row r="17" spans="1:3" outlineLevel="2">
      <c r="A17" t="s">
        <v>4</v>
      </c>
      <c r="B17" t="s">
        <v>18</v>
      </c>
      <c r="C17" s="4"/>
    </row>
    <row r="18" spans="1:3" outlineLevel="2">
      <c r="A18" t="s">
        <v>4</v>
      </c>
      <c r="B18" t="s">
        <v>19</v>
      </c>
      <c r="C18" s="4"/>
    </row>
    <row r="19" spans="1:3" outlineLevel="2">
      <c r="A19" t="s">
        <v>4</v>
      </c>
      <c r="B19" t="s">
        <v>20</v>
      </c>
      <c r="C19" s="4"/>
    </row>
    <row r="20" spans="1:3" outlineLevel="2">
      <c r="A20" t="s">
        <v>4</v>
      </c>
      <c r="B20" t="s">
        <v>21</v>
      </c>
      <c r="C20" s="4"/>
    </row>
    <row r="21" spans="1:3" outlineLevel="2">
      <c r="A21" t="s">
        <v>4</v>
      </c>
      <c r="B21" t="s">
        <v>22</v>
      </c>
      <c r="C21" s="4"/>
    </row>
    <row r="22" spans="1:3" outlineLevel="2">
      <c r="A22" t="s">
        <v>4</v>
      </c>
      <c r="B22" t="s">
        <v>23</v>
      </c>
      <c r="C22" s="4"/>
    </row>
    <row r="23" spans="1:3" outlineLevel="2">
      <c r="A23" t="s">
        <v>4</v>
      </c>
      <c r="B23" t="s">
        <v>24</v>
      </c>
      <c r="C23" s="4"/>
    </row>
    <row r="24" spans="1:3" outlineLevel="2">
      <c r="A24" t="s">
        <v>4</v>
      </c>
      <c r="B24" t="s">
        <v>25</v>
      </c>
      <c r="C24" s="4"/>
    </row>
    <row r="25" spans="1:3" ht="15.6" outlineLevel="1">
      <c r="A25" s="1" t="s">
        <v>988</v>
      </c>
      <c r="B25">
        <f>SUBTOTAL(3,B3:B24)</f>
        <v>22</v>
      </c>
      <c r="C25" s="4"/>
    </row>
    <row r="26" spans="1:3" outlineLevel="2">
      <c r="A26" t="s">
        <v>26</v>
      </c>
      <c r="B26" t="s">
        <v>27</v>
      </c>
      <c r="C26" s="4"/>
    </row>
    <row r="27" spans="1:3" outlineLevel="2">
      <c r="A27" t="s">
        <v>26</v>
      </c>
      <c r="B27" t="s">
        <v>28</v>
      </c>
      <c r="C27" s="4"/>
    </row>
    <row r="28" spans="1:3" outlineLevel="2">
      <c r="A28" t="s">
        <v>26</v>
      </c>
      <c r="B28" t="s">
        <v>29</v>
      </c>
      <c r="C28" s="4"/>
    </row>
    <row r="29" spans="1:3" outlineLevel="2">
      <c r="A29" t="s">
        <v>26</v>
      </c>
      <c r="B29" t="s">
        <v>30</v>
      </c>
      <c r="C29" s="4"/>
    </row>
    <row r="30" spans="1:3" outlineLevel="2">
      <c r="A30" t="s">
        <v>26</v>
      </c>
      <c r="B30" t="s">
        <v>31</v>
      </c>
      <c r="C30" s="4"/>
    </row>
    <row r="31" spans="1:3" outlineLevel="2">
      <c r="A31" t="s">
        <v>26</v>
      </c>
      <c r="B31" t="s">
        <v>32</v>
      </c>
      <c r="C31" s="4"/>
    </row>
    <row r="32" spans="1:3" outlineLevel="2">
      <c r="A32" t="s">
        <v>26</v>
      </c>
      <c r="B32" t="s">
        <v>33</v>
      </c>
      <c r="C32" s="4"/>
    </row>
    <row r="33" spans="1:3" outlineLevel="2">
      <c r="A33" t="s">
        <v>26</v>
      </c>
      <c r="B33" t="s">
        <v>34</v>
      </c>
      <c r="C33" s="4"/>
    </row>
    <row r="34" spans="1:3" outlineLevel="2">
      <c r="A34" t="s">
        <v>26</v>
      </c>
      <c r="B34" t="s">
        <v>35</v>
      </c>
      <c r="C34" s="4"/>
    </row>
    <row r="35" spans="1:3" outlineLevel="2">
      <c r="A35" t="s">
        <v>26</v>
      </c>
      <c r="B35" t="s">
        <v>36</v>
      </c>
      <c r="C35" s="4"/>
    </row>
    <row r="36" spans="1:3" outlineLevel="2">
      <c r="A36" t="s">
        <v>26</v>
      </c>
      <c r="B36" t="s">
        <v>37</v>
      </c>
      <c r="C36" s="4"/>
    </row>
    <row r="37" spans="1:3" ht="15.6" outlineLevel="1">
      <c r="A37" s="2" t="s">
        <v>989</v>
      </c>
      <c r="B37">
        <f>SUBTOTAL(3,B26:B36)</f>
        <v>11</v>
      </c>
      <c r="C37" s="4"/>
    </row>
    <row r="38" spans="1:3" outlineLevel="2">
      <c r="A38" t="s">
        <v>38</v>
      </c>
      <c r="B38" t="s">
        <v>39</v>
      </c>
      <c r="C38" s="4"/>
    </row>
    <row r="39" spans="1:3" outlineLevel="2">
      <c r="A39" t="s">
        <v>38</v>
      </c>
      <c r="B39" t="s">
        <v>40</v>
      </c>
      <c r="C39" s="4"/>
    </row>
    <row r="40" spans="1:3" ht="15.6" outlineLevel="1">
      <c r="A40" s="2" t="s">
        <v>990</v>
      </c>
      <c r="B40">
        <f>SUBTOTAL(3,B38:B39)</f>
        <v>2</v>
      </c>
      <c r="C40" s="4"/>
    </row>
    <row r="41" spans="1:3" outlineLevel="2">
      <c r="A41" t="s">
        <v>41</v>
      </c>
      <c r="B41" t="s">
        <v>42</v>
      </c>
      <c r="C41" s="4"/>
    </row>
    <row r="42" spans="1:3" outlineLevel="2">
      <c r="A42" t="s">
        <v>41</v>
      </c>
      <c r="B42" t="s">
        <v>43</v>
      </c>
      <c r="C42" s="4"/>
    </row>
    <row r="43" spans="1:3" outlineLevel="2">
      <c r="A43" t="s">
        <v>41</v>
      </c>
      <c r="B43" t="s">
        <v>44</v>
      </c>
      <c r="C43" s="4"/>
    </row>
    <row r="44" spans="1:3" outlineLevel="2">
      <c r="A44" t="s">
        <v>41</v>
      </c>
      <c r="B44" t="s">
        <v>45</v>
      </c>
      <c r="C44" s="4"/>
    </row>
    <row r="45" spans="1:3" ht="15.6" outlineLevel="1">
      <c r="A45" s="2" t="s">
        <v>991</v>
      </c>
      <c r="B45">
        <f>SUBTOTAL(3,B41:B44)</f>
        <v>4</v>
      </c>
      <c r="C45" s="4"/>
    </row>
    <row r="46" spans="1:3" outlineLevel="2">
      <c r="A46" t="s">
        <v>46</v>
      </c>
      <c r="B46" t="s">
        <v>47</v>
      </c>
      <c r="C46" s="4"/>
    </row>
    <row r="47" spans="1:3" ht="15.6" outlineLevel="1">
      <c r="A47" s="2" t="s">
        <v>992</v>
      </c>
      <c r="B47">
        <f>SUBTOTAL(3,B46:B46)</f>
        <v>1</v>
      </c>
      <c r="C47" s="4"/>
    </row>
    <row r="48" spans="1:3" outlineLevel="2">
      <c r="A48" t="s">
        <v>48</v>
      </c>
      <c r="B48" t="s">
        <v>49</v>
      </c>
      <c r="C48" s="4"/>
    </row>
    <row r="49" spans="1:3" outlineLevel="2">
      <c r="A49" t="s">
        <v>48</v>
      </c>
      <c r="B49" t="s">
        <v>50</v>
      </c>
      <c r="C49" s="4"/>
    </row>
    <row r="50" spans="1:3" outlineLevel="2">
      <c r="A50" t="s">
        <v>48</v>
      </c>
      <c r="B50" t="s">
        <v>51</v>
      </c>
      <c r="C50" s="4"/>
    </row>
    <row r="51" spans="1:3" outlineLevel="2">
      <c r="A51" t="s">
        <v>48</v>
      </c>
      <c r="B51" t="s">
        <v>52</v>
      </c>
      <c r="C51" s="4"/>
    </row>
    <row r="52" spans="1:3" outlineLevel="2">
      <c r="A52" t="s">
        <v>48</v>
      </c>
      <c r="B52" t="s">
        <v>53</v>
      </c>
      <c r="C52" s="4"/>
    </row>
    <row r="53" spans="1:3" outlineLevel="2">
      <c r="A53" t="s">
        <v>48</v>
      </c>
      <c r="B53" t="s">
        <v>54</v>
      </c>
      <c r="C53" s="4"/>
    </row>
    <row r="54" spans="1:3" outlineLevel="2">
      <c r="A54" t="s">
        <v>48</v>
      </c>
      <c r="B54" t="s">
        <v>55</v>
      </c>
      <c r="C54" s="4"/>
    </row>
    <row r="55" spans="1:3" outlineLevel="2">
      <c r="A55" t="s">
        <v>56</v>
      </c>
      <c r="B55" t="s">
        <v>57</v>
      </c>
      <c r="C55" s="4"/>
    </row>
    <row r="56" spans="1:3" outlineLevel="2">
      <c r="A56" t="s">
        <v>48</v>
      </c>
      <c r="B56" t="s">
        <v>58</v>
      </c>
      <c r="C56" s="4"/>
    </row>
    <row r="57" spans="1:3" outlineLevel="2">
      <c r="A57" t="s">
        <v>48</v>
      </c>
      <c r="B57" t="s">
        <v>59</v>
      </c>
      <c r="C57" s="4"/>
    </row>
    <row r="58" spans="1:3" outlineLevel="2">
      <c r="A58" t="s">
        <v>48</v>
      </c>
      <c r="B58" t="s">
        <v>60</v>
      </c>
      <c r="C58" s="4"/>
    </row>
    <row r="59" spans="1:3" outlineLevel="2">
      <c r="A59" t="s">
        <v>48</v>
      </c>
      <c r="B59" t="s">
        <v>61</v>
      </c>
      <c r="C59" s="4"/>
    </row>
    <row r="60" spans="1:3" outlineLevel="2">
      <c r="A60" t="s">
        <v>48</v>
      </c>
      <c r="B60" t="s">
        <v>62</v>
      </c>
      <c r="C60" s="4"/>
    </row>
    <row r="61" spans="1:3" outlineLevel="2">
      <c r="A61" t="s">
        <v>48</v>
      </c>
      <c r="B61" t="s">
        <v>63</v>
      </c>
      <c r="C61" s="4"/>
    </row>
    <row r="62" spans="1:3" outlineLevel="2">
      <c r="A62" t="s">
        <v>48</v>
      </c>
      <c r="B62" t="s">
        <v>64</v>
      </c>
      <c r="C62" s="4"/>
    </row>
    <row r="63" spans="1:3" outlineLevel="2">
      <c r="A63" t="s">
        <v>48</v>
      </c>
      <c r="B63" t="s">
        <v>65</v>
      </c>
      <c r="C63" s="4"/>
    </row>
    <row r="64" spans="1:3" outlineLevel="2">
      <c r="A64" t="s">
        <v>48</v>
      </c>
      <c r="B64" t="s">
        <v>66</v>
      </c>
      <c r="C64" s="4"/>
    </row>
    <row r="65" spans="1:3" outlineLevel="2">
      <c r="A65" t="s">
        <v>48</v>
      </c>
      <c r="B65" t="s">
        <v>67</v>
      </c>
      <c r="C65" s="4"/>
    </row>
    <row r="66" spans="1:3" outlineLevel="2">
      <c r="A66" t="s">
        <v>48</v>
      </c>
      <c r="B66" t="s">
        <v>68</v>
      </c>
      <c r="C66" s="4"/>
    </row>
    <row r="67" spans="1:3" outlineLevel="2">
      <c r="A67" t="s">
        <v>48</v>
      </c>
      <c r="B67" t="s">
        <v>69</v>
      </c>
      <c r="C67" s="4"/>
    </row>
    <row r="68" spans="1:3" outlineLevel="2">
      <c r="A68" t="s">
        <v>48</v>
      </c>
      <c r="B68" t="s">
        <v>70</v>
      </c>
      <c r="C68" s="4"/>
    </row>
    <row r="69" spans="1:3" outlineLevel="2">
      <c r="A69" t="s">
        <v>48</v>
      </c>
      <c r="B69" t="s">
        <v>71</v>
      </c>
      <c r="C69" s="4"/>
    </row>
    <row r="70" spans="1:3" outlineLevel="2">
      <c r="A70" t="s">
        <v>48</v>
      </c>
      <c r="B70" t="s">
        <v>72</v>
      </c>
      <c r="C70" s="4"/>
    </row>
    <row r="71" spans="1:3" outlineLevel="2">
      <c r="A71" t="s">
        <v>48</v>
      </c>
      <c r="B71" t="s">
        <v>73</v>
      </c>
      <c r="C71" s="4"/>
    </row>
    <row r="72" spans="1:3" outlineLevel="2">
      <c r="A72" t="s">
        <v>48</v>
      </c>
      <c r="B72" t="s">
        <v>74</v>
      </c>
      <c r="C72" s="4"/>
    </row>
    <row r="73" spans="1:3" outlineLevel="2">
      <c r="A73" t="s">
        <v>48</v>
      </c>
      <c r="B73" t="s">
        <v>75</v>
      </c>
      <c r="C73" s="4"/>
    </row>
    <row r="74" spans="1:3" outlineLevel="2">
      <c r="A74" t="s">
        <v>48</v>
      </c>
      <c r="B74" t="s">
        <v>76</v>
      </c>
      <c r="C74" s="4"/>
    </row>
    <row r="75" spans="1:3" outlineLevel="2">
      <c r="A75" t="s">
        <v>48</v>
      </c>
      <c r="B75" t="s">
        <v>77</v>
      </c>
      <c r="C75" s="4"/>
    </row>
    <row r="76" spans="1:3" outlineLevel="2">
      <c r="A76" t="s">
        <v>48</v>
      </c>
      <c r="B76" t="s">
        <v>78</v>
      </c>
      <c r="C76" s="4"/>
    </row>
    <row r="77" spans="1:3" outlineLevel="2">
      <c r="A77" t="s">
        <v>48</v>
      </c>
      <c r="B77" t="s">
        <v>79</v>
      </c>
      <c r="C77" s="4"/>
    </row>
    <row r="78" spans="1:3" outlineLevel="2">
      <c r="A78" t="s">
        <v>48</v>
      </c>
      <c r="B78" t="s">
        <v>80</v>
      </c>
      <c r="C78" s="4"/>
    </row>
    <row r="79" spans="1:3" outlineLevel="2">
      <c r="A79" t="s">
        <v>48</v>
      </c>
      <c r="B79" t="s">
        <v>81</v>
      </c>
      <c r="C79" s="4"/>
    </row>
    <row r="80" spans="1:3" outlineLevel="2">
      <c r="A80" t="s">
        <v>48</v>
      </c>
      <c r="B80" t="s">
        <v>82</v>
      </c>
      <c r="C80" s="4"/>
    </row>
    <row r="81" spans="1:3" outlineLevel="2">
      <c r="A81" t="s">
        <v>48</v>
      </c>
      <c r="B81" t="s">
        <v>83</v>
      </c>
      <c r="C81" s="4"/>
    </row>
    <row r="82" spans="1:3" outlineLevel="2">
      <c r="A82" t="s">
        <v>48</v>
      </c>
      <c r="B82" t="s">
        <v>84</v>
      </c>
      <c r="C82" s="4"/>
    </row>
    <row r="83" spans="1:3" outlineLevel="2">
      <c r="A83" t="s">
        <v>48</v>
      </c>
      <c r="B83" t="s">
        <v>85</v>
      </c>
      <c r="C83" s="4"/>
    </row>
    <row r="84" spans="1:3" outlineLevel="2">
      <c r="A84" t="s">
        <v>48</v>
      </c>
      <c r="B84" t="s">
        <v>86</v>
      </c>
      <c r="C84" s="4"/>
    </row>
    <row r="85" spans="1:3" outlineLevel="2">
      <c r="A85" t="s">
        <v>48</v>
      </c>
      <c r="B85" t="s">
        <v>87</v>
      </c>
      <c r="C85" s="4"/>
    </row>
    <row r="86" spans="1:3" outlineLevel="2">
      <c r="A86" t="s">
        <v>48</v>
      </c>
      <c r="B86" t="s">
        <v>88</v>
      </c>
      <c r="C86" s="4"/>
    </row>
    <row r="87" spans="1:3" ht="15.6" outlineLevel="1">
      <c r="A87" s="2" t="s">
        <v>993</v>
      </c>
      <c r="B87">
        <f>SUBTOTAL(3,B48:B86)</f>
        <v>39</v>
      </c>
      <c r="C87" s="4"/>
    </row>
    <row r="88" spans="1:3" outlineLevel="2">
      <c r="A88" t="s">
        <v>89</v>
      </c>
      <c r="B88" t="s">
        <v>90</v>
      </c>
      <c r="C88" s="4"/>
    </row>
    <row r="89" spans="1:3" outlineLevel="2">
      <c r="A89" t="s">
        <v>89</v>
      </c>
      <c r="B89" t="s">
        <v>91</v>
      </c>
      <c r="C89" s="4"/>
    </row>
    <row r="90" spans="1:3" outlineLevel="2">
      <c r="A90" t="s">
        <v>89</v>
      </c>
      <c r="B90" t="s">
        <v>92</v>
      </c>
      <c r="C90" s="4"/>
    </row>
    <row r="91" spans="1:3" ht="15.6" outlineLevel="1">
      <c r="A91" s="2" t="s">
        <v>994</v>
      </c>
      <c r="B91">
        <f>SUBTOTAL(3,B88:B90)</f>
        <v>3</v>
      </c>
      <c r="C91" s="4"/>
    </row>
    <row r="92" spans="1:3" outlineLevel="2">
      <c r="A92" t="s">
        <v>93</v>
      </c>
      <c r="B92" t="s">
        <v>94</v>
      </c>
      <c r="C92" s="4"/>
    </row>
    <row r="93" spans="1:3" outlineLevel="2">
      <c r="A93" t="s">
        <v>93</v>
      </c>
      <c r="B93" t="s">
        <v>95</v>
      </c>
      <c r="C93" s="4"/>
    </row>
    <row r="94" spans="1:3" outlineLevel="2">
      <c r="A94" t="s">
        <v>93</v>
      </c>
      <c r="B94" t="s">
        <v>96</v>
      </c>
      <c r="C94" s="4"/>
    </row>
    <row r="95" spans="1:3" outlineLevel="2">
      <c r="A95" t="s">
        <v>93</v>
      </c>
      <c r="B95" t="s">
        <v>97</v>
      </c>
      <c r="C95" s="4"/>
    </row>
    <row r="96" spans="1:3" outlineLevel="2">
      <c r="A96" t="s">
        <v>93</v>
      </c>
      <c r="B96" t="s">
        <v>98</v>
      </c>
      <c r="C96" s="4"/>
    </row>
    <row r="97" spans="1:3" outlineLevel="2">
      <c r="A97" t="s">
        <v>93</v>
      </c>
      <c r="B97" t="s">
        <v>99</v>
      </c>
      <c r="C97" s="4"/>
    </row>
    <row r="98" spans="1:3" outlineLevel="2">
      <c r="A98" t="s">
        <v>93</v>
      </c>
      <c r="B98" t="s">
        <v>100</v>
      </c>
      <c r="C98" s="4"/>
    </row>
    <row r="99" spans="1:3" outlineLevel="2">
      <c r="A99" t="s">
        <v>93</v>
      </c>
      <c r="B99" t="s">
        <v>101</v>
      </c>
      <c r="C99" s="4"/>
    </row>
    <row r="100" spans="1:3" outlineLevel="2">
      <c r="A100" t="s">
        <v>93</v>
      </c>
      <c r="B100" t="s">
        <v>102</v>
      </c>
      <c r="C100" s="4"/>
    </row>
    <row r="101" spans="1:3" outlineLevel="2">
      <c r="A101" t="s">
        <v>93</v>
      </c>
      <c r="B101" t="s">
        <v>34</v>
      </c>
      <c r="C101" s="4"/>
    </row>
    <row r="102" spans="1:3" outlineLevel="2">
      <c r="A102" t="s">
        <v>93</v>
      </c>
      <c r="B102" t="s">
        <v>103</v>
      </c>
      <c r="C102" s="4"/>
    </row>
    <row r="103" spans="1:3" outlineLevel="2">
      <c r="A103" t="s">
        <v>93</v>
      </c>
      <c r="B103" t="s">
        <v>104</v>
      </c>
      <c r="C103" s="4"/>
    </row>
    <row r="104" spans="1:3" outlineLevel="2">
      <c r="A104" t="s">
        <v>93</v>
      </c>
      <c r="B104" t="s">
        <v>105</v>
      </c>
      <c r="C104" s="4"/>
    </row>
    <row r="105" spans="1:3" outlineLevel="2">
      <c r="A105" t="s">
        <v>93</v>
      </c>
      <c r="B105" t="s">
        <v>106</v>
      </c>
      <c r="C105" s="4"/>
    </row>
    <row r="106" spans="1:3" outlineLevel="2">
      <c r="A106" t="s">
        <v>93</v>
      </c>
      <c r="B106" t="s">
        <v>107</v>
      </c>
      <c r="C106" s="4"/>
    </row>
    <row r="107" spans="1:3" outlineLevel="2">
      <c r="A107" t="s">
        <v>93</v>
      </c>
      <c r="B107" t="s">
        <v>108</v>
      </c>
      <c r="C107" s="4"/>
    </row>
    <row r="108" spans="1:3" outlineLevel="2">
      <c r="A108" t="s">
        <v>93</v>
      </c>
      <c r="B108" t="s">
        <v>109</v>
      </c>
      <c r="C108" s="4"/>
    </row>
    <row r="109" spans="1:3" outlineLevel="2">
      <c r="A109" t="s">
        <v>93</v>
      </c>
      <c r="B109" t="s">
        <v>110</v>
      </c>
      <c r="C109" s="4"/>
    </row>
    <row r="110" spans="1:3" outlineLevel="2">
      <c r="A110" t="s">
        <v>93</v>
      </c>
      <c r="B110" t="s">
        <v>111</v>
      </c>
      <c r="C110" s="4"/>
    </row>
    <row r="111" spans="1:3" outlineLevel="2">
      <c r="A111" t="s">
        <v>93</v>
      </c>
      <c r="B111" t="s">
        <v>112</v>
      </c>
      <c r="C111" s="4"/>
    </row>
    <row r="112" spans="1:3" outlineLevel="2">
      <c r="A112" t="s">
        <v>93</v>
      </c>
      <c r="B112" t="s">
        <v>113</v>
      </c>
      <c r="C112" s="4"/>
    </row>
    <row r="113" spans="1:3" outlineLevel="2">
      <c r="A113" t="s">
        <v>93</v>
      </c>
      <c r="B113" t="s">
        <v>114</v>
      </c>
      <c r="C113" s="4"/>
    </row>
    <row r="114" spans="1:3" outlineLevel="2">
      <c r="A114" t="s">
        <v>93</v>
      </c>
      <c r="B114" t="s">
        <v>115</v>
      </c>
      <c r="C114" s="4"/>
    </row>
    <row r="115" spans="1:3" outlineLevel="2">
      <c r="A115" t="s">
        <v>93</v>
      </c>
      <c r="B115" t="s">
        <v>116</v>
      </c>
      <c r="C115" s="4"/>
    </row>
    <row r="116" spans="1:3" ht="15.6" outlineLevel="1">
      <c r="A116" s="2" t="s">
        <v>995</v>
      </c>
      <c r="B116">
        <f>SUBTOTAL(3,B92:B115)</f>
        <v>24</v>
      </c>
      <c r="C116" s="4"/>
    </row>
    <row r="117" spans="1:3" outlineLevel="2">
      <c r="A117" t="s">
        <v>117</v>
      </c>
      <c r="B117" t="s">
        <v>118</v>
      </c>
      <c r="C117" s="4"/>
    </row>
    <row r="118" spans="1:3" outlineLevel="2">
      <c r="A118" t="s">
        <v>117</v>
      </c>
      <c r="B118" t="s">
        <v>119</v>
      </c>
      <c r="C118" s="4"/>
    </row>
    <row r="119" spans="1:3" outlineLevel="2">
      <c r="A119" t="s">
        <v>117</v>
      </c>
      <c r="B119" t="s">
        <v>120</v>
      </c>
      <c r="C119" s="4"/>
    </row>
    <row r="120" spans="1:3" outlineLevel="2">
      <c r="A120" t="s">
        <v>117</v>
      </c>
      <c r="B120" t="s">
        <v>121</v>
      </c>
      <c r="C120" s="4"/>
    </row>
    <row r="121" spans="1:3" outlineLevel="2">
      <c r="A121" t="s">
        <v>117</v>
      </c>
      <c r="B121" t="s">
        <v>122</v>
      </c>
      <c r="C121" s="4"/>
    </row>
    <row r="122" spans="1:3" outlineLevel="2">
      <c r="A122" t="s">
        <v>117</v>
      </c>
      <c r="B122" t="s">
        <v>123</v>
      </c>
      <c r="C122" s="4"/>
    </row>
    <row r="123" spans="1:3" outlineLevel="2">
      <c r="A123" t="s">
        <v>117</v>
      </c>
      <c r="B123" t="s">
        <v>124</v>
      </c>
      <c r="C123" s="4"/>
    </row>
    <row r="124" spans="1:3" outlineLevel="2">
      <c r="A124" t="s">
        <v>117</v>
      </c>
      <c r="B124" t="s">
        <v>125</v>
      </c>
      <c r="C124" s="4"/>
    </row>
    <row r="125" spans="1:3" outlineLevel="2">
      <c r="A125" t="s">
        <v>117</v>
      </c>
      <c r="B125" t="s">
        <v>126</v>
      </c>
      <c r="C125" s="4"/>
    </row>
    <row r="126" spans="1:3" outlineLevel="2">
      <c r="A126" t="s">
        <v>117</v>
      </c>
      <c r="B126" t="s">
        <v>127</v>
      </c>
      <c r="C126" s="4"/>
    </row>
    <row r="127" spans="1:3" outlineLevel="2">
      <c r="A127" t="s">
        <v>117</v>
      </c>
      <c r="B127" t="s">
        <v>128</v>
      </c>
      <c r="C127" s="4"/>
    </row>
    <row r="128" spans="1:3" outlineLevel="2">
      <c r="A128" t="s">
        <v>117</v>
      </c>
      <c r="B128" t="s">
        <v>129</v>
      </c>
      <c r="C128" s="4"/>
    </row>
    <row r="129" spans="1:3" outlineLevel="2">
      <c r="A129" t="s">
        <v>117</v>
      </c>
      <c r="B129" t="s">
        <v>130</v>
      </c>
      <c r="C129" s="4"/>
    </row>
    <row r="130" spans="1:3" outlineLevel="2">
      <c r="A130" t="s">
        <v>117</v>
      </c>
      <c r="B130" t="s">
        <v>131</v>
      </c>
      <c r="C130" s="4"/>
    </row>
    <row r="131" spans="1:3" outlineLevel="2">
      <c r="A131" t="s">
        <v>117</v>
      </c>
      <c r="B131" t="s">
        <v>130</v>
      </c>
      <c r="C131" s="4"/>
    </row>
    <row r="132" spans="1:3" outlineLevel="2">
      <c r="A132" t="s">
        <v>117</v>
      </c>
      <c r="B132" t="s">
        <v>132</v>
      </c>
      <c r="C132" s="4"/>
    </row>
    <row r="133" spans="1:3" outlineLevel="2">
      <c r="A133" t="s">
        <v>117</v>
      </c>
      <c r="B133" t="s">
        <v>133</v>
      </c>
      <c r="C133" s="4"/>
    </row>
    <row r="134" spans="1:3" outlineLevel="2">
      <c r="A134" t="s">
        <v>117</v>
      </c>
      <c r="B134" t="s">
        <v>134</v>
      </c>
      <c r="C134" s="4"/>
    </row>
    <row r="135" spans="1:3" outlineLevel="2">
      <c r="A135" t="s">
        <v>117</v>
      </c>
      <c r="B135" t="s">
        <v>135</v>
      </c>
      <c r="C135" s="4"/>
    </row>
    <row r="136" spans="1:3" outlineLevel="2">
      <c r="A136" t="s">
        <v>117</v>
      </c>
      <c r="B136" t="s">
        <v>136</v>
      </c>
      <c r="C136" s="4"/>
    </row>
    <row r="137" spans="1:3" outlineLevel="2">
      <c r="A137" t="s">
        <v>117</v>
      </c>
      <c r="B137" t="s">
        <v>137</v>
      </c>
      <c r="C137" s="4"/>
    </row>
    <row r="138" spans="1:3" outlineLevel="2">
      <c r="A138" t="s">
        <v>117</v>
      </c>
      <c r="B138" t="s">
        <v>138</v>
      </c>
      <c r="C138" s="4"/>
    </row>
    <row r="139" spans="1:3" outlineLevel="2">
      <c r="A139" t="s">
        <v>117</v>
      </c>
      <c r="B139" t="s">
        <v>139</v>
      </c>
      <c r="C139" s="4"/>
    </row>
    <row r="140" spans="1:3" outlineLevel="2">
      <c r="A140" t="s">
        <v>117</v>
      </c>
      <c r="B140" t="s">
        <v>140</v>
      </c>
      <c r="C140" s="4"/>
    </row>
    <row r="141" spans="1:3" outlineLevel="2">
      <c r="A141" t="s">
        <v>117</v>
      </c>
      <c r="B141" t="s">
        <v>141</v>
      </c>
      <c r="C141" s="4"/>
    </row>
    <row r="142" spans="1:3" ht="15.6" outlineLevel="1">
      <c r="A142" s="2" t="s">
        <v>996</v>
      </c>
      <c r="B142">
        <f>SUBTOTAL(3,B117:B141)</f>
        <v>25</v>
      </c>
      <c r="C142" s="4"/>
    </row>
    <row r="143" spans="1:3" outlineLevel="2">
      <c r="A143" t="s">
        <v>142</v>
      </c>
      <c r="B143" t="s">
        <v>143</v>
      </c>
      <c r="C143" s="4"/>
    </row>
    <row r="144" spans="1:3" outlineLevel="2">
      <c r="A144" t="s">
        <v>142</v>
      </c>
      <c r="B144" t="s">
        <v>144</v>
      </c>
      <c r="C144" s="4"/>
    </row>
    <row r="145" spans="1:3" outlineLevel="2">
      <c r="A145" t="s">
        <v>142</v>
      </c>
      <c r="B145" t="s">
        <v>145</v>
      </c>
      <c r="C145" s="4"/>
    </row>
    <row r="146" spans="1:3" outlineLevel="2">
      <c r="A146" t="s">
        <v>142</v>
      </c>
      <c r="B146" t="s">
        <v>146</v>
      </c>
      <c r="C146" s="4"/>
    </row>
    <row r="147" spans="1:3" outlineLevel="2">
      <c r="A147" t="s">
        <v>142</v>
      </c>
      <c r="B147" t="s">
        <v>147</v>
      </c>
      <c r="C147" s="4"/>
    </row>
    <row r="148" spans="1:3" outlineLevel="2">
      <c r="A148" t="s">
        <v>142</v>
      </c>
      <c r="B148" t="s">
        <v>36</v>
      </c>
      <c r="C148" s="4"/>
    </row>
    <row r="149" spans="1:3" outlineLevel="2">
      <c r="A149" t="s">
        <v>142</v>
      </c>
      <c r="B149" t="s">
        <v>148</v>
      </c>
      <c r="C149" s="4"/>
    </row>
    <row r="150" spans="1:3" outlineLevel="2">
      <c r="A150" t="s">
        <v>142</v>
      </c>
      <c r="B150" t="s">
        <v>149</v>
      </c>
      <c r="C150" s="4"/>
    </row>
    <row r="151" spans="1:3" outlineLevel="2">
      <c r="A151" t="s">
        <v>142</v>
      </c>
      <c r="B151" t="s">
        <v>150</v>
      </c>
      <c r="C151" s="4"/>
    </row>
    <row r="152" spans="1:3" outlineLevel="2">
      <c r="A152" t="s">
        <v>142</v>
      </c>
      <c r="B152" t="s">
        <v>151</v>
      </c>
      <c r="C152" s="4"/>
    </row>
    <row r="153" spans="1:3" ht="15.6" outlineLevel="1">
      <c r="A153" s="2" t="s">
        <v>997</v>
      </c>
      <c r="B153">
        <f>SUBTOTAL(3,B143:B152)</f>
        <v>10</v>
      </c>
      <c r="C153" s="4"/>
    </row>
    <row r="154" spans="1:3" outlineLevel="2">
      <c r="A154" t="s">
        <v>152</v>
      </c>
      <c r="B154" t="s">
        <v>153</v>
      </c>
      <c r="C154" s="4"/>
    </row>
    <row r="155" spans="1:3" outlineLevel="2">
      <c r="A155" t="s">
        <v>152</v>
      </c>
      <c r="B155" t="s">
        <v>154</v>
      </c>
      <c r="C155" s="4"/>
    </row>
    <row r="156" spans="1:3" outlineLevel="2">
      <c r="A156" t="s">
        <v>152</v>
      </c>
      <c r="B156" t="s">
        <v>155</v>
      </c>
      <c r="C156" s="4"/>
    </row>
    <row r="157" spans="1:3" outlineLevel="2">
      <c r="A157" t="s">
        <v>152</v>
      </c>
      <c r="B157" t="s">
        <v>156</v>
      </c>
      <c r="C157" s="4"/>
    </row>
    <row r="158" spans="1:3" outlineLevel="2">
      <c r="A158" t="s">
        <v>152</v>
      </c>
      <c r="B158" t="s">
        <v>157</v>
      </c>
      <c r="C158" s="4"/>
    </row>
    <row r="159" spans="1:3" outlineLevel="2">
      <c r="A159" t="s">
        <v>152</v>
      </c>
      <c r="B159" t="s">
        <v>158</v>
      </c>
      <c r="C159" s="4"/>
    </row>
    <row r="160" spans="1:3" ht="15.6" outlineLevel="1">
      <c r="A160" s="2" t="s">
        <v>998</v>
      </c>
      <c r="B160">
        <f>SUBTOTAL(3,B154:B159)</f>
        <v>6</v>
      </c>
      <c r="C160" s="4"/>
    </row>
    <row r="161" spans="1:3" outlineLevel="2">
      <c r="A161" t="s">
        <v>159</v>
      </c>
      <c r="B161" t="s">
        <v>160</v>
      </c>
      <c r="C161" s="4"/>
    </row>
    <row r="162" spans="1:3" outlineLevel="2">
      <c r="A162" t="s">
        <v>159</v>
      </c>
      <c r="B162" t="s">
        <v>161</v>
      </c>
      <c r="C162" s="4"/>
    </row>
    <row r="163" spans="1:3" outlineLevel="2">
      <c r="A163" t="s">
        <v>159</v>
      </c>
      <c r="B163" t="s">
        <v>162</v>
      </c>
      <c r="C163" s="4"/>
    </row>
    <row r="164" spans="1:3" ht="15.6" outlineLevel="1">
      <c r="A164" s="2" t="s">
        <v>999</v>
      </c>
      <c r="B164">
        <f>SUBTOTAL(3,B161:B163)</f>
        <v>3</v>
      </c>
      <c r="C164" s="4"/>
    </row>
    <row r="165" spans="1:3" outlineLevel="2">
      <c r="A165" t="s">
        <v>163</v>
      </c>
      <c r="B165" t="s">
        <v>164</v>
      </c>
      <c r="C165" s="4"/>
    </row>
    <row r="166" spans="1:3" outlineLevel="2">
      <c r="A166" t="s">
        <v>163</v>
      </c>
      <c r="B166" t="s">
        <v>165</v>
      </c>
      <c r="C166" s="4"/>
    </row>
    <row r="167" spans="1:3" outlineLevel="2">
      <c r="A167" t="s">
        <v>163</v>
      </c>
      <c r="B167" t="s">
        <v>166</v>
      </c>
      <c r="C167" s="4"/>
    </row>
    <row r="168" spans="1:3" outlineLevel="2">
      <c r="A168" t="s">
        <v>163</v>
      </c>
      <c r="B168" t="s">
        <v>167</v>
      </c>
      <c r="C168" s="4"/>
    </row>
    <row r="169" spans="1:3" outlineLevel="2">
      <c r="A169" t="s">
        <v>163</v>
      </c>
      <c r="B169" t="s">
        <v>168</v>
      </c>
      <c r="C169" s="4"/>
    </row>
    <row r="170" spans="1:3" outlineLevel="2">
      <c r="A170" t="s">
        <v>163</v>
      </c>
      <c r="B170" t="s">
        <v>169</v>
      </c>
      <c r="C170" s="4"/>
    </row>
    <row r="171" spans="1:3" outlineLevel="2">
      <c r="A171" t="s">
        <v>163</v>
      </c>
      <c r="B171" t="s">
        <v>170</v>
      </c>
      <c r="C171" s="4"/>
    </row>
    <row r="172" spans="1:3" outlineLevel="2">
      <c r="A172" t="s">
        <v>163</v>
      </c>
      <c r="B172" t="s">
        <v>171</v>
      </c>
      <c r="C172" s="4"/>
    </row>
    <row r="173" spans="1:3" outlineLevel="2">
      <c r="A173" t="s">
        <v>163</v>
      </c>
      <c r="B173" t="s">
        <v>172</v>
      </c>
      <c r="C173" s="4"/>
    </row>
    <row r="174" spans="1:3" outlineLevel="2">
      <c r="A174" t="s">
        <v>163</v>
      </c>
      <c r="B174" t="s">
        <v>173</v>
      </c>
      <c r="C174" s="4"/>
    </row>
    <row r="175" spans="1:3" outlineLevel="2">
      <c r="A175" t="s">
        <v>163</v>
      </c>
      <c r="B175" t="s">
        <v>174</v>
      </c>
      <c r="C175" s="4"/>
    </row>
    <row r="176" spans="1:3" outlineLevel="2">
      <c r="A176" t="s">
        <v>163</v>
      </c>
      <c r="B176" t="s">
        <v>175</v>
      </c>
      <c r="C176" s="4"/>
    </row>
    <row r="177" spans="1:3" ht="15.6" outlineLevel="1">
      <c r="A177" s="2" t="s">
        <v>1000</v>
      </c>
      <c r="B177">
        <f>SUBTOTAL(3,B165:B176)</f>
        <v>12</v>
      </c>
      <c r="C177" s="4"/>
    </row>
    <row r="178" spans="1:3" outlineLevel="2">
      <c r="A178" t="s">
        <v>176</v>
      </c>
      <c r="B178" t="s">
        <v>177</v>
      </c>
      <c r="C178" s="4"/>
    </row>
    <row r="179" spans="1:3" outlineLevel="2">
      <c r="A179" t="s">
        <v>176</v>
      </c>
      <c r="B179" t="s">
        <v>178</v>
      </c>
      <c r="C179" s="4"/>
    </row>
    <row r="180" spans="1:3" outlineLevel="2">
      <c r="A180" t="s">
        <v>176</v>
      </c>
      <c r="B180" t="s">
        <v>179</v>
      </c>
      <c r="C180" s="4"/>
    </row>
    <row r="181" spans="1:3" outlineLevel="2">
      <c r="A181" t="s">
        <v>176</v>
      </c>
      <c r="B181" t="s">
        <v>180</v>
      </c>
      <c r="C181" s="4"/>
    </row>
    <row r="182" spans="1:3" outlineLevel="2">
      <c r="A182" t="s">
        <v>176</v>
      </c>
      <c r="B182" t="s">
        <v>181</v>
      </c>
      <c r="C182" s="4"/>
    </row>
    <row r="183" spans="1:3" outlineLevel="2">
      <c r="A183" t="s">
        <v>176</v>
      </c>
      <c r="B183" t="s">
        <v>182</v>
      </c>
      <c r="C183" s="4"/>
    </row>
    <row r="184" spans="1:3" outlineLevel="2">
      <c r="A184" t="s">
        <v>176</v>
      </c>
      <c r="B184" t="s">
        <v>183</v>
      </c>
      <c r="C184" s="4"/>
    </row>
    <row r="185" spans="1:3" outlineLevel="2">
      <c r="A185" t="s">
        <v>176</v>
      </c>
      <c r="B185" t="s">
        <v>184</v>
      </c>
      <c r="C185" s="4"/>
    </row>
    <row r="186" spans="1:3" outlineLevel="2">
      <c r="A186" t="s">
        <v>176</v>
      </c>
      <c r="B186" t="s">
        <v>185</v>
      </c>
      <c r="C186" s="4"/>
    </row>
    <row r="187" spans="1:3" outlineLevel="2">
      <c r="A187" t="s">
        <v>176</v>
      </c>
      <c r="B187" t="s">
        <v>186</v>
      </c>
      <c r="C187" s="4"/>
    </row>
    <row r="188" spans="1:3" outlineLevel="2">
      <c r="A188" t="s">
        <v>176</v>
      </c>
      <c r="B188" t="s">
        <v>187</v>
      </c>
      <c r="C188" s="4"/>
    </row>
    <row r="189" spans="1:3" outlineLevel="2">
      <c r="A189" t="s">
        <v>176</v>
      </c>
      <c r="B189" t="s">
        <v>188</v>
      </c>
      <c r="C189" s="4"/>
    </row>
    <row r="190" spans="1:3" outlineLevel="2">
      <c r="A190" t="s">
        <v>176</v>
      </c>
      <c r="B190" t="s">
        <v>189</v>
      </c>
      <c r="C190" s="4"/>
    </row>
    <row r="191" spans="1:3" outlineLevel="2">
      <c r="A191" t="s">
        <v>176</v>
      </c>
      <c r="B191" t="s">
        <v>190</v>
      </c>
      <c r="C191" s="4"/>
    </row>
    <row r="192" spans="1:3" outlineLevel="2">
      <c r="A192" t="s">
        <v>176</v>
      </c>
      <c r="B192" t="s">
        <v>191</v>
      </c>
      <c r="C192" s="4"/>
    </row>
    <row r="193" spans="1:3" outlineLevel="2">
      <c r="A193" t="s">
        <v>176</v>
      </c>
      <c r="B193" t="s">
        <v>192</v>
      </c>
      <c r="C193" s="4"/>
    </row>
    <row r="194" spans="1:3" outlineLevel="2">
      <c r="A194" t="s">
        <v>176</v>
      </c>
      <c r="B194" t="s">
        <v>193</v>
      </c>
      <c r="C194" s="4"/>
    </row>
    <row r="195" spans="1:3" outlineLevel="2">
      <c r="A195" t="s">
        <v>176</v>
      </c>
      <c r="B195" t="s">
        <v>194</v>
      </c>
      <c r="C195" s="4"/>
    </row>
    <row r="196" spans="1:3" outlineLevel="2">
      <c r="A196" t="s">
        <v>176</v>
      </c>
      <c r="B196" t="s">
        <v>195</v>
      </c>
      <c r="C196" s="4"/>
    </row>
    <row r="197" spans="1:3" outlineLevel="2">
      <c r="A197" t="s">
        <v>176</v>
      </c>
      <c r="B197" t="s">
        <v>196</v>
      </c>
      <c r="C197" s="4"/>
    </row>
    <row r="198" spans="1:3" ht="15.6" outlineLevel="1">
      <c r="A198" s="2" t="s">
        <v>1001</v>
      </c>
      <c r="B198">
        <f>SUBTOTAL(3,B178:B197)</f>
        <v>20</v>
      </c>
      <c r="C198" s="4"/>
    </row>
    <row r="199" spans="1:3" outlineLevel="2">
      <c r="A199" t="s">
        <v>197</v>
      </c>
      <c r="B199" t="s">
        <v>198</v>
      </c>
      <c r="C199" s="4"/>
    </row>
    <row r="200" spans="1:3" outlineLevel="2">
      <c r="A200" t="s">
        <v>197</v>
      </c>
      <c r="B200" t="s">
        <v>199</v>
      </c>
      <c r="C200" s="4"/>
    </row>
    <row r="201" spans="1:3" outlineLevel="2">
      <c r="A201" t="s">
        <v>197</v>
      </c>
      <c r="B201" t="s">
        <v>200</v>
      </c>
      <c r="C201" s="4"/>
    </row>
    <row r="202" spans="1:3" outlineLevel="2">
      <c r="A202" t="s">
        <v>197</v>
      </c>
      <c r="B202" t="s">
        <v>201</v>
      </c>
      <c r="C202" s="4"/>
    </row>
    <row r="203" spans="1:3" outlineLevel="2">
      <c r="A203" t="s">
        <v>197</v>
      </c>
      <c r="B203" t="s">
        <v>202</v>
      </c>
      <c r="C203" s="4"/>
    </row>
    <row r="204" spans="1:3" outlineLevel="2">
      <c r="A204" t="s">
        <v>197</v>
      </c>
      <c r="B204" t="s">
        <v>203</v>
      </c>
      <c r="C204" s="4"/>
    </row>
    <row r="205" spans="1:3" outlineLevel="2">
      <c r="A205" t="s">
        <v>197</v>
      </c>
      <c r="B205" t="s">
        <v>204</v>
      </c>
      <c r="C205" s="4"/>
    </row>
    <row r="206" spans="1:3" outlineLevel="2">
      <c r="A206" t="s">
        <v>197</v>
      </c>
      <c r="B206" t="s">
        <v>205</v>
      </c>
      <c r="C206" s="4"/>
    </row>
    <row r="207" spans="1:3" outlineLevel="2">
      <c r="A207" t="s">
        <v>197</v>
      </c>
      <c r="B207" t="s">
        <v>206</v>
      </c>
      <c r="C207" s="4"/>
    </row>
    <row r="208" spans="1:3" outlineLevel="2">
      <c r="A208" t="s">
        <v>197</v>
      </c>
      <c r="B208" t="s">
        <v>207</v>
      </c>
      <c r="C208" s="4"/>
    </row>
    <row r="209" spans="1:3" outlineLevel="2">
      <c r="A209" t="s">
        <v>197</v>
      </c>
      <c r="B209" t="s">
        <v>208</v>
      </c>
      <c r="C209" s="4"/>
    </row>
    <row r="210" spans="1:3" outlineLevel="2">
      <c r="A210" t="s">
        <v>197</v>
      </c>
      <c r="B210" t="s">
        <v>209</v>
      </c>
      <c r="C210" s="4"/>
    </row>
    <row r="211" spans="1:3" outlineLevel="2">
      <c r="A211" t="s">
        <v>197</v>
      </c>
      <c r="B211" t="s">
        <v>210</v>
      </c>
      <c r="C211" s="4"/>
    </row>
    <row r="212" spans="1:3" outlineLevel="2">
      <c r="A212" t="s">
        <v>197</v>
      </c>
      <c r="B212" t="s">
        <v>211</v>
      </c>
      <c r="C212" s="4"/>
    </row>
    <row r="213" spans="1:3" outlineLevel="2">
      <c r="A213" t="s">
        <v>197</v>
      </c>
      <c r="B213" t="s">
        <v>212</v>
      </c>
      <c r="C213" s="4"/>
    </row>
    <row r="214" spans="1:3" outlineLevel="2">
      <c r="A214" t="s">
        <v>197</v>
      </c>
      <c r="B214" t="s">
        <v>213</v>
      </c>
      <c r="C214" s="4"/>
    </row>
    <row r="215" spans="1:3" outlineLevel="2">
      <c r="A215" t="s">
        <v>197</v>
      </c>
      <c r="B215" t="s">
        <v>214</v>
      </c>
      <c r="C215" s="4"/>
    </row>
    <row r="216" spans="1:3" outlineLevel="2">
      <c r="A216" t="s">
        <v>197</v>
      </c>
      <c r="B216" t="s">
        <v>215</v>
      </c>
      <c r="C216" s="4"/>
    </row>
    <row r="217" spans="1:3" outlineLevel="2">
      <c r="A217" t="s">
        <v>197</v>
      </c>
      <c r="B217" t="s">
        <v>216</v>
      </c>
      <c r="C217" s="4"/>
    </row>
    <row r="218" spans="1:3" outlineLevel="2">
      <c r="A218" t="s">
        <v>197</v>
      </c>
      <c r="B218" t="s">
        <v>217</v>
      </c>
      <c r="C218" s="4"/>
    </row>
    <row r="219" spans="1:3" outlineLevel="2">
      <c r="A219" t="s">
        <v>197</v>
      </c>
      <c r="B219" t="s">
        <v>218</v>
      </c>
      <c r="C219" s="4"/>
    </row>
    <row r="220" spans="1:3" outlineLevel="2">
      <c r="A220" t="s">
        <v>197</v>
      </c>
      <c r="B220" t="s">
        <v>219</v>
      </c>
      <c r="C220" s="4"/>
    </row>
    <row r="221" spans="1:3" outlineLevel="2">
      <c r="A221" t="s">
        <v>197</v>
      </c>
      <c r="B221" t="s">
        <v>220</v>
      </c>
      <c r="C221" s="4"/>
    </row>
    <row r="222" spans="1:3" outlineLevel="2">
      <c r="A222" t="s">
        <v>197</v>
      </c>
      <c r="B222" t="s">
        <v>221</v>
      </c>
      <c r="C222" s="4"/>
    </row>
    <row r="223" spans="1:3" outlineLevel="2">
      <c r="A223" t="s">
        <v>197</v>
      </c>
      <c r="B223" t="s">
        <v>222</v>
      </c>
      <c r="C223" s="4"/>
    </row>
    <row r="224" spans="1:3" outlineLevel="2">
      <c r="A224" t="s">
        <v>197</v>
      </c>
      <c r="B224" t="s">
        <v>223</v>
      </c>
      <c r="C224" s="4"/>
    </row>
    <row r="225" spans="1:3" outlineLevel="2">
      <c r="A225" t="s">
        <v>197</v>
      </c>
      <c r="B225" t="s">
        <v>224</v>
      </c>
      <c r="C225" s="4"/>
    </row>
    <row r="226" spans="1:3" outlineLevel="2">
      <c r="A226" t="s">
        <v>197</v>
      </c>
      <c r="B226" t="s">
        <v>225</v>
      </c>
      <c r="C226" s="4"/>
    </row>
    <row r="227" spans="1:3" outlineLevel="2">
      <c r="A227" t="s">
        <v>197</v>
      </c>
      <c r="B227" t="s">
        <v>226</v>
      </c>
      <c r="C227" s="4"/>
    </row>
    <row r="228" spans="1:3" ht="15.6" outlineLevel="1">
      <c r="A228" s="2" t="s">
        <v>1002</v>
      </c>
      <c r="B228">
        <f>SUBTOTAL(3,B199:B227)</f>
        <v>29</v>
      </c>
      <c r="C228" s="4"/>
    </row>
    <row r="229" spans="1:3" outlineLevel="2">
      <c r="A229" t="s">
        <v>227</v>
      </c>
      <c r="B229" t="s">
        <v>228</v>
      </c>
      <c r="C229" s="4"/>
    </row>
    <row r="230" spans="1:3" outlineLevel="2">
      <c r="A230" t="s">
        <v>227</v>
      </c>
      <c r="B230" t="s">
        <v>229</v>
      </c>
      <c r="C230" s="4"/>
    </row>
    <row r="231" spans="1:3" outlineLevel="2">
      <c r="A231" t="s">
        <v>227</v>
      </c>
      <c r="B231" t="s">
        <v>16</v>
      </c>
      <c r="C231" s="4"/>
    </row>
    <row r="232" spans="1:3" outlineLevel="2">
      <c r="A232" t="s">
        <v>227</v>
      </c>
      <c r="B232" t="s">
        <v>230</v>
      </c>
      <c r="C232" s="4"/>
    </row>
    <row r="233" spans="1:3" outlineLevel="2">
      <c r="A233" t="s">
        <v>227</v>
      </c>
      <c r="B233" t="s">
        <v>231</v>
      </c>
      <c r="C233" s="4"/>
    </row>
    <row r="234" spans="1:3" outlineLevel="2">
      <c r="A234" t="s">
        <v>227</v>
      </c>
      <c r="B234" t="s">
        <v>232</v>
      </c>
      <c r="C234" s="4"/>
    </row>
    <row r="235" spans="1:3" outlineLevel="2">
      <c r="A235" t="s">
        <v>227</v>
      </c>
      <c r="B235" t="s">
        <v>233</v>
      </c>
      <c r="C235" s="4"/>
    </row>
    <row r="236" spans="1:3" outlineLevel="2">
      <c r="A236" t="s">
        <v>227</v>
      </c>
      <c r="B236" t="s">
        <v>234</v>
      </c>
      <c r="C236" s="4"/>
    </row>
    <row r="237" spans="1:3" outlineLevel="2">
      <c r="A237" t="s">
        <v>227</v>
      </c>
      <c r="B237" t="s">
        <v>235</v>
      </c>
      <c r="C237" s="4"/>
    </row>
    <row r="238" spans="1:3" outlineLevel="2">
      <c r="A238" t="s">
        <v>227</v>
      </c>
      <c r="B238" t="s">
        <v>236</v>
      </c>
      <c r="C238" s="4"/>
    </row>
    <row r="239" spans="1:3" outlineLevel="2">
      <c r="A239" t="s">
        <v>227</v>
      </c>
      <c r="B239" t="s">
        <v>237</v>
      </c>
      <c r="C239" s="4"/>
    </row>
    <row r="240" spans="1:3" outlineLevel="2">
      <c r="A240" t="s">
        <v>227</v>
      </c>
      <c r="B240" t="s">
        <v>238</v>
      </c>
      <c r="C240" s="4"/>
    </row>
    <row r="241" spans="1:3" outlineLevel="2">
      <c r="A241" t="s">
        <v>227</v>
      </c>
      <c r="B241" t="s">
        <v>239</v>
      </c>
      <c r="C241" s="4"/>
    </row>
    <row r="242" spans="1:3" outlineLevel="2">
      <c r="A242" t="s">
        <v>227</v>
      </c>
      <c r="B242" t="s">
        <v>240</v>
      </c>
      <c r="C242" s="4"/>
    </row>
    <row r="243" spans="1:3" outlineLevel="2">
      <c r="A243" t="s">
        <v>227</v>
      </c>
      <c r="B243" t="s">
        <v>241</v>
      </c>
      <c r="C243" s="4"/>
    </row>
    <row r="244" spans="1:3" ht="15.6" outlineLevel="1">
      <c r="A244" s="2" t="s">
        <v>1003</v>
      </c>
      <c r="B244">
        <f>SUBTOTAL(3,B229:B243)</f>
        <v>15</v>
      </c>
      <c r="C244" s="4"/>
    </row>
    <row r="245" spans="1:3" outlineLevel="2">
      <c r="A245" t="s">
        <v>242</v>
      </c>
      <c r="B245" t="s">
        <v>243</v>
      </c>
      <c r="C245" s="4"/>
    </row>
    <row r="246" spans="1:3" ht="15.6" outlineLevel="1">
      <c r="A246" s="2" t="s">
        <v>1004</v>
      </c>
      <c r="B246">
        <f>SUBTOTAL(3,B245:B245)</f>
        <v>1</v>
      </c>
      <c r="C246" s="4"/>
    </row>
    <row r="247" spans="1:3" outlineLevel="2">
      <c r="A247" t="s">
        <v>244</v>
      </c>
      <c r="B247" t="s">
        <v>245</v>
      </c>
      <c r="C247" s="4"/>
    </row>
    <row r="248" spans="1:3" outlineLevel="2">
      <c r="A248" t="s">
        <v>244</v>
      </c>
      <c r="B248" t="s">
        <v>246</v>
      </c>
      <c r="C248" s="4"/>
    </row>
    <row r="249" spans="1:3" outlineLevel="2">
      <c r="A249" t="s">
        <v>244</v>
      </c>
      <c r="B249" t="s">
        <v>247</v>
      </c>
      <c r="C249" s="4"/>
    </row>
    <row r="250" spans="1:3" outlineLevel="2">
      <c r="A250" t="s">
        <v>244</v>
      </c>
      <c r="B250" t="s">
        <v>248</v>
      </c>
      <c r="C250" s="4"/>
    </row>
    <row r="251" spans="1:3" outlineLevel="2">
      <c r="A251" t="s">
        <v>244</v>
      </c>
      <c r="B251" t="s">
        <v>249</v>
      </c>
      <c r="C251" s="4"/>
    </row>
    <row r="252" spans="1:3" outlineLevel="2">
      <c r="A252" t="s">
        <v>244</v>
      </c>
      <c r="B252" t="s">
        <v>250</v>
      </c>
      <c r="C252" s="4"/>
    </row>
    <row r="253" spans="1:3" ht="15.6" outlineLevel="1">
      <c r="A253" s="2" t="s">
        <v>1005</v>
      </c>
      <c r="B253">
        <f>SUBTOTAL(3,B247:B252)</f>
        <v>6</v>
      </c>
      <c r="C253" s="4"/>
    </row>
    <row r="254" spans="1:3" outlineLevel="2">
      <c r="A254" t="s">
        <v>251</v>
      </c>
      <c r="B254" t="s">
        <v>252</v>
      </c>
      <c r="C254" s="4"/>
    </row>
    <row r="255" spans="1:3" outlineLevel="2">
      <c r="A255" t="s">
        <v>251</v>
      </c>
      <c r="B255" t="s">
        <v>253</v>
      </c>
      <c r="C255" s="4"/>
    </row>
    <row r="256" spans="1:3" outlineLevel="2">
      <c r="A256" t="s">
        <v>251</v>
      </c>
      <c r="B256" t="s">
        <v>254</v>
      </c>
      <c r="C256" s="4"/>
    </row>
    <row r="257" spans="1:3" outlineLevel="2">
      <c r="A257" t="s">
        <v>251</v>
      </c>
      <c r="B257" t="s">
        <v>255</v>
      </c>
      <c r="C257" s="4"/>
    </row>
    <row r="258" spans="1:3" outlineLevel="2">
      <c r="A258" t="s">
        <v>251</v>
      </c>
      <c r="B258" t="s">
        <v>256</v>
      </c>
      <c r="C258" s="4"/>
    </row>
    <row r="259" spans="1:3" outlineLevel="2">
      <c r="A259" t="s">
        <v>251</v>
      </c>
      <c r="B259" t="s">
        <v>257</v>
      </c>
      <c r="C259" s="4"/>
    </row>
    <row r="260" spans="1:3" outlineLevel="2">
      <c r="A260" t="s">
        <v>251</v>
      </c>
      <c r="B260" t="s">
        <v>258</v>
      </c>
      <c r="C260" s="4"/>
    </row>
    <row r="261" spans="1:3" outlineLevel="2">
      <c r="A261" t="s">
        <v>251</v>
      </c>
      <c r="B261" t="s">
        <v>259</v>
      </c>
      <c r="C261" s="4"/>
    </row>
    <row r="262" spans="1:3" outlineLevel="2">
      <c r="A262" t="s">
        <v>251</v>
      </c>
      <c r="B262" t="s">
        <v>260</v>
      </c>
      <c r="C262" s="4"/>
    </row>
    <row r="263" spans="1:3" outlineLevel="2">
      <c r="A263" t="s">
        <v>251</v>
      </c>
      <c r="B263" t="s">
        <v>261</v>
      </c>
      <c r="C263" s="4"/>
    </row>
    <row r="264" spans="1:3" outlineLevel="2">
      <c r="A264" t="s">
        <v>251</v>
      </c>
      <c r="B264" t="s">
        <v>262</v>
      </c>
      <c r="C264" s="4"/>
    </row>
    <row r="265" spans="1:3" outlineLevel="2">
      <c r="A265" t="s">
        <v>251</v>
      </c>
      <c r="B265" t="s">
        <v>263</v>
      </c>
      <c r="C265" s="4"/>
    </row>
    <row r="266" spans="1:3" outlineLevel="2">
      <c r="A266" t="s">
        <v>251</v>
      </c>
      <c r="B266" t="s">
        <v>264</v>
      </c>
      <c r="C266" s="4"/>
    </row>
    <row r="267" spans="1:3" outlineLevel="2">
      <c r="A267" t="s">
        <v>251</v>
      </c>
      <c r="B267" t="s">
        <v>265</v>
      </c>
      <c r="C267" s="4"/>
    </row>
    <row r="268" spans="1:3" outlineLevel="2">
      <c r="A268" t="s">
        <v>251</v>
      </c>
      <c r="B268" t="s">
        <v>266</v>
      </c>
      <c r="C268" s="4"/>
    </row>
    <row r="269" spans="1:3" outlineLevel="2">
      <c r="A269" t="s">
        <v>251</v>
      </c>
      <c r="B269" t="s">
        <v>267</v>
      </c>
      <c r="C269" s="4"/>
    </row>
    <row r="270" spans="1:3" outlineLevel="2">
      <c r="A270" t="s">
        <v>251</v>
      </c>
      <c r="B270" t="s">
        <v>268</v>
      </c>
      <c r="C270" s="4"/>
    </row>
    <row r="271" spans="1:3" outlineLevel="2">
      <c r="A271" t="s">
        <v>251</v>
      </c>
      <c r="B271" t="s">
        <v>269</v>
      </c>
      <c r="C271" s="4"/>
    </row>
    <row r="272" spans="1:3" outlineLevel="2">
      <c r="A272" t="s">
        <v>251</v>
      </c>
      <c r="B272" t="s">
        <v>270</v>
      </c>
      <c r="C272" s="4"/>
    </row>
    <row r="273" spans="1:3" outlineLevel="2">
      <c r="A273" t="s">
        <v>251</v>
      </c>
      <c r="B273" t="s">
        <v>271</v>
      </c>
      <c r="C273" s="4"/>
    </row>
    <row r="274" spans="1:3" outlineLevel="2">
      <c r="A274" t="s">
        <v>251</v>
      </c>
      <c r="B274" t="s">
        <v>272</v>
      </c>
      <c r="C274" s="4"/>
    </row>
    <row r="275" spans="1:3" outlineLevel="2">
      <c r="A275" t="s">
        <v>251</v>
      </c>
      <c r="B275" t="s">
        <v>273</v>
      </c>
      <c r="C275" s="4"/>
    </row>
    <row r="276" spans="1:3" outlineLevel="2">
      <c r="A276" t="s">
        <v>251</v>
      </c>
      <c r="B276" t="s">
        <v>274</v>
      </c>
      <c r="C276" s="4"/>
    </row>
    <row r="277" spans="1:3" outlineLevel="2">
      <c r="A277" t="s">
        <v>251</v>
      </c>
      <c r="B277" t="s">
        <v>275</v>
      </c>
      <c r="C277" s="4"/>
    </row>
    <row r="278" spans="1:3" outlineLevel="2">
      <c r="A278" t="s">
        <v>251</v>
      </c>
      <c r="B278" t="s">
        <v>276</v>
      </c>
      <c r="C278" s="4"/>
    </row>
    <row r="279" spans="1:3" outlineLevel="2">
      <c r="A279" t="s">
        <v>251</v>
      </c>
      <c r="B279" t="s">
        <v>277</v>
      </c>
      <c r="C279" s="4"/>
    </row>
    <row r="280" spans="1:3" outlineLevel="2">
      <c r="A280" t="s">
        <v>251</v>
      </c>
      <c r="B280" t="s">
        <v>278</v>
      </c>
      <c r="C280" s="4"/>
    </row>
    <row r="281" spans="1:3" outlineLevel="2">
      <c r="A281" t="s">
        <v>251</v>
      </c>
      <c r="B281" t="s">
        <v>279</v>
      </c>
      <c r="C281" s="4"/>
    </row>
    <row r="282" spans="1:3" outlineLevel="2">
      <c r="A282" t="s">
        <v>251</v>
      </c>
      <c r="B282" t="s">
        <v>280</v>
      </c>
      <c r="C282" s="4"/>
    </row>
    <row r="283" spans="1:3" ht="15.6" outlineLevel="1">
      <c r="A283" s="2" t="s">
        <v>1006</v>
      </c>
      <c r="B283">
        <f>SUBTOTAL(3,B254:B282)</f>
        <v>29</v>
      </c>
      <c r="C283" s="4"/>
    </row>
    <row r="284" spans="1:3" outlineLevel="2">
      <c r="A284" t="s">
        <v>281</v>
      </c>
      <c r="B284" t="s">
        <v>282</v>
      </c>
      <c r="C284" s="4"/>
    </row>
    <row r="285" spans="1:3" outlineLevel="2">
      <c r="A285" t="s">
        <v>281</v>
      </c>
      <c r="B285" t="s">
        <v>283</v>
      </c>
      <c r="C285" s="4"/>
    </row>
    <row r="286" spans="1:3" outlineLevel="2">
      <c r="A286" t="s">
        <v>281</v>
      </c>
      <c r="B286" t="s">
        <v>284</v>
      </c>
      <c r="C286" s="4"/>
    </row>
    <row r="287" spans="1:3" outlineLevel="2">
      <c r="A287" t="s">
        <v>281</v>
      </c>
      <c r="B287" t="s">
        <v>285</v>
      </c>
      <c r="C287" s="4"/>
    </row>
    <row r="288" spans="1:3" outlineLevel="2">
      <c r="A288" t="s">
        <v>281</v>
      </c>
      <c r="B288" t="s">
        <v>286</v>
      </c>
      <c r="C288" s="4"/>
    </row>
    <row r="289" spans="1:3" outlineLevel="2">
      <c r="A289" t="s">
        <v>281</v>
      </c>
      <c r="B289" t="s">
        <v>287</v>
      </c>
      <c r="C289" s="4"/>
    </row>
    <row r="290" spans="1:3" outlineLevel="2">
      <c r="A290" t="s">
        <v>281</v>
      </c>
      <c r="B290" t="s">
        <v>288</v>
      </c>
      <c r="C290" s="4"/>
    </row>
    <row r="291" spans="1:3" outlineLevel="2">
      <c r="A291" t="s">
        <v>281</v>
      </c>
      <c r="B291" t="s">
        <v>289</v>
      </c>
      <c r="C291" s="4"/>
    </row>
    <row r="292" spans="1:3" outlineLevel="2">
      <c r="A292" t="s">
        <v>281</v>
      </c>
      <c r="B292" t="s">
        <v>290</v>
      </c>
      <c r="C292" s="4"/>
    </row>
    <row r="293" spans="1:3" outlineLevel="2">
      <c r="A293" t="s">
        <v>281</v>
      </c>
      <c r="B293" t="s">
        <v>291</v>
      </c>
      <c r="C293" s="4"/>
    </row>
    <row r="294" spans="1:3" outlineLevel="2">
      <c r="A294" t="s">
        <v>281</v>
      </c>
      <c r="B294" t="s">
        <v>292</v>
      </c>
      <c r="C294" s="4"/>
    </row>
    <row r="295" spans="1:3" outlineLevel="2">
      <c r="A295" t="s">
        <v>281</v>
      </c>
      <c r="B295" t="s">
        <v>293</v>
      </c>
      <c r="C295" s="4"/>
    </row>
    <row r="296" spans="1:3" outlineLevel="2">
      <c r="A296" t="s">
        <v>281</v>
      </c>
      <c r="B296" t="s">
        <v>294</v>
      </c>
      <c r="C296" s="4"/>
    </row>
    <row r="297" spans="1:3" outlineLevel="2">
      <c r="A297" t="s">
        <v>281</v>
      </c>
      <c r="B297" t="s">
        <v>295</v>
      </c>
      <c r="C297" s="4"/>
    </row>
    <row r="298" spans="1:3" outlineLevel="2">
      <c r="A298" t="s">
        <v>281</v>
      </c>
      <c r="B298" t="s">
        <v>296</v>
      </c>
      <c r="C298" s="4"/>
    </row>
    <row r="299" spans="1:3" outlineLevel="2">
      <c r="A299" t="s">
        <v>281</v>
      </c>
      <c r="B299" t="s">
        <v>297</v>
      </c>
      <c r="C299" s="4"/>
    </row>
    <row r="300" spans="1:3" outlineLevel="2">
      <c r="A300" t="s">
        <v>281</v>
      </c>
      <c r="B300" t="s">
        <v>298</v>
      </c>
      <c r="C300" s="4"/>
    </row>
    <row r="301" spans="1:3" outlineLevel="2">
      <c r="A301" t="s">
        <v>281</v>
      </c>
      <c r="B301" t="s">
        <v>299</v>
      </c>
      <c r="C301" s="4"/>
    </row>
    <row r="302" spans="1:3" outlineLevel="2">
      <c r="A302" t="s">
        <v>281</v>
      </c>
      <c r="B302" t="s">
        <v>300</v>
      </c>
      <c r="C302" s="4"/>
    </row>
    <row r="303" spans="1:3" outlineLevel="2">
      <c r="A303" t="s">
        <v>281</v>
      </c>
      <c r="B303" t="s">
        <v>301</v>
      </c>
      <c r="C303" s="4"/>
    </row>
    <row r="304" spans="1:3" outlineLevel="2">
      <c r="A304" t="s">
        <v>281</v>
      </c>
      <c r="B304" t="s">
        <v>302</v>
      </c>
      <c r="C304" s="4"/>
    </row>
    <row r="305" spans="1:3" outlineLevel="2">
      <c r="A305" t="s">
        <v>281</v>
      </c>
      <c r="B305" t="s">
        <v>303</v>
      </c>
      <c r="C305" s="4"/>
    </row>
    <row r="306" spans="1:3" outlineLevel="2">
      <c r="A306" t="s">
        <v>281</v>
      </c>
      <c r="B306" t="s">
        <v>304</v>
      </c>
      <c r="C306" s="4"/>
    </row>
    <row r="307" spans="1:3" ht="15.6" outlineLevel="1">
      <c r="A307" s="2" t="s">
        <v>1007</v>
      </c>
      <c r="B307">
        <f>SUBTOTAL(3,B284:B306)</f>
        <v>23</v>
      </c>
      <c r="C307" s="4"/>
    </row>
    <row r="308" spans="1:3" outlineLevel="2">
      <c r="A308" t="s">
        <v>305</v>
      </c>
      <c r="B308" t="s">
        <v>306</v>
      </c>
      <c r="C308" s="4"/>
    </row>
    <row r="309" spans="1:3" outlineLevel="2">
      <c r="A309" t="s">
        <v>305</v>
      </c>
      <c r="B309" t="s">
        <v>94</v>
      </c>
      <c r="C309" s="4"/>
    </row>
    <row r="310" spans="1:3" outlineLevel="2">
      <c r="A310" t="s">
        <v>305</v>
      </c>
      <c r="B310" t="s">
        <v>307</v>
      </c>
      <c r="C310" s="4"/>
    </row>
    <row r="311" spans="1:3" outlineLevel="2">
      <c r="A311" t="s">
        <v>305</v>
      </c>
      <c r="B311" t="s">
        <v>308</v>
      </c>
      <c r="C311" s="4"/>
    </row>
    <row r="312" spans="1:3" outlineLevel="2">
      <c r="A312" t="s">
        <v>305</v>
      </c>
      <c r="B312" t="s">
        <v>309</v>
      </c>
      <c r="C312" s="4"/>
    </row>
    <row r="313" spans="1:3" outlineLevel="2">
      <c r="A313" t="s">
        <v>305</v>
      </c>
      <c r="B313" t="s">
        <v>310</v>
      </c>
      <c r="C313" s="4"/>
    </row>
    <row r="314" spans="1:3" outlineLevel="2">
      <c r="A314" t="s">
        <v>305</v>
      </c>
      <c r="B314" t="s">
        <v>311</v>
      </c>
      <c r="C314" s="4"/>
    </row>
    <row r="315" spans="1:3" outlineLevel="2">
      <c r="A315" t="s">
        <v>305</v>
      </c>
      <c r="B315" t="s">
        <v>312</v>
      </c>
      <c r="C315" s="4"/>
    </row>
    <row r="316" spans="1:3" outlineLevel="2">
      <c r="A316" t="s">
        <v>305</v>
      </c>
      <c r="B316" t="s">
        <v>313</v>
      </c>
      <c r="C316" s="4"/>
    </row>
    <row r="317" spans="1:3" outlineLevel="2">
      <c r="A317" t="s">
        <v>305</v>
      </c>
      <c r="B317" t="s">
        <v>314</v>
      </c>
      <c r="C317" s="4"/>
    </row>
    <row r="318" spans="1:3" outlineLevel="2">
      <c r="A318" t="s">
        <v>305</v>
      </c>
      <c r="B318" t="s">
        <v>315</v>
      </c>
      <c r="C318" s="4"/>
    </row>
    <row r="319" spans="1:3" outlineLevel="2">
      <c r="A319" t="s">
        <v>305</v>
      </c>
      <c r="B319" t="s">
        <v>316</v>
      </c>
      <c r="C319" s="4"/>
    </row>
    <row r="320" spans="1:3" outlineLevel="2">
      <c r="A320" t="s">
        <v>305</v>
      </c>
      <c r="B320" t="s">
        <v>317</v>
      </c>
      <c r="C320" s="4"/>
    </row>
    <row r="321" spans="1:3" outlineLevel="2">
      <c r="A321" t="s">
        <v>305</v>
      </c>
      <c r="B321" t="s">
        <v>318</v>
      </c>
      <c r="C321" s="4"/>
    </row>
    <row r="322" spans="1:3" outlineLevel="2">
      <c r="A322" t="s">
        <v>305</v>
      </c>
      <c r="B322" t="s">
        <v>319</v>
      </c>
      <c r="C322" s="4"/>
    </row>
    <row r="323" spans="1:3" outlineLevel="2">
      <c r="A323" t="s">
        <v>305</v>
      </c>
      <c r="B323" t="s">
        <v>320</v>
      </c>
      <c r="C323" s="4"/>
    </row>
    <row r="324" spans="1:3" outlineLevel="2">
      <c r="A324" t="s">
        <v>305</v>
      </c>
      <c r="B324" t="s">
        <v>321</v>
      </c>
      <c r="C324" s="4"/>
    </row>
    <row r="325" spans="1:3" outlineLevel="2">
      <c r="A325" t="s">
        <v>305</v>
      </c>
      <c r="B325" t="s">
        <v>322</v>
      </c>
      <c r="C325" s="4"/>
    </row>
    <row r="326" spans="1:3" outlineLevel="2">
      <c r="A326" t="s">
        <v>305</v>
      </c>
      <c r="B326" t="s">
        <v>323</v>
      </c>
      <c r="C326" s="4"/>
    </row>
    <row r="327" spans="1:3" outlineLevel="2">
      <c r="A327" t="s">
        <v>305</v>
      </c>
      <c r="B327" t="s">
        <v>324</v>
      </c>
      <c r="C327" s="4"/>
    </row>
    <row r="328" spans="1:3" ht="15.6" outlineLevel="1">
      <c r="A328" s="2" t="s">
        <v>1008</v>
      </c>
      <c r="B328">
        <f>SUBTOTAL(3,B308:B327)</f>
        <v>20</v>
      </c>
      <c r="C328" s="4"/>
    </row>
    <row r="329" spans="1:3" outlineLevel="2">
      <c r="A329" t="s">
        <v>325</v>
      </c>
      <c r="B329" t="s">
        <v>326</v>
      </c>
      <c r="C329" s="4"/>
    </row>
    <row r="330" spans="1:3" outlineLevel="2">
      <c r="A330" t="s">
        <v>325</v>
      </c>
      <c r="B330" t="s">
        <v>327</v>
      </c>
      <c r="C330" s="4"/>
    </row>
    <row r="331" spans="1:3" outlineLevel="2">
      <c r="A331" t="s">
        <v>325</v>
      </c>
      <c r="B331" t="s">
        <v>328</v>
      </c>
      <c r="C331" s="4"/>
    </row>
    <row r="332" spans="1:3" outlineLevel="2">
      <c r="A332" t="s">
        <v>325</v>
      </c>
      <c r="B332" t="s">
        <v>329</v>
      </c>
      <c r="C332" s="4"/>
    </row>
    <row r="333" spans="1:3" outlineLevel="2">
      <c r="A333" t="s">
        <v>325</v>
      </c>
      <c r="B333" t="s">
        <v>330</v>
      </c>
      <c r="C333" s="4"/>
    </row>
    <row r="334" spans="1:3" outlineLevel="2">
      <c r="A334" t="s">
        <v>325</v>
      </c>
      <c r="B334" t="s">
        <v>331</v>
      </c>
      <c r="C334" s="4"/>
    </row>
    <row r="335" spans="1:3" outlineLevel="2">
      <c r="A335" t="s">
        <v>325</v>
      </c>
      <c r="B335" t="s">
        <v>332</v>
      </c>
      <c r="C335" s="4"/>
    </row>
    <row r="336" spans="1:3" outlineLevel="2">
      <c r="A336" t="s">
        <v>325</v>
      </c>
      <c r="B336" t="s">
        <v>333</v>
      </c>
      <c r="C336" s="4"/>
    </row>
    <row r="337" spans="1:3" ht="15.6" outlineLevel="1">
      <c r="A337" s="2" t="s">
        <v>1009</v>
      </c>
      <c r="B337">
        <f>SUBTOTAL(3,B329:B336)</f>
        <v>8</v>
      </c>
      <c r="C337" s="4"/>
    </row>
    <row r="338" spans="1:3" outlineLevel="2">
      <c r="A338" t="s">
        <v>334</v>
      </c>
      <c r="B338" t="s">
        <v>335</v>
      </c>
      <c r="C338" s="4"/>
    </row>
    <row r="339" spans="1:3" outlineLevel="2">
      <c r="A339" t="s">
        <v>334</v>
      </c>
      <c r="B339" t="s">
        <v>336</v>
      </c>
      <c r="C339" s="4"/>
    </row>
    <row r="340" spans="1:3" outlineLevel="2">
      <c r="A340" t="s">
        <v>334</v>
      </c>
      <c r="B340" t="s">
        <v>337</v>
      </c>
      <c r="C340" s="4"/>
    </row>
    <row r="341" spans="1:3" outlineLevel="2">
      <c r="A341" t="s">
        <v>334</v>
      </c>
      <c r="B341" t="s">
        <v>337</v>
      </c>
      <c r="C341" s="4"/>
    </row>
    <row r="342" spans="1:3" outlineLevel="2">
      <c r="A342" t="s">
        <v>334</v>
      </c>
      <c r="B342" t="s">
        <v>338</v>
      </c>
      <c r="C342" s="4"/>
    </row>
    <row r="343" spans="1:3" outlineLevel="2">
      <c r="A343" t="s">
        <v>334</v>
      </c>
      <c r="B343" t="s">
        <v>339</v>
      </c>
      <c r="C343" s="4"/>
    </row>
    <row r="344" spans="1:3" outlineLevel="2">
      <c r="A344" t="s">
        <v>334</v>
      </c>
      <c r="B344" t="s">
        <v>340</v>
      </c>
      <c r="C344" s="4"/>
    </row>
    <row r="345" spans="1:3" outlineLevel="2">
      <c r="A345" t="s">
        <v>334</v>
      </c>
      <c r="B345" t="s">
        <v>341</v>
      </c>
      <c r="C345" s="4"/>
    </row>
    <row r="346" spans="1:3" outlineLevel="2">
      <c r="A346" t="s">
        <v>334</v>
      </c>
      <c r="B346" t="s">
        <v>342</v>
      </c>
      <c r="C346" s="4"/>
    </row>
    <row r="347" spans="1:3" outlineLevel="2">
      <c r="A347" t="s">
        <v>334</v>
      </c>
      <c r="B347" t="s">
        <v>343</v>
      </c>
      <c r="C347" s="4"/>
    </row>
    <row r="348" spans="1:3" outlineLevel="2">
      <c r="A348" t="s">
        <v>334</v>
      </c>
      <c r="B348" t="s">
        <v>344</v>
      </c>
      <c r="C348" s="4"/>
    </row>
    <row r="349" spans="1:3" outlineLevel="2">
      <c r="A349" t="s">
        <v>334</v>
      </c>
      <c r="B349" t="s">
        <v>345</v>
      </c>
      <c r="C349" s="4"/>
    </row>
    <row r="350" spans="1:3" outlineLevel="2">
      <c r="A350" t="s">
        <v>334</v>
      </c>
      <c r="B350" t="s">
        <v>344</v>
      </c>
      <c r="C350" s="4"/>
    </row>
    <row r="351" spans="1:3" outlineLevel="2">
      <c r="A351" t="s">
        <v>334</v>
      </c>
      <c r="B351" t="s">
        <v>346</v>
      </c>
      <c r="C351" s="4"/>
    </row>
    <row r="352" spans="1:3" outlineLevel="2">
      <c r="A352" t="s">
        <v>334</v>
      </c>
      <c r="B352" t="s">
        <v>347</v>
      </c>
      <c r="C352" s="4"/>
    </row>
    <row r="353" spans="1:3" outlineLevel="2">
      <c r="A353" t="s">
        <v>334</v>
      </c>
      <c r="B353" t="s">
        <v>348</v>
      </c>
      <c r="C353" s="4"/>
    </row>
    <row r="354" spans="1:3" outlineLevel="2">
      <c r="A354" t="s">
        <v>334</v>
      </c>
      <c r="B354" t="s">
        <v>349</v>
      </c>
      <c r="C354" s="4"/>
    </row>
    <row r="355" spans="1:3" outlineLevel="2">
      <c r="A355" t="s">
        <v>334</v>
      </c>
      <c r="B355" t="s">
        <v>350</v>
      </c>
      <c r="C355" s="4"/>
    </row>
    <row r="356" spans="1:3" outlineLevel="2">
      <c r="A356" t="s">
        <v>334</v>
      </c>
      <c r="B356" t="s">
        <v>351</v>
      </c>
      <c r="C356" s="4"/>
    </row>
    <row r="357" spans="1:3" outlineLevel="2">
      <c r="A357" t="s">
        <v>334</v>
      </c>
      <c r="B357" t="s">
        <v>352</v>
      </c>
      <c r="C357" s="4"/>
    </row>
    <row r="358" spans="1:3" outlineLevel="2">
      <c r="A358" t="s">
        <v>334</v>
      </c>
      <c r="B358" t="s">
        <v>353</v>
      </c>
      <c r="C358" s="4"/>
    </row>
    <row r="359" spans="1:3" outlineLevel="2">
      <c r="A359" t="s">
        <v>334</v>
      </c>
      <c r="B359" t="s">
        <v>354</v>
      </c>
      <c r="C359" s="4"/>
    </row>
    <row r="360" spans="1:3" outlineLevel="2">
      <c r="A360" t="s">
        <v>334</v>
      </c>
      <c r="B360" t="s">
        <v>355</v>
      </c>
      <c r="C360" s="4"/>
    </row>
    <row r="361" spans="1:3" outlineLevel="2">
      <c r="A361" t="s">
        <v>334</v>
      </c>
      <c r="B361" t="s">
        <v>356</v>
      </c>
      <c r="C361" s="4"/>
    </row>
    <row r="362" spans="1:3" outlineLevel="2">
      <c r="A362" t="s">
        <v>334</v>
      </c>
      <c r="B362" t="s">
        <v>357</v>
      </c>
      <c r="C362" s="4"/>
    </row>
    <row r="363" spans="1:3" outlineLevel="2">
      <c r="A363" t="s">
        <v>334</v>
      </c>
      <c r="B363" t="s">
        <v>358</v>
      </c>
      <c r="C363" s="4"/>
    </row>
    <row r="364" spans="1:3" outlineLevel="2">
      <c r="A364" t="s">
        <v>334</v>
      </c>
      <c r="B364" t="s">
        <v>359</v>
      </c>
      <c r="C364" s="4"/>
    </row>
    <row r="365" spans="1:3" outlineLevel="2">
      <c r="A365" t="s">
        <v>334</v>
      </c>
      <c r="B365" t="s">
        <v>360</v>
      </c>
      <c r="C365" s="4"/>
    </row>
    <row r="366" spans="1:3" ht="15.6" outlineLevel="1">
      <c r="A366" s="2" t="s">
        <v>1010</v>
      </c>
      <c r="B366">
        <f>SUBTOTAL(3,B338:B365)</f>
        <v>28</v>
      </c>
      <c r="C366" s="4"/>
    </row>
    <row r="367" spans="1:3" outlineLevel="2">
      <c r="A367" t="s">
        <v>361</v>
      </c>
      <c r="B367" t="s">
        <v>362</v>
      </c>
      <c r="C367" s="4"/>
    </row>
    <row r="368" spans="1:3" outlineLevel="2">
      <c r="A368" t="s">
        <v>361</v>
      </c>
      <c r="B368" t="s">
        <v>363</v>
      </c>
      <c r="C368" s="4"/>
    </row>
    <row r="369" spans="1:3" outlineLevel="2">
      <c r="A369" t="s">
        <v>361</v>
      </c>
      <c r="B369" t="s">
        <v>364</v>
      </c>
      <c r="C369" s="4"/>
    </row>
    <row r="370" spans="1:3" outlineLevel="2">
      <c r="A370" t="s">
        <v>361</v>
      </c>
      <c r="B370" t="s">
        <v>365</v>
      </c>
      <c r="C370" s="4"/>
    </row>
    <row r="371" spans="1:3" outlineLevel="2">
      <c r="A371" t="s">
        <v>361</v>
      </c>
      <c r="B371" t="s">
        <v>366</v>
      </c>
      <c r="C371" s="4"/>
    </row>
    <row r="372" spans="1:3" outlineLevel="2">
      <c r="A372" t="s">
        <v>361</v>
      </c>
      <c r="B372" t="s">
        <v>367</v>
      </c>
      <c r="C372" s="4"/>
    </row>
    <row r="373" spans="1:3" outlineLevel="2">
      <c r="A373" t="s">
        <v>361</v>
      </c>
      <c r="B373" t="s">
        <v>368</v>
      </c>
      <c r="C373" s="4"/>
    </row>
    <row r="374" spans="1:3" outlineLevel="2">
      <c r="A374" t="s">
        <v>361</v>
      </c>
      <c r="B374" t="s">
        <v>369</v>
      </c>
      <c r="C374" s="4"/>
    </row>
    <row r="375" spans="1:3" outlineLevel="2">
      <c r="A375" t="s">
        <v>361</v>
      </c>
      <c r="B375" t="s">
        <v>370</v>
      </c>
      <c r="C375" s="4"/>
    </row>
    <row r="376" spans="1:3" outlineLevel="2">
      <c r="A376" t="s">
        <v>361</v>
      </c>
      <c r="B376" t="s">
        <v>371</v>
      </c>
      <c r="C376" s="4"/>
    </row>
    <row r="377" spans="1:3" outlineLevel="2">
      <c r="A377" t="s">
        <v>361</v>
      </c>
      <c r="B377" t="s">
        <v>372</v>
      </c>
      <c r="C377" s="4"/>
    </row>
    <row r="378" spans="1:3" outlineLevel="2">
      <c r="A378" t="s">
        <v>361</v>
      </c>
      <c r="B378" t="s">
        <v>373</v>
      </c>
      <c r="C378" s="4"/>
    </row>
    <row r="379" spans="1:3" outlineLevel="2">
      <c r="A379" t="s">
        <v>361</v>
      </c>
      <c r="B379" t="s">
        <v>374</v>
      </c>
      <c r="C379" s="4"/>
    </row>
    <row r="380" spans="1:3" outlineLevel="2">
      <c r="A380" t="s">
        <v>361</v>
      </c>
      <c r="B380" t="s">
        <v>375</v>
      </c>
      <c r="C380" s="4"/>
    </row>
    <row r="381" spans="1:3" outlineLevel="2">
      <c r="A381" t="s">
        <v>361</v>
      </c>
      <c r="B381" t="s">
        <v>376</v>
      </c>
      <c r="C381" s="4"/>
    </row>
    <row r="382" spans="1:3" outlineLevel="2">
      <c r="A382" t="s">
        <v>361</v>
      </c>
      <c r="B382" t="s">
        <v>377</v>
      </c>
      <c r="C382" s="4"/>
    </row>
    <row r="383" spans="1:3" outlineLevel="2">
      <c r="A383" t="s">
        <v>361</v>
      </c>
      <c r="B383" t="s">
        <v>378</v>
      </c>
      <c r="C383" s="4"/>
    </row>
    <row r="384" spans="1:3" outlineLevel="2">
      <c r="A384" t="s">
        <v>361</v>
      </c>
      <c r="B384" t="s">
        <v>379</v>
      </c>
      <c r="C384" s="4"/>
    </row>
    <row r="385" spans="1:3" outlineLevel="2">
      <c r="A385" t="s">
        <v>361</v>
      </c>
      <c r="B385" t="s">
        <v>380</v>
      </c>
      <c r="C385" s="4"/>
    </row>
    <row r="386" spans="1:3" outlineLevel="2">
      <c r="A386" t="s">
        <v>361</v>
      </c>
      <c r="B386" t="s">
        <v>381</v>
      </c>
      <c r="C386" s="4"/>
    </row>
    <row r="387" spans="1:3" outlineLevel="2">
      <c r="A387" t="s">
        <v>361</v>
      </c>
      <c r="B387" t="s">
        <v>382</v>
      </c>
      <c r="C387" s="4"/>
    </row>
    <row r="388" spans="1:3" outlineLevel="2">
      <c r="A388" t="s">
        <v>361</v>
      </c>
      <c r="B388" t="s">
        <v>147</v>
      </c>
      <c r="C388" s="4"/>
    </row>
    <row r="389" spans="1:3" outlineLevel="2">
      <c r="A389" t="s">
        <v>361</v>
      </c>
      <c r="B389" t="s">
        <v>383</v>
      </c>
      <c r="C389" s="4"/>
    </row>
    <row r="390" spans="1:3" outlineLevel="2">
      <c r="A390" t="s">
        <v>361</v>
      </c>
      <c r="B390" t="s">
        <v>384</v>
      </c>
      <c r="C390" s="4"/>
    </row>
    <row r="391" spans="1:3" outlineLevel="2">
      <c r="A391" t="s">
        <v>361</v>
      </c>
      <c r="B391" t="s">
        <v>44</v>
      </c>
      <c r="C391" s="4"/>
    </row>
    <row r="392" spans="1:3" outlineLevel="2">
      <c r="A392" t="s">
        <v>361</v>
      </c>
      <c r="B392" t="s">
        <v>385</v>
      </c>
      <c r="C392" s="4"/>
    </row>
    <row r="393" spans="1:3" outlineLevel="2">
      <c r="A393" t="s">
        <v>361</v>
      </c>
      <c r="B393" t="s">
        <v>386</v>
      </c>
      <c r="C393" s="4"/>
    </row>
    <row r="394" spans="1:3" outlineLevel="2">
      <c r="A394" t="s">
        <v>361</v>
      </c>
      <c r="B394" t="s">
        <v>387</v>
      </c>
      <c r="C394" s="4"/>
    </row>
    <row r="395" spans="1:3" outlineLevel="2">
      <c r="A395" t="s">
        <v>361</v>
      </c>
      <c r="B395" t="s">
        <v>388</v>
      </c>
      <c r="C395" s="4"/>
    </row>
    <row r="396" spans="1:3" outlineLevel="2">
      <c r="A396" t="s">
        <v>361</v>
      </c>
      <c r="B396" t="s">
        <v>389</v>
      </c>
      <c r="C396" s="4"/>
    </row>
    <row r="397" spans="1:3" outlineLevel="2">
      <c r="A397" t="s">
        <v>361</v>
      </c>
      <c r="B397" t="s">
        <v>175</v>
      </c>
      <c r="C397" s="4"/>
    </row>
    <row r="398" spans="1:3" outlineLevel="2">
      <c r="A398" t="s">
        <v>361</v>
      </c>
      <c r="B398" t="s">
        <v>390</v>
      </c>
      <c r="C398" s="4"/>
    </row>
    <row r="399" spans="1:3" outlineLevel="2">
      <c r="A399" t="s">
        <v>361</v>
      </c>
      <c r="B399" t="s">
        <v>391</v>
      </c>
      <c r="C399" s="4"/>
    </row>
    <row r="400" spans="1:3" outlineLevel="2">
      <c r="A400" t="s">
        <v>361</v>
      </c>
      <c r="B400" t="s">
        <v>392</v>
      </c>
      <c r="C400" s="4"/>
    </row>
    <row r="401" spans="1:3" outlineLevel="2">
      <c r="A401" t="s">
        <v>361</v>
      </c>
      <c r="B401" t="s">
        <v>393</v>
      </c>
      <c r="C401" s="4"/>
    </row>
    <row r="402" spans="1:3" outlineLevel="2">
      <c r="A402" t="s">
        <v>361</v>
      </c>
      <c r="B402" t="s">
        <v>36</v>
      </c>
      <c r="C402" s="4"/>
    </row>
    <row r="403" spans="1:3" outlineLevel="2">
      <c r="A403" t="s">
        <v>361</v>
      </c>
      <c r="B403" t="s">
        <v>394</v>
      </c>
      <c r="C403" s="4"/>
    </row>
    <row r="404" spans="1:3" outlineLevel="2">
      <c r="A404" t="s">
        <v>361</v>
      </c>
      <c r="B404" t="s">
        <v>395</v>
      </c>
      <c r="C404" s="4"/>
    </row>
    <row r="405" spans="1:3" outlineLevel="2">
      <c r="A405" t="s">
        <v>361</v>
      </c>
      <c r="B405" t="s">
        <v>396</v>
      </c>
      <c r="C405" s="4"/>
    </row>
    <row r="406" spans="1:3" outlineLevel="2">
      <c r="A406" t="s">
        <v>361</v>
      </c>
      <c r="B406" t="s">
        <v>397</v>
      </c>
      <c r="C406" s="4"/>
    </row>
    <row r="407" spans="1:3" outlineLevel="2">
      <c r="A407" t="s">
        <v>361</v>
      </c>
      <c r="B407" t="s">
        <v>398</v>
      </c>
      <c r="C407" s="4"/>
    </row>
    <row r="408" spans="1:3" outlineLevel="2">
      <c r="A408" t="s">
        <v>361</v>
      </c>
      <c r="B408" t="s">
        <v>85</v>
      </c>
      <c r="C408" s="4"/>
    </row>
    <row r="409" spans="1:3" outlineLevel="2">
      <c r="A409" t="s">
        <v>361</v>
      </c>
      <c r="B409" t="s">
        <v>399</v>
      </c>
      <c r="C409" s="4"/>
    </row>
    <row r="410" spans="1:3" outlineLevel="2">
      <c r="A410" t="s">
        <v>361</v>
      </c>
      <c r="B410" t="s">
        <v>400</v>
      </c>
      <c r="C410" s="4"/>
    </row>
    <row r="411" spans="1:3" outlineLevel="2">
      <c r="A411" t="s">
        <v>361</v>
      </c>
      <c r="B411" t="s">
        <v>401</v>
      </c>
      <c r="C411" s="4"/>
    </row>
    <row r="412" spans="1:3" outlineLevel="2">
      <c r="A412" t="s">
        <v>361</v>
      </c>
      <c r="B412" t="s">
        <v>402</v>
      </c>
      <c r="C412" s="4"/>
    </row>
    <row r="413" spans="1:3" outlineLevel="2">
      <c r="A413" t="s">
        <v>361</v>
      </c>
      <c r="B413" t="s">
        <v>403</v>
      </c>
      <c r="C413" s="4"/>
    </row>
    <row r="414" spans="1:3" outlineLevel="2">
      <c r="A414" t="s">
        <v>361</v>
      </c>
      <c r="B414" t="s">
        <v>404</v>
      </c>
      <c r="C414" s="4"/>
    </row>
    <row r="415" spans="1:3" outlineLevel="2">
      <c r="A415" t="s">
        <v>361</v>
      </c>
      <c r="B415" t="s">
        <v>149</v>
      </c>
      <c r="C415" s="4"/>
    </row>
    <row r="416" spans="1:3" outlineLevel="2">
      <c r="A416" t="s">
        <v>361</v>
      </c>
      <c r="B416" t="s">
        <v>405</v>
      </c>
      <c r="C416" s="4"/>
    </row>
    <row r="417" spans="1:3" outlineLevel="2">
      <c r="A417" t="s">
        <v>361</v>
      </c>
      <c r="B417" t="s">
        <v>406</v>
      </c>
      <c r="C417" s="4"/>
    </row>
    <row r="418" spans="1:3" outlineLevel="2">
      <c r="A418" t="s">
        <v>361</v>
      </c>
      <c r="B418" t="s">
        <v>407</v>
      </c>
      <c r="C418" s="4"/>
    </row>
    <row r="419" spans="1:3" outlineLevel="2">
      <c r="A419" t="s">
        <v>361</v>
      </c>
      <c r="B419" t="s">
        <v>408</v>
      </c>
      <c r="C419" s="4"/>
    </row>
    <row r="420" spans="1:3" ht="15.6" outlineLevel="1">
      <c r="A420" s="2" t="s">
        <v>1011</v>
      </c>
      <c r="B420">
        <f>SUBTOTAL(3,B367:B419)</f>
        <v>53</v>
      </c>
      <c r="C420" s="4"/>
    </row>
    <row r="421" spans="1:3" outlineLevel="2">
      <c r="A421" t="s">
        <v>409</v>
      </c>
      <c r="B421" t="s">
        <v>410</v>
      </c>
      <c r="C421" s="4"/>
    </row>
    <row r="422" spans="1:3" outlineLevel="2">
      <c r="A422" t="s">
        <v>409</v>
      </c>
      <c r="B422" t="s">
        <v>411</v>
      </c>
      <c r="C422" s="4"/>
    </row>
    <row r="423" spans="1:3" ht="15.6" outlineLevel="1">
      <c r="A423" s="2" t="s">
        <v>1012</v>
      </c>
      <c r="B423">
        <f>SUBTOTAL(3,B421:B422)</f>
        <v>2</v>
      </c>
      <c r="C423" s="4"/>
    </row>
    <row r="424" spans="1:3" outlineLevel="2">
      <c r="A424" t="s">
        <v>412</v>
      </c>
      <c r="B424" t="s">
        <v>413</v>
      </c>
      <c r="C424" s="4"/>
    </row>
    <row r="425" spans="1:3" outlineLevel="2">
      <c r="A425" t="s">
        <v>412</v>
      </c>
      <c r="B425" t="s">
        <v>414</v>
      </c>
      <c r="C425" s="4"/>
    </row>
    <row r="426" spans="1:3" outlineLevel="2">
      <c r="A426" t="s">
        <v>412</v>
      </c>
      <c r="B426" t="s">
        <v>415</v>
      </c>
      <c r="C426" s="4"/>
    </row>
    <row r="427" spans="1:3" outlineLevel="2">
      <c r="A427" t="s">
        <v>412</v>
      </c>
      <c r="B427" t="s">
        <v>416</v>
      </c>
      <c r="C427" s="4"/>
    </row>
    <row r="428" spans="1:3" outlineLevel="2">
      <c r="A428" t="s">
        <v>412</v>
      </c>
      <c r="B428" t="s">
        <v>63</v>
      </c>
      <c r="C428" s="4"/>
    </row>
    <row r="429" spans="1:3" outlineLevel="2">
      <c r="A429" t="s">
        <v>412</v>
      </c>
      <c r="B429" t="s">
        <v>417</v>
      </c>
      <c r="C429" s="4"/>
    </row>
    <row r="430" spans="1:3" outlineLevel="2">
      <c r="A430" t="s">
        <v>412</v>
      </c>
      <c r="B430" t="s">
        <v>418</v>
      </c>
      <c r="C430" s="4"/>
    </row>
    <row r="431" spans="1:3" outlineLevel="2">
      <c r="A431" t="s">
        <v>412</v>
      </c>
      <c r="B431" t="s">
        <v>419</v>
      </c>
      <c r="C431" s="4"/>
    </row>
    <row r="432" spans="1:3" outlineLevel="2">
      <c r="A432" t="s">
        <v>412</v>
      </c>
      <c r="B432" t="s">
        <v>420</v>
      </c>
      <c r="C432" s="4"/>
    </row>
    <row r="433" spans="1:3" outlineLevel="2">
      <c r="A433" t="s">
        <v>412</v>
      </c>
      <c r="B433" t="s">
        <v>72</v>
      </c>
      <c r="C433" s="4"/>
    </row>
    <row r="434" spans="1:3" outlineLevel="2">
      <c r="A434" t="s">
        <v>412</v>
      </c>
      <c r="B434" t="s">
        <v>76</v>
      </c>
      <c r="C434" s="4"/>
    </row>
    <row r="435" spans="1:3" outlineLevel="2">
      <c r="A435" t="s">
        <v>412</v>
      </c>
      <c r="B435" t="s">
        <v>421</v>
      </c>
      <c r="C435" s="4"/>
    </row>
    <row r="436" spans="1:3" outlineLevel="2">
      <c r="A436" t="s">
        <v>412</v>
      </c>
      <c r="B436" t="s">
        <v>422</v>
      </c>
      <c r="C436" s="4"/>
    </row>
    <row r="437" spans="1:3" outlineLevel="2">
      <c r="A437" t="s">
        <v>412</v>
      </c>
      <c r="B437" t="s">
        <v>423</v>
      </c>
      <c r="C437" s="4"/>
    </row>
    <row r="438" spans="1:3" outlineLevel="2">
      <c r="A438" t="s">
        <v>412</v>
      </c>
      <c r="B438" t="s">
        <v>424</v>
      </c>
      <c r="C438" s="4"/>
    </row>
    <row r="439" spans="1:3" outlineLevel="2">
      <c r="A439" t="s">
        <v>412</v>
      </c>
      <c r="B439" t="s">
        <v>425</v>
      </c>
      <c r="C439" s="4"/>
    </row>
    <row r="440" spans="1:3" outlineLevel="2">
      <c r="A440" t="s">
        <v>412</v>
      </c>
      <c r="B440" t="s">
        <v>426</v>
      </c>
      <c r="C440" s="4"/>
    </row>
    <row r="441" spans="1:3" outlineLevel="2">
      <c r="A441" t="s">
        <v>412</v>
      </c>
      <c r="B441" t="s">
        <v>427</v>
      </c>
      <c r="C441" s="4"/>
    </row>
    <row r="442" spans="1:3" outlineLevel="2">
      <c r="A442" t="s">
        <v>412</v>
      </c>
      <c r="B442" t="s">
        <v>428</v>
      </c>
      <c r="C442" s="4"/>
    </row>
    <row r="443" spans="1:3" outlineLevel="2">
      <c r="A443" t="s">
        <v>412</v>
      </c>
      <c r="B443" t="s">
        <v>429</v>
      </c>
      <c r="C443" s="4"/>
    </row>
    <row r="444" spans="1:3" ht="15.6" outlineLevel="1">
      <c r="A444" s="2" t="s">
        <v>1013</v>
      </c>
      <c r="B444">
        <f>SUBTOTAL(3,B424:B443)</f>
        <v>20</v>
      </c>
      <c r="C444" s="4"/>
    </row>
    <row r="445" spans="1:3" outlineLevel="2">
      <c r="A445" t="s">
        <v>430</v>
      </c>
      <c r="B445" t="s">
        <v>431</v>
      </c>
      <c r="C445" s="4"/>
    </row>
    <row r="446" spans="1:3" outlineLevel="2">
      <c r="A446" t="s">
        <v>430</v>
      </c>
      <c r="B446" t="s">
        <v>432</v>
      </c>
      <c r="C446" s="4"/>
    </row>
    <row r="447" spans="1:3" ht="15.6" outlineLevel="1">
      <c r="A447" s="2" t="s">
        <v>1014</v>
      </c>
      <c r="B447">
        <f>SUBTOTAL(3,B445:B446)</f>
        <v>2</v>
      </c>
      <c r="C447" s="4"/>
    </row>
    <row r="448" spans="1:3" outlineLevel="2">
      <c r="A448" t="s">
        <v>433</v>
      </c>
      <c r="B448" t="s">
        <v>434</v>
      </c>
      <c r="C448" s="4"/>
    </row>
    <row r="449" spans="1:3" outlineLevel="2">
      <c r="A449" t="s">
        <v>433</v>
      </c>
      <c r="B449" t="s">
        <v>435</v>
      </c>
      <c r="C449" s="4"/>
    </row>
    <row r="450" spans="1:3" outlineLevel="2">
      <c r="A450" t="s">
        <v>433</v>
      </c>
      <c r="B450" t="s">
        <v>436</v>
      </c>
      <c r="C450" s="4"/>
    </row>
    <row r="451" spans="1:3" outlineLevel="2">
      <c r="A451" t="s">
        <v>433</v>
      </c>
      <c r="B451" t="s">
        <v>437</v>
      </c>
      <c r="C451" s="4"/>
    </row>
    <row r="452" spans="1:3" outlineLevel="2">
      <c r="A452" t="s">
        <v>433</v>
      </c>
      <c r="B452" t="s">
        <v>438</v>
      </c>
      <c r="C452" s="4"/>
    </row>
    <row r="453" spans="1:3" outlineLevel="2">
      <c r="A453" t="s">
        <v>433</v>
      </c>
      <c r="B453" t="s">
        <v>439</v>
      </c>
      <c r="C453" s="4"/>
    </row>
    <row r="454" spans="1:3" outlineLevel="2">
      <c r="A454" t="s">
        <v>433</v>
      </c>
      <c r="B454" t="s">
        <v>440</v>
      </c>
      <c r="C454" s="4"/>
    </row>
    <row r="455" spans="1:3" outlineLevel="2">
      <c r="A455" t="s">
        <v>433</v>
      </c>
      <c r="B455" t="s">
        <v>441</v>
      </c>
      <c r="C455" s="4"/>
    </row>
    <row r="456" spans="1:3" outlineLevel="2">
      <c r="A456" t="s">
        <v>433</v>
      </c>
      <c r="B456" t="s">
        <v>442</v>
      </c>
      <c r="C456" s="4"/>
    </row>
    <row r="457" spans="1:3" outlineLevel="2">
      <c r="A457" t="s">
        <v>433</v>
      </c>
      <c r="B457" t="s">
        <v>443</v>
      </c>
      <c r="C457" s="4"/>
    </row>
    <row r="458" spans="1:3" outlineLevel="2">
      <c r="A458" t="s">
        <v>433</v>
      </c>
      <c r="B458" t="s">
        <v>444</v>
      </c>
      <c r="C458" s="4"/>
    </row>
    <row r="459" spans="1:3" outlineLevel="2">
      <c r="A459" t="s">
        <v>433</v>
      </c>
      <c r="B459" t="s">
        <v>445</v>
      </c>
      <c r="C459" s="4"/>
    </row>
    <row r="460" spans="1:3" outlineLevel="2">
      <c r="A460" t="s">
        <v>433</v>
      </c>
      <c r="B460" t="s">
        <v>446</v>
      </c>
      <c r="C460" s="4"/>
    </row>
    <row r="461" spans="1:3" outlineLevel="2">
      <c r="A461" t="s">
        <v>433</v>
      </c>
      <c r="B461" t="s">
        <v>447</v>
      </c>
      <c r="C461" s="4"/>
    </row>
    <row r="462" spans="1:3" outlineLevel="2">
      <c r="A462" t="s">
        <v>433</v>
      </c>
      <c r="B462" t="s">
        <v>448</v>
      </c>
      <c r="C462" s="4"/>
    </row>
    <row r="463" spans="1:3" outlineLevel="2">
      <c r="A463" t="s">
        <v>433</v>
      </c>
      <c r="B463" t="s">
        <v>449</v>
      </c>
      <c r="C463" s="4"/>
    </row>
    <row r="464" spans="1:3" outlineLevel="2">
      <c r="A464" t="s">
        <v>433</v>
      </c>
      <c r="B464" t="s">
        <v>450</v>
      </c>
      <c r="C464" s="4"/>
    </row>
    <row r="465" spans="1:3" outlineLevel="2">
      <c r="A465" t="s">
        <v>433</v>
      </c>
      <c r="B465" t="s">
        <v>451</v>
      </c>
      <c r="C465" s="4"/>
    </row>
    <row r="466" spans="1:3" outlineLevel="2">
      <c r="A466" t="s">
        <v>433</v>
      </c>
      <c r="B466" t="s">
        <v>452</v>
      </c>
      <c r="C466" s="4"/>
    </row>
    <row r="467" spans="1:3" outlineLevel="2">
      <c r="A467" t="s">
        <v>433</v>
      </c>
      <c r="B467" t="s">
        <v>453</v>
      </c>
      <c r="C467" s="4"/>
    </row>
    <row r="468" spans="1:3" outlineLevel="2">
      <c r="A468" t="s">
        <v>433</v>
      </c>
      <c r="B468" t="s">
        <v>454</v>
      </c>
      <c r="C468" s="4"/>
    </row>
    <row r="469" spans="1:3" outlineLevel="2">
      <c r="A469" t="s">
        <v>433</v>
      </c>
      <c r="B469" t="s">
        <v>455</v>
      </c>
      <c r="C469" s="4"/>
    </row>
    <row r="470" spans="1:3" outlineLevel="2">
      <c r="A470" t="s">
        <v>433</v>
      </c>
      <c r="B470" t="s">
        <v>456</v>
      </c>
      <c r="C470" s="4"/>
    </row>
    <row r="471" spans="1:3" outlineLevel="2">
      <c r="A471" t="s">
        <v>433</v>
      </c>
      <c r="B471" t="s">
        <v>457</v>
      </c>
      <c r="C471" s="4"/>
    </row>
    <row r="472" spans="1:3" ht="15.6" outlineLevel="1">
      <c r="A472" s="2" t="s">
        <v>1015</v>
      </c>
      <c r="B472">
        <f>SUBTOTAL(3,B448:B471)</f>
        <v>24</v>
      </c>
      <c r="C472" s="4"/>
    </row>
    <row r="473" spans="1:3" outlineLevel="2">
      <c r="A473" t="s">
        <v>458</v>
      </c>
      <c r="B473" t="s">
        <v>459</v>
      </c>
      <c r="C473" s="4"/>
    </row>
    <row r="474" spans="1:3" outlineLevel="2">
      <c r="A474" t="s">
        <v>458</v>
      </c>
      <c r="B474" t="s">
        <v>460</v>
      </c>
      <c r="C474" s="4"/>
    </row>
    <row r="475" spans="1:3" outlineLevel="2">
      <c r="A475" t="s">
        <v>458</v>
      </c>
      <c r="B475" t="s">
        <v>461</v>
      </c>
      <c r="C475" s="4"/>
    </row>
    <row r="476" spans="1:3" outlineLevel="2">
      <c r="A476" t="s">
        <v>458</v>
      </c>
      <c r="B476" t="s">
        <v>462</v>
      </c>
      <c r="C476" s="4"/>
    </row>
    <row r="477" spans="1:3" outlineLevel="2">
      <c r="A477" t="s">
        <v>458</v>
      </c>
      <c r="B477" t="s">
        <v>463</v>
      </c>
      <c r="C477" s="4"/>
    </row>
    <row r="478" spans="1:3" outlineLevel="2">
      <c r="A478" t="s">
        <v>458</v>
      </c>
      <c r="B478" t="s">
        <v>464</v>
      </c>
      <c r="C478" s="4"/>
    </row>
    <row r="479" spans="1:3" outlineLevel="2">
      <c r="A479" t="s">
        <v>458</v>
      </c>
      <c r="B479" t="s">
        <v>465</v>
      </c>
      <c r="C479" s="4"/>
    </row>
    <row r="480" spans="1:3" outlineLevel="2">
      <c r="A480" t="s">
        <v>458</v>
      </c>
      <c r="B480" t="s">
        <v>466</v>
      </c>
      <c r="C480" s="4"/>
    </row>
    <row r="481" spans="1:3" ht="15.6" outlineLevel="1">
      <c r="A481" s="2" t="s">
        <v>1016</v>
      </c>
      <c r="B481">
        <f>SUBTOTAL(3,B473:B480)</f>
        <v>8</v>
      </c>
      <c r="C481" s="4"/>
    </row>
    <row r="482" spans="1:3" outlineLevel="2">
      <c r="A482" t="s">
        <v>467</v>
      </c>
      <c r="B482" t="s">
        <v>468</v>
      </c>
      <c r="C482" s="4"/>
    </row>
    <row r="483" spans="1:3" outlineLevel="2">
      <c r="A483" t="s">
        <v>467</v>
      </c>
      <c r="B483" t="s">
        <v>469</v>
      </c>
      <c r="C483" s="4"/>
    </row>
    <row r="484" spans="1:3" ht="15.6" outlineLevel="1">
      <c r="A484" s="2" t="s">
        <v>1017</v>
      </c>
      <c r="B484">
        <f>SUBTOTAL(3,B482:B483)</f>
        <v>2</v>
      </c>
      <c r="C484" s="4"/>
    </row>
    <row r="485" spans="1:3" outlineLevel="2">
      <c r="A485" t="s">
        <v>470</v>
      </c>
      <c r="B485" t="s">
        <v>471</v>
      </c>
      <c r="C485" s="4"/>
    </row>
    <row r="486" spans="1:3" outlineLevel="2">
      <c r="A486" t="s">
        <v>470</v>
      </c>
      <c r="B486" t="s">
        <v>472</v>
      </c>
      <c r="C486" s="4"/>
    </row>
    <row r="487" spans="1:3" outlineLevel="2">
      <c r="A487" t="s">
        <v>470</v>
      </c>
      <c r="B487" t="s">
        <v>473</v>
      </c>
      <c r="C487" s="4"/>
    </row>
    <row r="488" spans="1:3" outlineLevel="2">
      <c r="A488" t="s">
        <v>470</v>
      </c>
      <c r="B488" t="s">
        <v>474</v>
      </c>
      <c r="C488" s="4"/>
    </row>
    <row r="489" spans="1:3" outlineLevel="2">
      <c r="A489" t="s">
        <v>470</v>
      </c>
      <c r="B489" t="s">
        <v>475</v>
      </c>
      <c r="C489" s="4"/>
    </row>
    <row r="490" spans="1:3" outlineLevel="2">
      <c r="A490" t="s">
        <v>470</v>
      </c>
      <c r="B490" t="s">
        <v>476</v>
      </c>
      <c r="C490" s="4"/>
    </row>
    <row r="491" spans="1:3" outlineLevel="2">
      <c r="A491" t="s">
        <v>470</v>
      </c>
      <c r="B491" t="s">
        <v>477</v>
      </c>
      <c r="C491" s="4"/>
    </row>
    <row r="492" spans="1:3" outlineLevel="2">
      <c r="A492" t="s">
        <v>470</v>
      </c>
      <c r="B492" t="s">
        <v>478</v>
      </c>
      <c r="C492" s="4"/>
    </row>
    <row r="493" spans="1:3" outlineLevel="2">
      <c r="A493" t="s">
        <v>470</v>
      </c>
      <c r="B493" t="s">
        <v>479</v>
      </c>
      <c r="C493" s="4"/>
    </row>
    <row r="494" spans="1:3" outlineLevel="2">
      <c r="A494" t="s">
        <v>470</v>
      </c>
      <c r="B494" t="s">
        <v>480</v>
      </c>
      <c r="C494" s="4"/>
    </row>
    <row r="495" spans="1:3" outlineLevel="2">
      <c r="A495" t="s">
        <v>470</v>
      </c>
      <c r="B495" t="s">
        <v>481</v>
      </c>
      <c r="C495" s="4"/>
    </row>
    <row r="496" spans="1:3" outlineLevel="2">
      <c r="A496" t="s">
        <v>470</v>
      </c>
      <c r="B496" t="s">
        <v>482</v>
      </c>
      <c r="C496" s="4"/>
    </row>
    <row r="497" spans="1:3" outlineLevel="2">
      <c r="A497" t="s">
        <v>470</v>
      </c>
      <c r="B497" t="s">
        <v>483</v>
      </c>
      <c r="C497" s="4"/>
    </row>
    <row r="498" spans="1:3" outlineLevel="2">
      <c r="A498" t="s">
        <v>470</v>
      </c>
      <c r="B498" t="s">
        <v>484</v>
      </c>
      <c r="C498" s="4"/>
    </row>
    <row r="499" spans="1:3" outlineLevel="2">
      <c r="A499" t="s">
        <v>470</v>
      </c>
      <c r="B499" t="s">
        <v>485</v>
      </c>
      <c r="C499" s="4"/>
    </row>
    <row r="500" spans="1:3" outlineLevel="2">
      <c r="A500" t="s">
        <v>470</v>
      </c>
      <c r="B500" t="s">
        <v>353</v>
      </c>
      <c r="C500" s="4"/>
    </row>
    <row r="501" spans="1:3" outlineLevel="2">
      <c r="A501" t="s">
        <v>470</v>
      </c>
      <c r="B501" t="s">
        <v>486</v>
      </c>
      <c r="C501" s="4"/>
    </row>
    <row r="502" spans="1:3" outlineLevel="2">
      <c r="A502" t="s">
        <v>470</v>
      </c>
      <c r="B502" t="s">
        <v>487</v>
      </c>
      <c r="C502" s="4"/>
    </row>
    <row r="503" spans="1:3" outlineLevel="2">
      <c r="A503" t="s">
        <v>470</v>
      </c>
      <c r="B503" t="s">
        <v>488</v>
      </c>
      <c r="C503" s="4"/>
    </row>
    <row r="504" spans="1:3" outlineLevel="2">
      <c r="A504" t="s">
        <v>470</v>
      </c>
      <c r="B504" t="s">
        <v>489</v>
      </c>
      <c r="C504" s="4"/>
    </row>
    <row r="505" spans="1:3" outlineLevel="2">
      <c r="A505" t="s">
        <v>470</v>
      </c>
      <c r="B505" t="s">
        <v>490</v>
      </c>
      <c r="C505" s="4"/>
    </row>
    <row r="506" spans="1:3" outlineLevel="2">
      <c r="A506" t="s">
        <v>470</v>
      </c>
      <c r="B506" t="s">
        <v>491</v>
      </c>
      <c r="C506" s="4"/>
    </row>
    <row r="507" spans="1:3" outlineLevel="2">
      <c r="A507" t="s">
        <v>470</v>
      </c>
      <c r="B507" t="s">
        <v>492</v>
      </c>
      <c r="C507" s="4"/>
    </row>
    <row r="508" spans="1:3" outlineLevel="2">
      <c r="A508" t="s">
        <v>470</v>
      </c>
      <c r="B508" t="s">
        <v>493</v>
      </c>
      <c r="C508" s="4"/>
    </row>
    <row r="509" spans="1:3" outlineLevel="2">
      <c r="A509" t="s">
        <v>470</v>
      </c>
      <c r="B509" t="s">
        <v>494</v>
      </c>
      <c r="C509" s="4"/>
    </row>
    <row r="510" spans="1:3" outlineLevel="2">
      <c r="A510" t="s">
        <v>470</v>
      </c>
      <c r="B510" t="s">
        <v>495</v>
      </c>
      <c r="C510" s="4"/>
    </row>
    <row r="511" spans="1:3" outlineLevel="2">
      <c r="A511" t="s">
        <v>470</v>
      </c>
      <c r="B511" t="s">
        <v>496</v>
      </c>
      <c r="C511" s="4"/>
    </row>
    <row r="512" spans="1:3" outlineLevel="2">
      <c r="A512" t="s">
        <v>470</v>
      </c>
      <c r="B512" t="s">
        <v>497</v>
      </c>
      <c r="C512" s="4"/>
    </row>
    <row r="513" spans="1:3" outlineLevel="2">
      <c r="A513" t="s">
        <v>470</v>
      </c>
      <c r="B513" t="s">
        <v>498</v>
      </c>
      <c r="C513" s="4"/>
    </row>
    <row r="514" spans="1:3" outlineLevel="2">
      <c r="A514" t="s">
        <v>470</v>
      </c>
      <c r="B514" t="s">
        <v>499</v>
      </c>
      <c r="C514" s="4"/>
    </row>
    <row r="515" spans="1:3" outlineLevel="2">
      <c r="A515" t="s">
        <v>470</v>
      </c>
      <c r="B515" t="s">
        <v>500</v>
      </c>
      <c r="C515" s="4"/>
    </row>
    <row r="516" spans="1:3" outlineLevel="2">
      <c r="A516" t="s">
        <v>470</v>
      </c>
      <c r="B516" t="s">
        <v>501</v>
      </c>
      <c r="C516" s="4"/>
    </row>
    <row r="517" spans="1:3" outlineLevel="2">
      <c r="A517" t="s">
        <v>470</v>
      </c>
      <c r="B517" t="s">
        <v>502</v>
      </c>
      <c r="C517" s="4"/>
    </row>
    <row r="518" spans="1:3" outlineLevel="2">
      <c r="A518" t="s">
        <v>470</v>
      </c>
      <c r="B518" t="s">
        <v>503</v>
      </c>
      <c r="C518" s="4"/>
    </row>
    <row r="519" spans="1:3" outlineLevel="2">
      <c r="A519" t="s">
        <v>470</v>
      </c>
      <c r="B519" t="s">
        <v>504</v>
      </c>
      <c r="C519" s="4"/>
    </row>
    <row r="520" spans="1:3" outlineLevel="2">
      <c r="A520" t="s">
        <v>470</v>
      </c>
      <c r="B520" t="s">
        <v>505</v>
      </c>
      <c r="C520" s="4"/>
    </row>
    <row r="521" spans="1:3" outlineLevel="2">
      <c r="A521" t="s">
        <v>470</v>
      </c>
      <c r="B521" t="s">
        <v>506</v>
      </c>
      <c r="C521" s="4"/>
    </row>
    <row r="522" spans="1:3" outlineLevel="2">
      <c r="A522" t="s">
        <v>470</v>
      </c>
      <c r="B522" t="s">
        <v>507</v>
      </c>
      <c r="C522" s="4"/>
    </row>
    <row r="523" spans="1:3" outlineLevel="2">
      <c r="A523" t="s">
        <v>470</v>
      </c>
      <c r="B523" t="s">
        <v>508</v>
      </c>
      <c r="C523" s="4"/>
    </row>
    <row r="524" spans="1:3" outlineLevel="2">
      <c r="A524" t="s">
        <v>470</v>
      </c>
      <c r="B524" t="s">
        <v>509</v>
      </c>
      <c r="C524" s="4"/>
    </row>
    <row r="525" spans="1:3" ht="15.6" outlineLevel="1">
      <c r="A525" s="2" t="s">
        <v>1018</v>
      </c>
      <c r="B525">
        <f>SUBTOTAL(3,B485:B524)</f>
        <v>40</v>
      </c>
      <c r="C525" s="4"/>
    </row>
    <row r="526" spans="1:3" outlineLevel="2">
      <c r="A526" t="s">
        <v>510</v>
      </c>
      <c r="B526" t="s">
        <v>511</v>
      </c>
      <c r="C526" s="4"/>
    </row>
    <row r="527" spans="1:3" outlineLevel="2">
      <c r="A527" t="s">
        <v>510</v>
      </c>
      <c r="B527" t="s">
        <v>512</v>
      </c>
      <c r="C527" s="4"/>
    </row>
    <row r="528" spans="1:3" outlineLevel="2">
      <c r="A528" t="s">
        <v>510</v>
      </c>
      <c r="B528" t="s">
        <v>513</v>
      </c>
      <c r="C528" s="4"/>
    </row>
    <row r="529" spans="1:3" outlineLevel="2">
      <c r="A529" t="s">
        <v>510</v>
      </c>
      <c r="B529" t="s">
        <v>514</v>
      </c>
      <c r="C529" s="4"/>
    </row>
    <row r="530" spans="1:3" outlineLevel="2">
      <c r="A530" t="s">
        <v>510</v>
      </c>
      <c r="B530" t="s">
        <v>515</v>
      </c>
      <c r="C530" s="4"/>
    </row>
    <row r="531" spans="1:3" outlineLevel="2">
      <c r="A531" t="s">
        <v>510</v>
      </c>
      <c r="B531" t="s">
        <v>516</v>
      </c>
      <c r="C531" s="4"/>
    </row>
    <row r="532" spans="1:3" outlineLevel="2">
      <c r="A532" t="s">
        <v>510</v>
      </c>
      <c r="B532" t="s">
        <v>517</v>
      </c>
      <c r="C532" s="4"/>
    </row>
    <row r="533" spans="1:3" outlineLevel="2">
      <c r="A533" t="s">
        <v>510</v>
      </c>
      <c r="B533" t="s">
        <v>518</v>
      </c>
      <c r="C533" s="4"/>
    </row>
    <row r="534" spans="1:3" outlineLevel="2">
      <c r="A534" t="s">
        <v>510</v>
      </c>
      <c r="B534" t="s">
        <v>519</v>
      </c>
      <c r="C534" s="4"/>
    </row>
    <row r="535" spans="1:3" outlineLevel="2">
      <c r="A535" t="s">
        <v>510</v>
      </c>
      <c r="B535" t="s">
        <v>520</v>
      </c>
      <c r="C535" s="4"/>
    </row>
    <row r="536" spans="1:3" outlineLevel="2">
      <c r="A536" t="s">
        <v>510</v>
      </c>
      <c r="B536" t="s">
        <v>521</v>
      </c>
      <c r="C536" s="4"/>
    </row>
    <row r="537" spans="1:3" ht="15.6" outlineLevel="1">
      <c r="A537" s="2" t="s">
        <v>1019</v>
      </c>
      <c r="B537">
        <f>SUBTOTAL(3,B526:B536)</f>
        <v>11</v>
      </c>
      <c r="C537" s="4"/>
    </row>
    <row r="538" spans="1:3" outlineLevel="2">
      <c r="A538" t="s">
        <v>522</v>
      </c>
      <c r="B538" t="s">
        <v>523</v>
      </c>
      <c r="C538" s="4"/>
    </row>
    <row r="539" spans="1:3" outlineLevel="2">
      <c r="A539" t="s">
        <v>522</v>
      </c>
      <c r="B539" t="s">
        <v>524</v>
      </c>
      <c r="C539" s="4"/>
    </row>
    <row r="540" spans="1:3" outlineLevel="2">
      <c r="A540" t="s">
        <v>522</v>
      </c>
      <c r="B540" t="s">
        <v>525</v>
      </c>
      <c r="C540" s="4"/>
    </row>
    <row r="541" spans="1:3" outlineLevel="2">
      <c r="A541" t="s">
        <v>522</v>
      </c>
      <c r="B541" t="s">
        <v>526</v>
      </c>
      <c r="C541" s="4"/>
    </row>
    <row r="542" spans="1:3" outlineLevel="2">
      <c r="A542" t="s">
        <v>522</v>
      </c>
      <c r="B542" t="s">
        <v>527</v>
      </c>
      <c r="C542" s="4"/>
    </row>
    <row r="543" spans="1:3" outlineLevel="2">
      <c r="A543" t="s">
        <v>522</v>
      </c>
      <c r="B543" t="s">
        <v>307</v>
      </c>
      <c r="C543" s="4"/>
    </row>
    <row r="544" spans="1:3" outlineLevel="2">
      <c r="A544" t="s">
        <v>522</v>
      </c>
      <c r="B544" t="s">
        <v>528</v>
      </c>
      <c r="C544" s="4"/>
    </row>
    <row r="545" spans="1:3" outlineLevel="2">
      <c r="A545" t="s">
        <v>522</v>
      </c>
      <c r="B545" t="s">
        <v>529</v>
      </c>
      <c r="C545" s="4"/>
    </row>
    <row r="546" spans="1:3" outlineLevel="2">
      <c r="A546" t="s">
        <v>522</v>
      </c>
      <c r="B546" t="s">
        <v>530</v>
      </c>
      <c r="C546" s="4"/>
    </row>
    <row r="547" spans="1:3" outlineLevel="2">
      <c r="A547" t="s">
        <v>522</v>
      </c>
      <c r="B547" t="s">
        <v>531</v>
      </c>
      <c r="C547" s="4"/>
    </row>
    <row r="548" spans="1:3" outlineLevel="2">
      <c r="A548" t="s">
        <v>522</v>
      </c>
      <c r="B548" t="s">
        <v>532</v>
      </c>
      <c r="C548" s="4"/>
    </row>
    <row r="549" spans="1:3" outlineLevel="2">
      <c r="A549" t="s">
        <v>522</v>
      </c>
      <c r="B549" t="s">
        <v>533</v>
      </c>
      <c r="C549" s="4"/>
    </row>
    <row r="550" spans="1:3" outlineLevel="2">
      <c r="A550" t="s">
        <v>522</v>
      </c>
      <c r="B550" t="s">
        <v>534</v>
      </c>
      <c r="C550" s="4"/>
    </row>
    <row r="551" spans="1:3" outlineLevel="2">
      <c r="A551" t="s">
        <v>522</v>
      </c>
      <c r="B551" t="s">
        <v>535</v>
      </c>
      <c r="C551" s="4"/>
    </row>
    <row r="552" spans="1:3" outlineLevel="2">
      <c r="A552" t="s">
        <v>522</v>
      </c>
      <c r="B552" t="s">
        <v>536</v>
      </c>
      <c r="C552" s="4"/>
    </row>
    <row r="553" spans="1:3" outlineLevel="2">
      <c r="A553" t="s">
        <v>522</v>
      </c>
      <c r="B553" t="s">
        <v>537</v>
      </c>
      <c r="C553" s="4"/>
    </row>
    <row r="554" spans="1:3" outlineLevel="2">
      <c r="A554" t="s">
        <v>522</v>
      </c>
      <c r="B554" t="s">
        <v>538</v>
      </c>
      <c r="C554" s="4"/>
    </row>
    <row r="555" spans="1:3" outlineLevel="2">
      <c r="A555" t="s">
        <v>522</v>
      </c>
      <c r="B555" t="s">
        <v>539</v>
      </c>
      <c r="C555" s="4"/>
    </row>
    <row r="556" spans="1:3" outlineLevel="2">
      <c r="A556" t="s">
        <v>522</v>
      </c>
      <c r="B556" t="s">
        <v>540</v>
      </c>
      <c r="C556" s="4"/>
    </row>
    <row r="557" spans="1:3" outlineLevel="2">
      <c r="A557" t="s">
        <v>522</v>
      </c>
      <c r="B557" t="s">
        <v>469</v>
      </c>
      <c r="C557" s="4"/>
    </row>
    <row r="558" spans="1:3" outlineLevel="2">
      <c r="A558" t="s">
        <v>522</v>
      </c>
      <c r="B558" t="s">
        <v>541</v>
      </c>
      <c r="C558" s="4"/>
    </row>
    <row r="559" spans="1:3" outlineLevel="2">
      <c r="A559" t="s">
        <v>522</v>
      </c>
      <c r="B559" t="s">
        <v>542</v>
      </c>
      <c r="C559" s="4"/>
    </row>
    <row r="560" spans="1:3" outlineLevel="2">
      <c r="A560" t="s">
        <v>522</v>
      </c>
      <c r="B560" t="s">
        <v>543</v>
      </c>
      <c r="C560" s="4"/>
    </row>
    <row r="561" spans="1:3" outlineLevel="2">
      <c r="A561" t="s">
        <v>522</v>
      </c>
      <c r="B561" t="s">
        <v>544</v>
      </c>
      <c r="C561" s="4"/>
    </row>
    <row r="562" spans="1:3" outlineLevel="2">
      <c r="A562" t="s">
        <v>522</v>
      </c>
      <c r="B562" t="s">
        <v>545</v>
      </c>
      <c r="C562" s="4"/>
    </row>
    <row r="563" spans="1:3" outlineLevel="2">
      <c r="A563" t="s">
        <v>522</v>
      </c>
      <c r="B563" t="s">
        <v>546</v>
      </c>
      <c r="C563" s="4"/>
    </row>
    <row r="564" spans="1:3" outlineLevel="2">
      <c r="A564" t="s">
        <v>522</v>
      </c>
      <c r="B564" t="s">
        <v>547</v>
      </c>
      <c r="C564" s="4"/>
    </row>
    <row r="565" spans="1:3" outlineLevel="2">
      <c r="A565" t="s">
        <v>522</v>
      </c>
      <c r="B565" t="s">
        <v>548</v>
      </c>
      <c r="C565" s="4"/>
    </row>
    <row r="566" spans="1:3" outlineLevel="2">
      <c r="A566" t="s">
        <v>522</v>
      </c>
      <c r="B566" t="s">
        <v>549</v>
      </c>
      <c r="C566" s="4"/>
    </row>
    <row r="567" spans="1:3" outlineLevel="2">
      <c r="A567" t="s">
        <v>522</v>
      </c>
      <c r="B567" t="s">
        <v>550</v>
      </c>
      <c r="C567" s="4"/>
    </row>
    <row r="568" spans="1:3" outlineLevel="2">
      <c r="A568" t="s">
        <v>522</v>
      </c>
      <c r="B568" t="s">
        <v>551</v>
      </c>
      <c r="C568" s="4"/>
    </row>
    <row r="569" spans="1:3" outlineLevel="2">
      <c r="A569" t="s">
        <v>522</v>
      </c>
      <c r="B569" t="s">
        <v>552</v>
      </c>
      <c r="C569" s="4"/>
    </row>
    <row r="570" spans="1:3" outlineLevel="2">
      <c r="A570" t="s">
        <v>522</v>
      </c>
      <c r="B570" t="s">
        <v>553</v>
      </c>
      <c r="C570" s="4"/>
    </row>
    <row r="571" spans="1:3" outlineLevel="2">
      <c r="A571" t="s">
        <v>522</v>
      </c>
      <c r="B571" t="s">
        <v>554</v>
      </c>
      <c r="C571" s="4"/>
    </row>
    <row r="572" spans="1:3" outlineLevel="2">
      <c r="A572" t="s">
        <v>522</v>
      </c>
      <c r="B572" t="s">
        <v>555</v>
      </c>
      <c r="C572" s="4"/>
    </row>
    <row r="573" spans="1:3" outlineLevel="2">
      <c r="A573" t="s">
        <v>522</v>
      </c>
      <c r="B573" t="s">
        <v>556</v>
      </c>
      <c r="C573" s="4"/>
    </row>
    <row r="574" spans="1:3" outlineLevel="2">
      <c r="A574" t="s">
        <v>522</v>
      </c>
      <c r="B574" t="s">
        <v>557</v>
      </c>
      <c r="C574" s="4"/>
    </row>
    <row r="575" spans="1:3" outlineLevel="2">
      <c r="A575" t="s">
        <v>522</v>
      </c>
      <c r="B575" t="s">
        <v>558</v>
      </c>
      <c r="C575" s="4"/>
    </row>
    <row r="576" spans="1:3" outlineLevel="2">
      <c r="A576" t="s">
        <v>522</v>
      </c>
      <c r="B576" t="s">
        <v>559</v>
      </c>
      <c r="C576" s="4"/>
    </row>
    <row r="577" spans="1:3" outlineLevel="2">
      <c r="A577" t="s">
        <v>522</v>
      </c>
      <c r="B577" t="s">
        <v>560</v>
      </c>
      <c r="C577" s="4"/>
    </row>
    <row r="578" spans="1:3" outlineLevel="2">
      <c r="A578" t="s">
        <v>522</v>
      </c>
      <c r="B578" t="s">
        <v>561</v>
      </c>
      <c r="C578" s="4"/>
    </row>
    <row r="579" spans="1:3" outlineLevel="2">
      <c r="A579" t="s">
        <v>522</v>
      </c>
      <c r="B579" t="s">
        <v>562</v>
      </c>
      <c r="C579" s="4"/>
    </row>
    <row r="580" spans="1:3" outlineLevel="2">
      <c r="A580" t="s">
        <v>522</v>
      </c>
      <c r="B580" t="s">
        <v>563</v>
      </c>
      <c r="C580" s="4"/>
    </row>
    <row r="581" spans="1:3" ht="15.6" outlineLevel="1">
      <c r="A581" s="2" t="s">
        <v>1020</v>
      </c>
      <c r="B581">
        <f>SUBTOTAL(3,B538:B580)</f>
        <v>43</v>
      </c>
      <c r="C581" s="4"/>
    </row>
    <row r="582" spans="1:3" outlineLevel="2">
      <c r="A582" t="s">
        <v>564</v>
      </c>
      <c r="B582" t="s">
        <v>565</v>
      </c>
      <c r="C582" s="4"/>
    </row>
    <row r="583" spans="1:3" outlineLevel="2">
      <c r="A583" t="s">
        <v>564</v>
      </c>
      <c r="B583" t="s">
        <v>566</v>
      </c>
      <c r="C583" s="4"/>
    </row>
    <row r="584" spans="1:3" outlineLevel="2">
      <c r="A584" t="s">
        <v>564</v>
      </c>
      <c r="B584" t="s">
        <v>565</v>
      </c>
      <c r="C584" s="4"/>
    </row>
    <row r="585" spans="1:3" outlineLevel="2">
      <c r="A585" t="s">
        <v>564</v>
      </c>
      <c r="B585" t="s">
        <v>567</v>
      </c>
      <c r="C585" s="4"/>
    </row>
    <row r="586" spans="1:3" outlineLevel="2">
      <c r="A586" t="s">
        <v>564</v>
      </c>
      <c r="B586" t="s">
        <v>568</v>
      </c>
      <c r="C586" s="4"/>
    </row>
    <row r="587" spans="1:3" outlineLevel="2">
      <c r="A587" t="s">
        <v>564</v>
      </c>
      <c r="B587" t="s">
        <v>569</v>
      </c>
      <c r="C587" s="4"/>
    </row>
    <row r="588" spans="1:3" outlineLevel="2">
      <c r="A588" t="s">
        <v>564</v>
      </c>
      <c r="B588" t="s">
        <v>570</v>
      </c>
      <c r="C588" s="4"/>
    </row>
    <row r="589" spans="1:3" outlineLevel="2">
      <c r="A589" t="s">
        <v>564</v>
      </c>
      <c r="B589" t="s">
        <v>146</v>
      </c>
      <c r="C589" s="4"/>
    </row>
    <row r="590" spans="1:3" outlineLevel="2">
      <c r="A590" t="s">
        <v>564</v>
      </c>
      <c r="B590" t="s">
        <v>571</v>
      </c>
      <c r="C590" s="4"/>
    </row>
    <row r="591" spans="1:3" outlineLevel="2">
      <c r="A591" t="s">
        <v>564</v>
      </c>
      <c r="B591" t="s">
        <v>572</v>
      </c>
      <c r="C591" s="4"/>
    </row>
    <row r="592" spans="1:3" outlineLevel="2">
      <c r="A592" t="s">
        <v>564</v>
      </c>
      <c r="B592" t="s">
        <v>573</v>
      </c>
      <c r="C592" s="4"/>
    </row>
    <row r="593" spans="1:3" outlineLevel="2">
      <c r="A593" t="s">
        <v>564</v>
      </c>
      <c r="B593" t="s">
        <v>574</v>
      </c>
      <c r="C593" s="4"/>
    </row>
    <row r="594" spans="1:3" outlineLevel="2">
      <c r="A594" t="s">
        <v>564</v>
      </c>
      <c r="B594" t="s">
        <v>574</v>
      </c>
      <c r="C594" s="4"/>
    </row>
    <row r="595" spans="1:3" outlineLevel="2">
      <c r="A595" t="s">
        <v>564</v>
      </c>
      <c r="B595" t="s">
        <v>575</v>
      </c>
      <c r="C595" s="4"/>
    </row>
    <row r="596" spans="1:3" outlineLevel="2">
      <c r="A596" t="s">
        <v>564</v>
      </c>
      <c r="B596" t="s">
        <v>576</v>
      </c>
      <c r="C596" s="4"/>
    </row>
    <row r="597" spans="1:3" outlineLevel="2">
      <c r="A597" t="s">
        <v>564</v>
      </c>
      <c r="B597" t="s">
        <v>577</v>
      </c>
      <c r="C597" s="4"/>
    </row>
    <row r="598" spans="1:3" outlineLevel="2">
      <c r="A598" t="s">
        <v>564</v>
      </c>
      <c r="B598" t="s">
        <v>578</v>
      </c>
      <c r="C598" s="4"/>
    </row>
    <row r="599" spans="1:3" ht="15.6" outlineLevel="1">
      <c r="A599" s="2" t="s">
        <v>1021</v>
      </c>
      <c r="B599">
        <f>SUBTOTAL(3,B582:B598)</f>
        <v>17</v>
      </c>
      <c r="C599" s="4"/>
    </row>
    <row r="600" spans="1:3" outlineLevel="2">
      <c r="A600" t="s">
        <v>579</v>
      </c>
      <c r="B600" t="s">
        <v>580</v>
      </c>
      <c r="C600" s="4"/>
    </row>
    <row r="601" spans="1:3" outlineLevel="2">
      <c r="A601" t="s">
        <v>579</v>
      </c>
      <c r="B601" t="s">
        <v>581</v>
      </c>
      <c r="C601" s="4"/>
    </row>
    <row r="602" spans="1:3" outlineLevel="2">
      <c r="A602" t="s">
        <v>579</v>
      </c>
      <c r="B602" t="s">
        <v>582</v>
      </c>
      <c r="C602" s="4"/>
    </row>
    <row r="603" spans="1:3" outlineLevel="2">
      <c r="A603" t="s">
        <v>579</v>
      </c>
      <c r="B603" t="s">
        <v>583</v>
      </c>
      <c r="C603" s="4"/>
    </row>
    <row r="604" spans="1:3" outlineLevel="2">
      <c r="A604" t="s">
        <v>579</v>
      </c>
      <c r="B604" t="s">
        <v>584</v>
      </c>
      <c r="C604" s="4"/>
    </row>
    <row r="605" spans="1:3" outlineLevel="2">
      <c r="A605" t="s">
        <v>579</v>
      </c>
      <c r="B605" t="s">
        <v>585</v>
      </c>
      <c r="C605" s="4"/>
    </row>
    <row r="606" spans="1:3" outlineLevel="2">
      <c r="A606" t="s">
        <v>579</v>
      </c>
      <c r="B606" t="s">
        <v>586</v>
      </c>
      <c r="C606" s="4"/>
    </row>
    <row r="607" spans="1:3" outlineLevel="2">
      <c r="A607" t="s">
        <v>579</v>
      </c>
      <c r="B607" t="s">
        <v>587</v>
      </c>
      <c r="C607" s="4"/>
    </row>
    <row r="608" spans="1:3" outlineLevel="2">
      <c r="A608" t="s">
        <v>579</v>
      </c>
      <c r="B608" t="s">
        <v>588</v>
      </c>
      <c r="C608" s="4"/>
    </row>
    <row r="609" spans="1:3" outlineLevel="2">
      <c r="A609" t="s">
        <v>579</v>
      </c>
      <c r="B609" t="s">
        <v>589</v>
      </c>
      <c r="C609" s="4"/>
    </row>
    <row r="610" spans="1:3" outlineLevel="2">
      <c r="A610" t="s">
        <v>579</v>
      </c>
      <c r="B610" t="s">
        <v>561</v>
      </c>
      <c r="C610" s="4"/>
    </row>
    <row r="611" spans="1:3" outlineLevel="2">
      <c r="A611" t="s">
        <v>579</v>
      </c>
      <c r="B611" t="s">
        <v>590</v>
      </c>
      <c r="C611" s="4"/>
    </row>
    <row r="612" spans="1:3" outlineLevel="2">
      <c r="A612" t="s">
        <v>579</v>
      </c>
      <c r="B612" t="s">
        <v>591</v>
      </c>
      <c r="C612" s="4"/>
    </row>
    <row r="613" spans="1:3" outlineLevel="2">
      <c r="A613" t="s">
        <v>579</v>
      </c>
      <c r="B613" t="s">
        <v>592</v>
      </c>
      <c r="C613" s="4"/>
    </row>
    <row r="614" spans="1:3" outlineLevel="2">
      <c r="A614" t="s">
        <v>579</v>
      </c>
      <c r="B614" t="s">
        <v>593</v>
      </c>
      <c r="C614" s="4"/>
    </row>
    <row r="615" spans="1:3" outlineLevel="2">
      <c r="A615" t="s">
        <v>579</v>
      </c>
      <c r="B615" t="s">
        <v>594</v>
      </c>
      <c r="C615" s="4"/>
    </row>
    <row r="616" spans="1:3" outlineLevel="2">
      <c r="A616" t="s">
        <v>579</v>
      </c>
      <c r="B616" t="s">
        <v>595</v>
      </c>
      <c r="C616" s="4"/>
    </row>
    <row r="617" spans="1:3" outlineLevel="2">
      <c r="A617" t="s">
        <v>579</v>
      </c>
      <c r="B617" t="s">
        <v>596</v>
      </c>
      <c r="C617" s="4"/>
    </row>
    <row r="618" spans="1:3" outlineLevel="2">
      <c r="A618" t="s">
        <v>579</v>
      </c>
      <c r="B618" t="s">
        <v>597</v>
      </c>
      <c r="C618" s="4"/>
    </row>
    <row r="619" spans="1:3" outlineLevel="2">
      <c r="A619" t="s">
        <v>579</v>
      </c>
      <c r="B619" t="s">
        <v>598</v>
      </c>
      <c r="C619" s="4"/>
    </row>
    <row r="620" spans="1:3" outlineLevel="2">
      <c r="A620" t="s">
        <v>579</v>
      </c>
      <c r="B620" t="s">
        <v>599</v>
      </c>
      <c r="C620" s="4"/>
    </row>
    <row r="621" spans="1:3" outlineLevel="2">
      <c r="A621" t="s">
        <v>579</v>
      </c>
      <c r="B621" t="s">
        <v>600</v>
      </c>
      <c r="C621" s="4"/>
    </row>
    <row r="622" spans="1:3" ht="15.6" outlineLevel="1">
      <c r="A622" s="2" t="s">
        <v>1022</v>
      </c>
      <c r="B622">
        <f>SUBTOTAL(3,B600:B621)</f>
        <v>22</v>
      </c>
      <c r="C622" s="4"/>
    </row>
    <row r="623" spans="1:3" outlineLevel="2">
      <c r="A623" t="s">
        <v>601</v>
      </c>
      <c r="B623" t="s">
        <v>602</v>
      </c>
      <c r="C623" s="4"/>
    </row>
    <row r="624" spans="1:3" ht="15.6" outlineLevel="1">
      <c r="A624" s="2" t="s">
        <v>1023</v>
      </c>
      <c r="B624">
        <f>SUBTOTAL(3,B623:B623)</f>
        <v>1</v>
      </c>
      <c r="C624" s="4"/>
    </row>
    <row r="625" spans="1:3" outlineLevel="2">
      <c r="A625" t="s">
        <v>603</v>
      </c>
      <c r="B625" t="s">
        <v>28</v>
      </c>
      <c r="C625" s="4"/>
    </row>
    <row r="626" spans="1:3" outlineLevel="2">
      <c r="A626" t="s">
        <v>603</v>
      </c>
      <c r="B626" t="s">
        <v>604</v>
      </c>
      <c r="C626" s="4"/>
    </row>
    <row r="627" spans="1:3" outlineLevel="2">
      <c r="A627" t="s">
        <v>603</v>
      </c>
      <c r="B627" t="s">
        <v>605</v>
      </c>
      <c r="C627" s="4"/>
    </row>
    <row r="628" spans="1:3" outlineLevel="2">
      <c r="A628" t="s">
        <v>603</v>
      </c>
      <c r="B628" t="s">
        <v>606</v>
      </c>
      <c r="C628" s="4"/>
    </row>
    <row r="629" spans="1:3" outlineLevel="2">
      <c r="A629" t="s">
        <v>603</v>
      </c>
      <c r="B629" t="s">
        <v>607</v>
      </c>
      <c r="C629" s="4"/>
    </row>
    <row r="630" spans="1:3" outlineLevel="2">
      <c r="A630" t="s">
        <v>603</v>
      </c>
      <c r="B630" t="s">
        <v>608</v>
      </c>
      <c r="C630" s="4"/>
    </row>
    <row r="631" spans="1:3" outlineLevel="2">
      <c r="A631" t="s">
        <v>603</v>
      </c>
      <c r="B631" t="s">
        <v>609</v>
      </c>
      <c r="C631" s="4"/>
    </row>
    <row r="632" spans="1:3" outlineLevel="2">
      <c r="A632" t="s">
        <v>603</v>
      </c>
      <c r="B632" t="s">
        <v>610</v>
      </c>
      <c r="C632" s="4"/>
    </row>
    <row r="633" spans="1:3" outlineLevel="2">
      <c r="A633" t="s">
        <v>603</v>
      </c>
      <c r="B633" t="s">
        <v>611</v>
      </c>
      <c r="C633" s="4"/>
    </row>
    <row r="634" spans="1:3" outlineLevel="2">
      <c r="A634" t="s">
        <v>603</v>
      </c>
      <c r="B634" t="s">
        <v>612</v>
      </c>
      <c r="C634" s="4"/>
    </row>
    <row r="635" spans="1:3" outlineLevel="2">
      <c r="A635" t="s">
        <v>603</v>
      </c>
      <c r="B635" t="s">
        <v>613</v>
      </c>
      <c r="C635" s="4"/>
    </row>
    <row r="636" spans="1:3" outlineLevel="2">
      <c r="A636" t="s">
        <v>603</v>
      </c>
      <c r="B636" t="s">
        <v>614</v>
      </c>
      <c r="C636" s="4"/>
    </row>
    <row r="637" spans="1:3" outlineLevel="2">
      <c r="A637" t="s">
        <v>603</v>
      </c>
      <c r="B637" t="s">
        <v>615</v>
      </c>
      <c r="C637" s="4"/>
    </row>
    <row r="638" spans="1:3" outlineLevel="2">
      <c r="A638" t="s">
        <v>603</v>
      </c>
      <c r="B638" t="s">
        <v>616</v>
      </c>
      <c r="C638" s="4"/>
    </row>
    <row r="639" spans="1:3" outlineLevel="2">
      <c r="A639" t="s">
        <v>603</v>
      </c>
      <c r="B639" t="s">
        <v>617</v>
      </c>
      <c r="C639" s="4"/>
    </row>
    <row r="640" spans="1:3" outlineLevel="2">
      <c r="A640" t="s">
        <v>603</v>
      </c>
      <c r="B640" t="s">
        <v>618</v>
      </c>
      <c r="C640" s="4"/>
    </row>
    <row r="641" spans="1:3" outlineLevel="2">
      <c r="A641" t="s">
        <v>603</v>
      </c>
      <c r="B641" t="s">
        <v>619</v>
      </c>
      <c r="C641" s="4"/>
    </row>
    <row r="642" spans="1:3" outlineLevel="2">
      <c r="A642" t="s">
        <v>603</v>
      </c>
      <c r="B642" t="s">
        <v>620</v>
      </c>
      <c r="C642" s="4"/>
    </row>
    <row r="643" spans="1:3" outlineLevel="2">
      <c r="A643" t="s">
        <v>603</v>
      </c>
      <c r="B643" t="s">
        <v>621</v>
      </c>
      <c r="C643" s="4"/>
    </row>
    <row r="644" spans="1:3" outlineLevel="2">
      <c r="A644" t="s">
        <v>603</v>
      </c>
      <c r="B644" t="s">
        <v>622</v>
      </c>
      <c r="C644" s="4"/>
    </row>
    <row r="645" spans="1:3" outlineLevel="2">
      <c r="A645" t="s">
        <v>603</v>
      </c>
      <c r="B645" t="s">
        <v>623</v>
      </c>
      <c r="C645" s="4"/>
    </row>
    <row r="646" spans="1:3" outlineLevel="2">
      <c r="A646" t="s">
        <v>603</v>
      </c>
      <c r="B646" t="s">
        <v>36</v>
      </c>
      <c r="C646" s="4"/>
    </row>
    <row r="647" spans="1:3" outlineLevel="2">
      <c r="A647" t="s">
        <v>603</v>
      </c>
      <c r="B647" t="s">
        <v>624</v>
      </c>
      <c r="C647" s="4"/>
    </row>
    <row r="648" spans="1:3" outlineLevel="2">
      <c r="A648" t="s">
        <v>603</v>
      </c>
      <c r="B648" t="s">
        <v>625</v>
      </c>
      <c r="C648" s="4"/>
    </row>
    <row r="649" spans="1:3" ht="15.6" outlineLevel="1">
      <c r="A649" s="2" t="s">
        <v>1024</v>
      </c>
      <c r="B649">
        <f>SUBTOTAL(3,B625:B648)</f>
        <v>24</v>
      </c>
      <c r="C649" s="4"/>
    </row>
    <row r="650" spans="1:3" outlineLevel="2">
      <c r="A650" t="s">
        <v>626</v>
      </c>
      <c r="B650" t="s">
        <v>627</v>
      </c>
      <c r="C650" s="4"/>
    </row>
    <row r="651" spans="1:3" outlineLevel="2">
      <c r="A651" t="s">
        <v>626</v>
      </c>
      <c r="B651" t="s">
        <v>628</v>
      </c>
      <c r="C651" s="4"/>
    </row>
    <row r="652" spans="1:3" outlineLevel="2">
      <c r="A652" t="s">
        <v>626</v>
      </c>
      <c r="B652" t="s">
        <v>629</v>
      </c>
      <c r="C652" s="4"/>
    </row>
    <row r="653" spans="1:3" outlineLevel="2">
      <c r="A653" t="s">
        <v>626</v>
      </c>
      <c r="B653" t="s">
        <v>630</v>
      </c>
      <c r="C653" s="4"/>
    </row>
    <row r="654" spans="1:3" outlineLevel="2">
      <c r="A654" t="s">
        <v>626</v>
      </c>
      <c r="B654" t="s">
        <v>631</v>
      </c>
      <c r="C654" s="4"/>
    </row>
    <row r="655" spans="1:3" outlineLevel="2">
      <c r="A655" t="s">
        <v>626</v>
      </c>
      <c r="B655" t="s">
        <v>632</v>
      </c>
      <c r="C655" s="4"/>
    </row>
    <row r="656" spans="1:3" outlineLevel="2">
      <c r="A656" t="s">
        <v>626</v>
      </c>
      <c r="B656" t="s">
        <v>633</v>
      </c>
      <c r="C656" s="4"/>
    </row>
    <row r="657" spans="1:3" outlineLevel="2">
      <c r="A657" t="s">
        <v>626</v>
      </c>
      <c r="B657" t="s">
        <v>634</v>
      </c>
      <c r="C657" s="4"/>
    </row>
    <row r="658" spans="1:3" outlineLevel="2">
      <c r="A658" t="s">
        <v>626</v>
      </c>
      <c r="B658" t="s">
        <v>635</v>
      </c>
      <c r="C658" s="4"/>
    </row>
    <row r="659" spans="1:3" outlineLevel="2">
      <c r="A659" t="s">
        <v>626</v>
      </c>
      <c r="B659" t="s">
        <v>636</v>
      </c>
      <c r="C659" s="4"/>
    </row>
    <row r="660" spans="1:3" outlineLevel="2">
      <c r="A660" t="s">
        <v>626</v>
      </c>
      <c r="B660" t="s">
        <v>637</v>
      </c>
      <c r="C660" s="4"/>
    </row>
    <row r="661" spans="1:3" outlineLevel="2">
      <c r="A661" t="s">
        <v>626</v>
      </c>
      <c r="B661" t="s">
        <v>638</v>
      </c>
      <c r="C661" s="4"/>
    </row>
    <row r="662" spans="1:3" outlineLevel="2">
      <c r="A662" t="s">
        <v>626</v>
      </c>
      <c r="B662" t="s">
        <v>639</v>
      </c>
      <c r="C662" s="4"/>
    </row>
    <row r="663" spans="1:3" outlineLevel="2">
      <c r="A663" t="s">
        <v>626</v>
      </c>
      <c r="B663" t="s">
        <v>640</v>
      </c>
      <c r="C663" s="4"/>
    </row>
    <row r="664" spans="1:3" outlineLevel="2">
      <c r="A664" t="s">
        <v>626</v>
      </c>
      <c r="B664" t="s">
        <v>641</v>
      </c>
      <c r="C664" s="4"/>
    </row>
    <row r="665" spans="1:3" outlineLevel="2">
      <c r="A665" t="s">
        <v>626</v>
      </c>
      <c r="B665" t="s">
        <v>642</v>
      </c>
      <c r="C665" s="4"/>
    </row>
    <row r="666" spans="1:3" outlineLevel="2">
      <c r="A666" t="s">
        <v>626</v>
      </c>
      <c r="B666" t="s">
        <v>643</v>
      </c>
      <c r="C666" s="4"/>
    </row>
    <row r="667" spans="1:3" outlineLevel="2">
      <c r="A667" t="s">
        <v>626</v>
      </c>
      <c r="B667" t="s">
        <v>644</v>
      </c>
      <c r="C667" s="4"/>
    </row>
    <row r="668" spans="1:3" outlineLevel="2">
      <c r="A668" t="s">
        <v>626</v>
      </c>
      <c r="B668" t="s">
        <v>645</v>
      </c>
      <c r="C668" s="4"/>
    </row>
    <row r="669" spans="1:3" outlineLevel="2">
      <c r="A669" t="s">
        <v>626</v>
      </c>
      <c r="B669" t="s">
        <v>646</v>
      </c>
      <c r="C669" s="4"/>
    </row>
    <row r="670" spans="1:3" outlineLevel="2">
      <c r="A670" t="s">
        <v>626</v>
      </c>
      <c r="B670" t="s">
        <v>647</v>
      </c>
      <c r="C670" s="4"/>
    </row>
    <row r="671" spans="1:3" outlineLevel="2">
      <c r="A671" t="s">
        <v>626</v>
      </c>
      <c r="B671" t="s">
        <v>648</v>
      </c>
      <c r="C671" s="4"/>
    </row>
    <row r="672" spans="1:3" outlineLevel="2">
      <c r="A672" t="s">
        <v>626</v>
      </c>
      <c r="B672" t="s">
        <v>649</v>
      </c>
      <c r="C672" s="4"/>
    </row>
    <row r="673" spans="1:3" outlineLevel="2">
      <c r="A673" t="s">
        <v>626</v>
      </c>
      <c r="B673" t="s">
        <v>650</v>
      </c>
      <c r="C673" s="4"/>
    </row>
    <row r="674" spans="1:3" outlineLevel="2">
      <c r="A674" t="s">
        <v>626</v>
      </c>
      <c r="B674" t="s">
        <v>651</v>
      </c>
      <c r="C674" s="4"/>
    </row>
    <row r="675" spans="1:3" outlineLevel="2">
      <c r="A675" t="s">
        <v>626</v>
      </c>
      <c r="B675" t="s">
        <v>652</v>
      </c>
      <c r="C675" s="4"/>
    </row>
    <row r="676" spans="1:3" outlineLevel="2">
      <c r="A676" t="s">
        <v>626</v>
      </c>
      <c r="B676" t="s">
        <v>653</v>
      </c>
      <c r="C676" s="4"/>
    </row>
    <row r="677" spans="1:3" outlineLevel="2">
      <c r="A677" t="s">
        <v>626</v>
      </c>
      <c r="B677" t="s">
        <v>654</v>
      </c>
      <c r="C677" s="4"/>
    </row>
    <row r="678" spans="1:3" outlineLevel="2">
      <c r="A678" t="s">
        <v>626</v>
      </c>
      <c r="B678" t="s">
        <v>655</v>
      </c>
      <c r="C678" s="4"/>
    </row>
    <row r="679" spans="1:3" outlineLevel="2">
      <c r="A679" t="s">
        <v>626</v>
      </c>
      <c r="B679" t="s">
        <v>656</v>
      </c>
      <c r="C679" s="4"/>
    </row>
    <row r="680" spans="1:3" outlineLevel="2">
      <c r="A680" t="s">
        <v>626</v>
      </c>
      <c r="B680" t="s">
        <v>657</v>
      </c>
      <c r="C680" s="4"/>
    </row>
    <row r="681" spans="1:3" outlineLevel="2">
      <c r="A681" t="s">
        <v>626</v>
      </c>
      <c r="B681" t="s">
        <v>658</v>
      </c>
      <c r="C681" s="4"/>
    </row>
    <row r="682" spans="1:3" outlineLevel="2">
      <c r="A682" t="s">
        <v>626</v>
      </c>
      <c r="B682" t="s">
        <v>659</v>
      </c>
      <c r="C682" s="4"/>
    </row>
    <row r="683" spans="1:3" outlineLevel="2">
      <c r="A683" t="s">
        <v>626</v>
      </c>
      <c r="B683" t="s">
        <v>660</v>
      </c>
      <c r="C683" s="4"/>
    </row>
    <row r="684" spans="1:3" outlineLevel="2">
      <c r="A684" t="s">
        <v>626</v>
      </c>
      <c r="B684" t="s">
        <v>661</v>
      </c>
      <c r="C684" s="4"/>
    </row>
    <row r="685" spans="1:3" outlineLevel="2">
      <c r="A685" t="s">
        <v>626</v>
      </c>
      <c r="B685" t="s">
        <v>662</v>
      </c>
      <c r="C685" s="4"/>
    </row>
    <row r="686" spans="1:3" ht="15.6" outlineLevel="1">
      <c r="A686" s="2" t="s">
        <v>1025</v>
      </c>
      <c r="B686">
        <f>SUBTOTAL(3,B650:B685)</f>
        <v>36</v>
      </c>
      <c r="C686" s="4"/>
    </row>
    <row r="687" spans="1:3" outlineLevel="2">
      <c r="A687" t="s">
        <v>663</v>
      </c>
      <c r="B687" t="s">
        <v>664</v>
      </c>
      <c r="C687" s="4"/>
    </row>
    <row r="688" spans="1:3" outlineLevel="2">
      <c r="A688" t="s">
        <v>663</v>
      </c>
      <c r="B688" t="s">
        <v>665</v>
      </c>
      <c r="C688" s="4"/>
    </row>
    <row r="689" spans="1:3" outlineLevel="2">
      <c r="A689" t="s">
        <v>663</v>
      </c>
      <c r="B689" t="s">
        <v>666</v>
      </c>
      <c r="C689" s="4"/>
    </row>
    <row r="690" spans="1:3" outlineLevel="2">
      <c r="A690" t="s">
        <v>663</v>
      </c>
      <c r="B690" t="s">
        <v>667</v>
      </c>
      <c r="C690" s="4"/>
    </row>
    <row r="691" spans="1:3" outlineLevel="2">
      <c r="A691" t="s">
        <v>663</v>
      </c>
      <c r="B691" t="s">
        <v>668</v>
      </c>
      <c r="C691" s="4"/>
    </row>
    <row r="692" spans="1:3" outlineLevel="2">
      <c r="A692" t="s">
        <v>663</v>
      </c>
      <c r="B692" t="s">
        <v>669</v>
      </c>
      <c r="C692" s="4"/>
    </row>
    <row r="693" spans="1:3" outlineLevel="2">
      <c r="A693" t="s">
        <v>663</v>
      </c>
      <c r="B693" t="s">
        <v>670</v>
      </c>
      <c r="C693" s="4"/>
    </row>
    <row r="694" spans="1:3" outlineLevel="2">
      <c r="A694" t="s">
        <v>663</v>
      </c>
      <c r="B694" t="s">
        <v>671</v>
      </c>
      <c r="C694" s="4"/>
    </row>
    <row r="695" spans="1:3" outlineLevel="2">
      <c r="A695" t="s">
        <v>663</v>
      </c>
      <c r="B695" t="s">
        <v>672</v>
      </c>
      <c r="C695" s="4"/>
    </row>
    <row r="696" spans="1:3" outlineLevel="2">
      <c r="A696" t="s">
        <v>663</v>
      </c>
      <c r="B696" t="s">
        <v>673</v>
      </c>
      <c r="C696" s="4"/>
    </row>
    <row r="697" spans="1:3" outlineLevel="2">
      <c r="A697" t="s">
        <v>663</v>
      </c>
      <c r="B697" t="s">
        <v>674</v>
      </c>
      <c r="C697" s="4"/>
    </row>
    <row r="698" spans="1:3" outlineLevel="2">
      <c r="A698" t="s">
        <v>663</v>
      </c>
      <c r="B698" t="s">
        <v>675</v>
      </c>
      <c r="C698" s="4"/>
    </row>
    <row r="699" spans="1:3" outlineLevel="2">
      <c r="A699" t="s">
        <v>663</v>
      </c>
      <c r="B699" t="s">
        <v>676</v>
      </c>
      <c r="C699" s="4"/>
    </row>
    <row r="700" spans="1:3" outlineLevel="2">
      <c r="A700" t="s">
        <v>663</v>
      </c>
      <c r="B700" t="s">
        <v>677</v>
      </c>
      <c r="C700" s="4"/>
    </row>
    <row r="701" spans="1:3" outlineLevel="2">
      <c r="A701" t="s">
        <v>663</v>
      </c>
      <c r="B701" t="s">
        <v>678</v>
      </c>
      <c r="C701" s="4"/>
    </row>
    <row r="702" spans="1:3" outlineLevel="2">
      <c r="A702" t="s">
        <v>663</v>
      </c>
      <c r="B702" t="s">
        <v>679</v>
      </c>
      <c r="C702" s="4"/>
    </row>
    <row r="703" spans="1:3" outlineLevel="2">
      <c r="A703" t="s">
        <v>663</v>
      </c>
      <c r="B703" t="s">
        <v>680</v>
      </c>
      <c r="C703" s="4"/>
    </row>
    <row r="704" spans="1:3" ht="15.6" outlineLevel="1">
      <c r="A704" s="2" t="s">
        <v>1026</v>
      </c>
      <c r="B704">
        <f>SUBTOTAL(3,B687:B703)</f>
        <v>17</v>
      </c>
      <c r="C704" s="4"/>
    </row>
    <row r="705" spans="1:3" outlineLevel="2">
      <c r="A705" t="s">
        <v>681</v>
      </c>
      <c r="B705" t="s">
        <v>682</v>
      </c>
      <c r="C705" s="4"/>
    </row>
    <row r="706" spans="1:3" outlineLevel="2">
      <c r="A706" t="s">
        <v>681</v>
      </c>
      <c r="B706" t="s">
        <v>683</v>
      </c>
      <c r="C706" s="4"/>
    </row>
    <row r="707" spans="1:3" outlineLevel="2">
      <c r="A707" t="s">
        <v>681</v>
      </c>
      <c r="B707" t="s">
        <v>684</v>
      </c>
      <c r="C707" s="4"/>
    </row>
    <row r="708" spans="1:3" outlineLevel="2">
      <c r="A708" t="s">
        <v>681</v>
      </c>
      <c r="B708" t="s">
        <v>685</v>
      </c>
      <c r="C708" s="4"/>
    </row>
    <row r="709" spans="1:3" ht="15.6" outlineLevel="1">
      <c r="A709" s="2" t="s">
        <v>1027</v>
      </c>
      <c r="B709">
        <f>SUBTOTAL(3,B705:B708)</f>
        <v>4</v>
      </c>
      <c r="C709" s="4"/>
    </row>
    <row r="710" spans="1:3" outlineLevel="2">
      <c r="A710" t="s">
        <v>686</v>
      </c>
      <c r="B710" t="s">
        <v>687</v>
      </c>
      <c r="C710" s="4"/>
    </row>
    <row r="711" spans="1:3" ht="15.6" outlineLevel="1">
      <c r="A711" s="2" t="s">
        <v>1028</v>
      </c>
      <c r="B711">
        <f>SUBTOTAL(3,B710:B710)</f>
        <v>1</v>
      </c>
      <c r="C711" s="4"/>
    </row>
    <row r="712" spans="1:3" outlineLevel="2">
      <c r="A712" t="s">
        <v>688</v>
      </c>
      <c r="B712" t="s">
        <v>689</v>
      </c>
      <c r="C712" s="4"/>
    </row>
    <row r="713" spans="1:3" outlineLevel="2">
      <c r="A713" t="s">
        <v>688</v>
      </c>
      <c r="B713" t="s">
        <v>690</v>
      </c>
      <c r="C713" s="4"/>
    </row>
    <row r="714" spans="1:3" ht="15.6" outlineLevel="1">
      <c r="A714" s="2" t="s">
        <v>1029</v>
      </c>
      <c r="B714">
        <f>SUBTOTAL(3,B712:B713)</f>
        <v>2</v>
      </c>
      <c r="C714" s="4"/>
    </row>
    <row r="715" spans="1:3" outlineLevel="2">
      <c r="A715" t="s">
        <v>691</v>
      </c>
      <c r="B715" t="s">
        <v>692</v>
      </c>
      <c r="C715" s="4"/>
    </row>
    <row r="716" spans="1:3" outlineLevel="2">
      <c r="A716" t="s">
        <v>691</v>
      </c>
      <c r="B716" t="s">
        <v>693</v>
      </c>
      <c r="C716" s="4"/>
    </row>
    <row r="717" spans="1:3" outlineLevel="2">
      <c r="A717" t="s">
        <v>691</v>
      </c>
      <c r="B717" t="s">
        <v>694</v>
      </c>
      <c r="C717" s="4"/>
    </row>
    <row r="718" spans="1:3" outlineLevel="2">
      <c r="A718" t="s">
        <v>691</v>
      </c>
      <c r="B718" t="s">
        <v>695</v>
      </c>
      <c r="C718" s="4"/>
    </row>
    <row r="719" spans="1:3" outlineLevel="2">
      <c r="A719" t="s">
        <v>691</v>
      </c>
      <c r="B719" t="s">
        <v>696</v>
      </c>
      <c r="C719" s="4"/>
    </row>
    <row r="720" spans="1:3" outlineLevel="2">
      <c r="A720" t="s">
        <v>691</v>
      </c>
      <c r="B720" t="s">
        <v>697</v>
      </c>
      <c r="C720" s="4"/>
    </row>
    <row r="721" spans="1:3" outlineLevel="2">
      <c r="A721" t="s">
        <v>691</v>
      </c>
      <c r="B721" t="s">
        <v>698</v>
      </c>
      <c r="C721" s="4"/>
    </row>
    <row r="722" spans="1:3" outlineLevel="2">
      <c r="A722" t="s">
        <v>691</v>
      </c>
      <c r="B722" t="s">
        <v>699</v>
      </c>
      <c r="C722" s="4"/>
    </row>
    <row r="723" spans="1:3" outlineLevel="2">
      <c r="A723" t="s">
        <v>691</v>
      </c>
      <c r="B723" t="s">
        <v>700</v>
      </c>
      <c r="C723" s="4"/>
    </row>
    <row r="724" spans="1:3" ht="15.6" outlineLevel="1">
      <c r="A724" s="2" t="s">
        <v>1030</v>
      </c>
      <c r="B724">
        <f>SUBTOTAL(3,B715:B723)</f>
        <v>9</v>
      </c>
      <c r="C724" s="4"/>
    </row>
    <row r="725" spans="1:3" outlineLevel="2">
      <c r="A725" t="s">
        <v>701</v>
      </c>
      <c r="B725" t="s">
        <v>702</v>
      </c>
      <c r="C725" s="4"/>
    </row>
    <row r="726" spans="1:3" outlineLevel="2">
      <c r="A726" t="s">
        <v>701</v>
      </c>
      <c r="B726" t="s">
        <v>703</v>
      </c>
      <c r="C726" s="4"/>
    </row>
    <row r="727" spans="1:3" outlineLevel="2">
      <c r="A727" t="s">
        <v>701</v>
      </c>
      <c r="B727" t="s">
        <v>704</v>
      </c>
      <c r="C727" s="4"/>
    </row>
    <row r="728" spans="1:3" outlineLevel="2">
      <c r="A728" t="s">
        <v>701</v>
      </c>
      <c r="B728" t="s">
        <v>705</v>
      </c>
      <c r="C728" s="4"/>
    </row>
    <row r="729" spans="1:3" outlineLevel="2">
      <c r="A729" t="s">
        <v>701</v>
      </c>
      <c r="B729" t="s">
        <v>706</v>
      </c>
      <c r="C729" s="4"/>
    </row>
    <row r="730" spans="1:3" outlineLevel="2">
      <c r="A730" t="s">
        <v>701</v>
      </c>
      <c r="B730" t="s">
        <v>707</v>
      </c>
      <c r="C730" s="4"/>
    </row>
    <row r="731" spans="1:3" outlineLevel="2">
      <c r="A731" t="s">
        <v>701</v>
      </c>
      <c r="B731" t="s">
        <v>708</v>
      </c>
      <c r="C731" s="4"/>
    </row>
    <row r="732" spans="1:3" outlineLevel="2">
      <c r="A732" t="s">
        <v>701</v>
      </c>
      <c r="B732" t="s">
        <v>709</v>
      </c>
      <c r="C732" s="4"/>
    </row>
    <row r="733" spans="1:3" outlineLevel="2">
      <c r="A733" t="s">
        <v>701</v>
      </c>
      <c r="B733" t="s">
        <v>710</v>
      </c>
      <c r="C733" s="4"/>
    </row>
    <row r="734" spans="1:3" outlineLevel="2">
      <c r="A734" t="s">
        <v>701</v>
      </c>
      <c r="B734" t="s">
        <v>710</v>
      </c>
      <c r="C734" s="4"/>
    </row>
    <row r="735" spans="1:3" outlineLevel="2">
      <c r="A735" t="s">
        <v>701</v>
      </c>
      <c r="B735" t="s">
        <v>711</v>
      </c>
      <c r="C735" s="4"/>
    </row>
    <row r="736" spans="1:3" outlineLevel="2">
      <c r="A736" t="s">
        <v>701</v>
      </c>
      <c r="B736" t="s">
        <v>712</v>
      </c>
      <c r="C736" s="4"/>
    </row>
    <row r="737" spans="1:3" outlineLevel="2">
      <c r="A737" t="s">
        <v>701</v>
      </c>
      <c r="B737" t="s">
        <v>713</v>
      </c>
      <c r="C737" s="4"/>
    </row>
    <row r="738" spans="1:3" outlineLevel="2">
      <c r="A738" t="s">
        <v>701</v>
      </c>
      <c r="B738" t="s">
        <v>714</v>
      </c>
      <c r="C738" s="4"/>
    </row>
    <row r="739" spans="1:3" outlineLevel="2">
      <c r="A739" t="s">
        <v>701</v>
      </c>
      <c r="B739" t="s">
        <v>715</v>
      </c>
      <c r="C739" s="4"/>
    </row>
    <row r="740" spans="1:3" outlineLevel="2">
      <c r="A740" t="s">
        <v>701</v>
      </c>
      <c r="B740" t="s">
        <v>716</v>
      </c>
      <c r="C740" s="4"/>
    </row>
    <row r="741" spans="1:3" outlineLevel="2">
      <c r="A741" t="s">
        <v>701</v>
      </c>
      <c r="B741" t="s">
        <v>717</v>
      </c>
      <c r="C741" s="4"/>
    </row>
    <row r="742" spans="1:3" outlineLevel="2">
      <c r="A742" t="s">
        <v>701</v>
      </c>
      <c r="B742" t="s">
        <v>718</v>
      </c>
      <c r="C742" s="4"/>
    </row>
    <row r="743" spans="1:3" outlineLevel="2">
      <c r="A743" t="s">
        <v>701</v>
      </c>
      <c r="B743" t="s">
        <v>719</v>
      </c>
      <c r="C743" s="4"/>
    </row>
    <row r="744" spans="1:3" outlineLevel="2">
      <c r="A744" t="s">
        <v>701</v>
      </c>
      <c r="B744" t="s">
        <v>720</v>
      </c>
      <c r="C744" s="4"/>
    </row>
    <row r="745" spans="1:3" outlineLevel="2">
      <c r="A745" t="s">
        <v>701</v>
      </c>
      <c r="B745" t="s">
        <v>721</v>
      </c>
      <c r="C745" s="4"/>
    </row>
    <row r="746" spans="1:3" outlineLevel="2">
      <c r="A746" t="s">
        <v>701</v>
      </c>
      <c r="B746" t="s">
        <v>722</v>
      </c>
      <c r="C746" s="4"/>
    </row>
    <row r="747" spans="1:3" outlineLevel="2">
      <c r="A747" t="s">
        <v>701</v>
      </c>
      <c r="B747" t="s">
        <v>723</v>
      </c>
      <c r="C747" s="4"/>
    </row>
    <row r="748" spans="1:3" outlineLevel="2">
      <c r="A748" t="s">
        <v>701</v>
      </c>
      <c r="B748" t="s">
        <v>724</v>
      </c>
      <c r="C748" s="4"/>
    </row>
    <row r="749" spans="1:3" outlineLevel="2">
      <c r="A749" t="s">
        <v>701</v>
      </c>
      <c r="B749" t="s">
        <v>725</v>
      </c>
      <c r="C749" s="4"/>
    </row>
    <row r="750" spans="1:3" outlineLevel="2">
      <c r="A750" t="s">
        <v>701</v>
      </c>
      <c r="B750" t="s">
        <v>726</v>
      </c>
      <c r="C750" s="4"/>
    </row>
    <row r="751" spans="1:3" outlineLevel="2">
      <c r="A751" t="s">
        <v>701</v>
      </c>
      <c r="B751" t="s">
        <v>727</v>
      </c>
      <c r="C751" s="4"/>
    </row>
    <row r="752" spans="1:3" outlineLevel="2">
      <c r="A752" t="s">
        <v>701</v>
      </c>
      <c r="B752" t="s">
        <v>728</v>
      </c>
      <c r="C752" s="4"/>
    </row>
    <row r="753" spans="1:3" outlineLevel="2">
      <c r="A753" t="s">
        <v>701</v>
      </c>
      <c r="B753" t="s">
        <v>729</v>
      </c>
      <c r="C753" s="4"/>
    </row>
    <row r="754" spans="1:3" outlineLevel="2">
      <c r="A754" t="s">
        <v>701</v>
      </c>
      <c r="B754" t="s">
        <v>730</v>
      </c>
      <c r="C754" s="4"/>
    </row>
    <row r="755" spans="1:3" outlineLevel="2">
      <c r="A755" t="s">
        <v>701</v>
      </c>
      <c r="B755" t="s">
        <v>731</v>
      </c>
      <c r="C755" s="4"/>
    </row>
    <row r="756" spans="1:3" outlineLevel="2">
      <c r="A756" t="s">
        <v>701</v>
      </c>
      <c r="B756" t="s">
        <v>732</v>
      </c>
      <c r="C756" s="4"/>
    </row>
    <row r="757" spans="1:3" outlineLevel="2">
      <c r="A757" t="s">
        <v>701</v>
      </c>
      <c r="B757" t="s">
        <v>733</v>
      </c>
      <c r="C757" s="4"/>
    </row>
    <row r="758" spans="1:3" outlineLevel="2">
      <c r="A758" t="s">
        <v>701</v>
      </c>
      <c r="B758" t="s">
        <v>734</v>
      </c>
      <c r="C758" s="4"/>
    </row>
    <row r="759" spans="1:3" outlineLevel="2">
      <c r="A759" t="s">
        <v>701</v>
      </c>
      <c r="B759" t="s">
        <v>735</v>
      </c>
      <c r="C759" s="4"/>
    </row>
    <row r="760" spans="1:3" ht="15.6" outlineLevel="1">
      <c r="A760" s="2" t="s">
        <v>1031</v>
      </c>
      <c r="B760">
        <f>SUBTOTAL(3,B725:B759)</f>
        <v>35</v>
      </c>
      <c r="C760" s="4"/>
    </row>
    <row r="761" spans="1:3" outlineLevel="2">
      <c r="A761" t="s">
        <v>736</v>
      </c>
      <c r="B761" t="s">
        <v>737</v>
      </c>
      <c r="C761" s="4"/>
    </row>
    <row r="762" spans="1:3" outlineLevel="2">
      <c r="A762" t="s">
        <v>736</v>
      </c>
      <c r="B762" t="s">
        <v>738</v>
      </c>
      <c r="C762" s="4"/>
    </row>
    <row r="763" spans="1:3" outlineLevel="2">
      <c r="A763" t="s">
        <v>736</v>
      </c>
      <c r="B763" t="s">
        <v>739</v>
      </c>
      <c r="C763" s="4"/>
    </row>
    <row r="764" spans="1:3" outlineLevel="2">
      <c r="A764" t="s">
        <v>736</v>
      </c>
      <c r="B764" t="s">
        <v>740</v>
      </c>
      <c r="C764" s="4"/>
    </row>
    <row r="765" spans="1:3" outlineLevel="2">
      <c r="A765" t="s">
        <v>736</v>
      </c>
      <c r="B765" t="s">
        <v>741</v>
      </c>
      <c r="C765" s="4"/>
    </row>
    <row r="766" spans="1:3" outlineLevel="2">
      <c r="A766" t="s">
        <v>736</v>
      </c>
      <c r="B766" t="s">
        <v>742</v>
      </c>
      <c r="C766" s="4"/>
    </row>
    <row r="767" spans="1:3" outlineLevel="2">
      <c r="A767" t="s">
        <v>736</v>
      </c>
      <c r="B767" t="s">
        <v>743</v>
      </c>
      <c r="C767" s="4"/>
    </row>
    <row r="768" spans="1:3" outlineLevel="2">
      <c r="A768" t="s">
        <v>736</v>
      </c>
      <c r="B768" t="s">
        <v>744</v>
      </c>
      <c r="C768" s="4"/>
    </row>
    <row r="769" spans="1:3" outlineLevel="2">
      <c r="A769" t="s">
        <v>736</v>
      </c>
      <c r="B769" t="s">
        <v>745</v>
      </c>
      <c r="C769" s="4"/>
    </row>
    <row r="770" spans="1:3" outlineLevel="2">
      <c r="A770" t="s">
        <v>736</v>
      </c>
      <c r="B770" t="s">
        <v>746</v>
      </c>
      <c r="C770" s="4"/>
    </row>
    <row r="771" spans="1:3" ht="15.6" outlineLevel="1">
      <c r="A771" s="2" t="s">
        <v>1032</v>
      </c>
      <c r="B771">
        <f>SUBTOTAL(3,B761:B770)</f>
        <v>10</v>
      </c>
      <c r="C771" s="4"/>
    </row>
    <row r="772" spans="1:3" outlineLevel="2">
      <c r="A772" t="s">
        <v>747</v>
      </c>
      <c r="B772" t="s">
        <v>748</v>
      </c>
      <c r="C772" s="4"/>
    </row>
    <row r="773" spans="1:3" outlineLevel="2">
      <c r="A773" t="s">
        <v>747</v>
      </c>
      <c r="B773" t="s">
        <v>749</v>
      </c>
      <c r="C773" s="4"/>
    </row>
    <row r="774" spans="1:3" outlineLevel="2">
      <c r="A774" t="s">
        <v>747</v>
      </c>
      <c r="B774" t="s">
        <v>750</v>
      </c>
      <c r="C774" s="4"/>
    </row>
    <row r="775" spans="1:3" outlineLevel="2">
      <c r="A775" t="s">
        <v>747</v>
      </c>
      <c r="B775" t="s">
        <v>751</v>
      </c>
      <c r="C775" s="4"/>
    </row>
    <row r="776" spans="1:3" outlineLevel="2">
      <c r="A776" t="s">
        <v>747</v>
      </c>
      <c r="B776" t="s">
        <v>752</v>
      </c>
      <c r="C776" s="4"/>
    </row>
    <row r="777" spans="1:3" outlineLevel="2">
      <c r="A777" t="s">
        <v>747</v>
      </c>
      <c r="B777" t="s">
        <v>753</v>
      </c>
      <c r="C777" s="4"/>
    </row>
    <row r="778" spans="1:3" outlineLevel="2">
      <c r="A778" t="s">
        <v>747</v>
      </c>
      <c r="B778" t="s">
        <v>754</v>
      </c>
      <c r="C778" s="4"/>
    </row>
    <row r="779" spans="1:3" outlineLevel="2">
      <c r="A779" t="s">
        <v>747</v>
      </c>
      <c r="B779" t="s">
        <v>755</v>
      </c>
      <c r="C779" s="4"/>
    </row>
    <row r="780" spans="1:3" outlineLevel="2">
      <c r="A780" t="s">
        <v>747</v>
      </c>
      <c r="B780" t="s">
        <v>756</v>
      </c>
      <c r="C780" s="4"/>
    </row>
    <row r="781" spans="1:3" outlineLevel="2">
      <c r="A781" t="s">
        <v>747</v>
      </c>
      <c r="B781" t="s">
        <v>757</v>
      </c>
      <c r="C781" s="4"/>
    </row>
    <row r="782" spans="1:3" outlineLevel="2">
      <c r="A782" t="s">
        <v>747</v>
      </c>
      <c r="B782" t="s">
        <v>758</v>
      </c>
      <c r="C782" s="4"/>
    </row>
    <row r="783" spans="1:3" outlineLevel="2">
      <c r="A783" t="s">
        <v>747</v>
      </c>
      <c r="B783" t="s">
        <v>759</v>
      </c>
      <c r="C783" s="4"/>
    </row>
    <row r="784" spans="1:3" outlineLevel="2">
      <c r="A784" t="s">
        <v>747</v>
      </c>
      <c r="B784" t="s">
        <v>760</v>
      </c>
      <c r="C784" s="4"/>
    </row>
    <row r="785" spans="1:3" outlineLevel="2">
      <c r="A785" t="s">
        <v>747</v>
      </c>
      <c r="B785" t="s">
        <v>761</v>
      </c>
      <c r="C785" s="4"/>
    </row>
    <row r="786" spans="1:3" outlineLevel="2">
      <c r="A786" t="s">
        <v>747</v>
      </c>
      <c r="B786" t="s">
        <v>762</v>
      </c>
      <c r="C786" s="4"/>
    </row>
    <row r="787" spans="1:3" outlineLevel="2">
      <c r="A787" t="s">
        <v>747</v>
      </c>
      <c r="B787" t="s">
        <v>763</v>
      </c>
      <c r="C787" s="4"/>
    </row>
    <row r="788" spans="1:3" outlineLevel="2">
      <c r="A788" t="s">
        <v>747</v>
      </c>
      <c r="B788" t="s">
        <v>764</v>
      </c>
      <c r="C788" s="4"/>
    </row>
    <row r="789" spans="1:3" ht="15.6" outlineLevel="1">
      <c r="A789" s="2" t="s">
        <v>1033</v>
      </c>
      <c r="B789">
        <f>SUBTOTAL(3,B772:B788)</f>
        <v>17</v>
      </c>
      <c r="C789" s="4"/>
    </row>
    <row r="790" spans="1:3" outlineLevel="2">
      <c r="A790" t="s">
        <v>765</v>
      </c>
      <c r="B790" t="s">
        <v>766</v>
      </c>
      <c r="C790" s="4"/>
    </row>
    <row r="791" spans="1:3" outlineLevel="2">
      <c r="A791" t="s">
        <v>765</v>
      </c>
      <c r="B791" t="s">
        <v>767</v>
      </c>
      <c r="C791" s="4"/>
    </row>
    <row r="792" spans="1:3" outlineLevel="2">
      <c r="A792" t="s">
        <v>765</v>
      </c>
      <c r="B792" t="s">
        <v>768</v>
      </c>
      <c r="C792" s="4"/>
    </row>
    <row r="793" spans="1:3" outlineLevel="2">
      <c r="A793" t="s">
        <v>765</v>
      </c>
      <c r="B793" t="s">
        <v>769</v>
      </c>
      <c r="C793" s="4"/>
    </row>
    <row r="794" spans="1:3" outlineLevel="2">
      <c r="A794" t="s">
        <v>765</v>
      </c>
      <c r="B794" t="s">
        <v>770</v>
      </c>
      <c r="C794" s="4"/>
    </row>
    <row r="795" spans="1:3" outlineLevel="2">
      <c r="A795" t="s">
        <v>765</v>
      </c>
      <c r="B795" t="s">
        <v>771</v>
      </c>
      <c r="C795" s="4"/>
    </row>
    <row r="796" spans="1:3" ht="15.6" outlineLevel="1">
      <c r="A796" s="2" t="s">
        <v>1034</v>
      </c>
      <c r="B796">
        <f>SUBTOTAL(3,B790:B795)</f>
        <v>6</v>
      </c>
      <c r="C796" s="4"/>
    </row>
    <row r="797" spans="1:3" outlineLevel="2">
      <c r="A797" t="s">
        <v>772</v>
      </c>
      <c r="B797" t="s">
        <v>773</v>
      </c>
      <c r="C797" s="4"/>
    </row>
    <row r="798" spans="1:3" outlineLevel="2">
      <c r="A798" t="s">
        <v>772</v>
      </c>
      <c r="B798" t="s">
        <v>774</v>
      </c>
      <c r="C798" s="4"/>
    </row>
    <row r="799" spans="1:3" outlineLevel="2">
      <c r="A799" t="s">
        <v>772</v>
      </c>
      <c r="B799" t="s">
        <v>775</v>
      </c>
      <c r="C799" s="4"/>
    </row>
    <row r="800" spans="1:3" outlineLevel="2">
      <c r="A800" t="s">
        <v>772</v>
      </c>
      <c r="B800" t="s">
        <v>776</v>
      </c>
      <c r="C800" s="4"/>
    </row>
    <row r="801" spans="1:3" outlineLevel="2">
      <c r="A801" t="s">
        <v>772</v>
      </c>
      <c r="B801" t="s">
        <v>777</v>
      </c>
      <c r="C801" s="4"/>
    </row>
    <row r="802" spans="1:3" outlineLevel="2">
      <c r="A802" t="s">
        <v>772</v>
      </c>
      <c r="B802" t="s">
        <v>778</v>
      </c>
      <c r="C802" s="4"/>
    </row>
    <row r="803" spans="1:3" outlineLevel="2">
      <c r="A803" t="s">
        <v>772</v>
      </c>
      <c r="B803" t="s">
        <v>779</v>
      </c>
      <c r="C803" s="4"/>
    </row>
    <row r="804" spans="1:3" outlineLevel="2">
      <c r="A804" t="s">
        <v>772</v>
      </c>
      <c r="B804" t="s">
        <v>780</v>
      </c>
      <c r="C804" s="4"/>
    </row>
    <row r="805" spans="1:3" outlineLevel="2">
      <c r="A805" t="s">
        <v>772</v>
      </c>
      <c r="B805" t="s">
        <v>97</v>
      </c>
      <c r="C805" s="4"/>
    </row>
    <row r="806" spans="1:3" outlineLevel="2">
      <c r="A806" t="s">
        <v>772</v>
      </c>
      <c r="B806" t="s">
        <v>781</v>
      </c>
      <c r="C806" s="4"/>
    </row>
    <row r="807" spans="1:3" outlineLevel="2">
      <c r="A807" t="s">
        <v>772</v>
      </c>
      <c r="B807" t="s">
        <v>782</v>
      </c>
      <c r="C807" s="4"/>
    </row>
    <row r="808" spans="1:3" outlineLevel="2">
      <c r="A808" t="s">
        <v>772</v>
      </c>
      <c r="B808" t="s">
        <v>783</v>
      </c>
      <c r="C808" s="4"/>
    </row>
    <row r="809" spans="1:3" outlineLevel="2">
      <c r="A809" t="s">
        <v>772</v>
      </c>
      <c r="B809" t="s">
        <v>784</v>
      </c>
      <c r="C809" s="4"/>
    </row>
    <row r="810" spans="1:3" outlineLevel="2">
      <c r="A810" t="s">
        <v>772</v>
      </c>
      <c r="B810" t="s">
        <v>785</v>
      </c>
      <c r="C810" s="4"/>
    </row>
    <row r="811" spans="1:3" outlineLevel="2">
      <c r="A811" t="s">
        <v>772</v>
      </c>
      <c r="B811" t="s">
        <v>786</v>
      </c>
      <c r="C811" s="4"/>
    </row>
    <row r="812" spans="1:3" outlineLevel="2">
      <c r="A812" t="s">
        <v>772</v>
      </c>
      <c r="B812" t="s">
        <v>787</v>
      </c>
      <c r="C812" s="4"/>
    </row>
    <row r="813" spans="1:3" outlineLevel="2">
      <c r="A813" t="s">
        <v>772</v>
      </c>
      <c r="B813" t="s">
        <v>788</v>
      </c>
      <c r="C813" s="4"/>
    </row>
    <row r="814" spans="1:3" outlineLevel="2">
      <c r="A814" t="s">
        <v>772</v>
      </c>
      <c r="B814" t="s">
        <v>789</v>
      </c>
      <c r="C814" s="4"/>
    </row>
    <row r="815" spans="1:3" ht="15.6" outlineLevel="1">
      <c r="A815" s="2" t="s">
        <v>1035</v>
      </c>
      <c r="B815">
        <f>SUBTOTAL(3,B797:B814)</f>
        <v>18</v>
      </c>
      <c r="C815" s="4"/>
    </row>
    <row r="816" spans="1:3" outlineLevel="2">
      <c r="A816" t="s">
        <v>790</v>
      </c>
      <c r="B816" t="s">
        <v>791</v>
      </c>
      <c r="C816" s="4"/>
    </row>
    <row r="817" spans="1:3" outlineLevel="2">
      <c r="A817" t="s">
        <v>792</v>
      </c>
      <c r="B817" t="s">
        <v>793</v>
      </c>
      <c r="C817" s="4"/>
    </row>
    <row r="818" spans="1:3" outlineLevel="2">
      <c r="A818" t="s">
        <v>792</v>
      </c>
      <c r="B818" t="s">
        <v>794</v>
      </c>
      <c r="C818" s="4"/>
    </row>
    <row r="819" spans="1:3" outlineLevel="2">
      <c r="A819" t="s">
        <v>792</v>
      </c>
      <c r="B819" t="s">
        <v>795</v>
      </c>
      <c r="C819" s="4"/>
    </row>
    <row r="820" spans="1:3" outlineLevel="2">
      <c r="A820" t="s">
        <v>792</v>
      </c>
      <c r="B820" t="s">
        <v>796</v>
      </c>
      <c r="C820" s="4"/>
    </row>
    <row r="821" spans="1:3" ht="15.6" outlineLevel="1">
      <c r="A821" s="2" t="s">
        <v>1036</v>
      </c>
      <c r="B821">
        <f>SUBTOTAL(3,B816:B820)</f>
        <v>5</v>
      </c>
      <c r="C821" s="4"/>
    </row>
    <row r="822" spans="1:3" outlineLevel="2">
      <c r="A822" t="s">
        <v>797</v>
      </c>
      <c r="B822" t="s">
        <v>798</v>
      </c>
      <c r="C822" s="4"/>
    </row>
    <row r="823" spans="1:3" outlineLevel="2">
      <c r="A823" t="s">
        <v>797</v>
      </c>
      <c r="B823" t="s">
        <v>799</v>
      </c>
      <c r="C823" s="4"/>
    </row>
    <row r="824" spans="1:3" outlineLevel="2">
      <c r="A824" t="s">
        <v>797</v>
      </c>
      <c r="B824" t="s">
        <v>800</v>
      </c>
      <c r="C824" s="4"/>
    </row>
    <row r="825" spans="1:3" outlineLevel="2">
      <c r="A825" t="s">
        <v>797</v>
      </c>
      <c r="B825" t="s">
        <v>769</v>
      </c>
      <c r="C825" s="4"/>
    </row>
    <row r="826" spans="1:3" outlineLevel="2">
      <c r="A826" t="s">
        <v>797</v>
      </c>
      <c r="B826" t="s">
        <v>573</v>
      </c>
      <c r="C826" s="4"/>
    </row>
    <row r="827" spans="1:3" outlineLevel="2">
      <c r="A827" t="s">
        <v>797</v>
      </c>
      <c r="B827" t="s">
        <v>801</v>
      </c>
      <c r="C827" s="4"/>
    </row>
    <row r="828" spans="1:3" ht="15.6" outlineLevel="1">
      <c r="A828" s="2" t="s">
        <v>1037</v>
      </c>
      <c r="B828">
        <f>SUBTOTAL(3,B822:B827)</f>
        <v>6</v>
      </c>
      <c r="C828" s="4"/>
    </row>
    <row r="829" spans="1:3" outlineLevel="2">
      <c r="A829" t="s">
        <v>802</v>
      </c>
      <c r="B829" t="s">
        <v>803</v>
      </c>
      <c r="C829" s="4"/>
    </row>
    <row r="830" spans="1:3" outlineLevel="2">
      <c r="A830" t="s">
        <v>802</v>
      </c>
      <c r="B830" t="s">
        <v>804</v>
      </c>
      <c r="C830" s="4"/>
    </row>
    <row r="831" spans="1:3" outlineLevel="2">
      <c r="A831" t="s">
        <v>802</v>
      </c>
      <c r="B831" t="s">
        <v>805</v>
      </c>
      <c r="C831" s="4"/>
    </row>
    <row r="832" spans="1:3" outlineLevel="2">
      <c r="A832" t="s">
        <v>802</v>
      </c>
      <c r="B832" t="s">
        <v>806</v>
      </c>
      <c r="C832" s="4"/>
    </row>
    <row r="833" spans="1:3" outlineLevel="2">
      <c r="A833" t="s">
        <v>802</v>
      </c>
      <c r="B833" t="s">
        <v>807</v>
      </c>
      <c r="C833" s="4"/>
    </row>
    <row r="834" spans="1:3" outlineLevel="2">
      <c r="A834" t="s">
        <v>802</v>
      </c>
      <c r="B834" t="s">
        <v>808</v>
      </c>
      <c r="C834" s="4"/>
    </row>
    <row r="835" spans="1:3" outlineLevel="2">
      <c r="A835" t="s">
        <v>802</v>
      </c>
      <c r="B835" t="s">
        <v>809</v>
      </c>
      <c r="C835" s="4"/>
    </row>
    <row r="836" spans="1:3" outlineLevel="2">
      <c r="A836" t="s">
        <v>802</v>
      </c>
      <c r="B836" t="s">
        <v>34</v>
      </c>
      <c r="C836" s="4"/>
    </row>
    <row r="837" spans="1:3" outlineLevel="2">
      <c r="A837" t="s">
        <v>802</v>
      </c>
      <c r="B837" t="s">
        <v>810</v>
      </c>
      <c r="C837" s="4"/>
    </row>
    <row r="838" spans="1:3" outlineLevel="2">
      <c r="A838" t="s">
        <v>802</v>
      </c>
      <c r="B838" t="s">
        <v>36</v>
      </c>
      <c r="C838" s="4"/>
    </row>
    <row r="839" spans="1:3" ht="15.6" outlineLevel="1">
      <c r="A839" s="2" t="s">
        <v>1038</v>
      </c>
      <c r="B839">
        <f>SUBTOTAL(3,B829:B838)</f>
        <v>10</v>
      </c>
      <c r="C839" s="4"/>
    </row>
    <row r="840" spans="1:3" outlineLevel="2">
      <c r="A840" t="s">
        <v>811</v>
      </c>
      <c r="B840" t="s">
        <v>812</v>
      </c>
      <c r="C840" s="4"/>
    </row>
    <row r="841" spans="1:3" ht="15.6" outlineLevel="1">
      <c r="A841" s="2" t="s">
        <v>1039</v>
      </c>
      <c r="B841">
        <f>SUBTOTAL(3,B840:B840)</f>
        <v>1</v>
      </c>
      <c r="C841" s="4"/>
    </row>
    <row r="842" spans="1:3" outlineLevel="2">
      <c r="A842" t="s">
        <v>813</v>
      </c>
      <c r="B842" t="s">
        <v>814</v>
      </c>
      <c r="C842" s="4"/>
    </row>
    <row r="843" spans="1:3" outlineLevel="2">
      <c r="A843" t="s">
        <v>813</v>
      </c>
      <c r="B843" t="s">
        <v>815</v>
      </c>
      <c r="C843" s="4"/>
    </row>
    <row r="844" spans="1:3" outlineLevel="2">
      <c r="A844" t="s">
        <v>813</v>
      </c>
      <c r="B844" t="s">
        <v>816</v>
      </c>
      <c r="C844" s="4"/>
    </row>
    <row r="845" spans="1:3" outlineLevel="2">
      <c r="A845" t="s">
        <v>813</v>
      </c>
      <c r="B845" t="s">
        <v>817</v>
      </c>
      <c r="C845" s="4"/>
    </row>
    <row r="846" spans="1:3" ht="15.6" outlineLevel="1">
      <c r="A846" s="2" t="s">
        <v>1040</v>
      </c>
      <c r="B846">
        <f>SUBTOTAL(3,B842:B845)</f>
        <v>4</v>
      </c>
      <c r="C846" s="4"/>
    </row>
    <row r="847" spans="1:3" outlineLevel="2">
      <c r="A847" t="s">
        <v>818</v>
      </c>
      <c r="B847" t="s">
        <v>819</v>
      </c>
      <c r="C847" s="4"/>
    </row>
    <row r="848" spans="1:3" outlineLevel="2">
      <c r="A848" t="s">
        <v>818</v>
      </c>
      <c r="B848" t="s">
        <v>820</v>
      </c>
      <c r="C848" s="4"/>
    </row>
    <row r="849" spans="1:3" outlineLevel="2">
      <c r="A849" t="s">
        <v>818</v>
      </c>
      <c r="B849" t="s">
        <v>821</v>
      </c>
      <c r="C849" s="4"/>
    </row>
    <row r="850" spans="1:3" outlineLevel="2">
      <c r="A850" t="s">
        <v>818</v>
      </c>
      <c r="B850" t="s">
        <v>822</v>
      </c>
      <c r="C850" s="4"/>
    </row>
    <row r="851" spans="1:3" outlineLevel="2">
      <c r="A851" t="s">
        <v>818</v>
      </c>
      <c r="B851" t="s">
        <v>823</v>
      </c>
      <c r="C851" s="4"/>
    </row>
    <row r="852" spans="1:3" outlineLevel="2">
      <c r="A852" t="s">
        <v>818</v>
      </c>
      <c r="B852" t="s">
        <v>824</v>
      </c>
      <c r="C852" s="4"/>
    </row>
    <row r="853" spans="1:3" outlineLevel="2">
      <c r="A853" t="s">
        <v>818</v>
      </c>
      <c r="B853" t="s">
        <v>825</v>
      </c>
      <c r="C853" s="4"/>
    </row>
    <row r="854" spans="1:3" outlineLevel="2">
      <c r="A854" t="s">
        <v>818</v>
      </c>
      <c r="B854" t="s">
        <v>826</v>
      </c>
      <c r="C854" s="4"/>
    </row>
    <row r="855" spans="1:3" outlineLevel="2">
      <c r="A855" t="s">
        <v>818</v>
      </c>
      <c r="B855" t="s">
        <v>827</v>
      </c>
      <c r="C855" s="4"/>
    </row>
    <row r="856" spans="1:3" outlineLevel="2">
      <c r="A856" t="s">
        <v>818</v>
      </c>
      <c r="B856" t="s">
        <v>828</v>
      </c>
      <c r="C856" s="4"/>
    </row>
    <row r="857" spans="1:3" outlineLevel="2">
      <c r="A857" t="s">
        <v>818</v>
      </c>
      <c r="B857" t="s">
        <v>829</v>
      </c>
      <c r="C857" s="4"/>
    </row>
    <row r="858" spans="1:3" outlineLevel="2">
      <c r="A858" t="s">
        <v>818</v>
      </c>
      <c r="B858" t="s">
        <v>830</v>
      </c>
      <c r="C858" s="4"/>
    </row>
    <row r="859" spans="1:3" outlineLevel="2">
      <c r="A859" t="s">
        <v>818</v>
      </c>
      <c r="B859" t="s">
        <v>831</v>
      </c>
      <c r="C859" s="4"/>
    </row>
    <row r="860" spans="1:3" outlineLevel="2">
      <c r="A860" t="s">
        <v>818</v>
      </c>
      <c r="B860" t="s">
        <v>832</v>
      </c>
      <c r="C860" s="4"/>
    </row>
    <row r="861" spans="1:3" outlineLevel="2">
      <c r="A861" t="s">
        <v>818</v>
      </c>
      <c r="B861" t="s">
        <v>833</v>
      </c>
      <c r="C861" s="4"/>
    </row>
    <row r="862" spans="1:3" outlineLevel="2">
      <c r="A862" t="s">
        <v>818</v>
      </c>
      <c r="B862" t="s">
        <v>834</v>
      </c>
      <c r="C862" s="4"/>
    </row>
    <row r="863" spans="1:3" outlineLevel="2">
      <c r="A863" t="s">
        <v>818</v>
      </c>
      <c r="B863" t="s">
        <v>835</v>
      </c>
      <c r="C863" s="4"/>
    </row>
    <row r="864" spans="1:3" outlineLevel="2">
      <c r="A864" t="s">
        <v>818</v>
      </c>
      <c r="B864" t="s">
        <v>172</v>
      </c>
      <c r="C864" s="4"/>
    </row>
    <row r="865" spans="1:3" outlineLevel="2">
      <c r="A865" t="s">
        <v>818</v>
      </c>
      <c r="B865" t="s">
        <v>836</v>
      </c>
      <c r="C865" s="4"/>
    </row>
    <row r="866" spans="1:3" outlineLevel="2">
      <c r="A866" t="s">
        <v>818</v>
      </c>
      <c r="B866" t="s">
        <v>837</v>
      </c>
      <c r="C866" s="4"/>
    </row>
    <row r="867" spans="1:3" outlineLevel="2">
      <c r="A867" t="s">
        <v>818</v>
      </c>
      <c r="B867" t="s">
        <v>838</v>
      </c>
      <c r="C867" s="4"/>
    </row>
    <row r="868" spans="1:3" outlineLevel="2">
      <c r="A868" t="s">
        <v>818</v>
      </c>
      <c r="B868" t="s">
        <v>839</v>
      </c>
      <c r="C868" s="4"/>
    </row>
    <row r="869" spans="1:3" outlineLevel="2">
      <c r="A869" t="s">
        <v>818</v>
      </c>
      <c r="B869" t="s">
        <v>840</v>
      </c>
      <c r="C869" s="4"/>
    </row>
    <row r="870" spans="1:3" outlineLevel="2">
      <c r="A870" t="s">
        <v>818</v>
      </c>
      <c r="B870" t="s">
        <v>841</v>
      </c>
      <c r="C870" s="4"/>
    </row>
    <row r="871" spans="1:3" outlineLevel="2">
      <c r="A871" t="s">
        <v>818</v>
      </c>
      <c r="B871" t="s">
        <v>842</v>
      </c>
      <c r="C871" s="4"/>
    </row>
    <row r="872" spans="1:3" outlineLevel="2">
      <c r="A872" t="s">
        <v>818</v>
      </c>
      <c r="B872" t="s">
        <v>843</v>
      </c>
      <c r="C872" s="4"/>
    </row>
    <row r="873" spans="1:3" outlineLevel="2">
      <c r="A873" t="s">
        <v>818</v>
      </c>
      <c r="B873" t="s">
        <v>844</v>
      </c>
      <c r="C873" s="4"/>
    </row>
    <row r="874" spans="1:3" outlineLevel="2">
      <c r="A874" t="s">
        <v>818</v>
      </c>
      <c r="B874" t="s">
        <v>845</v>
      </c>
      <c r="C874" s="4"/>
    </row>
    <row r="875" spans="1:3" ht="15.6" outlineLevel="1">
      <c r="A875" s="2" t="s">
        <v>1041</v>
      </c>
      <c r="B875">
        <f>SUBTOTAL(3,B847:B874)</f>
        <v>28</v>
      </c>
      <c r="C875" s="4"/>
    </row>
    <row r="876" spans="1:3" outlineLevel="2">
      <c r="A876" t="s">
        <v>846</v>
      </c>
      <c r="B876" t="s">
        <v>847</v>
      </c>
      <c r="C876" s="4"/>
    </row>
    <row r="877" spans="1:3" outlineLevel="2">
      <c r="A877" t="s">
        <v>846</v>
      </c>
      <c r="B877" t="s">
        <v>848</v>
      </c>
      <c r="C877" s="4"/>
    </row>
    <row r="878" spans="1:3" ht="15.6" outlineLevel="1">
      <c r="A878" s="2" t="s">
        <v>1042</v>
      </c>
      <c r="B878">
        <f>SUBTOTAL(3,B876:B877)</f>
        <v>2</v>
      </c>
      <c r="C878" s="4"/>
    </row>
    <row r="879" spans="1:3" outlineLevel="2">
      <c r="A879" t="s">
        <v>849</v>
      </c>
      <c r="B879" t="s">
        <v>850</v>
      </c>
      <c r="C879" s="4"/>
    </row>
    <row r="880" spans="1:3" outlineLevel="2">
      <c r="A880" t="s">
        <v>849</v>
      </c>
      <c r="B880" t="s">
        <v>851</v>
      </c>
      <c r="C880" s="4"/>
    </row>
    <row r="881" spans="1:3" outlineLevel="2">
      <c r="A881" t="s">
        <v>849</v>
      </c>
      <c r="B881" t="s">
        <v>852</v>
      </c>
      <c r="C881" s="4"/>
    </row>
    <row r="882" spans="1:3" outlineLevel="2">
      <c r="A882" t="s">
        <v>849</v>
      </c>
      <c r="B882" t="s">
        <v>853</v>
      </c>
      <c r="C882" s="4"/>
    </row>
    <row r="883" spans="1:3" outlineLevel="2">
      <c r="A883" t="s">
        <v>849</v>
      </c>
      <c r="B883" t="s">
        <v>854</v>
      </c>
      <c r="C883" s="4"/>
    </row>
    <row r="884" spans="1:3" outlineLevel="2">
      <c r="A884" t="s">
        <v>849</v>
      </c>
      <c r="B884" t="s">
        <v>855</v>
      </c>
      <c r="C884" s="4"/>
    </row>
    <row r="885" spans="1:3" outlineLevel="2">
      <c r="A885" t="s">
        <v>849</v>
      </c>
      <c r="B885" t="s">
        <v>856</v>
      </c>
      <c r="C885" s="4"/>
    </row>
    <row r="886" spans="1:3" outlineLevel="2">
      <c r="A886" t="s">
        <v>849</v>
      </c>
      <c r="B886" t="s">
        <v>857</v>
      </c>
      <c r="C886" s="4"/>
    </row>
    <row r="887" spans="1:3" outlineLevel="2">
      <c r="A887" t="s">
        <v>849</v>
      </c>
      <c r="B887" t="s">
        <v>858</v>
      </c>
      <c r="C887" s="4"/>
    </row>
    <row r="888" spans="1:3" outlineLevel="2">
      <c r="A888" t="s">
        <v>849</v>
      </c>
      <c r="B888" t="s">
        <v>859</v>
      </c>
      <c r="C888" s="4"/>
    </row>
    <row r="889" spans="1:3" outlineLevel="2">
      <c r="A889" t="s">
        <v>849</v>
      </c>
      <c r="B889" t="s">
        <v>860</v>
      </c>
      <c r="C889" s="4"/>
    </row>
    <row r="890" spans="1:3" outlineLevel="2">
      <c r="A890" t="s">
        <v>849</v>
      </c>
      <c r="B890" t="s">
        <v>861</v>
      </c>
      <c r="C890" s="4"/>
    </row>
    <row r="891" spans="1:3" outlineLevel="2">
      <c r="A891" t="s">
        <v>849</v>
      </c>
      <c r="B891" t="s">
        <v>862</v>
      </c>
      <c r="C891" s="4"/>
    </row>
    <row r="892" spans="1:3" outlineLevel="2">
      <c r="A892" t="s">
        <v>849</v>
      </c>
      <c r="B892" t="s">
        <v>863</v>
      </c>
      <c r="C892" s="4"/>
    </row>
    <row r="893" spans="1:3" outlineLevel="2">
      <c r="A893" t="s">
        <v>849</v>
      </c>
      <c r="B893" t="s">
        <v>864</v>
      </c>
      <c r="C893" s="4"/>
    </row>
    <row r="894" spans="1:3" outlineLevel="2">
      <c r="A894" t="s">
        <v>849</v>
      </c>
      <c r="B894" t="s">
        <v>865</v>
      </c>
      <c r="C894" s="4"/>
    </row>
    <row r="895" spans="1:3" outlineLevel="2">
      <c r="A895" t="s">
        <v>849</v>
      </c>
      <c r="B895" t="s">
        <v>866</v>
      </c>
      <c r="C895" s="4"/>
    </row>
    <row r="896" spans="1:3" outlineLevel="2">
      <c r="A896" t="s">
        <v>849</v>
      </c>
      <c r="B896" t="s">
        <v>867</v>
      </c>
      <c r="C896" s="4"/>
    </row>
    <row r="897" spans="1:3" ht="15.6" outlineLevel="1">
      <c r="A897" s="2" t="s">
        <v>1043</v>
      </c>
      <c r="B897">
        <f>SUBTOTAL(3,B879:B896)</f>
        <v>18</v>
      </c>
      <c r="C897" s="4"/>
    </row>
    <row r="898" spans="1:3" outlineLevel="2">
      <c r="A898" t="s">
        <v>868</v>
      </c>
      <c r="B898" t="s">
        <v>143</v>
      </c>
      <c r="C898" s="4"/>
    </row>
    <row r="899" spans="1:3" outlineLevel="2">
      <c r="A899" t="s">
        <v>868</v>
      </c>
      <c r="B899" t="s">
        <v>29</v>
      </c>
      <c r="C899" s="4"/>
    </row>
    <row r="900" spans="1:3" outlineLevel="2">
      <c r="A900" t="s">
        <v>868</v>
      </c>
      <c r="B900" t="s">
        <v>869</v>
      </c>
      <c r="C900" s="4"/>
    </row>
    <row r="901" spans="1:3" outlineLevel="2">
      <c r="A901" t="s">
        <v>868</v>
      </c>
      <c r="B901" t="s">
        <v>870</v>
      </c>
      <c r="C901" s="4"/>
    </row>
    <row r="902" spans="1:3" outlineLevel="2">
      <c r="A902" t="s">
        <v>868</v>
      </c>
      <c r="B902" t="s">
        <v>380</v>
      </c>
      <c r="C902" s="4"/>
    </row>
    <row r="903" spans="1:3" outlineLevel="2">
      <c r="A903" t="s">
        <v>868</v>
      </c>
      <c r="B903" t="s">
        <v>871</v>
      </c>
      <c r="C903" s="4"/>
    </row>
    <row r="904" spans="1:3" outlineLevel="2">
      <c r="A904" t="s">
        <v>868</v>
      </c>
      <c r="B904" t="s">
        <v>872</v>
      </c>
      <c r="C904" s="4"/>
    </row>
    <row r="905" spans="1:3" outlineLevel="2">
      <c r="A905" t="s">
        <v>868</v>
      </c>
      <c r="B905" t="s">
        <v>149</v>
      </c>
      <c r="C905" s="4"/>
    </row>
    <row r="906" spans="1:3" outlineLevel="2">
      <c r="A906" t="s">
        <v>868</v>
      </c>
      <c r="B906" t="s">
        <v>151</v>
      </c>
      <c r="C906" s="4"/>
    </row>
    <row r="907" spans="1:3" ht="15.6" outlineLevel="1">
      <c r="A907" s="2" t="s">
        <v>1044</v>
      </c>
      <c r="B907">
        <f>SUBTOTAL(3,B898:B906)</f>
        <v>9</v>
      </c>
      <c r="C907" s="4"/>
    </row>
    <row r="908" spans="1:3" outlineLevel="2">
      <c r="A908" t="s">
        <v>873</v>
      </c>
      <c r="B908" t="s">
        <v>874</v>
      </c>
      <c r="C908" s="4"/>
    </row>
    <row r="909" spans="1:3" outlineLevel="2">
      <c r="A909" t="s">
        <v>873</v>
      </c>
      <c r="B909" t="s">
        <v>875</v>
      </c>
      <c r="C909" s="4"/>
    </row>
    <row r="910" spans="1:3" outlineLevel="2">
      <c r="A910" t="s">
        <v>873</v>
      </c>
      <c r="B910" t="s">
        <v>876</v>
      </c>
      <c r="C910" s="4"/>
    </row>
    <row r="911" spans="1:3" outlineLevel="2">
      <c r="A911" t="s">
        <v>873</v>
      </c>
      <c r="B911" t="s">
        <v>877</v>
      </c>
      <c r="C911" s="4"/>
    </row>
    <row r="912" spans="1:3" outlineLevel="2">
      <c r="A912" t="s">
        <v>873</v>
      </c>
      <c r="B912" t="s">
        <v>878</v>
      </c>
      <c r="C912" s="4"/>
    </row>
    <row r="913" spans="1:3" outlineLevel="2">
      <c r="A913" t="s">
        <v>873</v>
      </c>
      <c r="B913" t="s">
        <v>879</v>
      </c>
      <c r="C913" s="4"/>
    </row>
    <row r="914" spans="1:3" outlineLevel="2">
      <c r="A914" t="s">
        <v>873</v>
      </c>
      <c r="B914" t="s">
        <v>880</v>
      </c>
      <c r="C914" s="4"/>
    </row>
    <row r="915" spans="1:3" outlineLevel="2">
      <c r="A915" t="s">
        <v>873</v>
      </c>
      <c r="B915" t="s">
        <v>881</v>
      </c>
      <c r="C915" s="4"/>
    </row>
    <row r="916" spans="1:3" outlineLevel="2">
      <c r="A916" t="s">
        <v>873</v>
      </c>
      <c r="B916" t="s">
        <v>882</v>
      </c>
      <c r="C916" s="4"/>
    </row>
    <row r="917" spans="1:3" outlineLevel="2">
      <c r="A917" t="s">
        <v>873</v>
      </c>
      <c r="B917" t="s">
        <v>869</v>
      </c>
      <c r="C917" s="4"/>
    </row>
    <row r="918" spans="1:3" outlineLevel="2">
      <c r="A918" t="s">
        <v>873</v>
      </c>
      <c r="B918" t="s">
        <v>870</v>
      </c>
      <c r="C918" s="4"/>
    </row>
    <row r="919" spans="1:3" outlineLevel="2">
      <c r="A919" t="s">
        <v>873</v>
      </c>
      <c r="B919" t="s">
        <v>883</v>
      </c>
      <c r="C919" s="4"/>
    </row>
    <row r="920" spans="1:3" outlineLevel="2">
      <c r="A920" t="s">
        <v>873</v>
      </c>
      <c r="B920" t="s">
        <v>884</v>
      </c>
      <c r="C920" s="4"/>
    </row>
    <row r="921" spans="1:3" outlineLevel="2">
      <c r="A921" t="s">
        <v>873</v>
      </c>
      <c r="B921" t="s">
        <v>885</v>
      </c>
      <c r="C921" s="4"/>
    </row>
    <row r="922" spans="1:3" outlineLevel="2">
      <c r="A922" t="s">
        <v>873</v>
      </c>
      <c r="B922" t="s">
        <v>886</v>
      </c>
      <c r="C922" s="4"/>
    </row>
    <row r="923" spans="1:3" outlineLevel="2">
      <c r="A923" t="s">
        <v>873</v>
      </c>
      <c r="B923" t="s">
        <v>147</v>
      </c>
      <c r="C923" s="4"/>
    </row>
    <row r="924" spans="1:3" outlineLevel="2">
      <c r="A924" t="s">
        <v>873</v>
      </c>
      <c r="B924" t="s">
        <v>887</v>
      </c>
      <c r="C924" s="4"/>
    </row>
    <row r="925" spans="1:3" outlineLevel="2">
      <c r="A925" t="s">
        <v>873</v>
      </c>
      <c r="B925" t="s">
        <v>174</v>
      </c>
      <c r="C925" s="4"/>
    </row>
    <row r="926" spans="1:3" outlineLevel="2">
      <c r="A926" t="s">
        <v>873</v>
      </c>
      <c r="B926" t="s">
        <v>888</v>
      </c>
      <c r="C926" s="4"/>
    </row>
    <row r="927" spans="1:3" outlineLevel="2">
      <c r="A927" t="s">
        <v>873</v>
      </c>
      <c r="B927" t="s">
        <v>889</v>
      </c>
      <c r="C927" s="4"/>
    </row>
    <row r="928" spans="1:3" outlineLevel="2">
      <c r="A928" t="s">
        <v>873</v>
      </c>
      <c r="B928" t="s">
        <v>890</v>
      </c>
      <c r="C928" s="4"/>
    </row>
    <row r="929" spans="1:3" ht="15.6" outlineLevel="1">
      <c r="A929" s="2" t="s">
        <v>1045</v>
      </c>
      <c r="B929">
        <f>SUBTOTAL(3,B908:B928)</f>
        <v>21</v>
      </c>
      <c r="C929" s="4"/>
    </row>
    <row r="930" spans="1:3" outlineLevel="2">
      <c r="A930" t="s">
        <v>891</v>
      </c>
      <c r="B930" t="s">
        <v>892</v>
      </c>
      <c r="C930" s="4"/>
    </row>
    <row r="931" spans="1:3" outlineLevel="2">
      <c r="A931" t="s">
        <v>891</v>
      </c>
      <c r="B931" t="s">
        <v>893</v>
      </c>
      <c r="C931" s="4"/>
    </row>
    <row r="932" spans="1:3" outlineLevel="2">
      <c r="A932" t="s">
        <v>891</v>
      </c>
      <c r="B932" t="s">
        <v>894</v>
      </c>
      <c r="C932" s="4"/>
    </row>
    <row r="933" spans="1:3" ht="15.6" outlineLevel="1">
      <c r="A933" s="2" t="s">
        <v>1046</v>
      </c>
      <c r="B933">
        <f>SUBTOTAL(3,B930:B932)</f>
        <v>3</v>
      </c>
      <c r="C933" s="4"/>
    </row>
    <row r="934" spans="1:3" outlineLevel="2">
      <c r="A934" t="s">
        <v>895</v>
      </c>
      <c r="B934" t="s">
        <v>896</v>
      </c>
      <c r="C934" s="4"/>
    </row>
    <row r="935" spans="1:3" outlineLevel="2">
      <c r="A935" t="s">
        <v>895</v>
      </c>
      <c r="B935" t="s">
        <v>897</v>
      </c>
      <c r="C935" s="4"/>
    </row>
    <row r="936" spans="1:3" outlineLevel="2">
      <c r="A936" t="s">
        <v>895</v>
      </c>
      <c r="B936" t="s">
        <v>898</v>
      </c>
      <c r="C936" s="4"/>
    </row>
    <row r="937" spans="1:3" outlineLevel="2">
      <c r="A937" t="s">
        <v>895</v>
      </c>
      <c r="B937" t="s">
        <v>899</v>
      </c>
      <c r="C937" s="4"/>
    </row>
    <row r="938" spans="1:3" outlineLevel="2">
      <c r="A938" t="s">
        <v>895</v>
      </c>
      <c r="B938" t="s">
        <v>900</v>
      </c>
      <c r="C938" s="4"/>
    </row>
    <row r="939" spans="1:3" outlineLevel="2">
      <c r="A939" t="s">
        <v>895</v>
      </c>
      <c r="B939" t="s">
        <v>901</v>
      </c>
      <c r="C939" s="4"/>
    </row>
    <row r="940" spans="1:3" outlineLevel="2">
      <c r="A940" t="s">
        <v>895</v>
      </c>
      <c r="B940" t="s">
        <v>902</v>
      </c>
      <c r="C940" s="4"/>
    </row>
    <row r="941" spans="1:3" outlineLevel="2">
      <c r="A941" t="s">
        <v>895</v>
      </c>
      <c r="B941" t="s">
        <v>903</v>
      </c>
      <c r="C941" s="4"/>
    </row>
    <row r="942" spans="1:3" outlineLevel="2">
      <c r="A942" t="s">
        <v>895</v>
      </c>
      <c r="B942" t="s">
        <v>904</v>
      </c>
      <c r="C942" s="4"/>
    </row>
    <row r="943" spans="1:3" outlineLevel="2">
      <c r="A943" t="s">
        <v>895</v>
      </c>
      <c r="B943" t="s">
        <v>905</v>
      </c>
      <c r="C943" s="4"/>
    </row>
    <row r="944" spans="1:3" outlineLevel="2">
      <c r="A944" t="s">
        <v>895</v>
      </c>
      <c r="B944" t="s">
        <v>906</v>
      </c>
      <c r="C944" s="4"/>
    </row>
    <row r="945" spans="1:3" outlineLevel="2">
      <c r="A945" t="s">
        <v>895</v>
      </c>
      <c r="B945" t="s">
        <v>167</v>
      </c>
      <c r="C945" s="4"/>
    </row>
    <row r="946" spans="1:3" outlineLevel="2">
      <c r="A946" t="s">
        <v>895</v>
      </c>
      <c r="B946" t="s">
        <v>907</v>
      </c>
      <c r="C946" s="4"/>
    </row>
    <row r="947" spans="1:3" outlineLevel="2">
      <c r="A947" t="s">
        <v>895</v>
      </c>
      <c r="B947" t="s">
        <v>908</v>
      </c>
      <c r="C947" s="4"/>
    </row>
    <row r="948" spans="1:3" outlineLevel="2">
      <c r="A948" t="s">
        <v>895</v>
      </c>
      <c r="B948" t="s">
        <v>909</v>
      </c>
      <c r="C948" s="4"/>
    </row>
    <row r="949" spans="1:3" outlineLevel="2">
      <c r="A949" t="s">
        <v>895</v>
      </c>
      <c r="B949" t="s">
        <v>910</v>
      </c>
      <c r="C949" s="4"/>
    </row>
    <row r="950" spans="1:3" outlineLevel="2">
      <c r="A950" t="s">
        <v>895</v>
      </c>
      <c r="B950" t="s">
        <v>911</v>
      </c>
      <c r="C950" s="4"/>
    </row>
    <row r="951" spans="1:3" outlineLevel="2">
      <c r="A951" t="s">
        <v>895</v>
      </c>
      <c r="B951" t="s">
        <v>912</v>
      </c>
      <c r="C951" s="4"/>
    </row>
    <row r="952" spans="1:3" outlineLevel="2">
      <c r="A952" t="s">
        <v>895</v>
      </c>
      <c r="B952" t="s">
        <v>913</v>
      </c>
      <c r="C952" s="4"/>
    </row>
    <row r="953" spans="1:3" outlineLevel="2">
      <c r="A953" t="s">
        <v>895</v>
      </c>
      <c r="B953" t="s">
        <v>914</v>
      </c>
      <c r="C953" s="4"/>
    </row>
    <row r="954" spans="1:3" outlineLevel="2">
      <c r="A954" t="s">
        <v>895</v>
      </c>
      <c r="B954" t="s">
        <v>915</v>
      </c>
      <c r="C954" s="4"/>
    </row>
    <row r="955" spans="1:3" outlineLevel="2">
      <c r="A955" t="s">
        <v>895</v>
      </c>
      <c r="B955" t="s">
        <v>573</v>
      </c>
      <c r="C955" s="4"/>
    </row>
    <row r="956" spans="1:3" outlineLevel="2">
      <c r="A956" t="s">
        <v>895</v>
      </c>
      <c r="B956" t="s">
        <v>916</v>
      </c>
      <c r="C956" s="4"/>
    </row>
    <row r="957" spans="1:3" outlineLevel="2">
      <c r="A957" t="s">
        <v>895</v>
      </c>
      <c r="B957" t="s">
        <v>917</v>
      </c>
      <c r="C957" s="4"/>
    </row>
    <row r="958" spans="1:3" outlineLevel="2">
      <c r="A958" t="s">
        <v>895</v>
      </c>
      <c r="B958" t="s">
        <v>918</v>
      </c>
      <c r="C958" s="4"/>
    </row>
    <row r="959" spans="1:3" outlineLevel="2">
      <c r="A959" t="s">
        <v>895</v>
      </c>
      <c r="B959" t="s">
        <v>919</v>
      </c>
      <c r="C959" s="4"/>
    </row>
    <row r="960" spans="1:3" outlineLevel="2">
      <c r="A960" t="s">
        <v>895</v>
      </c>
      <c r="B960" t="s">
        <v>920</v>
      </c>
      <c r="C960" s="4"/>
    </row>
    <row r="961" spans="1:3" outlineLevel="2">
      <c r="A961" t="s">
        <v>895</v>
      </c>
      <c r="B961" t="s">
        <v>921</v>
      </c>
      <c r="C961" s="4"/>
    </row>
    <row r="962" spans="1:3" outlineLevel="2">
      <c r="A962" t="s">
        <v>895</v>
      </c>
      <c r="B962" t="s">
        <v>922</v>
      </c>
      <c r="C962" s="4"/>
    </row>
    <row r="963" spans="1:3" outlineLevel="2">
      <c r="A963" t="s">
        <v>895</v>
      </c>
      <c r="B963" t="s">
        <v>923</v>
      </c>
      <c r="C963" s="4"/>
    </row>
    <row r="964" spans="1:3" outlineLevel="2">
      <c r="A964" t="s">
        <v>895</v>
      </c>
      <c r="B964" t="s">
        <v>726</v>
      </c>
      <c r="C964" s="4"/>
    </row>
    <row r="965" spans="1:3" outlineLevel="2">
      <c r="A965" t="s">
        <v>895</v>
      </c>
      <c r="B965" t="s">
        <v>924</v>
      </c>
      <c r="C965" s="4"/>
    </row>
    <row r="966" spans="1:3" outlineLevel="2">
      <c r="A966" t="s">
        <v>895</v>
      </c>
      <c r="B966" t="s">
        <v>925</v>
      </c>
      <c r="C966" s="4"/>
    </row>
    <row r="967" spans="1:3" outlineLevel="2">
      <c r="A967" t="s">
        <v>895</v>
      </c>
      <c r="B967" t="s">
        <v>926</v>
      </c>
      <c r="C967" s="4"/>
    </row>
    <row r="968" spans="1:3" outlineLevel="2">
      <c r="A968" t="s">
        <v>895</v>
      </c>
      <c r="B968" t="s">
        <v>927</v>
      </c>
      <c r="C968" s="4"/>
    </row>
    <row r="969" spans="1:3" outlineLevel="2">
      <c r="A969" t="s">
        <v>895</v>
      </c>
      <c r="B969" t="s">
        <v>928</v>
      </c>
      <c r="C969" s="4"/>
    </row>
    <row r="970" spans="1:3" outlineLevel="2">
      <c r="A970" t="s">
        <v>895</v>
      </c>
      <c r="B970" t="s">
        <v>929</v>
      </c>
      <c r="C970" s="4"/>
    </row>
    <row r="971" spans="1:3" outlineLevel="2">
      <c r="A971" t="s">
        <v>895</v>
      </c>
      <c r="B971" t="s">
        <v>930</v>
      </c>
      <c r="C971" s="4"/>
    </row>
    <row r="972" spans="1:3" outlineLevel="2">
      <c r="A972" t="s">
        <v>895</v>
      </c>
      <c r="B972" t="s">
        <v>931</v>
      </c>
      <c r="C972" s="4"/>
    </row>
    <row r="973" spans="1:3" outlineLevel="2">
      <c r="A973" t="s">
        <v>895</v>
      </c>
      <c r="B973" t="s">
        <v>932</v>
      </c>
      <c r="C973" s="4"/>
    </row>
    <row r="974" spans="1:3" ht="15.6" outlineLevel="1">
      <c r="A974" s="2" t="s">
        <v>1047</v>
      </c>
      <c r="B974">
        <f>SUBTOTAL(3,B934:B973)</f>
        <v>40</v>
      </c>
      <c r="C974" s="4"/>
    </row>
    <row r="975" spans="1:3" outlineLevel="2">
      <c r="A975" t="s">
        <v>933</v>
      </c>
      <c r="B975" t="s">
        <v>934</v>
      </c>
      <c r="C975" s="4"/>
    </row>
    <row r="976" spans="1:3" outlineLevel="2">
      <c r="A976" t="s">
        <v>933</v>
      </c>
      <c r="B976" t="s">
        <v>935</v>
      </c>
      <c r="C976" s="4"/>
    </row>
    <row r="977" spans="1:3" outlineLevel="2">
      <c r="A977" t="s">
        <v>933</v>
      </c>
      <c r="B977" t="s">
        <v>936</v>
      </c>
      <c r="C977" s="4"/>
    </row>
    <row r="978" spans="1:3" outlineLevel="2">
      <c r="A978" t="s">
        <v>933</v>
      </c>
      <c r="B978" t="s">
        <v>937</v>
      </c>
      <c r="C978" s="4"/>
    </row>
    <row r="979" spans="1:3" outlineLevel="2">
      <c r="A979" t="s">
        <v>933</v>
      </c>
      <c r="B979" t="s">
        <v>938</v>
      </c>
      <c r="C979" s="4"/>
    </row>
    <row r="980" spans="1:3" outlineLevel="2">
      <c r="A980" t="s">
        <v>933</v>
      </c>
      <c r="B980" t="s">
        <v>939</v>
      </c>
      <c r="C980" s="4"/>
    </row>
    <row r="981" spans="1:3" outlineLevel="2">
      <c r="A981" t="s">
        <v>933</v>
      </c>
      <c r="B981" t="s">
        <v>940</v>
      </c>
      <c r="C981" s="4"/>
    </row>
    <row r="982" spans="1:3" outlineLevel="2">
      <c r="A982" t="s">
        <v>933</v>
      </c>
      <c r="B982" t="s">
        <v>941</v>
      </c>
      <c r="C982" s="4"/>
    </row>
    <row r="983" spans="1:3" outlineLevel="2">
      <c r="A983" t="s">
        <v>933</v>
      </c>
      <c r="B983" t="s">
        <v>942</v>
      </c>
      <c r="C983" s="4"/>
    </row>
    <row r="984" spans="1:3" outlineLevel="2">
      <c r="A984" t="s">
        <v>933</v>
      </c>
      <c r="B984" t="s">
        <v>943</v>
      </c>
      <c r="C984" s="4"/>
    </row>
    <row r="985" spans="1:3" outlineLevel="2">
      <c r="A985" t="s">
        <v>933</v>
      </c>
      <c r="B985" t="s">
        <v>944</v>
      </c>
      <c r="C985" s="4"/>
    </row>
    <row r="986" spans="1:3" outlineLevel="2">
      <c r="A986" t="s">
        <v>933</v>
      </c>
      <c r="B986" t="s">
        <v>945</v>
      </c>
      <c r="C986" s="4"/>
    </row>
    <row r="987" spans="1:3" outlineLevel="2">
      <c r="A987" t="s">
        <v>933</v>
      </c>
      <c r="B987" t="s">
        <v>946</v>
      </c>
      <c r="C987" s="4"/>
    </row>
    <row r="988" spans="1:3" outlineLevel="2">
      <c r="A988" t="s">
        <v>933</v>
      </c>
      <c r="B988" t="s">
        <v>947</v>
      </c>
      <c r="C988" s="4"/>
    </row>
    <row r="989" spans="1:3" outlineLevel="2">
      <c r="A989" t="s">
        <v>933</v>
      </c>
      <c r="B989" t="s">
        <v>948</v>
      </c>
      <c r="C989" s="4"/>
    </row>
    <row r="990" spans="1:3" outlineLevel="2">
      <c r="A990" t="s">
        <v>933</v>
      </c>
      <c r="B990" t="s">
        <v>949</v>
      </c>
      <c r="C990" s="4"/>
    </row>
    <row r="991" spans="1:3" outlineLevel="2">
      <c r="A991" t="s">
        <v>933</v>
      </c>
      <c r="B991" t="s">
        <v>950</v>
      </c>
      <c r="C991" s="4"/>
    </row>
    <row r="992" spans="1:3" outlineLevel="2">
      <c r="A992" t="s">
        <v>933</v>
      </c>
      <c r="B992" t="s">
        <v>951</v>
      </c>
      <c r="C992" s="4"/>
    </row>
    <row r="993" spans="1:3" outlineLevel="2">
      <c r="A993" t="s">
        <v>933</v>
      </c>
      <c r="B993" t="s">
        <v>952</v>
      </c>
      <c r="C993" s="4"/>
    </row>
    <row r="994" spans="1:3" outlineLevel="2">
      <c r="A994" t="s">
        <v>933</v>
      </c>
      <c r="B994" t="s">
        <v>953</v>
      </c>
      <c r="C994" s="4"/>
    </row>
    <row r="995" spans="1:3" outlineLevel="2">
      <c r="A995" t="s">
        <v>933</v>
      </c>
      <c r="B995" t="s">
        <v>954</v>
      </c>
      <c r="C995" s="4"/>
    </row>
    <row r="996" spans="1:3" outlineLevel="2">
      <c r="A996" t="s">
        <v>933</v>
      </c>
      <c r="B996" t="s">
        <v>955</v>
      </c>
      <c r="C996" s="4"/>
    </row>
    <row r="997" spans="1:3" outlineLevel="2">
      <c r="A997" t="s">
        <v>933</v>
      </c>
      <c r="B997" t="s">
        <v>956</v>
      </c>
      <c r="C997" s="4"/>
    </row>
    <row r="998" spans="1:3" outlineLevel="2">
      <c r="A998" t="s">
        <v>933</v>
      </c>
      <c r="B998" t="s">
        <v>957</v>
      </c>
      <c r="C998" s="4"/>
    </row>
    <row r="999" spans="1:3" outlineLevel="2">
      <c r="A999" t="s">
        <v>933</v>
      </c>
      <c r="B999" t="s">
        <v>958</v>
      </c>
      <c r="C999" s="4"/>
    </row>
    <row r="1000" spans="1:3" outlineLevel="2">
      <c r="A1000" t="s">
        <v>933</v>
      </c>
      <c r="B1000" t="s">
        <v>959</v>
      </c>
      <c r="C1000" s="4"/>
    </row>
    <row r="1001" spans="1:3" outlineLevel="2">
      <c r="A1001" t="s">
        <v>933</v>
      </c>
      <c r="B1001" t="s">
        <v>960</v>
      </c>
      <c r="C1001" s="4"/>
    </row>
    <row r="1002" spans="1:3" outlineLevel="2">
      <c r="A1002" t="s">
        <v>933</v>
      </c>
      <c r="B1002" t="s">
        <v>961</v>
      </c>
      <c r="C1002" s="4"/>
    </row>
    <row r="1003" spans="1:3" ht="15.6" outlineLevel="1">
      <c r="A1003" s="2" t="s">
        <v>1048</v>
      </c>
      <c r="B1003">
        <f>SUBTOTAL(3,B975:B1002)</f>
        <v>28</v>
      </c>
      <c r="C1003" s="4"/>
    </row>
    <row r="1004" spans="1:3" outlineLevel="2">
      <c r="A1004" t="s">
        <v>962</v>
      </c>
      <c r="B1004" t="s">
        <v>963</v>
      </c>
      <c r="C1004" s="4"/>
    </row>
    <row r="1005" spans="1:3" outlineLevel="2">
      <c r="A1005" t="s">
        <v>962</v>
      </c>
      <c r="B1005" t="s">
        <v>964</v>
      </c>
      <c r="C1005" s="4"/>
    </row>
    <row r="1006" spans="1:3" outlineLevel="2">
      <c r="A1006" t="s">
        <v>962</v>
      </c>
      <c r="B1006" t="s">
        <v>965</v>
      </c>
      <c r="C1006" s="4"/>
    </row>
    <row r="1007" spans="1:3" outlineLevel="2">
      <c r="A1007" t="s">
        <v>962</v>
      </c>
      <c r="B1007" t="s">
        <v>966</v>
      </c>
      <c r="C1007" s="4"/>
    </row>
    <row r="1008" spans="1:3" outlineLevel="2">
      <c r="A1008" t="s">
        <v>962</v>
      </c>
      <c r="B1008" t="s">
        <v>967</v>
      </c>
      <c r="C1008" s="4"/>
    </row>
    <row r="1009" spans="1:3" outlineLevel="2">
      <c r="A1009" t="s">
        <v>962</v>
      </c>
      <c r="B1009" t="s">
        <v>968</v>
      </c>
      <c r="C1009" s="4"/>
    </row>
    <row r="1010" spans="1:3" outlineLevel="2">
      <c r="A1010" t="s">
        <v>962</v>
      </c>
      <c r="B1010" t="s">
        <v>573</v>
      </c>
      <c r="C1010" s="4"/>
    </row>
    <row r="1011" spans="1:3" outlineLevel="2">
      <c r="A1011" t="s">
        <v>962</v>
      </c>
      <c r="B1011" t="s">
        <v>969</v>
      </c>
      <c r="C1011" s="4"/>
    </row>
    <row r="1012" spans="1:3" outlineLevel="2">
      <c r="A1012" t="s">
        <v>962</v>
      </c>
      <c r="B1012" t="s">
        <v>970</v>
      </c>
      <c r="C1012" s="4"/>
    </row>
    <row r="1013" spans="1:3" outlineLevel="2">
      <c r="A1013" t="s">
        <v>962</v>
      </c>
      <c r="B1013" t="s">
        <v>971</v>
      </c>
      <c r="C1013" s="4"/>
    </row>
    <row r="1014" spans="1:3" outlineLevel="2">
      <c r="A1014" t="s">
        <v>962</v>
      </c>
      <c r="B1014" t="s">
        <v>972</v>
      </c>
      <c r="C1014" s="4"/>
    </row>
    <row r="1015" spans="1:3" outlineLevel="2">
      <c r="A1015" t="s">
        <v>962</v>
      </c>
      <c r="B1015" t="s">
        <v>973</v>
      </c>
      <c r="C1015" s="4"/>
    </row>
    <row r="1016" spans="1:3" outlineLevel="2">
      <c r="A1016" t="s">
        <v>962</v>
      </c>
      <c r="B1016" t="s">
        <v>974</v>
      </c>
      <c r="C1016" s="4"/>
    </row>
    <row r="1017" spans="1:3" outlineLevel="2">
      <c r="A1017" t="s">
        <v>962</v>
      </c>
      <c r="B1017" t="s">
        <v>974</v>
      </c>
      <c r="C1017" s="4"/>
    </row>
    <row r="1018" spans="1:3" ht="15.6" outlineLevel="1">
      <c r="A1018" s="2" t="s">
        <v>1049</v>
      </c>
      <c r="B1018">
        <f>SUBTOTAL(3,B1004:B1017)</f>
        <v>14</v>
      </c>
      <c r="C1018" s="4"/>
    </row>
    <row r="1019" spans="1:3" outlineLevel="2">
      <c r="A1019" t="s">
        <v>975</v>
      </c>
      <c r="B1019" t="s">
        <v>307</v>
      </c>
      <c r="C1019" s="4"/>
    </row>
    <row r="1020" spans="1:3" outlineLevel="2">
      <c r="A1020" t="s">
        <v>975</v>
      </c>
      <c r="B1020" t="s">
        <v>976</v>
      </c>
      <c r="C1020" s="4"/>
    </row>
    <row r="1021" spans="1:3" outlineLevel="2">
      <c r="A1021" t="s">
        <v>975</v>
      </c>
      <c r="B1021" t="s">
        <v>84</v>
      </c>
      <c r="C1021" s="4"/>
    </row>
    <row r="1022" spans="1:3" outlineLevel="2">
      <c r="A1022" t="s">
        <v>975</v>
      </c>
      <c r="B1022" t="s">
        <v>977</v>
      </c>
      <c r="C1022" s="4"/>
    </row>
    <row r="1023" spans="1:3" ht="15.6" outlineLevel="1">
      <c r="A1023" s="2" t="s">
        <v>1050</v>
      </c>
      <c r="B1023">
        <f>SUBTOTAL(3,B1019:B1022)</f>
        <v>4</v>
      </c>
      <c r="C1023" s="4"/>
    </row>
    <row r="1024" spans="1:3" outlineLevel="2">
      <c r="A1024" t="s">
        <v>978</v>
      </c>
      <c r="B1024" t="s">
        <v>979</v>
      </c>
      <c r="C1024" s="4"/>
    </row>
    <row r="1025" spans="1:3" outlineLevel="2">
      <c r="A1025" t="s">
        <v>978</v>
      </c>
      <c r="B1025" t="s">
        <v>980</v>
      </c>
      <c r="C1025" s="4"/>
    </row>
    <row r="1026" spans="1:3" ht="15.6" outlineLevel="1">
      <c r="A1026" s="2" t="s">
        <v>1051</v>
      </c>
      <c r="B1026">
        <f>SUBTOTAL(3,B1024:B1025)</f>
        <v>2</v>
      </c>
      <c r="C1026" s="4"/>
    </row>
    <row r="1027" spans="1:3" outlineLevel="2">
      <c r="A1027" t="s">
        <v>981</v>
      </c>
      <c r="B1027" t="s">
        <v>982</v>
      </c>
      <c r="C1027" s="4"/>
    </row>
    <row r="1028" spans="1:3" outlineLevel="2">
      <c r="A1028" t="s">
        <v>981</v>
      </c>
      <c r="B1028" t="s">
        <v>983</v>
      </c>
      <c r="C1028" s="4"/>
    </row>
    <row r="1029" spans="1:3" outlineLevel="2">
      <c r="A1029" t="s">
        <v>981</v>
      </c>
      <c r="B1029" t="s">
        <v>984</v>
      </c>
      <c r="C1029" s="4"/>
    </row>
    <row r="1030" spans="1:3" outlineLevel="2">
      <c r="A1030" t="s">
        <v>981</v>
      </c>
      <c r="B1030" t="s">
        <v>985</v>
      </c>
      <c r="C1030" s="4"/>
    </row>
    <row r="1031" spans="1:3" outlineLevel="2">
      <c r="A1031" t="s">
        <v>981</v>
      </c>
      <c r="B1031" t="s">
        <v>882</v>
      </c>
      <c r="C1031" s="4"/>
    </row>
    <row r="1032" spans="1:3" outlineLevel="2">
      <c r="A1032" t="s">
        <v>981</v>
      </c>
      <c r="B1032" t="s">
        <v>147</v>
      </c>
      <c r="C1032" s="4"/>
    </row>
    <row r="1033" spans="1:3" outlineLevel="2">
      <c r="A1033" t="s">
        <v>981</v>
      </c>
      <c r="B1033" t="s">
        <v>36</v>
      </c>
      <c r="C1033" s="4"/>
    </row>
    <row r="1034" spans="1:3" outlineLevel="2">
      <c r="A1034" t="s">
        <v>981</v>
      </c>
      <c r="B1034" t="s">
        <v>149</v>
      </c>
      <c r="C1034" s="4"/>
    </row>
    <row r="1035" spans="1:3" outlineLevel="2">
      <c r="A1035" t="s">
        <v>981</v>
      </c>
      <c r="B1035" t="s">
        <v>986</v>
      </c>
      <c r="C1035" s="4"/>
    </row>
    <row r="1036" spans="1:3" ht="15.6" outlineLevel="1">
      <c r="A1036" s="2" t="s">
        <v>1052</v>
      </c>
      <c r="B1036">
        <f>SUBTOTAL(3,B1027:B1035)</f>
        <v>9</v>
      </c>
      <c r="C1036" s="4"/>
    </row>
    <row r="1037" spans="1:3" outlineLevel="2">
      <c r="A1037" t="s">
        <v>987</v>
      </c>
      <c r="B1037" t="s">
        <v>758</v>
      </c>
      <c r="C1037" s="4"/>
    </row>
    <row r="1038" spans="1:3" outlineLevel="2">
      <c r="A1038" t="s">
        <v>987</v>
      </c>
      <c r="B1038" t="s">
        <v>761</v>
      </c>
      <c r="C1038" s="4"/>
    </row>
    <row r="1039" spans="1:3" ht="15.6" outlineLevel="1">
      <c r="A1039" s="2" t="s">
        <v>1053</v>
      </c>
      <c r="B1039">
        <f>SUBTOTAL(3,B1037:B1038)</f>
        <v>2</v>
      </c>
    </row>
    <row r="1040" spans="1:3" ht="15.6">
      <c r="A1040" s="2" t="s">
        <v>1054</v>
      </c>
      <c r="B1040">
        <f>SUBTOTAL(3,B3:B1038)</f>
        <v>971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4"/>
  <sheetViews>
    <sheetView topLeftCell="A64" workbookViewId="0">
      <selection activeCell="A79" sqref="A79"/>
    </sheetView>
  </sheetViews>
  <sheetFormatPr baseColWidth="10" defaultRowHeight="15"/>
  <cols>
    <col min="2" max="2" width="47.453125" bestFit="1" customWidth="1"/>
  </cols>
  <sheetData>
    <row r="1" spans="1:2" ht="15.6">
      <c r="A1" s="15" t="s">
        <v>1056</v>
      </c>
      <c r="B1" s="14" t="s">
        <v>1055</v>
      </c>
    </row>
    <row r="2" spans="1:2" ht="15.6">
      <c r="A2" s="5" t="s">
        <v>1092</v>
      </c>
      <c r="B2" s="10" t="s">
        <v>1091</v>
      </c>
    </row>
    <row r="3" spans="1:2" ht="15.6">
      <c r="A3" s="5" t="s">
        <v>1100</v>
      </c>
      <c r="B3" s="10" t="s">
        <v>1099</v>
      </c>
    </row>
    <row r="4" spans="1:2" ht="15.6">
      <c r="A4" s="5" t="s">
        <v>1158</v>
      </c>
      <c r="B4" s="10" t="s">
        <v>1157</v>
      </c>
    </row>
    <row r="5" spans="1:2" ht="15.6">
      <c r="A5" s="5" t="s">
        <v>1154</v>
      </c>
      <c r="B5" s="11" t="s">
        <v>1153</v>
      </c>
    </row>
    <row r="6" spans="1:2" ht="15.6">
      <c r="A6" s="5" t="s">
        <v>1134</v>
      </c>
      <c r="B6" s="10" t="s">
        <v>1133</v>
      </c>
    </row>
    <row r="7" spans="1:2" ht="15.6">
      <c r="A7" s="5" t="s">
        <v>1160</v>
      </c>
      <c r="B7" s="10" t="s">
        <v>1159</v>
      </c>
    </row>
    <row r="8" spans="1:2" ht="15.6">
      <c r="A8" s="5" t="s">
        <v>1166</v>
      </c>
      <c r="B8" s="10" t="s">
        <v>1165</v>
      </c>
    </row>
    <row r="9" spans="1:2" ht="15.6">
      <c r="A9" s="5" t="s">
        <v>1180</v>
      </c>
      <c r="B9" s="10" t="s">
        <v>1179</v>
      </c>
    </row>
    <row r="10" spans="1:2" ht="15.6">
      <c r="A10" s="5" t="s">
        <v>1184</v>
      </c>
      <c r="B10" s="10" t="s">
        <v>1183</v>
      </c>
    </row>
    <row r="11" spans="1:2" ht="15.6">
      <c r="A11" s="5" t="s">
        <v>1188</v>
      </c>
      <c r="B11" s="10" t="s">
        <v>1187</v>
      </c>
    </row>
    <row r="12" spans="1:2" ht="15.6">
      <c r="A12" s="5" t="s">
        <v>1186</v>
      </c>
      <c r="B12" s="10" t="s">
        <v>1185</v>
      </c>
    </row>
    <row r="13" spans="1:2" ht="15.6">
      <c r="A13" s="5" t="s">
        <v>1142</v>
      </c>
      <c r="B13" s="10" t="s">
        <v>1141</v>
      </c>
    </row>
    <row r="14" spans="1:2" ht="15.6">
      <c r="A14" s="5" t="s">
        <v>1162</v>
      </c>
      <c r="B14" s="10" t="s">
        <v>1161</v>
      </c>
    </row>
    <row r="15" spans="1:2" ht="15.6">
      <c r="A15" s="5" t="s">
        <v>1140</v>
      </c>
      <c r="B15" s="10" t="s">
        <v>1139</v>
      </c>
    </row>
    <row r="16" spans="1:2" ht="15.6">
      <c r="A16" s="5" t="s">
        <v>1214</v>
      </c>
      <c r="B16" s="12" t="s">
        <v>1213</v>
      </c>
    </row>
    <row r="17" spans="1:2" ht="15.6">
      <c r="A17" s="5" t="s">
        <v>1216</v>
      </c>
      <c r="B17" s="12" t="s">
        <v>1215</v>
      </c>
    </row>
    <row r="18" spans="1:2" ht="15.6">
      <c r="A18" s="5" t="s">
        <v>1219</v>
      </c>
      <c r="B18" s="12" t="s">
        <v>1218</v>
      </c>
    </row>
    <row r="19" spans="1:2" ht="15.6">
      <c r="A19" s="5" t="s">
        <v>1204</v>
      </c>
      <c r="B19" s="12" t="s">
        <v>1203</v>
      </c>
    </row>
    <row r="20" spans="1:2" ht="15.6">
      <c r="A20" s="5" t="s">
        <v>1212</v>
      </c>
      <c r="B20" s="12" t="s">
        <v>1211</v>
      </c>
    </row>
    <row r="21" spans="1:2" ht="15.6">
      <c r="A21" s="5" t="s">
        <v>1221</v>
      </c>
      <c r="B21" s="12" t="s">
        <v>1220</v>
      </c>
    </row>
    <row r="22" spans="1:2" ht="15.6">
      <c r="A22" s="5" t="s">
        <v>1223</v>
      </c>
      <c r="B22" s="12" t="s">
        <v>1222</v>
      </c>
    </row>
    <row r="23" spans="1:2" ht="15.6">
      <c r="A23" s="9" t="s">
        <v>1217</v>
      </c>
      <c r="B23" s="12" t="s">
        <v>1215</v>
      </c>
    </row>
    <row r="24" spans="1:2" ht="15.6">
      <c r="A24" s="5" t="s">
        <v>1084</v>
      </c>
      <c r="B24" s="10" t="s">
        <v>1083</v>
      </c>
    </row>
    <row r="25" spans="1:2" ht="15.6">
      <c r="A25" s="5" t="s">
        <v>1210</v>
      </c>
      <c r="B25" s="12" t="s">
        <v>1209</v>
      </c>
    </row>
    <row r="26" spans="1:2" ht="15.6">
      <c r="A26" s="5" t="s">
        <v>1136</v>
      </c>
      <c r="B26" s="10" t="s">
        <v>1135</v>
      </c>
    </row>
    <row r="27" spans="1:2" ht="15.6">
      <c r="A27" s="5" t="s">
        <v>1148</v>
      </c>
      <c r="B27" s="10" t="s">
        <v>1147</v>
      </c>
    </row>
    <row r="28" spans="1:2" ht="15.6">
      <c r="A28" s="5" t="s">
        <v>1138</v>
      </c>
      <c r="B28" s="10" t="s">
        <v>1137</v>
      </c>
    </row>
    <row r="29" spans="1:2" ht="15.6">
      <c r="A29" s="5" t="s">
        <v>1106</v>
      </c>
      <c r="B29" s="10" t="s">
        <v>1105</v>
      </c>
    </row>
    <row r="30" spans="1:2" ht="15.6">
      <c r="A30" s="5" t="s">
        <v>1128</v>
      </c>
      <c r="B30" s="10" t="s">
        <v>1127</v>
      </c>
    </row>
    <row r="31" spans="1:2" ht="15.6">
      <c r="A31" s="5" t="s">
        <v>1130</v>
      </c>
      <c r="B31" s="10" t="s">
        <v>1129</v>
      </c>
    </row>
    <row r="32" spans="1:2" ht="15.6">
      <c r="A32" s="5" t="s">
        <v>1156</v>
      </c>
      <c r="B32" s="10" t="s">
        <v>1155</v>
      </c>
    </row>
    <row r="33" spans="1:2" ht="15.6">
      <c r="A33" s="5" t="s">
        <v>1146</v>
      </c>
      <c r="B33" s="10" t="s">
        <v>1145</v>
      </c>
    </row>
    <row r="34" spans="1:2" ht="15.6">
      <c r="A34" s="5" t="s">
        <v>1124</v>
      </c>
      <c r="B34" s="10" t="s">
        <v>1123</v>
      </c>
    </row>
    <row r="35" spans="1:2" ht="15.6">
      <c r="A35" s="5" t="s">
        <v>1208</v>
      </c>
      <c r="B35" s="12" t="s">
        <v>1207</v>
      </c>
    </row>
    <row r="36" spans="1:2" ht="15.6">
      <c r="A36" s="5" t="s">
        <v>1225</v>
      </c>
      <c r="B36" s="12" t="s">
        <v>1224</v>
      </c>
    </row>
    <row r="37" spans="1:2" ht="15.6">
      <c r="A37" s="9" t="s">
        <v>1225</v>
      </c>
      <c r="B37" s="12" t="s">
        <v>1224</v>
      </c>
    </row>
    <row r="38" spans="1:2" ht="15.6">
      <c r="A38" s="5" t="s">
        <v>1132</v>
      </c>
      <c r="B38" s="10" t="s">
        <v>1131</v>
      </c>
    </row>
    <row r="39" spans="1:2" ht="15.6">
      <c r="A39" s="5" t="s">
        <v>1090</v>
      </c>
      <c r="B39" s="10" t="s">
        <v>1089</v>
      </c>
    </row>
    <row r="40" spans="1:2" ht="15.6">
      <c r="A40" s="5" t="s">
        <v>1144</v>
      </c>
      <c r="B40" s="10" t="s">
        <v>1143</v>
      </c>
    </row>
    <row r="41" spans="1:2" ht="15.6">
      <c r="A41" s="5" t="s">
        <v>1174</v>
      </c>
      <c r="B41" s="10" t="s">
        <v>1173</v>
      </c>
    </row>
    <row r="42" spans="1:2" ht="15.6">
      <c r="A42" s="5" t="s">
        <v>1196</v>
      </c>
      <c r="B42" s="10" t="s">
        <v>1195</v>
      </c>
    </row>
    <row r="43" spans="1:2" ht="15.6">
      <c r="A43" s="5" t="s">
        <v>1086</v>
      </c>
      <c r="B43" s="10" t="s">
        <v>1085</v>
      </c>
    </row>
    <row r="44" spans="1:2" ht="15.6">
      <c r="A44" s="5" t="s">
        <v>1114</v>
      </c>
      <c r="B44" s="10" t="s">
        <v>1113</v>
      </c>
    </row>
    <row r="45" spans="1:2" ht="15.6">
      <c r="A45" s="5" t="s">
        <v>1194</v>
      </c>
      <c r="B45" s="10" t="s">
        <v>1193</v>
      </c>
    </row>
    <row r="46" spans="1:2" ht="15.6">
      <c r="A46" s="5" t="s">
        <v>1168</v>
      </c>
      <c r="B46" s="10" t="s">
        <v>1167</v>
      </c>
    </row>
    <row r="47" spans="1:2" ht="15.6">
      <c r="A47" s="5" t="s">
        <v>1118</v>
      </c>
      <c r="B47" s="10" t="s">
        <v>1117</v>
      </c>
    </row>
    <row r="48" spans="1:2" ht="15.6">
      <c r="A48" s="5" t="s">
        <v>1108</v>
      </c>
      <c r="B48" s="10" t="s">
        <v>1107</v>
      </c>
    </row>
    <row r="49" spans="1:2" ht="15.6">
      <c r="A49" s="5" t="s">
        <v>1096</v>
      </c>
      <c r="B49" s="10" t="s">
        <v>1095</v>
      </c>
    </row>
    <row r="50" spans="1:2" ht="15.6">
      <c r="A50" s="5" t="s">
        <v>1094</v>
      </c>
      <c r="B50" s="10" t="s">
        <v>1093</v>
      </c>
    </row>
    <row r="51" spans="1:2" ht="15.6">
      <c r="A51" s="5" t="s">
        <v>1152</v>
      </c>
      <c r="B51" s="10" t="s">
        <v>1151</v>
      </c>
    </row>
    <row r="52" spans="1:2" ht="15.6">
      <c r="A52" s="5" t="s">
        <v>1088</v>
      </c>
      <c r="B52" s="10" t="s">
        <v>1087</v>
      </c>
    </row>
    <row r="53" spans="1:2" ht="15.6">
      <c r="A53" s="5" t="s">
        <v>1080</v>
      </c>
      <c r="B53" s="10" t="s">
        <v>1079</v>
      </c>
    </row>
    <row r="54" spans="1:2" ht="15.6">
      <c r="A54" s="5" t="s">
        <v>1150</v>
      </c>
      <c r="B54" s="10" t="s">
        <v>1149</v>
      </c>
    </row>
    <row r="55" spans="1:2" ht="15.6">
      <c r="A55" s="5" t="s">
        <v>1082</v>
      </c>
      <c r="B55" s="10" t="s">
        <v>1081</v>
      </c>
    </row>
    <row r="56" spans="1:2" ht="15.6">
      <c r="A56" s="5" t="s">
        <v>1104</v>
      </c>
      <c r="B56" s="10" t="s">
        <v>1103</v>
      </c>
    </row>
    <row r="57" spans="1:2" ht="15.6">
      <c r="A57" s="5" t="s">
        <v>1178</v>
      </c>
      <c r="B57" s="10" t="s">
        <v>1177</v>
      </c>
    </row>
    <row r="58" spans="1:2" ht="15.6">
      <c r="A58" s="5" t="s">
        <v>1202</v>
      </c>
      <c r="B58" s="12" t="s">
        <v>1201</v>
      </c>
    </row>
    <row r="59" spans="1:2" ht="15.6">
      <c r="A59" s="5" t="s">
        <v>1206</v>
      </c>
      <c r="B59" s="12" t="s">
        <v>1205</v>
      </c>
    </row>
    <row r="60" spans="1:2" ht="15.6">
      <c r="A60" s="5" t="s">
        <v>1235</v>
      </c>
      <c r="B60" s="12" t="s">
        <v>1234</v>
      </c>
    </row>
    <row r="61" spans="1:2" ht="15.6">
      <c r="A61" s="8" t="s">
        <v>1227</v>
      </c>
      <c r="B61" s="12" t="s">
        <v>1226</v>
      </c>
    </row>
    <row r="62" spans="1:2" ht="15.6">
      <c r="A62" s="8" t="s">
        <v>1228</v>
      </c>
      <c r="B62" s="12" t="s">
        <v>1205</v>
      </c>
    </row>
    <row r="63" spans="1:2" ht="15.6">
      <c r="A63" s="5" t="s">
        <v>1190</v>
      </c>
      <c r="B63" s="12" t="s">
        <v>1189</v>
      </c>
    </row>
    <row r="64" spans="1:2" ht="15.6">
      <c r="A64" s="5" t="s">
        <v>1172</v>
      </c>
      <c r="B64" s="10" t="s">
        <v>1171</v>
      </c>
    </row>
    <row r="65" spans="1:2" ht="15.6">
      <c r="A65" s="5" t="s">
        <v>1098</v>
      </c>
      <c r="B65" s="10" t="s">
        <v>1097</v>
      </c>
    </row>
    <row r="66" spans="1:2" ht="15.6">
      <c r="A66" s="5" t="s">
        <v>1126</v>
      </c>
      <c r="B66" s="10" t="s">
        <v>1125</v>
      </c>
    </row>
    <row r="67" spans="1:2" ht="15.6">
      <c r="A67" s="5" t="s">
        <v>1110</v>
      </c>
      <c r="B67" s="10" t="s">
        <v>1109</v>
      </c>
    </row>
    <row r="68" spans="1:2" ht="15.6">
      <c r="A68" s="5" t="s">
        <v>1078</v>
      </c>
      <c r="B68" s="10" t="s">
        <v>1077</v>
      </c>
    </row>
    <row r="69" spans="1:2" ht="15.6">
      <c r="A69" s="5" t="s">
        <v>1176</v>
      </c>
      <c r="B69" s="10" t="s">
        <v>1175</v>
      </c>
    </row>
    <row r="70" spans="1:2" ht="15.6">
      <c r="A70" s="5" t="s">
        <v>1233</v>
      </c>
      <c r="B70" s="12" t="s">
        <v>1232</v>
      </c>
    </row>
    <row r="71" spans="1:2" ht="15.6">
      <c r="A71" s="5" t="s">
        <v>1230</v>
      </c>
      <c r="B71" s="12" t="s">
        <v>1229</v>
      </c>
    </row>
    <row r="72" spans="1:2" ht="15.6">
      <c r="A72" s="6" t="s">
        <v>1122</v>
      </c>
      <c r="B72" s="13" t="s">
        <v>1121</v>
      </c>
    </row>
    <row r="73" spans="1:2" ht="16.2" thickBot="1">
      <c r="A73" s="3" t="s">
        <v>1164</v>
      </c>
      <c r="B73" s="13" t="s">
        <v>1163</v>
      </c>
    </row>
    <row r="74" spans="1:2" ht="16.2" thickBot="1">
      <c r="A74" s="17" t="s">
        <v>1120</v>
      </c>
      <c r="B74" s="19" t="s">
        <v>1119</v>
      </c>
    </row>
    <row r="75" spans="1:2" ht="15.6">
      <c r="A75" s="7" t="s">
        <v>1198</v>
      </c>
      <c r="B75" s="21" t="s">
        <v>1197</v>
      </c>
    </row>
    <row r="76" spans="1:2" ht="15.6">
      <c r="A76" s="5" t="s">
        <v>1102</v>
      </c>
      <c r="B76" s="10" t="s">
        <v>1101</v>
      </c>
    </row>
    <row r="77" spans="1:2" ht="15.6">
      <c r="A77" s="5" t="s">
        <v>1112</v>
      </c>
      <c r="B77" s="10" t="s">
        <v>1111</v>
      </c>
    </row>
    <row r="78" spans="1:2" ht="15.6">
      <c r="A78" s="5" t="s">
        <v>1116</v>
      </c>
      <c r="B78" s="10" t="s">
        <v>1115</v>
      </c>
    </row>
    <row r="79" spans="1:2" ht="15.6">
      <c r="A79" s="16" t="s">
        <v>1192</v>
      </c>
      <c r="B79" s="12" t="s">
        <v>1191</v>
      </c>
    </row>
    <row r="80" spans="1:2" ht="15.6">
      <c r="A80" s="5" t="s">
        <v>1182</v>
      </c>
      <c r="B80" s="10" t="s">
        <v>1181</v>
      </c>
    </row>
    <row r="81" spans="1:2" ht="15.6">
      <c r="A81" s="16" t="s">
        <v>1200</v>
      </c>
      <c r="B81" s="10" t="s">
        <v>1199</v>
      </c>
    </row>
    <row r="82" spans="1:2" ht="15.6">
      <c r="A82" s="5" t="s">
        <v>1170</v>
      </c>
      <c r="B82" s="12" t="s">
        <v>1169</v>
      </c>
    </row>
    <row r="83" spans="1:2" ht="15.6">
      <c r="A83" s="5" t="s">
        <v>1074</v>
      </c>
      <c r="B83" s="10" t="s">
        <v>1073</v>
      </c>
    </row>
    <row r="84" spans="1:2" ht="15.6">
      <c r="A84" s="5" t="s">
        <v>1066</v>
      </c>
      <c r="B84" s="10" t="s">
        <v>1065</v>
      </c>
    </row>
    <row r="85" spans="1:2" ht="15.6">
      <c r="A85" s="5" t="s">
        <v>1060</v>
      </c>
      <c r="B85" s="10" t="s">
        <v>1059</v>
      </c>
    </row>
    <row r="86" spans="1:2" ht="15.6">
      <c r="A86" s="5" t="s">
        <v>1231</v>
      </c>
      <c r="B86" s="12" t="s">
        <v>1226</v>
      </c>
    </row>
    <row r="87" spans="1:2" ht="15.6">
      <c r="A87" s="5" t="s">
        <v>1064</v>
      </c>
      <c r="B87" s="10" t="s">
        <v>1063</v>
      </c>
    </row>
    <row r="88" spans="1:2" ht="15.6">
      <c r="A88" s="5" t="s">
        <v>1058</v>
      </c>
      <c r="B88" s="10" t="s">
        <v>1057</v>
      </c>
    </row>
    <row r="89" spans="1:2" ht="15.6">
      <c r="A89" s="5" t="s">
        <v>1076</v>
      </c>
      <c r="B89" s="10" t="s">
        <v>1075</v>
      </c>
    </row>
    <row r="90" spans="1:2" ht="15.6">
      <c r="A90" s="5" t="s">
        <v>1062</v>
      </c>
      <c r="B90" s="10" t="s">
        <v>1061</v>
      </c>
    </row>
    <row r="91" spans="1:2" ht="15.6">
      <c r="A91" s="5" t="s">
        <v>1068</v>
      </c>
      <c r="B91" s="10" t="s">
        <v>1067</v>
      </c>
    </row>
    <row r="92" spans="1:2" ht="15.6">
      <c r="A92" s="5" t="s">
        <v>1070</v>
      </c>
      <c r="B92" s="10" t="s">
        <v>1069</v>
      </c>
    </row>
    <row r="93" spans="1:2" ht="15.6">
      <c r="A93" s="5" t="s">
        <v>1072</v>
      </c>
      <c r="B93" s="10" t="s">
        <v>1071</v>
      </c>
    </row>
    <row r="94" spans="1:2" ht="15.6">
      <c r="A94" s="18"/>
      <c r="B94" s="20"/>
    </row>
  </sheetData>
  <sortState ref="A2:B94">
    <sortCondition ref="A2"/>
  </sortState>
  <hyperlinks>
    <hyperlink ref="A82" r:id="rId1" display="ce.0062056c@ac-nice.fr"/>
    <hyperlink ref="A79" r:id="rId2" display="ce.0061925k@ac-nice.fr"/>
    <hyperlink ref="A54" r:id="rId3" display="ce.0061339y@ac-nice.fr"/>
    <hyperlink ref="A23" r:id="rId4" display="ce.0060773h@ac-nice.fr"/>
    <hyperlink ref="A37" r:id="rId5" display="ce.0061127t@ac-nice.fr"/>
    <hyperlink ref="A81" r:id="rId6" display="ce.0062011d@ac-nice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Feuil1!export__3</vt:lpstr>
    </vt:vector>
  </TitlesOfParts>
  <Company>CG06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lzissler</dc:creator>
  <cp:lastModifiedBy>csalomone</cp:lastModifiedBy>
  <dcterms:created xsi:type="dcterms:W3CDTF">2018-01-16T13:41:58Z</dcterms:created>
  <dcterms:modified xsi:type="dcterms:W3CDTF">2018-01-17T09:34:55Z</dcterms:modified>
</cp:coreProperties>
</file>