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template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33674\Documents\STAPS\semestre 6\TICE\"/>
    </mc:Choice>
  </mc:AlternateContent>
  <bookViews>
    <workbookView xWindow="0" yWindow="0" windowWidth="19200" windowHeight="7580" tabRatio="220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2" i="1" l="1"/>
  <c r="F22" i="1"/>
  <c r="I22" i="1"/>
  <c r="M22" i="1"/>
</calcChain>
</file>

<file path=xl/sharedStrings.xml><?xml version="1.0" encoding="utf-8"?>
<sst xmlns="http://schemas.openxmlformats.org/spreadsheetml/2006/main" count="86" uniqueCount="54">
  <si>
    <t>2pts réussis</t>
  </si>
  <si>
    <t xml:space="preserve">2 pts tentés </t>
  </si>
  <si>
    <t>3pts réussis</t>
  </si>
  <si>
    <t>3pts tentés</t>
  </si>
  <si>
    <t>TT tentés</t>
  </si>
  <si>
    <t>TT réussis</t>
  </si>
  <si>
    <t>LF réussis</t>
  </si>
  <si>
    <t>LF tentés</t>
  </si>
  <si>
    <t xml:space="preserve">rebonds offensifs </t>
  </si>
  <si>
    <t>rebonds défensifs</t>
  </si>
  <si>
    <t>passes décisives</t>
  </si>
  <si>
    <t>interceptions</t>
  </si>
  <si>
    <t>contres</t>
  </si>
  <si>
    <t>fautes pr</t>
  </si>
  <si>
    <t>PdB</t>
  </si>
  <si>
    <t>Fautes</t>
  </si>
  <si>
    <t>rebonds totaux</t>
  </si>
  <si>
    <t>Actions</t>
  </si>
  <si>
    <t>Joueur</t>
  </si>
  <si>
    <t>Joueur 1</t>
  </si>
  <si>
    <t>JOUEURS</t>
  </si>
  <si>
    <t>Joueur 2</t>
  </si>
  <si>
    <t>Joueur 3</t>
  </si>
  <si>
    <t>Joueur 4</t>
  </si>
  <si>
    <t>Joueur 5</t>
  </si>
  <si>
    <t>Joueur 6</t>
  </si>
  <si>
    <t>Joueur 7</t>
  </si>
  <si>
    <t>Joueur 8</t>
  </si>
  <si>
    <t>Joueur 9</t>
  </si>
  <si>
    <t>Joueur 10</t>
  </si>
  <si>
    <t>Actions des joueurs durant le match, 1 = Oui et 0 = Non / Ce tableau est programmée avec des macros, (TP 3 = système piramidale)</t>
  </si>
  <si>
    <t>valider</t>
  </si>
  <si>
    <t>rebond offensif</t>
  </si>
  <si>
    <t>deux points rentré</t>
  </si>
  <si>
    <t>trois points rentré</t>
  </si>
  <si>
    <t>deux points tenté</t>
  </si>
  <si>
    <t>trois points tenté</t>
  </si>
  <si>
    <t>fautes</t>
  </si>
  <si>
    <t>pertes de balles</t>
  </si>
  <si>
    <t>fautes provoquées</t>
  </si>
  <si>
    <t>Contres</t>
  </si>
  <si>
    <t>rebonds  offensifs</t>
  </si>
  <si>
    <t>minutes</t>
  </si>
  <si>
    <t xml:space="preserve"> points</t>
  </si>
  <si>
    <t>2 pts tentés</t>
  </si>
  <si>
    <t>2 pts marqués</t>
  </si>
  <si>
    <t>3 pts marqués</t>
  </si>
  <si>
    <t>3 pts tentés</t>
  </si>
  <si>
    <t>% 2pts</t>
  </si>
  <si>
    <t>% 3pts</t>
  </si>
  <si>
    <t>% tirs totaux</t>
  </si>
  <si>
    <t>LF Réussis</t>
  </si>
  <si>
    <t>% LF</t>
  </si>
  <si>
    <t>rebond defensif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</si>
</sst>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1">
    <xf numFmtId="0" fontId="0" fillId="0" borderId="0" xfId="0"/>
    <xf numFmtId="0" fontId="0" fillId="0" borderId="1" xfId="0" applyFill="1" applyBorder="1"/>
    <xf numFmtId="9" fontId="0" fillId="0" borderId="1" xfId="1" applyFont="1" applyFill="1" applyBorder="1"/>
    <xf numFmtId="0" fontId="0" fillId="0" borderId="0" xfId="0" applyFill="1"/>
    <xf numFmtId="0" fontId="2" fillId="2" borderId="1" xfId="0" applyFont="1" applyFill="1" applyBorder="1"/>
    <xf numFmtId="0" fontId="0" fillId="0" borderId="0" xfId="0" applyBorder="1"/>
    <xf numFmtId="0" fontId="0" fillId="0" borderId="0" xfId="0" applyBorder="1" applyAlignment="1"/>
    <xf numFmtId="0" fontId="2" fillId="0" borderId="3" xfId="0" applyFont="1" applyBorder="1"/>
    <xf numFmtId="0" fontId="0" fillId="0" borderId="4" xfId="0" applyFill="1" applyBorder="1"/>
    <xf numFmtId="0" fontId="0" fillId="0" borderId="1" xfId="1" applyNumberFormat="1" applyFont="1" applyFill="1" applyBorder="1"/>
    <xf numFmtId="0" fontId="0" fillId="0" borderId="2" xfId="0" applyBorder="1" applyAlignment="1">
      <alignment horizontal="left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6</xdr:row>
      <xdr:rowOff>0</xdr:rowOff>
    </xdr:from>
    <xdr:to>
      <xdr:col>2</xdr:col>
      <xdr:colOff>304800</xdr:colOff>
      <xdr:row>7</xdr:row>
      <xdr:rowOff>120650</xdr:rowOff>
    </xdr:to>
    <xdr:sp macro="" textlink="">
      <xdr:nvSpPr>
        <xdr:cNvPr id="1037" name="AutoShape 13" descr="Basketball Court Building Guide - Part Two"/>
        <xdr:cNvSpPr>
          <a:spLocks noChangeAspect="1" noChangeArrowheads="1"/>
        </xdr:cNvSpPr>
      </xdr:nvSpPr>
      <xdr:spPr bwMode="auto">
        <a:xfrm>
          <a:off x="1524000" y="1104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304800</xdr:colOff>
      <xdr:row>7</xdr:row>
      <xdr:rowOff>120650</xdr:rowOff>
    </xdr:to>
    <xdr:sp macro="" textlink="">
      <xdr:nvSpPr>
        <xdr:cNvPr id="1038" name="AutoShape 14" descr="Basketball Court Building Guide - Part Two"/>
        <xdr:cNvSpPr>
          <a:spLocks noChangeAspect="1" noChangeArrowheads="1"/>
        </xdr:cNvSpPr>
      </xdr:nvSpPr>
      <xdr:spPr bwMode="auto">
        <a:xfrm>
          <a:off x="1524000" y="1104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304800</xdr:colOff>
      <xdr:row>7</xdr:row>
      <xdr:rowOff>120650</xdr:rowOff>
    </xdr:to>
    <xdr:sp macro="" textlink="">
      <xdr:nvSpPr>
        <xdr:cNvPr id="1039" name="AutoShape 15" descr="Basketball Court Building Guide - Part Two"/>
        <xdr:cNvSpPr>
          <a:spLocks noChangeAspect="1" noChangeArrowheads="1"/>
        </xdr:cNvSpPr>
      </xdr:nvSpPr>
      <xdr:spPr bwMode="auto">
        <a:xfrm>
          <a:off x="1524000" y="1104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304800</xdr:colOff>
      <xdr:row>6</xdr:row>
      <xdr:rowOff>120650</xdr:rowOff>
    </xdr:to>
    <xdr:sp macro="" textlink="">
      <xdr:nvSpPr>
        <xdr:cNvPr id="1041" name="AutoShape 17" descr="Half Size Basketball Court"/>
        <xdr:cNvSpPr>
          <a:spLocks noChangeAspect="1" noChangeArrowheads="1"/>
        </xdr:cNvSpPr>
      </xdr:nvSpPr>
      <xdr:spPr bwMode="auto">
        <a:xfrm>
          <a:off x="1524000" y="920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304800</xdr:colOff>
      <xdr:row>3</xdr:row>
      <xdr:rowOff>120650</xdr:rowOff>
    </xdr:to>
    <xdr:sp macro="" textlink="">
      <xdr:nvSpPr>
        <xdr:cNvPr id="1043" name="AutoShape 19" descr="Half Size Basketball Court"/>
        <xdr:cNvSpPr>
          <a:spLocks noChangeAspect="1" noChangeArrowheads="1"/>
        </xdr:cNvSpPr>
      </xdr:nvSpPr>
      <xdr:spPr bwMode="auto">
        <a:xfrm>
          <a:off x="3048000" y="368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276106</xdr:colOff>
      <xdr:row>1</xdr:row>
      <xdr:rowOff>165607</xdr:rowOff>
    </xdr:from>
    <xdr:to>
      <xdr:col>4</xdr:col>
      <xdr:colOff>327491</xdr:colOff>
      <xdr:row>18</xdr:row>
      <xdr:rowOff>4167</xdr:rowOff>
    </xdr:to>
    <xdr:pic>
      <xdr:nvPicPr>
        <xdr:cNvPr id="21" name="Image 20" descr="Sports Training Notebook: Basketball: Half Court: For Coaching Instruction  on All Levels of Sport by Joe Dolan, Paperback | Barnes &amp; Noble®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413" t="24930" r="16335" b="14846"/>
        <a:stretch/>
      </xdr:blipFill>
      <xdr:spPr bwMode="auto">
        <a:xfrm rot="16200000">
          <a:off x="1264463" y="255742"/>
          <a:ext cx="2922845" cy="310543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14</xdr:row>
      <xdr:rowOff>0</xdr:rowOff>
    </xdr:from>
    <xdr:to>
      <xdr:col>9</xdr:col>
      <xdr:colOff>6350</xdr:colOff>
      <xdr:row>15</xdr:row>
      <xdr:rowOff>6350</xdr:rowOff>
    </xdr:to>
    <xdr:pic>
      <xdr:nvPicPr>
        <xdr:cNvPr id="26" name="Image 25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2578100"/>
          <a:ext cx="76835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200068</xdr:colOff>
      <xdr:row>9</xdr:row>
      <xdr:rowOff>69589</xdr:rowOff>
    </xdr:from>
    <xdr:to>
      <xdr:col>3</xdr:col>
      <xdr:colOff>1128889</xdr:colOff>
      <xdr:row>11</xdr:row>
      <xdr:rowOff>70556</xdr:rowOff>
    </xdr:to>
    <xdr:sp macro="[0]!Feuil1.deuxptsT" textlink="">
      <xdr:nvSpPr>
        <xdr:cNvPr id="8" name="Forme libre 7"/>
        <xdr:cNvSpPr/>
      </xdr:nvSpPr>
      <xdr:spPr>
        <a:xfrm>
          <a:off x="1863163" y="1702446"/>
          <a:ext cx="1694853" cy="363824"/>
        </a:xfrm>
        <a:custGeom>
          <a:avLst/>
          <a:gdLst>
            <a:gd name="connsiteX0" fmla="*/ 478425 w 1713631"/>
            <a:gd name="connsiteY0" fmla="*/ 365343 h 374041"/>
            <a:gd name="connsiteX1" fmla="*/ 1713631 w 1713631"/>
            <a:gd name="connsiteY1" fmla="*/ 365343 h 374041"/>
            <a:gd name="connsiteX2" fmla="*/ 1574452 w 1713631"/>
            <a:gd name="connsiteY2" fmla="*/ 243562 h 374041"/>
            <a:gd name="connsiteX3" fmla="*/ 1278699 w 1713631"/>
            <a:gd name="connsiteY3" fmla="*/ 69589 h 374041"/>
            <a:gd name="connsiteX4" fmla="*/ 956850 w 1713631"/>
            <a:gd name="connsiteY4" fmla="*/ 0 h 374041"/>
            <a:gd name="connsiteX5" fmla="*/ 608905 w 1713631"/>
            <a:gd name="connsiteY5" fmla="*/ 43493 h 374041"/>
            <a:gd name="connsiteX6" fmla="*/ 200069 w 1713631"/>
            <a:gd name="connsiteY6" fmla="*/ 182671 h 374041"/>
            <a:gd name="connsiteX7" fmla="*/ 0 w 1713631"/>
            <a:gd name="connsiteY7" fmla="*/ 374041 h 374041"/>
            <a:gd name="connsiteX8" fmla="*/ 478425 w 1713631"/>
            <a:gd name="connsiteY8" fmla="*/ 365343 h 37404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1713631" h="374041">
              <a:moveTo>
                <a:pt x="478425" y="365343"/>
              </a:moveTo>
              <a:lnTo>
                <a:pt x="1713631" y="365343"/>
              </a:lnTo>
              <a:lnTo>
                <a:pt x="1574452" y="243562"/>
              </a:lnTo>
              <a:lnTo>
                <a:pt x="1278699" y="69589"/>
              </a:lnTo>
              <a:lnTo>
                <a:pt x="956850" y="0"/>
              </a:lnTo>
              <a:lnTo>
                <a:pt x="608905" y="43493"/>
              </a:lnTo>
              <a:lnTo>
                <a:pt x="200069" y="182671"/>
              </a:lnTo>
              <a:lnTo>
                <a:pt x="0" y="374041"/>
              </a:lnTo>
              <a:lnTo>
                <a:pt x="478425" y="365343"/>
              </a:lnTo>
              <a:close/>
            </a:path>
          </a:pathLst>
        </a:custGeom>
        <a:solidFill>
          <a:schemeClr val="accent1">
            <a:alpha val="51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608905</xdr:colOff>
      <xdr:row>11</xdr:row>
      <xdr:rowOff>78287</xdr:rowOff>
    </xdr:from>
    <xdr:to>
      <xdr:col>2</xdr:col>
      <xdr:colOff>678493</xdr:colOff>
      <xdr:row>15</xdr:row>
      <xdr:rowOff>60891</xdr:rowOff>
    </xdr:to>
    <xdr:sp macro="[0]!Feuil1.deuxptsT" textlink="">
      <xdr:nvSpPr>
        <xdr:cNvPr id="9" name="Forme libre 8"/>
        <xdr:cNvSpPr/>
      </xdr:nvSpPr>
      <xdr:spPr>
        <a:xfrm>
          <a:off x="1374384" y="2087671"/>
          <a:ext cx="835068" cy="713288"/>
        </a:xfrm>
        <a:custGeom>
          <a:avLst/>
          <a:gdLst>
            <a:gd name="connsiteX0" fmla="*/ 835068 w 835068"/>
            <a:gd name="connsiteY0" fmla="*/ 713288 h 713288"/>
            <a:gd name="connsiteX1" fmla="*/ 0 w 835068"/>
            <a:gd name="connsiteY1" fmla="*/ 713288 h 713288"/>
            <a:gd name="connsiteX2" fmla="*/ 43493 w 835068"/>
            <a:gd name="connsiteY2" fmla="*/ 539315 h 713288"/>
            <a:gd name="connsiteX3" fmla="*/ 147876 w 835068"/>
            <a:gd name="connsiteY3" fmla="*/ 287055 h 713288"/>
            <a:gd name="connsiteX4" fmla="*/ 260958 w 835068"/>
            <a:gd name="connsiteY4" fmla="*/ 113082 h 713288"/>
            <a:gd name="connsiteX5" fmla="*/ 339246 w 835068"/>
            <a:gd name="connsiteY5" fmla="*/ 8699 h 713288"/>
            <a:gd name="connsiteX6" fmla="*/ 817671 w 835068"/>
            <a:gd name="connsiteY6" fmla="*/ 0 h 713288"/>
            <a:gd name="connsiteX7" fmla="*/ 835068 w 835068"/>
            <a:gd name="connsiteY7" fmla="*/ 713288 h 713288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</a:cxnLst>
          <a:rect l="l" t="t" r="r" b="b"/>
          <a:pathLst>
            <a:path w="835068" h="713288">
              <a:moveTo>
                <a:pt x="835068" y="713288"/>
              </a:moveTo>
              <a:lnTo>
                <a:pt x="0" y="713288"/>
              </a:lnTo>
              <a:lnTo>
                <a:pt x="43493" y="539315"/>
              </a:lnTo>
              <a:lnTo>
                <a:pt x="147876" y="287055"/>
              </a:lnTo>
              <a:lnTo>
                <a:pt x="260958" y="113082"/>
              </a:lnTo>
              <a:lnTo>
                <a:pt x="339246" y="8699"/>
              </a:lnTo>
              <a:lnTo>
                <a:pt x="817671" y="0"/>
              </a:lnTo>
              <a:lnTo>
                <a:pt x="835068" y="713288"/>
              </a:lnTo>
              <a:close/>
            </a:path>
          </a:pathLst>
        </a:custGeom>
        <a:solidFill>
          <a:schemeClr val="accent2">
            <a:alpha val="5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624920</xdr:colOff>
      <xdr:row>11</xdr:row>
      <xdr:rowOff>58461</xdr:rowOff>
    </xdr:from>
    <xdr:to>
      <xdr:col>3</xdr:col>
      <xdr:colOff>1471586</xdr:colOff>
      <xdr:row>15</xdr:row>
      <xdr:rowOff>80634</xdr:rowOff>
    </xdr:to>
    <xdr:sp macro="[0]!Feuil1.deuxptsT" textlink="">
      <xdr:nvSpPr>
        <xdr:cNvPr id="33" name="Forme libre 32"/>
        <xdr:cNvSpPr/>
      </xdr:nvSpPr>
      <xdr:spPr>
        <a:xfrm flipH="1">
          <a:off x="3054047" y="2054175"/>
          <a:ext cx="846666" cy="747888"/>
        </a:xfrm>
        <a:custGeom>
          <a:avLst/>
          <a:gdLst>
            <a:gd name="connsiteX0" fmla="*/ 835068 w 835068"/>
            <a:gd name="connsiteY0" fmla="*/ 713288 h 713288"/>
            <a:gd name="connsiteX1" fmla="*/ 0 w 835068"/>
            <a:gd name="connsiteY1" fmla="*/ 713288 h 713288"/>
            <a:gd name="connsiteX2" fmla="*/ 43493 w 835068"/>
            <a:gd name="connsiteY2" fmla="*/ 539315 h 713288"/>
            <a:gd name="connsiteX3" fmla="*/ 147876 w 835068"/>
            <a:gd name="connsiteY3" fmla="*/ 287055 h 713288"/>
            <a:gd name="connsiteX4" fmla="*/ 260958 w 835068"/>
            <a:gd name="connsiteY4" fmla="*/ 113082 h 713288"/>
            <a:gd name="connsiteX5" fmla="*/ 339246 w 835068"/>
            <a:gd name="connsiteY5" fmla="*/ 8699 h 713288"/>
            <a:gd name="connsiteX6" fmla="*/ 817671 w 835068"/>
            <a:gd name="connsiteY6" fmla="*/ 0 h 713288"/>
            <a:gd name="connsiteX7" fmla="*/ 835068 w 835068"/>
            <a:gd name="connsiteY7" fmla="*/ 713288 h 713288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</a:cxnLst>
          <a:rect l="l" t="t" r="r" b="b"/>
          <a:pathLst>
            <a:path w="835068" h="713288">
              <a:moveTo>
                <a:pt x="835068" y="713288"/>
              </a:moveTo>
              <a:lnTo>
                <a:pt x="0" y="713288"/>
              </a:lnTo>
              <a:lnTo>
                <a:pt x="43493" y="539315"/>
              </a:lnTo>
              <a:lnTo>
                <a:pt x="147876" y="287055"/>
              </a:lnTo>
              <a:lnTo>
                <a:pt x="260958" y="113082"/>
              </a:lnTo>
              <a:lnTo>
                <a:pt x="339246" y="8699"/>
              </a:lnTo>
              <a:lnTo>
                <a:pt x="817671" y="0"/>
              </a:lnTo>
              <a:lnTo>
                <a:pt x="835068" y="713288"/>
              </a:lnTo>
              <a:close/>
            </a:path>
          </a:pathLst>
        </a:custGeom>
        <a:solidFill>
          <a:schemeClr val="accent2">
            <a:alpha val="5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643701</xdr:colOff>
      <xdr:row>15</xdr:row>
      <xdr:rowOff>86987</xdr:rowOff>
    </xdr:from>
    <xdr:to>
      <xdr:col>3</xdr:col>
      <xdr:colOff>1461509</xdr:colOff>
      <xdr:row>17</xdr:row>
      <xdr:rowOff>152870</xdr:rowOff>
    </xdr:to>
    <xdr:sp macro="[0]!Feuil1.deuxptsT" textlink="">
      <xdr:nvSpPr>
        <xdr:cNvPr id="10" name="Rectangle 9"/>
        <xdr:cNvSpPr/>
      </xdr:nvSpPr>
      <xdr:spPr>
        <a:xfrm>
          <a:off x="3072828" y="2808416"/>
          <a:ext cx="817808" cy="428740"/>
        </a:xfrm>
        <a:prstGeom prst="rect">
          <a:avLst/>
        </a:prstGeom>
        <a:solidFill>
          <a:schemeClr val="accent6">
            <a:lumMod val="60000"/>
            <a:lumOff val="40000"/>
            <a:alpha val="5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606654</xdr:colOff>
      <xdr:row>15</xdr:row>
      <xdr:rowOff>69922</xdr:rowOff>
    </xdr:from>
    <xdr:to>
      <xdr:col>2</xdr:col>
      <xdr:colOff>702338</xdr:colOff>
      <xdr:row>17</xdr:row>
      <xdr:rowOff>130812</xdr:rowOff>
    </xdr:to>
    <xdr:sp macro="[0]!Feuil1.deuxptsT" textlink="">
      <xdr:nvSpPr>
        <xdr:cNvPr id="35" name="Rectangle 34"/>
        <xdr:cNvSpPr/>
      </xdr:nvSpPr>
      <xdr:spPr>
        <a:xfrm>
          <a:off x="1372133" y="2809990"/>
          <a:ext cx="861164" cy="426233"/>
        </a:xfrm>
        <a:prstGeom prst="rect">
          <a:avLst/>
        </a:prstGeom>
        <a:solidFill>
          <a:schemeClr val="accent6">
            <a:lumMod val="60000"/>
            <a:lumOff val="40000"/>
            <a:alpha val="5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685397</xdr:colOff>
      <xdr:row>11</xdr:row>
      <xdr:rowOff>78287</xdr:rowOff>
    </xdr:from>
    <xdr:to>
      <xdr:col>3</xdr:col>
      <xdr:colOff>652397</xdr:colOff>
      <xdr:row>17</xdr:row>
      <xdr:rowOff>139178</xdr:rowOff>
    </xdr:to>
    <xdr:sp macro="[0]!Feuil1.deuxptsT" textlink="">
      <xdr:nvSpPr>
        <xdr:cNvPr id="11" name="Rectangle 10"/>
        <xdr:cNvSpPr/>
      </xdr:nvSpPr>
      <xdr:spPr>
        <a:xfrm>
          <a:off x="2348492" y="2074001"/>
          <a:ext cx="733032" cy="1149463"/>
        </a:xfrm>
        <a:prstGeom prst="rect">
          <a:avLst/>
        </a:prstGeom>
        <a:solidFill>
          <a:srgbClr val="FF0000">
            <a:alpha val="49000"/>
          </a:srgb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1485027</xdr:colOff>
      <xdr:row>15</xdr:row>
      <xdr:rowOff>90714</xdr:rowOff>
    </xdr:from>
    <xdr:to>
      <xdr:col>4</xdr:col>
      <xdr:colOff>282222</xdr:colOff>
      <xdr:row>17</xdr:row>
      <xdr:rowOff>161269</xdr:rowOff>
    </xdr:to>
    <xdr:sp macro="[0]!Feuil1.troisptsT" textlink="">
      <xdr:nvSpPr>
        <xdr:cNvPr id="12" name="Rectangle 11"/>
        <xdr:cNvSpPr/>
      </xdr:nvSpPr>
      <xdr:spPr>
        <a:xfrm>
          <a:off x="3914154" y="2812143"/>
          <a:ext cx="319179" cy="433412"/>
        </a:xfrm>
        <a:prstGeom prst="rect">
          <a:avLst/>
        </a:prstGeom>
        <a:solidFill>
          <a:schemeClr val="accent6">
            <a:alpha val="49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1078492</xdr:colOff>
      <xdr:row>11</xdr:row>
      <xdr:rowOff>30238</xdr:rowOff>
    </xdr:from>
    <xdr:to>
      <xdr:col>4</xdr:col>
      <xdr:colOff>292301</xdr:colOff>
      <xdr:row>15</xdr:row>
      <xdr:rowOff>94074</xdr:rowOff>
    </xdr:to>
    <xdr:sp macro="[0]!Feuil1.troisptsT" textlink="">
      <xdr:nvSpPr>
        <xdr:cNvPr id="13" name="Forme libre 12"/>
        <xdr:cNvSpPr/>
      </xdr:nvSpPr>
      <xdr:spPr>
        <a:xfrm>
          <a:off x="3507619" y="2025952"/>
          <a:ext cx="735793" cy="789551"/>
        </a:xfrm>
        <a:custGeom>
          <a:avLst/>
          <a:gdLst>
            <a:gd name="connsiteX0" fmla="*/ 658518 w 658518"/>
            <a:gd name="connsiteY0" fmla="*/ 764352 h 764352"/>
            <a:gd name="connsiteX1" fmla="*/ 646759 w 658518"/>
            <a:gd name="connsiteY1" fmla="*/ 0 h 764352"/>
            <a:gd name="connsiteX2" fmla="*/ 0 w 658518"/>
            <a:gd name="connsiteY2" fmla="*/ 0 h 764352"/>
            <a:gd name="connsiteX3" fmla="*/ 82315 w 658518"/>
            <a:gd name="connsiteY3" fmla="*/ 105834 h 764352"/>
            <a:gd name="connsiteX4" fmla="*/ 188148 w 658518"/>
            <a:gd name="connsiteY4" fmla="*/ 258704 h 764352"/>
            <a:gd name="connsiteX5" fmla="*/ 270463 w 658518"/>
            <a:gd name="connsiteY5" fmla="*/ 411574 h 764352"/>
            <a:gd name="connsiteX6" fmla="*/ 305741 w 658518"/>
            <a:gd name="connsiteY6" fmla="*/ 611482 h 764352"/>
            <a:gd name="connsiteX7" fmla="*/ 341018 w 658518"/>
            <a:gd name="connsiteY7" fmla="*/ 764352 h 764352"/>
            <a:gd name="connsiteX8" fmla="*/ 658518 w 658518"/>
            <a:gd name="connsiteY8" fmla="*/ 764352 h 764352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658518" h="764352">
              <a:moveTo>
                <a:pt x="658518" y="764352"/>
              </a:moveTo>
              <a:lnTo>
                <a:pt x="646759" y="0"/>
              </a:lnTo>
              <a:lnTo>
                <a:pt x="0" y="0"/>
              </a:lnTo>
              <a:lnTo>
                <a:pt x="82315" y="105834"/>
              </a:lnTo>
              <a:lnTo>
                <a:pt x="188148" y="258704"/>
              </a:lnTo>
              <a:lnTo>
                <a:pt x="270463" y="411574"/>
              </a:lnTo>
              <a:lnTo>
                <a:pt x="305741" y="611482"/>
              </a:lnTo>
              <a:lnTo>
                <a:pt x="341018" y="764352"/>
              </a:lnTo>
              <a:lnTo>
                <a:pt x="658518" y="764352"/>
              </a:lnTo>
              <a:close/>
            </a:path>
          </a:pathLst>
        </a:custGeom>
        <a:solidFill>
          <a:schemeClr val="accent2">
            <a:lumMod val="50000"/>
            <a:alpha val="51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258704</xdr:colOff>
      <xdr:row>11</xdr:row>
      <xdr:rowOff>94075</xdr:rowOff>
    </xdr:from>
    <xdr:to>
      <xdr:col>2</xdr:col>
      <xdr:colOff>188147</xdr:colOff>
      <xdr:row>15</xdr:row>
      <xdr:rowOff>94075</xdr:rowOff>
    </xdr:to>
    <xdr:sp macro="[0]!Feuil1.troisptsT" textlink="">
      <xdr:nvSpPr>
        <xdr:cNvPr id="39" name="Forme libre 38"/>
        <xdr:cNvSpPr/>
      </xdr:nvSpPr>
      <xdr:spPr>
        <a:xfrm flipH="1">
          <a:off x="1023056" y="2163705"/>
          <a:ext cx="693795" cy="752592"/>
        </a:xfrm>
        <a:custGeom>
          <a:avLst/>
          <a:gdLst>
            <a:gd name="connsiteX0" fmla="*/ 658518 w 658518"/>
            <a:gd name="connsiteY0" fmla="*/ 764352 h 764352"/>
            <a:gd name="connsiteX1" fmla="*/ 646759 w 658518"/>
            <a:gd name="connsiteY1" fmla="*/ 0 h 764352"/>
            <a:gd name="connsiteX2" fmla="*/ 0 w 658518"/>
            <a:gd name="connsiteY2" fmla="*/ 0 h 764352"/>
            <a:gd name="connsiteX3" fmla="*/ 82315 w 658518"/>
            <a:gd name="connsiteY3" fmla="*/ 105834 h 764352"/>
            <a:gd name="connsiteX4" fmla="*/ 188148 w 658518"/>
            <a:gd name="connsiteY4" fmla="*/ 258704 h 764352"/>
            <a:gd name="connsiteX5" fmla="*/ 270463 w 658518"/>
            <a:gd name="connsiteY5" fmla="*/ 411574 h 764352"/>
            <a:gd name="connsiteX6" fmla="*/ 305741 w 658518"/>
            <a:gd name="connsiteY6" fmla="*/ 611482 h 764352"/>
            <a:gd name="connsiteX7" fmla="*/ 341018 w 658518"/>
            <a:gd name="connsiteY7" fmla="*/ 764352 h 764352"/>
            <a:gd name="connsiteX8" fmla="*/ 658518 w 658518"/>
            <a:gd name="connsiteY8" fmla="*/ 764352 h 764352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658518" h="764352">
              <a:moveTo>
                <a:pt x="658518" y="764352"/>
              </a:moveTo>
              <a:lnTo>
                <a:pt x="646759" y="0"/>
              </a:lnTo>
              <a:lnTo>
                <a:pt x="0" y="0"/>
              </a:lnTo>
              <a:lnTo>
                <a:pt x="82315" y="105834"/>
              </a:lnTo>
              <a:lnTo>
                <a:pt x="188148" y="258704"/>
              </a:lnTo>
              <a:lnTo>
                <a:pt x="270463" y="411574"/>
              </a:lnTo>
              <a:lnTo>
                <a:pt x="305741" y="611482"/>
              </a:lnTo>
              <a:lnTo>
                <a:pt x="341018" y="764352"/>
              </a:lnTo>
              <a:lnTo>
                <a:pt x="658518" y="764352"/>
              </a:lnTo>
              <a:close/>
            </a:path>
          </a:pathLst>
        </a:custGeom>
        <a:solidFill>
          <a:schemeClr val="accent2">
            <a:lumMod val="50000"/>
            <a:alpha val="51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293511</xdr:colOff>
      <xdr:row>15</xdr:row>
      <xdr:rowOff>93604</xdr:rowOff>
    </xdr:from>
    <xdr:to>
      <xdr:col>1</xdr:col>
      <xdr:colOff>599251</xdr:colOff>
      <xdr:row>17</xdr:row>
      <xdr:rowOff>164159</xdr:rowOff>
    </xdr:to>
    <xdr:sp macro="[0]!Feuil1.troisptsT" textlink="">
      <xdr:nvSpPr>
        <xdr:cNvPr id="40" name="Rectangle 39"/>
        <xdr:cNvSpPr/>
      </xdr:nvSpPr>
      <xdr:spPr>
        <a:xfrm>
          <a:off x="1057863" y="2915826"/>
          <a:ext cx="305740" cy="446852"/>
        </a:xfrm>
        <a:prstGeom prst="rect">
          <a:avLst/>
        </a:prstGeom>
        <a:solidFill>
          <a:schemeClr val="accent6">
            <a:alpha val="49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834909</xdr:colOff>
      <xdr:row>7</xdr:row>
      <xdr:rowOff>164630</xdr:rowOff>
    </xdr:from>
    <xdr:to>
      <xdr:col>4</xdr:col>
      <xdr:colOff>262065</xdr:colOff>
      <xdr:row>11</xdr:row>
      <xdr:rowOff>94074</xdr:rowOff>
    </xdr:to>
    <xdr:sp macro="[0]!Feuil1.troisptsT" textlink="">
      <xdr:nvSpPr>
        <xdr:cNvPr id="14" name="Forme libre 13"/>
        <xdr:cNvSpPr/>
      </xdr:nvSpPr>
      <xdr:spPr>
        <a:xfrm>
          <a:off x="3264036" y="1434630"/>
          <a:ext cx="949140" cy="655158"/>
        </a:xfrm>
        <a:custGeom>
          <a:avLst/>
          <a:gdLst>
            <a:gd name="connsiteX0" fmla="*/ 917222 w 917222"/>
            <a:gd name="connsiteY0" fmla="*/ 658518 h 682037"/>
            <a:gd name="connsiteX1" fmla="*/ 917222 w 917222"/>
            <a:gd name="connsiteY1" fmla="*/ 0 h 682037"/>
            <a:gd name="connsiteX2" fmla="*/ 0 w 917222"/>
            <a:gd name="connsiteY2" fmla="*/ 0 h 682037"/>
            <a:gd name="connsiteX3" fmla="*/ 0 w 917222"/>
            <a:gd name="connsiteY3" fmla="*/ 446852 h 682037"/>
            <a:gd name="connsiteX4" fmla="*/ 105834 w 917222"/>
            <a:gd name="connsiteY4" fmla="*/ 540926 h 682037"/>
            <a:gd name="connsiteX5" fmla="*/ 258704 w 917222"/>
            <a:gd name="connsiteY5" fmla="*/ 682037 h 682037"/>
            <a:gd name="connsiteX6" fmla="*/ 917222 w 917222"/>
            <a:gd name="connsiteY6" fmla="*/ 658518 h 682037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917222" h="682037">
              <a:moveTo>
                <a:pt x="917222" y="658518"/>
              </a:moveTo>
              <a:lnTo>
                <a:pt x="917222" y="0"/>
              </a:lnTo>
              <a:lnTo>
                <a:pt x="0" y="0"/>
              </a:lnTo>
              <a:lnTo>
                <a:pt x="0" y="446852"/>
              </a:lnTo>
              <a:lnTo>
                <a:pt x="105834" y="540926"/>
              </a:lnTo>
              <a:lnTo>
                <a:pt x="258704" y="682037"/>
              </a:lnTo>
              <a:lnTo>
                <a:pt x="917222" y="658518"/>
              </a:lnTo>
              <a:close/>
            </a:path>
          </a:pathLst>
        </a:cu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293041</xdr:colOff>
      <xdr:row>7</xdr:row>
      <xdr:rowOff>175919</xdr:rowOff>
    </xdr:from>
    <xdr:to>
      <xdr:col>2</xdr:col>
      <xdr:colOff>399815</xdr:colOff>
      <xdr:row>11</xdr:row>
      <xdr:rowOff>105363</xdr:rowOff>
    </xdr:to>
    <xdr:sp macro="[0]!Feuil1.troisptsT" textlink="">
      <xdr:nvSpPr>
        <xdr:cNvPr id="32" name="Forme libre 31"/>
        <xdr:cNvSpPr/>
      </xdr:nvSpPr>
      <xdr:spPr>
        <a:xfrm flipH="1">
          <a:off x="1057393" y="1492956"/>
          <a:ext cx="871126" cy="682037"/>
        </a:xfrm>
        <a:custGeom>
          <a:avLst/>
          <a:gdLst>
            <a:gd name="connsiteX0" fmla="*/ 917222 w 917222"/>
            <a:gd name="connsiteY0" fmla="*/ 658518 h 682037"/>
            <a:gd name="connsiteX1" fmla="*/ 917222 w 917222"/>
            <a:gd name="connsiteY1" fmla="*/ 0 h 682037"/>
            <a:gd name="connsiteX2" fmla="*/ 0 w 917222"/>
            <a:gd name="connsiteY2" fmla="*/ 0 h 682037"/>
            <a:gd name="connsiteX3" fmla="*/ 0 w 917222"/>
            <a:gd name="connsiteY3" fmla="*/ 446852 h 682037"/>
            <a:gd name="connsiteX4" fmla="*/ 105834 w 917222"/>
            <a:gd name="connsiteY4" fmla="*/ 540926 h 682037"/>
            <a:gd name="connsiteX5" fmla="*/ 258704 w 917222"/>
            <a:gd name="connsiteY5" fmla="*/ 682037 h 682037"/>
            <a:gd name="connsiteX6" fmla="*/ 917222 w 917222"/>
            <a:gd name="connsiteY6" fmla="*/ 658518 h 682037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917222" h="682037">
              <a:moveTo>
                <a:pt x="917222" y="658518"/>
              </a:moveTo>
              <a:lnTo>
                <a:pt x="917222" y="0"/>
              </a:lnTo>
              <a:lnTo>
                <a:pt x="0" y="0"/>
              </a:lnTo>
              <a:lnTo>
                <a:pt x="0" y="446852"/>
              </a:lnTo>
              <a:lnTo>
                <a:pt x="105834" y="540926"/>
              </a:lnTo>
              <a:lnTo>
                <a:pt x="258704" y="682037"/>
              </a:lnTo>
              <a:lnTo>
                <a:pt x="917222" y="658518"/>
              </a:lnTo>
              <a:close/>
            </a:path>
          </a:pathLst>
        </a:cu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373194</xdr:colOff>
      <xdr:row>7</xdr:row>
      <xdr:rowOff>162442</xdr:rowOff>
    </xdr:from>
    <xdr:to>
      <xdr:col>3</xdr:col>
      <xdr:colOff>876905</xdr:colOff>
      <xdr:row>10</xdr:row>
      <xdr:rowOff>77940</xdr:rowOff>
    </xdr:to>
    <xdr:sp macro="[0]!Feuil1.troisptsT" textlink="">
      <xdr:nvSpPr>
        <xdr:cNvPr id="4" name="Forme libre 3"/>
        <xdr:cNvSpPr/>
      </xdr:nvSpPr>
      <xdr:spPr>
        <a:xfrm>
          <a:off x="2036289" y="1432442"/>
          <a:ext cx="1269743" cy="459784"/>
        </a:xfrm>
        <a:custGeom>
          <a:avLst/>
          <a:gdLst>
            <a:gd name="connsiteX0" fmla="*/ 47037 w 1293519"/>
            <a:gd name="connsiteY0" fmla="*/ 11759 h 458611"/>
            <a:gd name="connsiteX1" fmla="*/ 1293519 w 1293519"/>
            <a:gd name="connsiteY1" fmla="*/ 0 h 458611"/>
            <a:gd name="connsiteX2" fmla="*/ 1281760 w 1293519"/>
            <a:gd name="connsiteY2" fmla="*/ 458611 h 458611"/>
            <a:gd name="connsiteX3" fmla="*/ 1152408 w 1293519"/>
            <a:gd name="connsiteY3" fmla="*/ 329259 h 458611"/>
            <a:gd name="connsiteX4" fmla="*/ 940741 w 1293519"/>
            <a:gd name="connsiteY4" fmla="*/ 305741 h 458611"/>
            <a:gd name="connsiteX5" fmla="*/ 693797 w 1293519"/>
            <a:gd name="connsiteY5" fmla="*/ 246944 h 458611"/>
            <a:gd name="connsiteX6" fmla="*/ 446852 w 1293519"/>
            <a:gd name="connsiteY6" fmla="*/ 293981 h 458611"/>
            <a:gd name="connsiteX7" fmla="*/ 246945 w 1293519"/>
            <a:gd name="connsiteY7" fmla="*/ 329259 h 458611"/>
            <a:gd name="connsiteX8" fmla="*/ 0 w 1293519"/>
            <a:gd name="connsiteY8" fmla="*/ 458611 h 458611"/>
            <a:gd name="connsiteX9" fmla="*/ 47037 w 1293519"/>
            <a:gd name="connsiteY9" fmla="*/ 11759 h 458611"/>
            <a:gd name="connsiteX0" fmla="*/ 47037 w 1293519"/>
            <a:gd name="connsiteY0" fmla="*/ 11759 h 458611"/>
            <a:gd name="connsiteX1" fmla="*/ 1293519 w 1293519"/>
            <a:gd name="connsiteY1" fmla="*/ 0 h 458611"/>
            <a:gd name="connsiteX2" fmla="*/ 1281760 w 1293519"/>
            <a:gd name="connsiteY2" fmla="*/ 458611 h 458611"/>
            <a:gd name="connsiteX3" fmla="*/ 1137552 w 1293519"/>
            <a:gd name="connsiteY3" fmla="*/ 351938 h 458611"/>
            <a:gd name="connsiteX4" fmla="*/ 940741 w 1293519"/>
            <a:gd name="connsiteY4" fmla="*/ 305741 h 458611"/>
            <a:gd name="connsiteX5" fmla="*/ 693797 w 1293519"/>
            <a:gd name="connsiteY5" fmla="*/ 246944 h 458611"/>
            <a:gd name="connsiteX6" fmla="*/ 446852 w 1293519"/>
            <a:gd name="connsiteY6" fmla="*/ 293981 h 458611"/>
            <a:gd name="connsiteX7" fmla="*/ 246945 w 1293519"/>
            <a:gd name="connsiteY7" fmla="*/ 329259 h 458611"/>
            <a:gd name="connsiteX8" fmla="*/ 0 w 1293519"/>
            <a:gd name="connsiteY8" fmla="*/ 458611 h 458611"/>
            <a:gd name="connsiteX9" fmla="*/ 47037 w 1293519"/>
            <a:gd name="connsiteY9" fmla="*/ 11759 h 458611"/>
            <a:gd name="connsiteX0" fmla="*/ 47037 w 1293519"/>
            <a:gd name="connsiteY0" fmla="*/ 11759 h 458611"/>
            <a:gd name="connsiteX1" fmla="*/ 1293519 w 1293519"/>
            <a:gd name="connsiteY1" fmla="*/ 0 h 458611"/>
            <a:gd name="connsiteX2" fmla="*/ 1281760 w 1293519"/>
            <a:gd name="connsiteY2" fmla="*/ 458611 h 458611"/>
            <a:gd name="connsiteX3" fmla="*/ 1137552 w 1293519"/>
            <a:gd name="connsiteY3" fmla="*/ 351938 h 458611"/>
            <a:gd name="connsiteX4" fmla="*/ 940741 w 1293519"/>
            <a:gd name="connsiteY4" fmla="*/ 305741 h 458611"/>
            <a:gd name="connsiteX5" fmla="*/ 693797 w 1293519"/>
            <a:gd name="connsiteY5" fmla="*/ 246944 h 458611"/>
            <a:gd name="connsiteX6" fmla="*/ 446852 w 1293519"/>
            <a:gd name="connsiteY6" fmla="*/ 293981 h 458611"/>
            <a:gd name="connsiteX7" fmla="*/ 254372 w 1293519"/>
            <a:gd name="connsiteY7" fmla="*/ 382175 h 458611"/>
            <a:gd name="connsiteX8" fmla="*/ 0 w 1293519"/>
            <a:gd name="connsiteY8" fmla="*/ 458611 h 458611"/>
            <a:gd name="connsiteX9" fmla="*/ 47037 w 1293519"/>
            <a:gd name="connsiteY9" fmla="*/ 11759 h 458611"/>
            <a:gd name="connsiteX0" fmla="*/ 0 w 1246482"/>
            <a:gd name="connsiteY0" fmla="*/ 11759 h 481289"/>
            <a:gd name="connsiteX1" fmla="*/ 1246482 w 1246482"/>
            <a:gd name="connsiteY1" fmla="*/ 0 h 481289"/>
            <a:gd name="connsiteX2" fmla="*/ 1234723 w 1246482"/>
            <a:gd name="connsiteY2" fmla="*/ 458611 h 481289"/>
            <a:gd name="connsiteX3" fmla="*/ 1090515 w 1246482"/>
            <a:gd name="connsiteY3" fmla="*/ 351938 h 481289"/>
            <a:gd name="connsiteX4" fmla="*/ 893704 w 1246482"/>
            <a:gd name="connsiteY4" fmla="*/ 305741 h 481289"/>
            <a:gd name="connsiteX5" fmla="*/ 646760 w 1246482"/>
            <a:gd name="connsiteY5" fmla="*/ 246944 h 481289"/>
            <a:gd name="connsiteX6" fmla="*/ 399815 w 1246482"/>
            <a:gd name="connsiteY6" fmla="*/ 293981 h 481289"/>
            <a:gd name="connsiteX7" fmla="*/ 207335 w 1246482"/>
            <a:gd name="connsiteY7" fmla="*/ 382175 h 481289"/>
            <a:gd name="connsiteX8" fmla="*/ 4957 w 1246482"/>
            <a:gd name="connsiteY8" fmla="*/ 481289 h 481289"/>
            <a:gd name="connsiteX9" fmla="*/ 0 w 1246482"/>
            <a:gd name="connsiteY9" fmla="*/ 11759 h 481289"/>
            <a:gd name="connsiteX0" fmla="*/ 0 w 1268765"/>
            <a:gd name="connsiteY0" fmla="*/ 11759 h 481289"/>
            <a:gd name="connsiteX1" fmla="*/ 1268765 w 1268765"/>
            <a:gd name="connsiteY1" fmla="*/ 0 h 481289"/>
            <a:gd name="connsiteX2" fmla="*/ 1257006 w 1268765"/>
            <a:gd name="connsiteY2" fmla="*/ 458611 h 481289"/>
            <a:gd name="connsiteX3" fmla="*/ 1112798 w 1268765"/>
            <a:gd name="connsiteY3" fmla="*/ 351938 h 481289"/>
            <a:gd name="connsiteX4" fmla="*/ 915987 w 1268765"/>
            <a:gd name="connsiteY4" fmla="*/ 305741 h 481289"/>
            <a:gd name="connsiteX5" fmla="*/ 669043 w 1268765"/>
            <a:gd name="connsiteY5" fmla="*/ 246944 h 481289"/>
            <a:gd name="connsiteX6" fmla="*/ 422098 w 1268765"/>
            <a:gd name="connsiteY6" fmla="*/ 293981 h 481289"/>
            <a:gd name="connsiteX7" fmla="*/ 229618 w 1268765"/>
            <a:gd name="connsiteY7" fmla="*/ 382175 h 481289"/>
            <a:gd name="connsiteX8" fmla="*/ 27240 w 1268765"/>
            <a:gd name="connsiteY8" fmla="*/ 481289 h 481289"/>
            <a:gd name="connsiteX9" fmla="*/ 0 w 1268765"/>
            <a:gd name="connsiteY9" fmla="*/ 11759 h 481289"/>
            <a:gd name="connsiteX0" fmla="*/ 17421 w 1286186"/>
            <a:gd name="connsiteY0" fmla="*/ 11759 h 473730"/>
            <a:gd name="connsiteX1" fmla="*/ 1286186 w 1286186"/>
            <a:gd name="connsiteY1" fmla="*/ 0 h 473730"/>
            <a:gd name="connsiteX2" fmla="*/ 1274427 w 1286186"/>
            <a:gd name="connsiteY2" fmla="*/ 458611 h 473730"/>
            <a:gd name="connsiteX3" fmla="*/ 1130219 w 1286186"/>
            <a:gd name="connsiteY3" fmla="*/ 351938 h 473730"/>
            <a:gd name="connsiteX4" fmla="*/ 933408 w 1286186"/>
            <a:gd name="connsiteY4" fmla="*/ 305741 h 473730"/>
            <a:gd name="connsiteX5" fmla="*/ 686464 w 1286186"/>
            <a:gd name="connsiteY5" fmla="*/ 246944 h 473730"/>
            <a:gd name="connsiteX6" fmla="*/ 439519 w 1286186"/>
            <a:gd name="connsiteY6" fmla="*/ 293981 h 473730"/>
            <a:gd name="connsiteX7" fmla="*/ 247039 w 1286186"/>
            <a:gd name="connsiteY7" fmla="*/ 382175 h 473730"/>
            <a:gd name="connsiteX8" fmla="*/ 94 w 1286186"/>
            <a:gd name="connsiteY8" fmla="*/ 473730 h 473730"/>
            <a:gd name="connsiteX9" fmla="*/ 17421 w 1286186"/>
            <a:gd name="connsiteY9" fmla="*/ 11759 h 473730"/>
            <a:gd name="connsiteX0" fmla="*/ 17421 w 1286186"/>
            <a:gd name="connsiteY0" fmla="*/ 11759 h 473730"/>
            <a:gd name="connsiteX1" fmla="*/ 1286186 w 1286186"/>
            <a:gd name="connsiteY1" fmla="*/ 0 h 473730"/>
            <a:gd name="connsiteX2" fmla="*/ 1274427 w 1286186"/>
            <a:gd name="connsiteY2" fmla="*/ 458611 h 473730"/>
            <a:gd name="connsiteX3" fmla="*/ 1130219 w 1286186"/>
            <a:gd name="connsiteY3" fmla="*/ 351938 h 473730"/>
            <a:gd name="connsiteX4" fmla="*/ 933408 w 1286186"/>
            <a:gd name="connsiteY4" fmla="*/ 305741 h 473730"/>
            <a:gd name="connsiteX5" fmla="*/ 693892 w 1286186"/>
            <a:gd name="connsiteY5" fmla="*/ 284741 h 473730"/>
            <a:gd name="connsiteX6" fmla="*/ 439519 w 1286186"/>
            <a:gd name="connsiteY6" fmla="*/ 293981 h 473730"/>
            <a:gd name="connsiteX7" fmla="*/ 247039 w 1286186"/>
            <a:gd name="connsiteY7" fmla="*/ 382175 h 473730"/>
            <a:gd name="connsiteX8" fmla="*/ 94 w 1286186"/>
            <a:gd name="connsiteY8" fmla="*/ 473730 h 473730"/>
            <a:gd name="connsiteX9" fmla="*/ 17421 w 1286186"/>
            <a:gd name="connsiteY9" fmla="*/ 11759 h 47373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</a:cxnLst>
          <a:rect l="l" t="t" r="r" b="b"/>
          <a:pathLst>
            <a:path w="1286186" h="473730">
              <a:moveTo>
                <a:pt x="17421" y="11759"/>
              </a:moveTo>
              <a:lnTo>
                <a:pt x="1286186" y="0"/>
              </a:lnTo>
              <a:lnTo>
                <a:pt x="1274427" y="458611"/>
              </a:lnTo>
              <a:lnTo>
                <a:pt x="1130219" y="351938"/>
              </a:lnTo>
              <a:lnTo>
                <a:pt x="933408" y="305741"/>
              </a:lnTo>
              <a:lnTo>
                <a:pt x="693892" y="284741"/>
              </a:lnTo>
              <a:cubicBezTo>
                <a:pt x="611577" y="300420"/>
                <a:pt x="513995" y="277742"/>
                <a:pt x="439519" y="293981"/>
              </a:cubicBezTo>
              <a:cubicBezTo>
                <a:pt x="365043" y="310220"/>
                <a:pt x="311199" y="352777"/>
                <a:pt x="247039" y="382175"/>
              </a:cubicBezTo>
              <a:lnTo>
                <a:pt x="94" y="473730"/>
              </a:lnTo>
              <a:cubicBezTo>
                <a:pt x="-1558" y="317220"/>
                <a:pt x="19073" y="168269"/>
                <a:pt x="17421" y="11759"/>
              </a:cubicBezTo>
              <a:close/>
            </a:path>
          </a:pathLst>
        </a:cu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563450</xdr:colOff>
      <xdr:row>14</xdr:row>
      <xdr:rowOff>125211</xdr:rowOff>
    </xdr:from>
    <xdr:to>
      <xdr:col>8</xdr:col>
      <xdr:colOff>348802</xdr:colOff>
      <xdr:row>17</xdr:row>
      <xdr:rowOff>178874</xdr:rowOff>
    </xdr:to>
    <xdr:sp macro="[0]!Feuil1.reset" textlink="">
      <xdr:nvSpPr>
        <xdr:cNvPr id="5" name="Rectangle 4"/>
        <xdr:cNvSpPr/>
      </xdr:nvSpPr>
      <xdr:spPr>
        <a:xfrm>
          <a:off x="5124718" y="2754648"/>
          <a:ext cx="1305774" cy="617113"/>
        </a:xfrm>
        <a:prstGeom prst="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fr-FR" sz="1100"/>
        </a:p>
        <a:p>
          <a:pPr algn="ctr"/>
          <a:r>
            <a:rPr lang="fr-FR" sz="1500" b="1">
              <a:solidFill>
                <a:sysClr val="windowText" lastClr="000000"/>
              </a:solidFill>
            </a:rPr>
            <a:t>RESET</a:t>
          </a:r>
        </a:p>
        <a:p>
          <a:pPr algn="ctr"/>
          <a:endParaRPr lang="fr-FR" sz="15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95250</xdr:colOff>
          <xdr:row>7</xdr:row>
          <xdr:rowOff>57150</xdr:rowOff>
        </xdr:from>
        <xdr:to>
          <xdr:col>13</xdr:col>
          <xdr:colOff>965200</xdr:colOff>
          <xdr:row>9</xdr:row>
          <xdr:rowOff>177800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rebond offensif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107950</xdr:colOff>
          <xdr:row>7</xdr:row>
          <xdr:rowOff>57150</xdr:rowOff>
        </xdr:from>
        <xdr:to>
          <xdr:col>14</xdr:col>
          <xdr:colOff>1003300</xdr:colOff>
          <xdr:row>10</xdr:row>
          <xdr:rowOff>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Rebond défensif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82550</xdr:colOff>
          <xdr:row>7</xdr:row>
          <xdr:rowOff>50800</xdr:rowOff>
        </xdr:from>
        <xdr:to>
          <xdr:col>16</xdr:col>
          <xdr:colOff>1003300</xdr:colOff>
          <xdr:row>10</xdr:row>
          <xdr:rowOff>38100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Passe décisive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82550</xdr:colOff>
          <xdr:row>7</xdr:row>
          <xdr:rowOff>31750</xdr:rowOff>
        </xdr:from>
        <xdr:to>
          <xdr:col>17</xdr:col>
          <xdr:colOff>996950</xdr:colOff>
          <xdr:row>10</xdr:row>
          <xdr:rowOff>25400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interception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120650</xdr:colOff>
          <xdr:row>6</xdr:row>
          <xdr:rowOff>177800</xdr:rowOff>
        </xdr:from>
        <xdr:to>
          <xdr:col>18</xdr:col>
          <xdr:colOff>1035050</xdr:colOff>
          <xdr:row>9</xdr:row>
          <xdr:rowOff>171450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contre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107950</xdr:colOff>
          <xdr:row>6</xdr:row>
          <xdr:rowOff>171450</xdr:rowOff>
        </xdr:from>
        <xdr:to>
          <xdr:col>19</xdr:col>
          <xdr:colOff>1028700</xdr:colOff>
          <xdr:row>9</xdr:row>
          <xdr:rowOff>165100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Faute provoquée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57150</xdr:colOff>
          <xdr:row>7</xdr:row>
          <xdr:rowOff>6350</xdr:rowOff>
        </xdr:from>
        <xdr:to>
          <xdr:col>20</xdr:col>
          <xdr:colOff>977900</xdr:colOff>
          <xdr:row>9</xdr:row>
          <xdr:rowOff>184150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perte de balle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19050</xdr:colOff>
          <xdr:row>6</xdr:row>
          <xdr:rowOff>165100</xdr:rowOff>
        </xdr:from>
        <xdr:to>
          <xdr:col>21</xdr:col>
          <xdr:colOff>939800</xdr:colOff>
          <xdr:row>9</xdr:row>
          <xdr:rowOff>158750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Faute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234950</xdr:colOff>
          <xdr:row>3</xdr:row>
          <xdr:rowOff>44450</xdr:rowOff>
        </xdr:from>
        <xdr:to>
          <xdr:col>9</xdr:col>
          <xdr:colOff>342900</xdr:colOff>
          <xdr:row>5</xdr:row>
          <xdr:rowOff>127000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2 pts réussi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247650</xdr:colOff>
          <xdr:row>7</xdr:row>
          <xdr:rowOff>25400</xdr:rowOff>
        </xdr:from>
        <xdr:to>
          <xdr:col>9</xdr:col>
          <xdr:colOff>355600</xdr:colOff>
          <xdr:row>9</xdr:row>
          <xdr:rowOff>107950</xdr:rowOff>
        </xdr:to>
        <xdr:sp macro="" textlink="">
          <xdr:nvSpPr>
            <xdr:cNvPr id="2" name="Butto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3 pts réussi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69850</xdr:colOff>
          <xdr:row>7</xdr:row>
          <xdr:rowOff>50800</xdr:rowOff>
        </xdr:from>
        <xdr:to>
          <xdr:col>11</xdr:col>
          <xdr:colOff>863600</xdr:colOff>
          <xdr:row>9</xdr:row>
          <xdr:rowOff>165100</xdr:rowOff>
        </xdr:to>
        <xdr:sp macro="" textlink="">
          <xdr:nvSpPr>
            <xdr:cNvPr id="3" name="Butto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LF Raté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139700</xdr:colOff>
          <xdr:row>7</xdr:row>
          <xdr:rowOff>82550</xdr:rowOff>
        </xdr:from>
        <xdr:to>
          <xdr:col>10</xdr:col>
          <xdr:colOff>939800</xdr:colOff>
          <xdr:row>10</xdr:row>
          <xdr:rowOff>12700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LF réussi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6350</xdr:colOff>
          <xdr:row>0</xdr:row>
          <xdr:rowOff>44450</xdr:rowOff>
        </xdr:from>
        <xdr:to>
          <xdr:col>7</xdr:col>
          <xdr:colOff>469900</xdr:colOff>
          <xdr:row>1</xdr:row>
          <xdr:rowOff>95250</xdr:rowOff>
        </xdr:to>
        <xdr:sp macro="" textlink="">
          <xdr:nvSpPr>
            <xdr:cNvPr id="6" name="Butto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Joueur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25400</xdr:colOff>
          <xdr:row>2</xdr:row>
          <xdr:rowOff>0</xdr:rowOff>
        </xdr:from>
        <xdr:to>
          <xdr:col>7</xdr:col>
          <xdr:colOff>488950</xdr:colOff>
          <xdr:row>3</xdr:row>
          <xdr:rowOff>50800</xdr:rowOff>
        </xdr:to>
        <xdr:sp macro="" textlink="">
          <xdr:nvSpPr>
            <xdr:cNvPr id="1052" name="Butto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Joueur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19050</xdr:colOff>
          <xdr:row>3</xdr:row>
          <xdr:rowOff>69850</xdr:rowOff>
        </xdr:from>
        <xdr:to>
          <xdr:col>7</xdr:col>
          <xdr:colOff>482600</xdr:colOff>
          <xdr:row>4</xdr:row>
          <xdr:rowOff>114300</xdr:rowOff>
        </xdr:to>
        <xdr:sp macro="" textlink="">
          <xdr:nvSpPr>
            <xdr:cNvPr id="1053" name="Butto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Joueur 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19050</xdr:colOff>
          <xdr:row>5</xdr:row>
          <xdr:rowOff>38100</xdr:rowOff>
        </xdr:from>
        <xdr:to>
          <xdr:col>7</xdr:col>
          <xdr:colOff>482600</xdr:colOff>
          <xdr:row>6</xdr:row>
          <xdr:rowOff>82550</xdr:rowOff>
        </xdr:to>
        <xdr:sp macro="" textlink="">
          <xdr:nvSpPr>
            <xdr:cNvPr id="1054" name="Butto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Joueur 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25400</xdr:colOff>
          <xdr:row>6</xdr:row>
          <xdr:rowOff>101600</xdr:rowOff>
        </xdr:from>
        <xdr:to>
          <xdr:col>7</xdr:col>
          <xdr:colOff>488950</xdr:colOff>
          <xdr:row>8</xdr:row>
          <xdr:rowOff>19050</xdr:rowOff>
        </xdr:to>
        <xdr:sp macro="" textlink="">
          <xdr:nvSpPr>
            <xdr:cNvPr id="1055" name="Butto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Joueur 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</xdr:colOff>
          <xdr:row>8</xdr:row>
          <xdr:rowOff>38100</xdr:rowOff>
        </xdr:from>
        <xdr:to>
          <xdr:col>7</xdr:col>
          <xdr:colOff>501650</xdr:colOff>
          <xdr:row>9</xdr:row>
          <xdr:rowOff>82550</xdr:rowOff>
        </xdr:to>
        <xdr:sp macro="" textlink="">
          <xdr:nvSpPr>
            <xdr:cNvPr id="1056" name="Butto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Joueur 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19050</xdr:colOff>
          <xdr:row>9</xdr:row>
          <xdr:rowOff>107950</xdr:rowOff>
        </xdr:from>
        <xdr:to>
          <xdr:col>7</xdr:col>
          <xdr:colOff>482600</xdr:colOff>
          <xdr:row>11</xdr:row>
          <xdr:rowOff>25400</xdr:rowOff>
        </xdr:to>
        <xdr:sp macro="" textlink="">
          <xdr:nvSpPr>
            <xdr:cNvPr id="1057" name="Butto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Joueur 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25400</xdr:colOff>
          <xdr:row>11</xdr:row>
          <xdr:rowOff>57150</xdr:rowOff>
        </xdr:from>
        <xdr:to>
          <xdr:col>7</xdr:col>
          <xdr:colOff>488950</xdr:colOff>
          <xdr:row>12</xdr:row>
          <xdr:rowOff>101600</xdr:rowOff>
        </xdr:to>
        <xdr:sp macro="" textlink="">
          <xdr:nvSpPr>
            <xdr:cNvPr id="1058" name="Butto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Joueur 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44450</xdr:colOff>
          <xdr:row>12</xdr:row>
          <xdr:rowOff>120650</xdr:rowOff>
        </xdr:from>
        <xdr:to>
          <xdr:col>7</xdr:col>
          <xdr:colOff>762000</xdr:colOff>
          <xdr:row>14</xdr:row>
          <xdr:rowOff>38100</xdr:rowOff>
        </xdr:to>
        <xdr:sp macro="" textlink="">
          <xdr:nvSpPr>
            <xdr:cNvPr id="1059" name="Butto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Joueur 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6350</xdr:colOff>
          <xdr:row>12</xdr:row>
          <xdr:rowOff>120650</xdr:rowOff>
        </xdr:from>
        <xdr:to>
          <xdr:col>8</xdr:col>
          <xdr:colOff>469900</xdr:colOff>
          <xdr:row>14</xdr:row>
          <xdr:rowOff>38100</xdr:rowOff>
        </xdr:to>
        <xdr:sp macro="" textlink="">
          <xdr:nvSpPr>
            <xdr:cNvPr id="1060" name="Butto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Joueur 10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755650</xdr:colOff>
          <xdr:row>14</xdr:row>
          <xdr:rowOff>38100</xdr:rowOff>
        </xdr:from>
        <xdr:to>
          <xdr:col>13</xdr:col>
          <xdr:colOff>781050</xdr:colOff>
          <xdr:row>16</xdr:row>
          <xdr:rowOff>152400</xdr:rowOff>
        </xdr:to>
        <xdr:sp macro="" textlink="">
          <xdr:nvSpPr>
            <xdr:cNvPr id="1061" name="Butto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VALIDER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0:W47"/>
  <sheetViews>
    <sheetView tabSelected="1" topLeftCell="A18" zoomScale="63" zoomScaleNormal="70" workbookViewId="0">
      <selection activeCell="D24" sqref="D24"/>
    </sheetView>
  </sheetViews>
  <sheetFormatPr baseColWidth="10" defaultRowHeight="14.5" x14ac:dyDescent="0.35"/>
  <cols>
    <col min="1" max="1" width="12.81640625" customWidth="1"/>
    <col min="4" max="4" width="21.81640625" customWidth="1"/>
    <col min="5" max="5" width="15.36328125" customWidth="1"/>
    <col min="6" max="7" width="13.81640625" customWidth="1"/>
    <col min="8" max="8" width="11.1796875" customWidth="1"/>
    <col min="10" max="10" width="12.36328125" customWidth="1"/>
    <col min="11" max="11" width="15.36328125" customWidth="1"/>
    <col min="12" max="12" width="13.54296875" bestFit="1" customWidth="1"/>
    <col min="14" max="14" width="19.7265625" customWidth="1"/>
    <col min="15" max="15" width="18.453125" customWidth="1"/>
    <col min="16" max="16" width="14.81640625" customWidth="1"/>
    <col min="17" max="17" width="16.7265625" customWidth="1"/>
    <col min="18" max="18" width="15.26953125" customWidth="1"/>
    <col min="19" max="19" width="16.26953125" customWidth="1"/>
    <col min="20" max="20" width="19.6328125" customWidth="1"/>
    <col min="21" max="21" width="16.7265625" customWidth="1"/>
    <col min="22" max="22" width="13.81640625" customWidth="1"/>
  </cols>
  <sheetData>
    <row r="20" spans="1:23" x14ac:dyDescent="0.35">
      <c r="A20" s="5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</row>
    <row r="21" spans="1:23" x14ac:dyDescent="0.35">
      <c r="A21" s="7" t="s">
        <v>20</v>
      </c>
      <c r="B21" s="4" t="s">
        <v>42</v>
      </c>
      <c r="C21" s="4" t="s">
        <v>43</v>
      </c>
      <c r="D21" s="4" t="s">
        <v>45</v>
      </c>
      <c r="E21" s="4" t="s">
        <v>44</v>
      </c>
      <c r="F21" s="4" t="s">
        <v>48</v>
      </c>
      <c r="G21" s="4" t="s">
        <v>46</v>
      </c>
      <c r="H21" s="4" t="s">
        <v>47</v>
      </c>
      <c r="I21" s="4" t="s">
        <v>49</v>
      </c>
      <c r="J21" s="4" t="s">
        <v>50</v>
      </c>
      <c r="K21" s="4" t="s">
        <v>51</v>
      </c>
      <c r="L21" s="4" t="s">
        <v>7</v>
      </c>
      <c r="M21" s="4" t="s">
        <v>52</v>
      </c>
      <c r="N21" s="4" t="s">
        <v>41</v>
      </c>
      <c r="O21" s="4" t="s">
        <v>9</v>
      </c>
      <c r="P21" s="4" t="s">
        <v>16</v>
      </c>
      <c r="Q21" s="4" t="s">
        <v>10</v>
      </c>
      <c r="R21" s="4" t="s">
        <v>11</v>
      </c>
      <c r="S21" s="4" t="s">
        <v>40</v>
      </c>
      <c r="T21" s="4" t="s">
        <v>39</v>
      </c>
      <c r="U21" s="4" t="s">
        <v>38</v>
      </c>
      <c r="V21" s="4" t="s">
        <v>37</v>
      </c>
    </row>
    <row r="22" spans="1:23" ht="25" customHeight="1" x14ac:dyDescent="0.35">
      <c r="A22" s="8" t="s">
        <v>19</v>
      </c>
      <c r="B22" s="1">
        <v>0</v>
      </c>
      <c r="C22" s="9">
        <v>0</v>
      </c>
      <c r="D22" s="9">
        <v>0</v>
      </c>
      <c r="E22" s="9">
        <v>0</v>
      </c>
      <c r="F22" s="2" t="e">
        <f>D22:E22</f>
        <v>#VALUE!</v>
      </c>
      <c r="G22" s="1">
        <v>0</v>
      </c>
      <c r="H22" s="1">
        <v>0</v>
      </c>
      <c r="I22" s="2" t="e">
        <f>G22/H22</f>
        <v>#DIV/0!</v>
      </c>
      <c r="J22" s="2" t="e">
        <f>(D22+G22)/(E22+H22)</f>
        <v>#DIV/0!</v>
      </c>
      <c r="K22" s="1">
        <v>0</v>
      </c>
      <c r="L22" s="1">
        <v>0</v>
      </c>
      <c r="M22" s="2" t="e">
        <f>K22/L22</f>
        <v>#DIV/0!</v>
      </c>
      <c r="N22" s="1">
        <v>0</v>
      </c>
      <c r="O22" s="1">
        <v>0</v>
      </c>
      <c r="P22" s="1">
        <v>0</v>
      </c>
      <c r="Q22" s="1">
        <v>0</v>
      </c>
      <c r="R22" s="1">
        <v>0</v>
      </c>
      <c r="S22" s="1">
        <v>0</v>
      </c>
      <c r="T22" s="1">
        <v>0</v>
      </c>
      <c r="U22" s="1">
        <v>0</v>
      </c>
      <c r="V22" s="1">
        <v>0</v>
      </c>
      <c r="W22" s="3">
        <v>0</v>
      </c>
    </row>
    <row r="23" spans="1:23" ht="25" customHeight="1" x14ac:dyDescent="0.35">
      <c r="A23" s="8" t="s">
        <v>21</v>
      </c>
      <c r="B23" s="1">
        <v>0</v>
      </c>
      <c r="C23" s="1">
        <v>0</v>
      </c>
      <c r="D23" s="1">
        <v>0</v>
      </c>
      <c r="E23" s="1">
        <v>0</v>
      </c>
      <c r="F23" s="1"/>
      <c r="G23" s="1">
        <v>0</v>
      </c>
      <c r="H23" s="1">
        <v>0</v>
      </c>
      <c r="I23" s="1"/>
      <c r="J23" s="1"/>
      <c r="K23" s="1">
        <v>0</v>
      </c>
      <c r="L23" s="1">
        <v>0</v>
      </c>
      <c r="M23" s="1"/>
      <c r="N23" s="1">
        <v>0</v>
      </c>
      <c r="O23" s="1">
        <v>0</v>
      </c>
      <c r="P23" s="1">
        <v>0</v>
      </c>
      <c r="Q23" s="1">
        <v>0</v>
      </c>
      <c r="R23" s="1">
        <v>0</v>
      </c>
      <c r="S23" s="1">
        <v>0</v>
      </c>
      <c r="T23" s="1">
        <v>0</v>
      </c>
      <c r="U23" s="1">
        <v>0</v>
      </c>
      <c r="V23" s="1">
        <v>0</v>
      </c>
      <c r="W23" s="3"/>
    </row>
    <row r="24" spans="1:23" ht="24.65" customHeight="1" x14ac:dyDescent="0.35">
      <c r="A24" s="8" t="s">
        <v>22</v>
      </c>
      <c r="B24" s="1">
        <v>0</v>
      </c>
      <c r="C24" s="1">
        <v>0</v>
      </c>
      <c r="D24" s="1">
        <v>0</v>
      </c>
      <c r="E24" s="1">
        <v>0</v>
      </c>
      <c r="F24" s="1"/>
      <c r="G24" s="1">
        <v>0</v>
      </c>
      <c r="H24" s="1">
        <v>0</v>
      </c>
      <c r="I24" s="1"/>
      <c r="J24" s="1"/>
      <c r="K24" s="1">
        <v>0</v>
      </c>
      <c r="L24" s="1">
        <v>0</v>
      </c>
      <c r="M24" s="1"/>
      <c r="N24" s="1">
        <v>0</v>
      </c>
      <c r="O24" s="1">
        <v>0</v>
      </c>
      <c r="P24" s="1">
        <v>0</v>
      </c>
      <c r="Q24" s="1">
        <v>0</v>
      </c>
      <c r="R24" s="1">
        <v>0</v>
      </c>
      <c r="S24" s="1">
        <v>0</v>
      </c>
      <c r="T24" s="1">
        <v>0</v>
      </c>
      <c r="U24" s="1">
        <v>0</v>
      </c>
      <c r="V24" s="1">
        <v>0</v>
      </c>
      <c r="W24" s="3"/>
    </row>
    <row r="25" spans="1:23" ht="24.65" customHeight="1" x14ac:dyDescent="0.35">
      <c r="A25" s="8" t="s">
        <v>23</v>
      </c>
      <c r="B25" s="1">
        <v>0</v>
      </c>
      <c r="C25" s="1">
        <v>0</v>
      </c>
      <c r="D25" s="1">
        <v>0</v>
      </c>
      <c r="E25" s="1">
        <v>0</v>
      </c>
      <c r="F25" s="1"/>
      <c r="G25" s="1">
        <v>0</v>
      </c>
      <c r="H25" s="1">
        <v>0</v>
      </c>
      <c r="I25" s="1"/>
      <c r="J25" s="1"/>
      <c r="K25" s="1">
        <v>0</v>
      </c>
      <c r="L25" s="1">
        <v>0</v>
      </c>
      <c r="M25" s="1"/>
      <c r="N25" s="1">
        <v>0</v>
      </c>
      <c r="O25" s="1">
        <v>0</v>
      </c>
      <c r="P25" s="1">
        <v>0</v>
      </c>
      <c r="Q25" s="1">
        <v>0</v>
      </c>
      <c r="R25" s="1">
        <v>0</v>
      </c>
      <c r="S25" s="1">
        <v>0</v>
      </c>
      <c r="T25" s="1">
        <v>0</v>
      </c>
      <c r="U25" s="1">
        <v>0</v>
      </c>
      <c r="V25" s="1">
        <v>0</v>
      </c>
      <c r="W25" s="3"/>
    </row>
    <row r="26" spans="1:23" ht="24.65" customHeight="1" x14ac:dyDescent="0.35">
      <c r="A26" s="8" t="s">
        <v>24</v>
      </c>
      <c r="B26" s="1">
        <v>0</v>
      </c>
      <c r="C26" s="1">
        <v>0</v>
      </c>
      <c r="D26" s="1">
        <v>0</v>
      </c>
      <c r="E26" s="1">
        <v>0</v>
      </c>
      <c r="F26" s="1"/>
      <c r="G26" s="1">
        <v>0</v>
      </c>
      <c r="H26" s="1">
        <v>0</v>
      </c>
      <c r="I26" s="1"/>
      <c r="J26" s="1"/>
      <c r="K26" s="1">
        <v>0</v>
      </c>
      <c r="L26" s="1">
        <v>0</v>
      </c>
      <c r="M26" s="1"/>
      <c r="N26" s="1">
        <v>0</v>
      </c>
      <c r="O26" s="1">
        <v>0</v>
      </c>
      <c r="P26" s="1">
        <v>0</v>
      </c>
      <c r="Q26" s="1">
        <v>0</v>
      </c>
      <c r="R26" s="1">
        <v>0</v>
      </c>
      <c r="S26" s="1">
        <v>0</v>
      </c>
      <c r="T26" s="1">
        <v>0</v>
      </c>
      <c r="U26" s="1">
        <v>0</v>
      </c>
      <c r="V26" s="1">
        <v>0</v>
      </c>
      <c r="W26" s="3"/>
    </row>
    <row r="27" spans="1:23" ht="24.65" customHeight="1" x14ac:dyDescent="0.35">
      <c r="A27" s="8" t="s">
        <v>25</v>
      </c>
      <c r="B27" s="1">
        <v>0</v>
      </c>
      <c r="C27" s="1">
        <v>0</v>
      </c>
      <c r="D27" s="1">
        <v>0</v>
      </c>
      <c r="E27" s="1">
        <v>0</v>
      </c>
      <c r="F27" s="1"/>
      <c r="G27" s="1">
        <v>0</v>
      </c>
      <c r="H27" s="1">
        <v>0</v>
      </c>
      <c r="I27" s="1"/>
      <c r="J27" s="1"/>
      <c r="K27" s="1">
        <v>0</v>
      </c>
      <c r="L27" s="1">
        <v>0</v>
      </c>
      <c r="M27" s="1"/>
      <c r="N27" s="1">
        <v>0</v>
      </c>
      <c r="O27" s="1">
        <v>0</v>
      </c>
      <c r="P27" s="1">
        <v>0</v>
      </c>
      <c r="Q27" s="1">
        <v>0</v>
      </c>
      <c r="R27" s="1">
        <v>0</v>
      </c>
      <c r="S27" s="1">
        <v>0</v>
      </c>
      <c r="T27" s="1">
        <v>0</v>
      </c>
      <c r="U27" s="1">
        <v>0</v>
      </c>
      <c r="V27" s="1">
        <v>0</v>
      </c>
      <c r="W27" s="3"/>
    </row>
    <row r="28" spans="1:23" ht="24.65" customHeight="1" x14ac:dyDescent="0.35">
      <c r="A28" s="8" t="s">
        <v>26</v>
      </c>
      <c r="B28" s="1">
        <v>0</v>
      </c>
      <c r="C28" s="1">
        <v>0</v>
      </c>
      <c r="D28" s="1">
        <v>0</v>
      </c>
      <c r="E28" s="1">
        <v>0</v>
      </c>
      <c r="F28" s="1"/>
      <c r="G28" s="1">
        <v>0</v>
      </c>
      <c r="H28" s="1">
        <v>0</v>
      </c>
      <c r="I28" s="1"/>
      <c r="J28" s="1"/>
      <c r="K28" s="1">
        <v>0</v>
      </c>
      <c r="L28" s="1">
        <v>0</v>
      </c>
      <c r="M28" s="1"/>
      <c r="N28" s="1">
        <v>0</v>
      </c>
      <c r="O28" s="1">
        <v>0</v>
      </c>
      <c r="P28" s="1">
        <v>0</v>
      </c>
      <c r="Q28" s="1">
        <v>0</v>
      </c>
      <c r="R28" s="1">
        <v>0</v>
      </c>
      <c r="S28" s="1">
        <v>0</v>
      </c>
      <c r="T28" s="1">
        <v>0</v>
      </c>
      <c r="U28" s="1">
        <v>0</v>
      </c>
      <c r="V28" s="1">
        <v>0</v>
      </c>
      <c r="W28" s="3"/>
    </row>
    <row r="29" spans="1:23" ht="24.65" customHeight="1" x14ac:dyDescent="0.35">
      <c r="A29" s="8" t="s">
        <v>27</v>
      </c>
      <c r="B29" s="1">
        <v>0</v>
      </c>
      <c r="C29" s="1">
        <v>0</v>
      </c>
      <c r="D29" s="1">
        <v>0</v>
      </c>
      <c r="E29" s="1">
        <v>0</v>
      </c>
      <c r="F29" s="1"/>
      <c r="G29" s="1">
        <v>0</v>
      </c>
      <c r="H29" s="1">
        <v>0</v>
      </c>
      <c r="I29" s="1"/>
      <c r="J29" s="1"/>
      <c r="K29" s="1">
        <v>0</v>
      </c>
      <c r="L29" s="1">
        <v>0</v>
      </c>
      <c r="M29" s="1"/>
      <c r="N29" s="1">
        <v>0</v>
      </c>
      <c r="O29" s="1">
        <v>0</v>
      </c>
      <c r="P29" s="1">
        <v>0</v>
      </c>
      <c r="Q29" s="1">
        <v>0</v>
      </c>
      <c r="R29" s="1">
        <v>0</v>
      </c>
      <c r="S29" s="1">
        <v>0</v>
      </c>
      <c r="T29" s="1">
        <v>0</v>
      </c>
      <c r="U29" s="1">
        <v>0</v>
      </c>
      <c r="V29" s="1">
        <v>0</v>
      </c>
      <c r="W29" s="3"/>
    </row>
    <row r="30" spans="1:23" ht="24.65" customHeight="1" x14ac:dyDescent="0.35">
      <c r="A30" s="8" t="s">
        <v>28</v>
      </c>
      <c r="B30" s="1">
        <v>0</v>
      </c>
      <c r="C30" s="1">
        <v>0</v>
      </c>
      <c r="D30" s="1">
        <v>0</v>
      </c>
      <c r="E30" s="1">
        <v>0</v>
      </c>
      <c r="F30" s="1"/>
      <c r="G30" s="1">
        <v>0</v>
      </c>
      <c r="H30" s="1">
        <v>0</v>
      </c>
      <c r="I30" s="1"/>
      <c r="J30" s="1"/>
      <c r="K30" s="1">
        <v>0</v>
      </c>
      <c r="L30" s="1">
        <v>0</v>
      </c>
      <c r="M30" s="1"/>
      <c r="N30" s="1">
        <v>0</v>
      </c>
      <c r="O30" s="1">
        <v>0</v>
      </c>
      <c r="P30" s="1">
        <v>0</v>
      </c>
      <c r="Q30" s="1">
        <v>0</v>
      </c>
      <c r="R30" s="1">
        <v>0</v>
      </c>
      <c r="S30" s="1">
        <v>0</v>
      </c>
      <c r="T30" s="1">
        <v>0</v>
      </c>
      <c r="U30" s="1">
        <v>0</v>
      </c>
      <c r="V30" s="1">
        <v>0</v>
      </c>
      <c r="W30" s="3"/>
    </row>
    <row r="31" spans="1:23" ht="24.65" customHeight="1" x14ac:dyDescent="0.35">
      <c r="A31" s="8" t="s">
        <v>29</v>
      </c>
      <c r="B31" s="1">
        <v>0</v>
      </c>
      <c r="C31" s="1">
        <v>0</v>
      </c>
      <c r="D31" s="1">
        <v>0</v>
      </c>
      <c r="E31" s="1">
        <v>0</v>
      </c>
      <c r="F31" s="1"/>
      <c r="G31" s="1">
        <v>0</v>
      </c>
      <c r="H31" s="1">
        <v>0</v>
      </c>
      <c r="I31" s="1"/>
      <c r="J31" s="1"/>
      <c r="K31" s="1">
        <v>0</v>
      </c>
      <c r="L31" s="1">
        <v>0</v>
      </c>
      <c r="M31" s="1"/>
      <c r="N31" s="1">
        <v>0</v>
      </c>
      <c r="O31" s="1">
        <v>0</v>
      </c>
      <c r="P31" s="1">
        <v>0</v>
      </c>
      <c r="Q31" s="1">
        <v>0</v>
      </c>
      <c r="R31" s="1">
        <v>0</v>
      </c>
      <c r="S31" s="1">
        <v>0</v>
      </c>
      <c r="T31" s="1">
        <v>0</v>
      </c>
      <c r="U31" s="1">
        <v>0</v>
      </c>
      <c r="V31" s="1">
        <v>0</v>
      </c>
      <c r="W31" s="3"/>
    </row>
    <row r="33" spans="1:18" x14ac:dyDescent="0.35"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</row>
    <row r="34" spans="1:18" x14ac:dyDescent="0.35">
      <c r="A34" s="4" t="s">
        <v>18</v>
      </c>
      <c r="B34" s="4" t="s">
        <v>0</v>
      </c>
      <c r="C34" s="4" t="s">
        <v>1</v>
      </c>
      <c r="D34" s="4" t="s">
        <v>2</v>
      </c>
      <c r="E34" s="4" t="s">
        <v>3</v>
      </c>
      <c r="F34" s="4" t="s">
        <v>5</v>
      </c>
      <c r="G34" s="4" t="s">
        <v>4</v>
      </c>
      <c r="H34" s="4" t="s">
        <v>6</v>
      </c>
      <c r="I34" s="4" t="s">
        <v>7</v>
      </c>
      <c r="J34" s="4" t="s">
        <v>8</v>
      </c>
      <c r="K34" s="4" t="s">
        <v>9</v>
      </c>
      <c r="L34" s="4" t="s">
        <v>10</v>
      </c>
      <c r="M34" s="4" t="s">
        <v>11</v>
      </c>
      <c r="N34" s="4" t="s">
        <v>13</v>
      </c>
      <c r="O34" s="4" t="s">
        <v>14</v>
      </c>
      <c r="P34" s="4"/>
    </row>
    <row r="35" spans="1:18" x14ac:dyDescent="0.35">
      <c r="B35">
        <v>0</v>
      </c>
      <c r="C35">
        <v>0</v>
      </c>
      <c r="D35">
        <v>0</v>
      </c>
      <c r="E35">
        <v>0</v>
      </c>
      <c r="F35">
        <v>0</v>
      </c>
      <c r="G35">
        <v>0</v>
      </c>
      <c r="H35">
        <v>0</v>
      </c>
      <c r="I35">
        <v>0</v>
      </c>
      <c r="J35">
        <v>0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</row>
    <row r="39" spans="1:18" x14ac:dyDescent="0.35">
      <c r="C39" t="s">
        <v>17</v>
      </c>
      <c r="D39" s="10" t="s">
        <v>30</v>
      </c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</row>
    <row r="40" spans="1:18" x14ac:dyDescent="0.35">
      <c r="C40" s="4" t="s">
        <v>18</v>
      </c>
      <c r="D40" s="4" t="s">
        <v>0</v>
      </c>
      <c r="E40" s="4" t="s">
        <v>1</v>
      </c>
      <c r="F40" s="4" t="s">
        <v>2</v>
      </c>
      <c r="G40" s="4" t="s">
        <v>3</v>
      </c>
      <c r="H40" s="4" t="s">
        <v>5</v>
      </c>
      <c r="I40" s="4" t="s">
        <v>4</v>
      </c>
      <c r="J40" s="4" t="s">
        <v>6</v>
      </c>
      <c r="K40" s="4" t="s">
        <v>7</v>
      </c>
      <c r="L40" s="4" t="s">
        <v>8</v>
      </c>
      <c r="M40" s="4" t="s">
        <v>9</v>
      </c>
      <c r="N40" s="4" t="s">
        <v>11</v>
      </c>
      <c r="O40" s="4" t="s">
        <v>12</v>
      </c>
      <c r="P40" s="4" t="s">
        <v>13</v>
      </c>
      <c r="Q40" s="4" t="s">
        <v>14</v>
      </c>
      <c r="R40" s="4" t="s">
        <v>15</v>
      </c>
    </row>
    <row r="41" spans="1:18" x14ac:dyDescent="0.35">
      <c r="B41">
        <v>48</v>
      </c>
      <c r="C41" t="s">
        <v>24</v>
      </c>
      <c r="D41" t="s">
        <v>32</v>
      </c>
      <c r="E41" t="s">
        <v>31</v>
      </c>
      <c r="J41">
        <v>0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</row>
    <row r="42" spans="1:18" x14ac:dyDescent="0.35">
      <c r="C42" t="s">
        <v>22</v>
      </c>
      <c r="D42" t="s">
        <v>33</v>
      </c>
      <c r="E42" t="s">
        <v>31</v>
      </c>
    </row>
    <row r="43" spans="1:18" x14ac:dyDescent="0.35">
      <c r="C43" t="s">
        <v>22</v>
      </c>
      <c r="D43" t="s">
        <v>34</v>
      </c>
      <c r="E43" t="s">
        <v>31</v>
      </c>
    </row>
    <row r="44" spans="1:18" x14ac:dyDescent="0.35">
      <c r="C44" t="s">
        <v>22</v>
      </c>
      <c r="D44" t="s">
        <v>35</v>
      </c>
      <c r="E44" t="s">
        <v>31</v>
      </c>
    </row>
    <row r="45" spans="1:18" x14ac:dyDescent="0.35">
      <c r="C45" t="s">
        <v>25</v>
      </c>
      <c r="D45" t="s">
        <v>36</v>
      </c>
      <c r="E45" t="s">
        <v>31</v>
      </c>
    </row>
    <row r="46" spans="1:18" x14ac:dyDescent="0.35">
      <c r="C46" t="s">
        <v>27</v>
      </c>
      <c r="D46" t="s">
        <v>32</v>
      </c>
      <c r="E46" t="s">
        <v>31</v>
      </c>
    </row>
    <row r="47" spans="1:18" x14ac:dyDescent="0.35">
      <c r="C47" t="s">
        <v>21</v>
      </c>
      <c r="D47" t="s">
        <v>53</v>
      </c>
      <c r="E47" t="s">
        <v>31</v>
      </c>
    </row>
  </sheetData>
  <mergeCells count="2">
    <mergeCell ref="B33:P33"/>
    <mergeCell ref="D39:R39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Feuil1.RebOff">
                <anchor moveWithCells="1">
                  <from>
                    <xdr:col>13</xdr:col>
                    <xdr:colOff>95250</xdr:colOff>
                    <xdr:row>7</xdr:row>
                    <xdr:rowOff>57150</xdr:rowOff>
                  </from>
                  <to>
                    <xdr:col>13</xdr:col>
                    <xdr:colOff>965200</xdr:colOff>
                    <xdr:row>9</xdr:row>
                    <xdr:rowOff>177800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Button 4">
              <controlPr defaultSize="0" print="0" autoFill="0" autoPict="0" macro="[0]!Feuil1.RebDef">
                <anchor moveWithCells="1">
                  <from>
                    <xdr:col>14</xdr:col>
                    <xdr:colOff>107950</xdr:colOff>
                    <xdr:row>7</xdr:row>
                    <xdr:rowOff>57150</xdr:rowOff>
                  </from>
                  <to>
                    <xdr:col>14</xdr:col>
                    <xdr:colOff>1003300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Button 5">
              <controlPr defaultSize="0" print="0" autoFill="0" autoPict="0" macro="[0]!Feuil1.passeD">
                <anchor moveWithCells="1">
                  <from>
                    <xdr:col>16</xdr:col>
                    <xdr:colOff>82550</xdr:colOff>
                    <xdr:row>7</xdr:row>
                    <xdr:rowOff>50800</xdr:rowOff>
                  </from>
                  <to>
                    <xdr:col>16</xdr:col>
                    <xdr:colOff>1003300</xdr:colOff>
                    <xdr:row>10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7" name="Button 6">
              <controlPr defaultSize="0" print="0" autoFill="0" autoPict="0" macro="[0]!Feuil1.interception">
                <anchor moveWithCells="1">
                  <from>
                    <xdr:col>17</xdr:col>
                    <xdr:colOff>82550</xdr:colOff>
                    <xdr:row>7</xdr:row>
                    <xdr:rowOff>31750</xdr:rowOff>
                  </from>
                  <to>
                    <xdr:col>17</xdr:col>
                    <xdr:colOff>996950</xdr:colOff>
                    <xdr:row>10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8" name="Button 7">
              <controlPr defaultSize="0" print="0" autoFill="0" autoPict="0" macro="[0]!Feuil1.contre">
                <anchor moveWithCells="1">
                  <from>
                    <xdr:col>18</xdr:col>
                    <xdr:colOff>120650</xdr:colOff>
                    <xdr:row>6</xdr:row>
                    <xdr:rowOff>177800</xdr:rowOff>
                  </from>
                  <to>
                    <xdr:col>18</xdr:col>
                    <xdr:colOff>1035050</xdr:colOff>
                    <xdr:row>9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9" name="Button 8">
              <controlPr defaultSize="0" print="0" autoFill="0" autoPict="0" macro="[0]!Feuil1.FP">
                <anchor moveWithCells="1">
                  <from>
                    <xdr:col>19</xdr:col>
                    <xdr:colOff>107950</xdr:colOff>
                    <xdr:row>6</xdr:row>
                    <xdr:rowOff>171450</xdr:rowOff>
                  </from>
                  <to>
                    <xdr:col>19</xdr:col>
                    <xdr:colOff>1028700</xdr:colOff>
                    <xdr:row>9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0" name="Button 9">
              <controlPr defaultSize="0" print="0" autoFill="0" autoPict="0" macro="[0]!Feuil1.PB">
                <anchor moveWithCells="1">
                  <from>
                    <xdr:col>20</xdr:col>
                    <xdr:colOff>57150</xdr:colOff>
                    <xdr:row>7</xdr:row>
                    <xdr:rowOff>6350</xdr:rowOff>
                  </from>
                  <to>
                    <xdr:col>20</xdr:col>
                    <xdr:colOff>977900</xdr:colOff>
                    <xdr:row>9</xdr:row>
                    <xdr:rowOff>184150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1" name="Button 10">
              <controlPr defaultSize="0" print="0" autoFill="0" autoPict="0" macro="[0]!Feuil1.faute">
                <anchor moveWithCells="1">
                  <from>
                    <xdr:col>21</xdr:col>
                    <xdr:colOff>19050</xdr:colOff>
                    <xdr:row>6</xdr:row>
                    <xdr:rowOff>165100</xdr:rowOff>
                  </from>
                  <to>
                    <xdr:col>21</xdr:col>
                    <xdr:colOff>939800</xdr:colOff>
                    <xdr:row>9</xdr:row>
                    <xdr:rowOff>158750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2" name="Button 11">
              <controlPr defaultSize="0" print="0" autoFill="0" autoPict="0" macro="[0]!Feuil1.deuxptsR">
                <anchor moveWithCells="1">
                  <from>
                    <xdr:col>8</xdr:col>
                    <xdr:colOff>234950</xdr:colOff>
                    <xdr:row>3</xdr:row>
                    <xdr:rowOff>44450</xdr:rowOff>
                  </from>
                  <to>
                    <xdr:col>9</xdr:col>
                    <xdr:colOff>342900</xdr:colOff>
                    <xdr:row>5</xdr:row>
                    <xdr:rowOff>127000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" r:id="rId13" name="Button 13">
              <controlPr defaultSize="0" print="0" autoFill="0" autoPict="0" macro="[0]!Feuil1.troisptsR">
                <anchor moveWithCells="1">
                  <from>
                    <xdr:col>8</xdr:col>
                    <xdr:colOff>247650</xdr:colOff>
                    <xdr:row>7</xdr:row>
                    <xdr:rowOff>25400</xdr:rowOff>
                  </from>
                  <to>
                    <xdr:col>9</xdr:col>
                    <xdr:colOff>355600</xdr:colOff>
                    <xdr:row>9</xdr:row>
                    <xdr:rowOff>107950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" r:id="rId14" name="Button 15">
              <controlPr defaultSize="0" print="0" autoFill="0" autoPict="0" macro="[0]!Feuil1.LFRaté">
                <anchor moveWithCells="1">
                  <from>
                    <xdr:col>11</xdr:col>
                    <xdr:colOff>69850</xdr:colOff>
                    <xdr:row>7</xdr:row>
                    <xdr:rowOff>50800</xdr:rowOff>
                  </from>
                  <to>
                    <xdr:col>11</xdr:col>
                    <xdr:colOff>863600</xdr:colOff>
                    <xdr:row>9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5" name="Button 16">
              <controlPr defaultSize="0" print="0" autoFill="0" autoPict="0" macro="[0]!Feuil1.LFReussi">
                <anchor moveWithCells="1">
                  <from>
                    <xdr:col>10</xdr:col>
                    <xdr:colOff>139700</xdr:colOff>
                    <xdr:row>7</xdr:row>
                    <xdr:rowOff>82550</xdr:rowOff>
                  </from>
                  <to>
                    <xdr:col>10</xdr:col>
                    <xdr:colOff>939800</xdr:colOff>
                    <xdr:row>10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" r:id="rId16" name="Button 17">
              <controlPr defaultSize="0" print="0" autoFill="0" autoPict="0" macro="[0]!Feuil1.joueur1">
                <anchor moveWithCells="1">
                  <from>
                    <xdr:col>7</xdr:col>
                    <xdr:colOff>6350</xdr:colOff>
                    <xdr:row>0</xdr:row>
                    <xdr:rowOff>44450</xdr:rowOff>
                  </from>
                  <to>
                    <xdr:col>7</xdr:col>
                    <xdr:colOff>469900</xdr:colOff>
                    <xdr:row>1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17" name="Button 28">
              <controlPr defaultSize="0" print="0" autoFill="0" autoPict="0" macro="[0]!Feuil1.joueur2">
                <anchor moveWithCells="1">
                  <from>
                    <xdr:col>7</xdr:col>
                    <xdr:colOff>25400</xdr:colOff>
                    <xdr:row>2</xdr:row>
                    <xdr:rowOff>0</xdr:rowOff>
                  </from>
                  <to>
                    <xdr:col>7</xdr:col>
                    <xdr:colOff>488950</xdr:colOff>
                    <xdr:row>3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18" name="Button 29">
              <controlPr defaultSize="0" print="0" autoFill="0" autoPict="0" macro="[0]!Feuil1.joueur3">
                <anchor moveWithCells="1">
                  <from>
                    <xdr:col>7</xdr:col>
                    <xdr:colOff>19050</xdr:colOff>
                    <xdr:row>3</xdr:row>
                    <xdr:rowOff>69850</xdr:rowOff>
                  </from>
                  <to>
                    <xdr:col>7</xdr:col>
                    <xdr:colOff>482600</xdr:colOff>
                    <xdr:row>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19" name="Button 30">
              <controlPr defaultSize="0" print="0" autoFill="0" autoPict="0" macro="[0]!Feuil1.joueur4">
                <anchor moveWithCells="1">
                  <from>
                    <xdr:col>7</xdr:col>
                    <xdr:colOff>19050</xdr:colOff>
                    <xdr:row>5</xdr:row>
                    <xdr:rowOff>38100</xdr:rowOff>
                  </from>
                  <to>
                    <xdr:col>7</xdr:col>
                    <xdr:colOff>482600</xdr:colOff>
                    <xdr:row>6</xdr:row>
                    <xdr:rowOff>82550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20" name="Button 31">
              <controlPr defaultSize="0" print="0" autoFill="0" autoPict="0" macro="[0]!Feuil1.joueur5">
                <anchor moveWithCells="1">
                  <from>
                    <xdr:col>7</xdr:col>
                    <xdr:colOff>25400</xdr:colOff>
                    <xdr:row>6</xdr:row>
                    <xdr:rowOff>101600</xdr:rowOff>
                  </from>
                  <to>
                    <xdr:col>7</xdr:col>
                    <xdr:colOff>488950</xdr:colOff>
                    <xdr:row>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21" name="Button 32">
              <controlPr defaultSize="0" print="0" autoFill="0" autoPict="0" macro="[0]!Feuil1.joueur6">
                <anchor moveWithCells="1">
                  <from>
                    <xdr:col>7</xdr:col>
                    <xdr:colOff>38100</xdr:colOff>
                    <xdr:row>8</xdr:row>
                    <xdr:rowOff>38100</xdr:rowOff>
                  </from>
                  <to>
                    <xdr:col>7</xdr:col>
                    <xdr:colOff>501650</xdr:colOff>
                    <xdr:row>9</xdr:row>
                    <xdr:rowOff>82550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22" name="Button 33">
              <controlPr defaultSize="0" print="0" autoFill="0" autoPict="0" macro="[0]!Feuil1.joueur7">
                <anchor moveWithCells="1">
                  <from>
                    <xdr:col>7</xdr:col>
                    <xdr:colOff>19050</xdr:colOff>
                    <xdr:row>9</xdr:row>
                    <xdr:rowOff>107950</xdr:rowOff>
                  </from>
                  <to>
                    <xdr:col>7</xdr:col>
                    <xdr:colOff>482600</xdr:colOff>
                    <xdr:row>11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23" name="Button 34">
              <controlPr defaultSize="0" print="0" autoFill="0" autoPict="0" macro="[0]!Feuil1.joueur8">
                <anchor moveWithCells="1">
                  <from>
                    <xdr:col>7</xdr:col>
                    <xdr:colOff>25400</xdr:colOff>
                    <xdr:row>11</xdr:row>
                    <xdr:rowOff>57150</xdr:rowOff>
                  </from>
                  <to>
                    <xdr:col>7</xdr:col>
                    <xdr:colOff>488950</xdr:colOff>
                    <xdr:row>12</xdr:row>
                    <xdr:rowOff>101600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24" name="Button 35">
              <controlPr defaultSize="0" print="0" autoFill="0" autoPict="0" macro="[0]!Feuil1.joueur9">
                <anchor moveWithCells="1">
                  <from>
                    <xdr:col>7</xdr:col>
                    <xdr:colOff>44450</xdr:colOff>
                    <xdr:row>12</xdr:row>
                    <xdr:rowOff>120650</xdr:rowOff>
                  </from>
                  <to>
                    <xdr:col>7</xdr:col>
                    <xdr:colOff>762000</xdr:colOff>
                    <xdr:row>14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25" name="Button 36">
              <controlPr defaultSize="0" print="0" autoFill="0" autoPict="0" macro="[0]!Feuil1.joueur10">
                <anchor moveWithCells="1">
                  <from>
                    <xdr:col>8</xdr:col>
                    <xdr:colOff>6350</xdr:colOff>
                    <xdr:row>12</xdr:row>
                    <xdr:rowOff>120650</xdr:rowOff>
                  </from>
                  <to>
                    <xdr:col>8</xdr:col>
                    <xdr:colOff>469900</xdr:colOff>
                    <xdr:row>14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26" name="Button 37">
              <controlPr defaultSize="0" print="0" autoFill="0" autoPict="0" macro="[0]!Feuil1.valider">
                <anchor moveWithCells="1">
                  <from>
                    <xdr:col>12</xdr:col>
                    <xdr:colOff>755650</xdr:colOff>
                    <xdr:row>14</xdr:row>
                    <xdr:rowOff>38100</xdr:rowOff>
                  </from>
                  <to>
                    <xdr:col>13</xdr:col>
                    <xdr:colOff>781050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33674</dc:creator>
  <cp:lastModifiedBy>33674</cp:lastModifiedBy>
  <dcterms:created xsi:type="dcterms:W3CDTF">2022-03-15T08:27:25Z</dcterms:created>
  <dcterms:modified xsi:type="dcterms:W3CDTF">2022-04-25T10:48:23Z</dcterms:modified>
</cp:coreProperties>
</file>