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"/>
    </mc:Choice>
  </mc:AlternateContent>
  <xr:revisionPtr revIDLastSave="0" documentId="8_{619397A2-E13A-47D0-A018-4E38875FF6AC}" xr6:coauthVersionLast="47" xr6:coauthVersionMax="47" xr10:uidLastSave="{00000000-0000-0000-0000-000000000000}"/>
  <bookViews>
    <workbookView xWindow="-108" yWindow="-108" windowWidth="23256" windowHeight="12456" xr2:uid="{A3BCC05E-1301-4A13-A95F-BCD2A701639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67" i="1" l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<sst xmlns="http://schemas.openxmlformats.org/spreadsheetml/2006/main" count="941" uniqueCount="771">
  <si>
    <t>N°</t>
  </si>
  <si>
    <t>DATE ARRIVEE</t>
  </si>
  <si>
    <t>OPP</t>
  </si>
  <si>
    <t xml:space="preserve">NOM </t>
  </si>
  <si>
    <t>PRENOM</t>
  </si>
  <si>
    <t>TEL</t>
  </si>
  <si>
    <t>EQUIPE</t>
  </si>
  <si>
    <t>ETAPE</t>
  </si>
  <si>
    <t>ASSURANCE</t>
  </si>
  <si>
    <t>OURZIKENE</t>
  </si>
  <si>
    <t>CHAKIB</t>
  </si>
  <si>
    <t>MESSINA</t>
  </si>
  <si>
    <t>ADRIEN</t>
  </si>
  <si>
    <t>JOELLE</t>
  </si>
  <si>
    <t>VEIRA</t>
  </si>
  <si>
    <t>EMILE</t>
  </si>
  <si>
    <t>DUHAMEL</t>
  </si>
  <si>
    <t>LUC</t>
  </si>
  <si>
    <t>FRUTOS</t>
  </si>
  <si>
    <t>LAURENT</t>
  </si>
  <si>
    <t>HERVOUET</t>
  </si>
  <si>
    <t>MAXIME</t>
  </si>
  <si>
    <t>LAURA</t>
  </si>
  <si>
    <t>PASCA</t>
  </si>
  <si>
    <t>ADRIAN</t>
  </si>
  <si>
    <t>NGO NYEMB</t>
  </si>
  <si>
    <t>MADELEINE</t>
  </si>
  <si>
    <t>ATLAN</t>
  </si>
  <si>
    <t>PHILIPPE</t>
  </si>
  <si>
    <t>DELORME</t>
  </si>
  <si>
    <t>LUDOVIC</t>
  </si>
  <si>
    <t>WEHL</t>
  </si>
  <si>
    <t>NATHANAEL</t>
  </si>
  <si>
    <t>SCHWARZ</t>
  </si>
  <si>
    <t>REGIS</t>
  </si>
  <si>
    <t>BOURDAROT</t>
  </si>
  <si>
    <t>CECILE</t>
  </si>
  <si>
    <t>PILARCZYK</t>
  </si>
  <si>
    <t>KEVIN</t>
  </si>
  <si>
    <t>LESPIAUCQ</t>
  </si>
  <si>
    <t>LIONEL</t>
  </si>
  <si>
    <t>FERRY</t>
  </si>
  <si>
    <t>MARTINE</t>
  </si>
  <si>
    <t xml:space="preserve">KERROUCHE </t>
  </si>
  <si>
    <t>FOUAD</t>
  </si>
  <si>
    <t>VIGNIER</t>
  </si>
  <si>
    <t>CHRISTOPHE</t>
  </si>
  <si>
    <t xml:space="preserve">ROUXEL </t>
  </si>
  <si>
    <t>ALLIX</t>
  </si>
  <si>
    <t>PIERRE</t>
  </si>
  <si>
    <t>KOUANE</t>
  </si>
  <si>
    <t>SAMIR</t>
  </si>
  <si>
    <t>LOUIS</t>
  </si>
  <si>
    <t>ADELINE</t>
  </si>
  <si>
    <t>DEMOULE</t>
  </si>
  <si>
    <t>DAVID</t>
  </si>
  <si>
    <t>CAMARA</t>
  </si>
  <si>
    <t>CHEIKH</t>
  </si>
  <si>
    <t>GARNIER</t>
  </si>
  <si>
    <t>VALERIE</t>
  </si>
  <si>
    <t>BONET</t>
  </si>
  <si>
    <t>CLARA</t>
  </si>
  <si>
    <t>WALLE</t>
  </si>
  <si>
    <t>ANTHONY</t>
  </si>
  <si>
    <t>LANUTO</t>
  </si>
  <si>
    <t>NICOLAS</t>
  </si>
  <si>
    <t>GAETAN</t>
  </si>
  <si>
    <t>BECUE</t>
  </si>
  <si>
    <t>BARDOULA</t>
  </si>
  <si>
    <t>ANTOINE</t>
  </si>
  <si>
    <t>BOUDABYA</t>
  </si>
  <si>
    <t>SABER</t>
  </si>
  <si>
    <t>SAULAS</t>
  </si>
  <si>
    <t>GREGORY</t>
  </si>
  <si>
    <t>MARIUS</t>
  </si>
  <si>
    <t>PEREZ</t>
  </si>
  <si>
    <t>ROBIN</t>
  </si>
  <si>
    <t>JEAN</t>
  </si>
  <si>
    <t>MALGOUZOU</t>
  </si>
  <si>
    <t>PATRICK</t>
  </si>
  <si>
    <t>LAVIOLETTE</t>
  </si>
  <si>
    <t>TANIA</t>
  </si>
  <si>
    <t>LACQUIT</t>
  </si>
  <si>
    <t>PASCALE</t>
  </si>
  <si>
    <t>GENOT</t>
  </si>
  <si>
    <t>ROMAIN</t>
  </si>
  <si>
    <t>MUNIER</t>
  </si>
  <si>
    <t>NIREL</t>
  </si>
  <si>
    <t>STÉPHANE</t>
  </si>
  <si>
    <t>WILTZIUS</t>
  </si>
  <si>
    <t>FELIX</t>
  </si>
  <si>
    <t>MATHIEU</t>
  </si>
  <si>
    <t>MOHAMED</t>
  </si>
  <si>
    <t>AMOURY</t>
  </si>
  <si>
    <t>NEAK</t>
  </si>
  <si>
    <t>ALEXANDRE</t>
  </si>
  <si>
    <t>MERIAU</t>
  </si>
  <si>
    <t>FABIEN</t>
  </si>
  <si>
    <t>JAQUELINE</t>
  </si>
  <si>
    <t>MILLER</t>
  </si>
  <si>
    <t>RAJI</t>
  </si>
  <si>
    <t>CHRISTINE</t>
  </si>
  <si>
    <t>LAURY</t>
  </si>
  <si>
    <t>MADIOU</t>
  </si>
  <si>
    <t>DIALLO</t>
  </si>
  <si>
    <t>LEROY</t>
  </si>
  <si>
    <t>CEDRIC</t>
  </si>
  <si>
    <t>HUBERT</t>
  </si>
  <si>
    <t>CHEMINAT</t>
  </si>
  <si>
    <t>SURINDER</t>
  </si>
  <si>
    <t>SINGH</t>
  </si>
  <si>
    <t>MACKENTIRAKUHAR</t>
  </si>
  <si>
    <t>SELVARAJA</t>
  </si>
  <si>
    <t>TONNOIR</t>
  </si>
  <si>
    <t>SEBASTIEN</t>
  </si>
  <si>
    <t>AIGON</t>
  </si>
  <si>
    <t>SERGE</t>
  </si>
  <si>
    <t>DEPRI</t>
  </si>
  <si>
    <t>YVES</t>
  </si>
  <si>
    <t>COMMIN</t>
  </si>
  <si>
    <t>MICKAEL</t>
  </si>
  <si>
    <t>AZIHARI</t>
  </si>
  <si>
    <t>BA</t>
  </si>
  <si>
    <t>OMAR</t>
  </si>
  <si>
    <t>BAKARI</t>
  </si>
  <si>
    <t>CISSE</t>
  </si>
  <si>
    <t>CAO</t>
  </si>
  <si>
    <t>VAN</t>
  </si>
  <si>
    <t>BESNARD</t>
  </si>
  <si>
    <t>CHANTAL</t>
  </si>
  <si>
    <t>VIRICEL</t>
  </si>
  <si>
    <t>BOISTAY</t>
  </si>
  <si>
    <t>AURELIEN</t>
  </si>
  <si>
    <t>CORBES</t>
  </si>
  <si>
    <t>FRANCK</t>
  </si>
  <si>
    <t>LECART</t>
  </si>
  <si>
    <t>SANDRINE</t>
  </si>
  <si>
    <t>GENEUS</t>
  </si>
  <si>
    <t>JACKSON</t>
  </si>
  <si>
    <t>LOPEZ</t>
  </si>
  <si>
    <t>JORIS</t>
  </si>
  <si>
    <t>DESTENAY</t>
  </si>
  <si>
    <t>PIRON</t>
  </si>
  <si>
    <t>ANDREE</t>
  </si>
  <si>
    <t>LOMBARDO</t>
  </si>
  <si>
    <t>CHARLES</t>
  </si>
  <si>
    <t>SILLIERES</t>
  </si>
  <si>
    <t>MARCEL</t>
  </si>
  <si>
    <t>GUIDO</t>
  </si>
  <si>
    <t>GOUREAUD</t>
  </si>
  <si>
    <t>HERARD</t>
  </si>
  <si>
    <t>GUILLAUME</t>
  </si>
  <si>
    <t>BRICAUST</t>
  </si>
  <si>
    <t>FRANCIS</t>
  </si>
  <si>
    <t>TLILI</t>
  </si>
  <si>
    <t>ADEL</t>
  </si>
  <si>
    <t>LEVY</t>
  </si>
  <si>
    <t>RICHARD</t>
  </si>
  <si>
    <t>DETIENNE</t>
  </si>
  <si>
    <t>THIERRY</t>
  </si>
  <si>
    <t>MAYOUX</t>
  </si>
  <si>
    <t>ISABELLE</t>
  </si>
  <si>
    <t>GENDRE</t>
  </si>
  <si>
    <t>ALAIN</t>
  </si>
  <si>
    <t>BELLEVAL</t>
  </si>
  <si>
    <t>JEAN FRANCOIS</t>
  </si>
  <si>
    <t>GUICHAOUA</t>
  </si>
  <si>
    <t>COMITE</t>
  </si>
  <si>
    <t>MARIE</t>
  </si>
  <si>
    <t>POUDENS</t>
  </si>
  <si>
    <t>AMANDINE</t>
  </si>
  <si>
    <t>CHANEL</t>
  </si>
  <si>
    <t>JEROME</t>
  </si>
  <si>
    <t>GASSAMA</t>
  </si>
  <si>
    <t>SEYDOU</t>
  </si>
  <si>
    <t>AYED</t>
  </si>
  <si>
    <t>AHMED</t>
  </si>
  <si>
    <t>HOLBAN</t>
  </si>
  <si>
    <t>LEPELLETIER</t>
  </si>
  <si>
    <t>GILLES</t>
  </si>
  <si>
    <t>DERACHE</t>
  </si>
  <si>
    <t>NEVES</t>
  </si>
  <si>
    <t>SANDRA</t>
  </si>
  <si>
    <t>DEGLETAGNE</t>
  </si>
  <si>
    <t>CYRIL</t>
  </si>
  <si>
    <t>DRACK</t>
  </si>
  <si>
    <t>EDMOND</t>
  </si>
  <si>
    <t>PAULOBY</t>
  </si>
  <si>
    <t>FRANCISCA</t>
  </si>
  <si>
    <t>FORESTIER</t>
  </si>
  <si>
    <t>ODILE</t>
  </si>
  <si>
    <t>AURIOL</t>
  </si>
  <si>
    <t>GLAIS</t>
  </si>
  <si>
    <t>SYLVAIN</t>
  </si>
  <si>
    <t>DIOLOT</t>
  </si>
  <si>
    <t>OLIVIER</t>
  </si>
  <si>
    <t>BREMENT</t>
  </si>
  <si>
    <t>JULIE</t>
  </si>
  <si>
    <t>HABYTAT</t>
  </si>
  <si>
    <t>AUXENCE</t>
  </si>
  <si>
    <t>LOIGEROT</t>
  </si>
  <si>
    <t>JOEL</t>
  </si>
  <si>
    <t>POCHET</t>
  </si>
  <si>
    <t>BOUMSONG</t>
  </si>
  <si>
    <t>NOÉ</t>
  </si>
  <si>
    <t>CHIARELLI</t>
  </si>
  <si>
    <t>SUPREME</t>
  </si>
  <si>
    <t>DUVALNORD</t>
  </si>
  <si>
    <t>HAENEL</t>
  </si>
  <si>
    <t>ROLAND</t>
  </si>
  <si>
    <t>MASSURE</t>
  </si>
  <si>
    <t>DOMINIQUE</t>
  </si>
  <si>
    <t>SAMAMA</t>
  </si>
  <si>
    <t>GERARS</t>
  </si>
  <si>
    <t>FERSCHNEIDER</t>
  </si>
  <si>
    <t>DANIELLE</t>
  </si>
  <si>
    <t>CAMACHO</t>
  </si>
  <si>
    <t>CECILIA</t>
  </si>
  <si>
    <t>STRANSBEREGER</t>
  </si>
  <si>
    <t>AKRÉ</t>
  </si>
  <si>
    <t>GRACE</t>
  </si>
  <si>
    <t>BAUDE</t>
  </si>
  <si>
    <t>DANIEL</t>
  </si>
  <si>
    <t>MOUSSA</t>
  </si>
  <si>
    <t>NICOLSA</t>
  </si>
  <si>
    <t>CARNOY</t>
  </si>
  <si>
    <t>TANGUY</t>
  </si>
  <si>
    <t>SAHIN</t>
  </si>
  <si>
    <t>UMUT</t>
  </si>
  <si>
    <t>KADRI</t>
  </si>
  <si>
    <t>KHEIRA</t>
  </si>
  <si>
    <t>CHARF</t>
  </si>
  <si>
    <t>DELAMAR</t>
  </si>
  <si>
    <t>BOUAYADI</t>
  </si>
  <si>
    <t>SAMIH</t>
  </si>
  <si>
    <t>HEMICI</t>
  </si>
  <si>
    <t>FARID</t>
  </si>
  <si>
    <t>VALENTIN</t>
  </si>
  <si>
    <t>PATRICE</t>
  </si>
  <si>
    <t>BAAZIZ</t>
  </si>
  <si>
    <t>HANAN</t>
  </si>
  <si>
    <t>COMPIGNE</t>
  </si>
  <si>
    <t>ANDRE</t>
  </si>
  <si>
    <t>SACHOT</t>
  </si>
  <si>
    <t>BALSARIN</t>
  </si>
  <si>
    <t>HERVE</t>
  </si>
  <si>
    <t>LADROUE</t>
  </si>
  <si>
    <t>HUVER</t>
  </si>
  <si>
    <t>NATHALIE</t>
  </si>
  <si>
    <t>REMPP</t>
  </si>
  <si>
    <t>MARTIAL</t>
  </si>
  <si>
    <t>MANDABA</t>
  </si>
  <si>
    <t>FRANÇOISE</t>
  </si>
  <si>
    <t>FONNE</t>
  </si>
  <si>
    <t>YANNICK</t>
  </si>
  <si>
    <t>MAKIESE</t>
  </si>
  <si>
    <t>BIASIN</t>
  </si>
  <si>
    <t>PATRICIA</t>
  </si>
  <si>
    <t>HIREP</t>
  </si>
  <si>
    <t>RIFAI</t>
  </si>
  <si>
    <t>OUSSAMA</t>
  </si>
  <si>
    <t>COMBELAS</t>
  </si>
  <si>
    <t>STÉPHANIE</t>
  </si>
  <si>
    <t>ROYER</t>
  </si>
  <si>
    <t>HENRI</t>
  </si>
  <si>
    <t>POURG</t>
  </si>
  <si>
    <t>JEANNE</t>
  </si>
  <si>
    <t>HAYTA</t>
  </si>
  <si>
    <t>MUZZAFFER</t>
  </si>
  <si>
    <t>TIBAU</t>
  </si>
  <si>
    <t>FRÉDÉRIC</t>
  </si>
  <si>
    <t>DEGRYSE</t>
  </si>
  <si>
    <t>BENOIT</t>
  </si>
  <si>
    <t>LAGHOUAJI</t>
  </si>
  <si>
    <t>JULIETTE</t>
  </si>
  <si>
    <t>SIMONET</t>
  </si>
  <si>
    <t>BERTOUT</t>
  </si>
  <si>
    <t>TANI</t>
  </si>
  <si>
    <t>ELISE MEGUENNI</t>
  </si>
  <si>
    <t>METRO</t>
  </si>
  <si>
    <t>VIGNAUD</t>
  </si>
  <si>
    <t>JUGUET</t>
  </si>
  <si>
    <t>FREDERIC</t>
  </si>
  <si>
    <t>DURAND</t>
  </si>
  <si>
    <t>TAMARA</t>
  </si>
  <si>
    <t>PÈRE</t>
  </si>
  <si>
    <t>DAVY</t>
  </si>
  <si>
    <t>VALLET</t>
  </si>
  <si>
    <t>ARMAND</t>
  </si>
  <si>
    <t>GRARD</t>
  </si>
  <si>
    <t>PIERRICK</t>
  </si>
  <si>
    <t>VILLAUM</t>
  </si>
  <si>
    <t>SONIA</t>
  </si>
  <si>
    <t>KERMAOUI</t>
  </si>
  <si>
    <t>TAYA</t>
  </si>
  <si>
    <t>BRUN</t>
  </si>
  <si>
    <t>MARION</t>
  </si>
  <si>
    <t>LHUILLIER</t>
  </si>
  <si>
    <t>MARYAN</t>
  </si>
  <si>
    <t>MARTINS</t>
  </si>
  <si>
    <t>RICARDO</t>
  </si>
  <si>
    <t>ASGHAR</t>
  </si>
  <si>
    <t>NADEEM</t>
  </si>
  <si>
    <t>BIZIEN</t>
  </si>
  <si>
    <t>ERIC</t>
  </si>
  <si>
    <t>MENVIELLE</t>
  </si>
  <si>
    <t>FRANÇOIS</t>
  </si>
  <si>
    <t>ZURCHER</t>
  </si>
  <si>
    <t>PACAUD</t>
  </si>
  <si>
    <t>JEREMY</t>
  </si>
  <si>
    <t>NUGUES</t>
  </si>
  <si>
    <t>DEBORD</t>
  </si>
  <si>
    <t>DALIPAGIC</t>
  </si>
  <si>
    <t>DIMITRI</t>
  </si>
  <si>
    <t>YVELINE</t>
  </si>
  <si>
    <t>FUCHEY</t>
  </si>
  <si>
    <t>PRIGNON</t>
  </si>
  <si>
    <t>AYALA</t>
  </si>
  <si>
    <t>JOSETTE</t>
  </si>
  <si>
    <t>MERCADAL</t>
  </si>
  <si>
    <t>LY</t>
  </si>
  <si>
    <t>RITHY</t>
  </si>
  <si>
    <t>CHERFI</t>
  </si>
  <si>
    <t>MORGNA</t>
  </si>
  <si>
    <t>VATEL</t>
  </si>
  <si>
    <t>BANET</t>
  </si>
  <si>
    <t>CATHERINE</t>
  </si>
  <si>
    <t>PICARD</t>
  </si>
  <si>
    <t>JOLI</t>
  </si>
  <si>
    <t>MAESTRI</t>
  </si>
  <si>
    <t>EUGÈNE</t>
  </si>
  <si>
    <t>SOTO</t>
  </si>
  <si>
    <t>MAMADOU</t>
  </si>
  <si>
    <t>DANSOKO</t>
  </si>
  <si>
    <t>DJELLEL</t>
  </si>
  <si>
    <t>RACHID</t>
  </si>
  <si>
    <t>KOK</t>
  </si>
  <si>
    <t>TAYFUN</t>
  </si>
  <si>
    <t>NESPOULOUS</t>
  </si>
  <si>
    <t>DEGREGORIO</t>
  </si>
  <si>
    <t>EMMANUELLE</t>
  </si>
  <si>
    <t>LEGOUEMIER</t>
  </si>
  <si>
    <t>FRELICOT</t>
  </si>
  <si>
    <t>YUZLYAN</t>
  </si>
  <si>
    <t>CALPETARD</t>
  </si>
  <si>
    <t>JOHANN</t>
  </si>
  <si>
    <t>SEBBATA</t>
  </si>
  <si>
    <t>ADIL</t>
  </si>
  <si>
    <t>REFFAY</t>
  </si>
  <si>
    <t>ANNIE</t>
  </si>
  <si>
    <t>BURTIN</t>
  </si>
  <si>
    <t>HAMAD</t>
  </si>
  <si>
    <t>MASTRANGELO</t>
  </si>
  <si>
    <t>ROBERT</t>
  </si>
  <si>
    <t>GAURIAT</t>
  </si>
  <si>
    <t>STEDILE</t>
  </si>
  <si>
    <t>MORIEL</t>
  </si>
  <si>
    <t>XAVIER</t>
  </si>
  <si>
    <t>BOUKOFTANE</t>
  </si>
  <si>
    <t>MAHMOUD</t>
  </si>
  <si>
    <t>DEMONT</t>
  </si>
  <si>
    <t>PABION</t>
  </si>
  <si>
    <t>SAMUEL</t>
  </si>
  <si>
    <t>COHEN</t>
  </si>
  <si>
    <t>PINTO</t>
  </si>
  <si>
    <t>JOSE</t>
  </si>
  <si>
    <t>CAVRIL</t>
  </si>
  <si>
    <t>HERZOG</t>
  </si>
  <si>
    <t>GUERIN</t>
  </si>
  <si>
    <t>GAUTHIER</t>
  </si>
  <si>
    <t>ALVAREZ</t>
  </si>
  <si>
    <t>VICTORE</t>
  </si>
  <si>
    <t>MANIEZ</t>
  </si>
  <si>
    <t>DEMARS</t>
  </si>
  <si>
    <t>LOCHON</t>
  </si>
  <si>
    <t>MARTIEL</t>
  </si>
  <si>
    <t>FROMAGE</t>
  </si>
  <si>
    <t>ECOCHARD</t>
  </si>
  <si>
    <t>JAMBON</t>
  </si>
  <si>
    <t>MURAT</t>
  </si>
  <si>
    <t>YAPRAK</t>
  </si>
  <si>
    <t>BONNIN</t>
  </si>
  <si>
    <t>ANOUCHKA</t>
  </si>
  <si>
    <t>FAUBERT</t>
  </si>
  <si>
    <t>MAPEKA</t>
  </si>
  <si>
    <t>JESSICA</t>
  </si>
  <si>
    <t>AMENYAH</t>
  </si>
  <si>
    <t>FOURCAUD</t>
  </si>
  <si>
    <t>HERLIN</t>
  </si>
  <si>
    <t>JONATHAN</t>
  </si>
  <si>
    <t>GOULENOK</t>
  </si>
  <si>
    <t>MERMAT</t>
  </si>
  <si>
    <t>TAOUS</t>
  </si>
  <si>
    <t>DJOUARI</t>
  </si>
  <si>
    <t>MIRA</t>
  </si>
  <si>
    <t>BENABIDI</t>
  </si>
  <si>
    <t>ANWAR</t>
  </si>
  <si>
    <t>BORJA</t>
  </si>
  <si>
    <t>BASTIEN</t>
  </si>
  <si>
    <t>HANNEQUIN</t>
  </si>
  <si>
    <t>JEAN LOUIS</t>
  </si>
  <si>
    <t>VAUGIER</t>
  </si>
  <si>
    <t>ARRAMI</t>
  </si>
  <si>
    <t>ZIED</t>
  </si>
  <si>
    <t>MICHELY</t>
  </si>
  <si>
    <t>ELIETTE</t>
  </si>
  <si>
    <t>PIERSON</t>
  </si>
  <si>
    <t>SOUAD</t>
  </si>
  <si>
    <t>LEHIBA</t>
  </si>
  <si>
    <t>CAILLE</t>
  </si>
  <si>
    <t>BAPTISTE</t>
  </si>
  <si>
    <t>GRIPON</t>
  </si>
  <si>
    <t>CORINNE</t>
  </si>
  <si>
    <t>ISSOUFI</t>
  </si>
  <si>
    <t>MAHADJINI</t>
  </si>
  <si>
    <t>BARTHE</t>
  </si>
  <si>
    <t>MIREILLE</t>
  </si>
  <si>
    <t>MARTY</t>
  </si>
  <si>
    <t>SAKO</t>
  </si>
  <si>
    <t>ANGE</t>
  </si>
  <si>
    <t>LAURO</t>
  </si>
  <si>
    <t>FLORIAN</t>
  </si>
  <si>
    <t>LAFONT</t>
  </si>
  <si>
    <t>THOMAS</t>
  </si>
  <si>
    <t>BIAICH</t>
  </si>
  <si>
    <t>BRAHIM</t>
  </si>
  <si>
    <t>SECULA</t>
  </si>
  <si>
    <t>LAETITIA</t>
  </si>
  <si>
    <t>ADAM</t>
  </si>
  <si>
    <t>MAJDAN</t>
  </si>
  <si>
    <t>DINA</t>
  </si>
  <si>
    <t>SAROJA</t>
  </si>
  <si>
    <t>MALLARD</t>
  </si>
  <si>
    <t>BERNARD</t>
  </si>
  <si>
    <t>GREVELDINGER</t>
  </si>
  <si>
    <t>JEAN PHILIPPE</t>
  </si>
  <si>
    <t>MALEPART</t>
  </si>
  <si>
    <t>DIDIER</t>
  </si>
  <si>
    <t>BENNARDO</t>
  </si>
  <si>
    <t>ROSARIO</t>
  </si>
  <si>
    <t>MARYEM</t>
  </si>
  <si>
    <t>MOUHEB</t>
  </si>
  <si>
    <t>DAMAR</t>
  </si>
  <si>
    <t>TIPHAINE</t>
  </si>
  <si>
    <t>NICOLLE</t>
  </si>
  <si>
    <t>GUILLO</t>
  </si>
  <si>
    <t>MIKAEL</t>
  </si>
  <si>
    <t>BELISSON</t>
  </si>
  <si>
    <t>KHALEB</t>
  </si>
  <si>
    <t>GERARD</t>
  </si>
  <si>
    <t>CLAUDE</t>
  </si>
  <si>
    <t>LECIAPAG</t>
  </si>
  <si>
    <t>ELVIRA</t>
  </si>
  <si>
    <t>AYACH</t>
  </si>
  <si>
    <t>HASSAN</t>
  </si>
  <si>
    <t>STROOBANTS</t>
  </si>
  <si>
    <t>QUENTIN</t>
  </si>
  <si>
    <t>ULYSSE</t>
  </si>
  <si>
    <t>MONIQUE</t>
  </si>
  <si>
    <t>FOUCHARD</t>
  </si>
  <si>
    <t>CHRISTELLE</t>
  </si>
  <si>
    <t>TOURAME</t>
  </si>
  <si>
    <t>BADOT</t>
  </si>
  <si>
    <t>MAUD</t>
  </si>
  <si>
    <t>WIDEHEM</t>
  </si>
  <si>
    <t>PIEZZOLI</t>
  </si>
  <si>
    <t>JEAN MICHEL</t>
  </si>
  <si>
    <t>YAPI</t>
  </si>
  <si>
    <t>GUILLAINE</t>
  </si>
  <si>
    <t>CARRETERO</t>
  </si>
  <si>
    <t>GUERRAR</t>
  </si>
  <si>
    <t>FATIMA</t>
  </si>
  <si>
    <t>BORDELOUP</t>
  </si>
  <si>
    <t>KARINE</t>
  </si>
  <si>
    <t>LESADE</t>
  </si>
  <si>
    <t>CHAPDELAINE</t>
  </si>
  <si>
    <t>PAWEL</t>
  </si>
  <si>
    <t>CHAPON</t>
  </si>
  <si>
    <t>SARAH</t>
  </si>
  <si>
    <t>DELETTRE</t>
  </si>
  <si>
    <t>ROUGALE</t>
  </si>
  <si>
    <t>DOUCET</t>
  </si>
  <si>
    <t>ARNAUD</t>
  </si>
  <si>
    <t>GRAIET</t>
  </si>
  <si>
    <t>SAMI</t>
  </si>
  <si>
    <t>MALANDAIN</t>
  </si>
  <si>
    <t>CACHEUR</t>
  </si>
  <si>
    <t>MARIE BRIGITTE</t>
  </si>
  <si>
    <t>BIRBÈS</t>
  </si>
  <si>
    <t>LAFFAILLE</t>
  </si>
  <si>
    <t>DEBRY</t>
  </si>
  <si>
    <t>HOUAM</t>
  </si>
  <si>
    <t>HAKIM</t>
  </si>
  <si>
    <t>BILLAULT</t>
  </si>
  <si>
    <t>JÉROME</t>
  </si>
  <si>
    <t>PERRAUD</t>
  </si>
  <si>
    <t>NADINE</t>
  </si>
  <si>
    <t>ALKHAZNNAWI</t>
  </si>
  <si>
    <t>JEWAD</t>
  </si>
  <si>
    <t>CALCUL</t>
  </si>
  <si>
    <t>LAWRY</t>
  </si>
  <si>
    <t>LASSEAUX</t>
  </si>
  <si>
    <t>BANNANI</t>
  </si>
  <si>
    <t>SALMA</t>
  </si>
  <si>
    <t>BENALI</t>
  </si>
  <si>
    <t>NADIA</t>
  </si>
  <si>
    <t>CIRCHIRILLO</t>
  </si>
  <si>
    <t>AUROY</t>
  </si>
  <si>
    <t>JEYSON</t>
  </si>
  <si>
    <t>JAFFRE</t>
  </si>
  <si>
    <t>OLIVIA</t>
  </si>
  <si>
    <t>MARNET</t>
  </si>
  <si>
    <t>SAID</t>
  </si>
  <si>
    <t>NOUSSOURA</t>
  </si>
  <si>
    <t>AIT BOUJEMAA</t>
  </si>
  <si>
    <t>HASSA</t>
  </si>
  <si>
    <t>VENTEL</t>
  </si>
  <si>
    <t>ALEXANDRU</t>
  </si>
  <si>
    <t>YILMAZ</t>
  </si>
  <si>
    <t>CEVDET</t>
  </si>
  <si>
    <t>KOUZNETZOFF</t>
  </si>
  <si>
    <t>GENEVIEVE</t>
  </si>
  <si>
    <t>ADJEMI</t>
  </si>
  <si>
    <t>TAREK</t>
  </si>
  <si>
    <t>MICHEE</t>
  </si>
  <si>
    <t>JOCELYN</t>
  </si>
  <si>
    <t>TOUMI</t>
  </si>
  <si>
    <t>MOURAD</t>
  </si>
  <si>
    <t>LEPAGE</t>
  </si>
  <si>
    <t>THÉO</t>
  </si>
  <si>
    <t>WILLECOMME</t>
  </si>
  <si>
    <t>WALID</t>
  </si>
  <si>
    <t>MESMIN</t>
  </si>
  <si>
    <t>GENEVRIER</t>
  </si>
  <si>
    <t>DAMIEN</t>
  </si>
  <si>
    <t>HAOUMALIK</t>
  </si>
  <si>
    <t>ZIDA</t>
  </si>
  <si>
    <t>SCHELLEKENS</t>
  </si>
  <si>
    <t>HUMMEL</t>
  </si>
  <si>
    <t>WESLY</t>
  </si>
  <si>
    <t>SEIGNEUR</t>
  </si>
  <si>
    <t>SUSANA</t>
  </si>
  <si>
    <t>DEJESUSSIMOES</t>
  </si>
  <si>
    <t>LUKASZEWKI</t>
  </si>
  <si>
    <t>PINARD</t>
  </si>
  <si>
    <t>VEYRAT</t>
  </si>
  <si>
    <t>ALEXANDRA</t>
  </si>
  <si>
    <t>AZZA</t>
  </si>
  <si>
    <t>MINA</t>
  </si>
  <si>
    <t>CIORNII</t>
  </si>
  <si>
    <t>LURII</t>
  </si>
  <si>
    <t>MESSAOUDI</t>
  </si>
  <si>
    <t>STEPHANIE</t>
  </si>
  <si>
    <t>BARROSO</t>
  </si>
  <si>
    <t>MARCO</t>
  </si>
  <si>
    <t>NDIAYE</t>
  </si>
  <si>
    <t>MOMAR</t>
  </si>
  <si>
    <t>FABRICE</t>
  </si>
  <si>
    <t>DALAINE</t>
  </si>
  <si>
    <t>CAROLINE</t>
  </si>
  <si>
    <t>WILLIAM</t>
  </si>
  <si>
    <t>GUILLOUCHE</t>
  </si>
  <si>
    <t>ALLAIN</t>
  </si>
  <si>
    <t>BADUGE</t>
  </si>
  <si>
    <t>RANJAN SIKKU</t>
  </si>
  <si>
    <t>MOUHOUBI</t>
  </si>
  <si>
    <t>ABDELKADER</t>
  </si>
  <si>
    <t>KOUKENE</t>
  </si>
  <si>
    <t>COEN</t>
  </si>
  <si>
    <t>BENEDETTI</t>
  </si>
  <si>
    <t>RUBEN</t>
  </si>
  <si>
    <t>ARGOSINI</t>
  </si>
  <si>
    <t>LEMPEREUR</t>
  </si>
  <si>
    <t>BOILLOT</t>
  </si>
  <si>
    <t>DARDEL</t>
  </si>
  <si>
    <t>BONNET</t>
  </si>
  <si>
    <t>FROGER</t>
  </si>
  <si>
    <t>MARIE EVELINE</t>
  </si>
  <si>
    <t>DEVAMBEZ</t>
  </si>
  <si>
    <t>ALEXIS</t>
  </si>
  <si>
    <t>GUILLET</t>
  </si>
  <si>
    <t>SCHRIEVER</t>
  </si>
  <si>
    <t>NELLY</t>
  </si>
  <si>
    <t>LAZAREFF</t>
  </si>
  <si>
    <t>SADOUN</t>
  </si>
  <si>
    <t>CHALENCON</t>
  </si>
  <si>
    <t>LEDUC</t>
  </si>
  <si>
    <t>PASCAL</t>
  </si>
  <si>
    <t>JEAN CLAUDE</t>
  </si>
  <si>
    <t>KOHI</t>
  </si>
  <si>
    <t>ABDOULHAKIM</t>
  </si>
  <si>
    <t>KATIB</t>
  </si>
  <si>
    <t>MICHEL</t>
  </si>
  <si>
    <t>DIANA</t>
  </si>
  <si>
    <t>DESCAVES</t>
  </si>
  <si>
    <t>PICANO</t>
  </si>
  <si>
    <t>AZARETE</t>
  </si>
  <si>
    <t>POULTAIT</t>
  </si>
  <si>
    <t>GAELLE</t>
  </si>
  <si>
    <t>MODESTE</t>
  </si>
  <si>
    <t>YVAN</t>
  </si>
  <si>
    <t>LECOMTE</t>
  </si>
  <si>
    <t>BRUCHET</t>
  </si>
  <si>
    <t>JEAN MARIE</t>
  </si>
  <si>
    <t>ULMET</t>
  </si>
  <si>
    <t>BOGUSZEWSKI</t>
  </si>
  <si>
    <t>RAFAL</t>
  </si>
  <si>
    <t>DOISNEAU</t>
  </si>
  <si>
    <t>WEISS</t>
  </si>
  <si>
    <t>CORSI</t>
  </si>
  <si>
    <t>LEUCI</t>
  </si>
  <si>
    <t>DREBEGEORALAIN</t>
  </si>
  <si>
    <t>YORO</t>
  </si>
  <si>
    <t>HENRIOT</t>
  </si>
  <si>
    <t>GRITTI</t>
  </si>
  <si>
    <t>DELPHINE</t>
  </si>
  <si>
    <t>COURT</t>
  </si>
  <si>
    <t>SEMPERE</t>
  </si>
  <si>
    <t>SACHA</t>
  </si>
  <si>
    <t>TUNCEL</t>
  </si>
  <si>
    <t>KEREM</t>
  </si>
  <si>
    <t>THETIS</t>
  </si>
  <si>
    <t>MATHELY</t>
  </si>
  <si>
    <t>JUILLARD</t>
  </si>
  <si>
    <t>ADIN</t>
  </si>
  <si>
    <t>MOISE</t>
  </si>
  <si>
    <t>BAER</t>
  </si>
  <si>
    <t>WILLY</t>
  </si>
  <si>
    <t>PEZERON</t>
  </si>
  <si>
    <t>MOLINIER</t>
  </si>
  <si>
    <t>HANDOUS</t>
  </si>
  <si>
    <t>HABIB</t>
  </si>
  <si>
    <t>ROY</t>
  </si>
  <si>
    <t>KEPSEU</t>
  </si>
  <si>
    <t>CASSIER</t>
  </si>
  <si>
    <t>KETTERER</t>
  </si>
  <si>
    <t>REYGAGNE</t>
  </si>
  <si>
    <t>JOSEPH</t>
  </si>
  <si>
    <t>DELALONDE</t>
  </si>
  <si>
    <t>MILANESE</t>
  </si>
  <si>
    <t>EMMANUEL</t>
  </si>
  <si>
    <t>PAGNARD</t>
  </si>
  <si>
    <t>PIAT</t>
  </si>
  <si>
    <t>TAHON</t>
  </si>
  <si>
    <t>BRIGITTE</t>
  </si>
  <si>
    <t>CHAGNEAU</t>
  </si>
  <si>
    <t>FUCHS</t>
  </si>
  <si>
    <t>CLAUDINE</t>
  </si>
  <si>
    <t>TURRADO</t>
  </si>
  <si>
    <t>GEORGES</t>
  </si>
  <si>
    <t>BOUALEM</t>
  </si>
  <si>
    <t>ABDAL MALEK</t>
  </si>
  <si>
    <t>SERRANO</t>
  </si>
  <si>
    <t>JACQUES</t>
  </si>
  <si>
    <t>ROUSSET</t>
  </si>
  <si>
    <t>BELLEM</t>
  </si>
  <si>
    <t>GUINCHE</t>
  </si>
  <si>
    <t>EDWIGE</t>
  </si>
  <si>
    <t>BAHOUCHE</t>
  </si>
  <si>
    <t>MAHFOUD</t>
  </si>
  <si>
    <t>BODER</t>
  </si>
  <si>
    <t>MASSON</t>
  </si>
  <si>
    <t>IMPINA</t>
  </si>
  <si>
    <t>SAUVEUR</t>
  </si>
  <si>
    <t>DIARA</t>
  </si>
  <si>
    <t>RALLO</t>
  </si>
  <si>
    <t>BARBE</t>
  </si>
  <si>
    <t>OUBAYA</t>
  </si>
  <si>
    <t>NABIL</t>
  </si>
  <si>
    <t>SCHROEDER</t>
  </si>
  <si>
    <t>ELISABETH</t>
  </si>
  <si>
    <t>VIALARET</t>
  </si>
  <si>
    <t>RAYMOND</t>
  </si>
  <si>
    <t>DI PAOLANTONIO</t>
  </si>
  <si>
    <t>BIANQUINCH</t>
  </si>
  <si>
    <t>ETIENNE</t>
  </si>
  <si>
    <t>DUSSOYE</t>
  </si>
  <si>
    <t>OM ANAND</t>
  </si>
  <si>
    <t>CHENAOUI</t>
  </si>
  <si>
    <t>TARIQ</t>
  </si>
  <si>
    <t>BENSIAKDOUR</t>
  </si>
  <si>
    <t>FARIDA</t>
  </si>
  <si>
    <t>CALIXTO</t>
  </si>
  <si>
    <t>CLAIRE</t>
  </si>
  <si>
    <t>EL MOUDDEN</t>
  </si>
  <si>
    <t>MARRE</t>
  </si>
  <si>
    <t>CYNTHIA</t>
  </si>
  <si>
    <t>FOREMBACHER</t>
  </si>
  <si>
    <t>WAHIBA</t>
  </si>
  <si>
    <t>HENCHI</t>
  </si>
  <si>
    <t>LOUISSAINT</t>
  </si>
  <si>
    <t>DONALD</t>
  </si>
  <si>
    <t>RIBEIRO</t>
  </si>
  <si>
    <t>AUDREY</t>
  </si>
  <si>
    <t>DUARTE</t>
  </si>
  <si>
    <t>ANTONIO</t>
  </si>
  <si>
    <t>DOUKKANI</t>
  </si>
  <si>
    <t>UBAUD</t>
  </si>
  <si>
    <t>ANGELE</t>
  </si>
  <si>
    <t>LEMAIRE</t>
  </si>
  <si>
    <t>MICHELLE</t>
  </si>
  <si>
    <t>BONGO</t>
  </si>
  <si>
    <t>HAUSTRATE</t>
  </si>
  <si>
    <t>JOHN</t>
  </si>
  <si>
    <t>IZABEL</t>
  </si>
  <si>
    <t>JENNIFER</t>
  </si>
  <si>
    <t>HAQUE</t>
  </si>
  <si>
    <t>LIZA</t>
  </si>
  <si>
    <t>DUCOS</t>
  </si>
  <si>
    <t>STEVE</t>
  </si>
  <si>
    <t>TABET</t>
  </si>
  <si>
    <t>PAULE</t>
  </si>
  <si>
    <t>BRAD</t>
  </si>
  <si>
    <t>PAULINE</t>
  </si>
  <si>
    <t>HAMIDOU</t>
  </si>
  <si>
    <t>FARAHATY</t>
  </si>
  <si>
    <t>MENSAH</t>
  </si>
  <si>
    <t>YAWO</t>
  </si>
  <si>
    <t>OTTOMANI</t>
  </si>
  <si>
    <t>LESTRADE</t>
  </si>
  <si>
    <t>IMARD</t>
  </si>
  <si>
    <t>BENYOUSSEF</t>
  </si>
  <si>
    <t>FATMA</t>
  </si>
  <si>
    <t>BERSON</t>
  </si>
  <si>
    <t>NDORIMANA</t>
  </si>
  <si>
    <t>JEAN BOSCO</t>
  </si>
  <si>
    <t>LHOIR</t>
  </si>
  <si>
    <t>SONNET</t>
  </si>
  <si>
    <t>ALINE</t>
  </si>
  <si>
    <t>AYCAGUER</t>
  </si>
  <si>
    <t>DANTANGELO</t>
  </si>
  <si>
    <t>CRESENZO</t>
  </si>
  <si>
    <t>GUTIERREZ</t>
  </si>
  <si>
    <t>MARIA</t>
  </si>
  <si>
    <t>MBWE</t>
  </si>
  <si>
    <t>NIUNI</t>
  </si>
  <si>
    <t>GHRAIBI</t>
  </si>
  <si>
    <t>BZILI</t>
  </si>
  <si>
    <t>MOUREAINE</t>
  </si>
  <si>
    <t>ALVES</t>
  </si>
  <si>
    <t>TOCAN</t>
  </si>
  <si>
    <t>RAPHAEL</t>
  </si>
  <si>
    <t>HERBEN</t>
  </si>
  <si>
    <t>DUFY</t>
  </si>
  <si>
    <t>ABAHRI</t>
  </si>
  <si>
    <t>ANIS</t>
  </si>
  <si>
    <t>SERGIO</t>
  </si>
  <si>
    <t>HADDOUMI</t>
  </si>
  <si>
    <t>SALIM</t>
  </si>
  <si>
    <t>HASSOUNA</t>
  </si>
  <si>
    <t>HASSAD</t>
  </si>
  <si>
    <t>LEILA</t>
  </si>
  <si>
    <t>MARC</t>
  </si>
  <si>
    <t>CASTALDI</t>
  </si>
  <si>
    <t>MOUNIR</t>
  </si>
  <si>
    <t>NAJAT</t>
  </si>
  <si>
    <t>HEIT</t>
  </si>
  <si>
    <t>TIMSI</t>
  </si>
  <si>
    <t>KUSSENER</t>
  </si>
  <si>
    <t>CLOTHILDE</t>
  </si>
  <si>
    <t>BOUZAIANE</t>
  </si>
  <si>
    <t>FARES</t>
  </si>
  <si>
    <t>CARANDATE</t>
  </si>
  <si>
    <t>AIME</t>
  </si>
  <si>
    <t>MARGOTTIN</t>
  </si>
  <si>
    <t>VERONIQUE</t>
  </si>
  <si>
    <t>PADOVANI</t>
  </si>
  <si>
    <t>MAGALI</t>
  </si>
  <si>
    <t>BARBET</t>
  </si>
  <si>
    <t>CELINE</t>
  </si>
  <si>
    <t>LOIRE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</si>
</sst>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/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2" borderId="0" xfId="0" applyNumberFormat="1" applyFill="1"/>
    <xf numFmtId="14" fontId="0" fillId="2" borderId="0" xfId="0" applyNumberFormat="1" applyFill="1" applyAlignment="1">
      <alignment vertical="center"/>
    </xf>
    <xf numFmtId="14" fontId="0" fillId="2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6" borderId="0" xfId="0" applyFill="1" applyAlignment="1">
      <alignment horizontal="left" vertic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C41AF3-CAE8-4A39-AD80-B80330098EB5}" name="TableauRDVCRE10FI" displayName="TableauRDVCRE10FI" ref="A1:I467" totalsRowShown="0">
  <autoFilter ref="A1:I467" xr:uid="{30C41AF3-CAE8-4A39-AD80-B80330098EB5}"/>
  <sortState xmlns:xlrd2="http://schemas.microsoft.com/office/spreadsheetml/2017/richdata2" ref="A2:I467">
    <sortCondition descending="1" ref="B1:B467"/>
  </sortState>
  <tableColumns count="9">
    <tableColumn id="1" xr3:uid="{0CC0CDE0-A34B-45FC-8754-1314CB9100B9}" name="N°" dataDxfId="4">
      <calculatedColumnFormula>SUBTOTAL(3,$B$2:B2)</calculatedColumnFormula>
    </tableColumn>
    <tableColumn id="2" xr3:uid="{DA9CE910-319F-42D5-850F-DAEBD2CA5B37}" name="DATE ARRIVEE" dataDxfId="3"/>
    <tableColumn id="9" xr3:uid="{CC0C942A-05D3-4EF0-835B-814B8A7F5016}" name="OPP" dataDxfId="2"/>
    <tableColumn id="3" xr3:uid="{7E0E5C25-16E6-4594-939F-B75D89F516BB}" name="NOM "/>
    <tableColumn id="4" xr3:uid="{62E6A7B1-ADB8-4C9E-980D-0861AD0FD333}" name="PRENOM"/>
    <tableColumn id="5" xr3:uid="{8BFA03FA-5EE9-4924-B398-EBF3694B49D0}" name="TEL" dataDxfId="1"/>
    <tableColumn id="6" xr3:uid="{B113E635-A067-41F0-B1B6-50182B9BB809}" name="EQUIPE" dataDxfId="0"/>
    <tableColumn id="7" xr3:uid="{6F0D21FB-9EE2-46E0-8F9A-BA8CA8AEEADC}" name="ETAPE"/>
    <tableColumn id="8" xr3:uid="{9ABD0D29-A33F-4B9E-8C64-2560E787E019}" name="ASSURANCE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197F9-D3B8-4EA9-B510-EC750BFD8A82}">
  <dimension ref="A1:T467"/>
  <sheetViews>
    <sheetView tabSelected="1" workbookViewId="0">
      <selection activeCell="A8" sqref="A8"/>
    </sheetView>
  </sheetViews>
  <sheetFormatPr baseColWidth="10" defaultRowHeight="14.4" x14ac:dyDescent="0.3"/>
  <cols>
    <col min="1" max="1" width="10.6640625" style="1" customWidth="1"/>
    <col min="2" max="2" width="14.6640625" style="2" customWidth="1"/>
    <col min="3" max="3" width="11.5546875" style="1"/>
    <col min="4" max="4" width="18.44140625" customWidth="1"/>
    <col min="5" max="5" width="16.33203125" style="7" customWidth="1"/>
    <col min="6" max="6" width="13.6640625" customWidth="1"/>
    <col min="7" max="7" width="11.5546875" style="4"/>
    <col min="8" max="8" width="12.77734375" customWidth="1"/>
    <col min="9" max="9" width="14" customWidth="1"/>
    <col min="12" max="12" width="11.5546875" style="5"/>
    <col min="13" max="16" width="34.21875" style="5" customWidth="1"/>
    <col min="17" max="19" width="23.33203125" customWidth="1"/>
    <col min="20" max="20" width="17.5546875" customWidth="1"/>
  </cols>
  <sheetData>
    <row r="1" spans="1:20" x14ac:dyDescent="0.3">
      <c r="A1" s="1" t="s">
        <v>0</v>
      </c>
      <c r="B1" s="2" t="s">
        <v>1</v>
      </c>
      <c r="C1" s="1" t="s">
        <v>2</v>
      </c>
      <c r="D1" t="s">
        <v>3</v>
      </c>
      <c r="E1" t="s">
        <v>4</v>
      </c>
      <c r="F1" s="3" t="s">
        <v>5</v>
      </c>
      <c r="G1" s="4" t="s">
        <v>6</v>
      </c>
      <c r="H1" t="s">
        <v>7</v>
      </c>
      <c r="I1" t="s">
        <v>8</v>
      </c>
    </row>
    <row r="2" spans="1:20" x14ac:dyDescent="0.3">
      <c r="A2" s="1">
        <f>SUBTOTAL(3,$B$2:B2)</f>
        <v>1</v>
      </c>
      <c r="B2" s="2">
        <v>45269</v>
      </c>
      <c r="D2" s="6" t="s">
        <v>9</v>
      </c>
      <c r="E2" s="6" t="s">
        <v>10</v>
      </c>
      <c r="F2" s="6"/>
    </row>
    <row r="3" spans="1:20" x14ac:dyDescent="0.3">
      <c r="A3" s="1">
        <f>SUBTOTAL(3,$B$2:B3)</f>
        <v>2</v>
      </c>
      <c r="B3" s="2">
        <v>45006</v>
      </c>
      <c r="C3" s="1">
        <v>512378</v>
      </c>
      <c r="D3" t="s">
        <v>11</v>
      </c>
      <c r="E3" t="s">
        <v>12</v>
      </c>
      <c r="F3" s="3"/>
    </row>
    <row r="4" spans="1:20" x14ac:dyDescent="0.3">
      <c r="A4" s="1">
        <f>SUBTOTAL(3,$B$2:B4)</f>
        <v>3</v>
      </c>
      <c r="B4" s="2">
        <v>45006</v>
      </c>
      <c r="C4" s="1">
        <v>521372</v>
      </c>
      <c r="D4" t="s">
        <v>14</v>
      </c>
      <c r="E4" s="7" t="s">
        <v>15</v>
      </c>
      <c r="F4" s="3"/>
    </row>
    <row r="5" spans="1:20" x14ac:dyDescent="0.3">
      <c r="A5" s="1">
        <f>SUBTOTAL(3,$B$2:B5)</f>
        <v>4</v>
      </c>
      <c r="B5" s="2">
        <v>45006</v>
      </c>
      <c r="C5" s="1">
        <v>521366</v>
      </c>
      <c r="D5" t="s">
        <v>16</v>
      </c>
      <c r="E5" s="7" t="s">
        <v>17</v>
      </c>
      <c r="F5" s="3"/>
    </row>
    <row r="6" spans="1:20" x14ac:dyDescent="0.3">
      <c r="A6" s="1">
        <f>SUBTOTAL(3,$B$2:B6)</f>
        <v>5</v>
      </c>
      <c r="B6" s="2">
        <v>45006</v>
      </c>
      <c r="C6" s="1">
        <v>521364</v>
      </c>
      <c r="D6" t="s">
        <v>18</v>
      </c>
      <c r="E6" s="7" t="s">
        <v>19</v>
      </c>
      <c r="F6" s="3"/>
      <c r="L6" s="8"/>
      <c r="M6" s="8"/>
      <c r="N6" s="6"/>
      <c r="O6" s="6"/>
      <c r="P6" s="6"/>
      <c r="Q6" s="6"/>
    </row>
    <row r="7" spans="1:20" x14ac:dyDescent="0.3">
      <c r="A7" s="1">
        <f>SUBTOTAL(3,$B$2:B7)</f>
        <v>6</v>
      </c>
      <c r="B7" s="2">
        <v>45006</v>
      </c>
      <c r="C7" s="1">
        <v>521363</v>
      </c>
      <c r="D7" t="s">
        <v>20</v>
      </c>
      <c r="E7" s="7" t="s">
        <v>21</v>
      </c>
      <c r="F7" s="3"/>
      <c r="M7" s="8"/>
      <c r="N7" s="6"/>
      <c r="O7" s="6"/>
      <c r="P7" s="6"/>
      <c r="Q7" s="6"/>
    </row>
    <row r="8" spans="1:20" x14ac:dyDescent="0.3">
      <c r="A8" s="1">
        <f>SUBTOTAL(3,$B$2:B8)</f>
        <v>7</v>
      </c>
      <c r="B8" s="2">
        <v>45006</v>
      </c>
      <c r="C8" s="1">
        <v>521407</v>
      </c>
      <c r="D8" t="s">
        <v>23</v>
      </c>
      <c r="E8" s="7" t="s">
        <v>24</v>
      </c>
      <c r="F8" s="3"/>
      <c r="M8" s="8"/>
      <c r="N8" s="6"/>
      <c r="O8" s="6"/>
      <c r="P8" s="6"/>
      <c r="Q8" s="6"/>
    </row>
    <row r="9" spans="1:20" x14ac:dyDescent="0.3">
      <c r="A9" s="1">
        <f>SUBTOTAL(3,$B$2:B9)</f>
        <v>8</v>
      </c>
      <c r="B9" s="2">
        <v>45006</v>
      </c>
      <c r="C9" s="1">
        <v>521409</v>
      </c>
      <c r="D9" t="s">
        <v>25</v>
      </c>
      <c r="E9" s="7" t="s">
        <v>26</v>
      </c>
      <c r="F9" s="3"/>
      <c r="M9" s="8"/>
      <c r="N9" s="6"/>
      <c r="O9" s="6"/>
      <c r="P9" s="6"/>
      <c r="Q9" s="6"/>
    </row>
    <row r="10" spans="1:20" x14ac:dyDescent="0.3">
      <c r="A10" s="1">
        <f>SUBTOTAL(3,$B$2:B134)</f>
        <v>133</v>
      </c>
      <c r="B10" s="2">
        <v>45006</v>
      </c>
      <c r="C10" s="1">
        <v>521061</v>
      </c>
      <c r="D10" t="s">
        <v>27</v>
      </c>
      <c r="E10" s="7" t="s">
        <v>28</v>
      </c>
      <c r="F10" s="3"/>
      <c r="M10" s="8"/>
      <c r="N10" s="6"/>
      <c r="O10" s="6"/>
      <c r="P10" s="6"/>
      <c r="Q10" s="6"/>
    </row>
    <row r="11" spans="1:20" x14ac:dyDescent="0.3">
      <c r="A11" s="1">
        <f>SUBTOTAL(3,$B$2:B11)</f>
        <v>10</v>
      </c>
      <c r="B11" s="2">
        <v>45005</v>
      </c>
      <c r="C11" s="1">
        <v>521307</v>
      </c>
      <c r="D11" t="s">
        <v>29</v>
      </c>
      <c r="E11" s="7" t="s">
        <v>30</v>
      </c>
      <c r="F11" s="3"/>
      <c r="M11" s="8"/>
      <c r="N11" s="6"/>
      <c r="O11" s="6"/>
      <c r="P11" s="6"/>
      <c r="Q11" s="6"/>
    </row>
    <row r="12" spans="1:20" x14ac:dyDescent="0.3">
      <c r="A12" s="1">
        <f>SUBTOTAL(3,$B$2:B12)</f>
        <v>11</v>
      </c>
      <c r="B12" s="2">
        <v>45005</v>
      </c>
      <c r="C12" s="1">
        <v>521253</v>
      </c>
      <c r="D12" t="s">
        <v>31</v>
      </c>
      <c r="E12" s="7" t="s">
        <v>32</v>
      </c>
      <c r="F12" s="3"/>
      <c r="M12" s="8"/>
      <c r="N12" s="6"/>
      <c r="O12" s="6"/>
      <c r="P12" s="6"/>
      <c r="Q12" s="6"/>
    </row>
    <row r="13" spans="1:20" x14ac:dyDescent="0.3">
      <c r="A13" s="1">
        <f>SUBTOTAL(3,$B$2:B13)</f>
        <v>12</v>
      </c>
      <c r="B13" s="2">
        <v>45005</v>
      </c>
      <c r="C13" s="1">
        <v>521255</v>
      </c>
      <c r="D13" t="s">
        <v>33</v>
      </c>
      <c r="E13" s="7" t="s">
        <v>34</v>
      </c>
      <c r="F13" s="3"/>
      <c r="M13" s="8"/>
      <c r="N13" s="6"/>
      <c r="O13" s="6"/>
      <c r="P13" s="6"/>
      <c r="Q13" s="6"/>
      <c r="R13" s="6"/>
      <c r="S13" s="6"/>
    </row>
    <row r="14" spans="1:20" x14ac:dyDescent="0.3">
      <c r="A14" s="1">
        <f>SUBTOTAL(3,$B$2:B14)</f>
        <v>13</v>
      </c>
      <c r="B14" s="2">
        <v>45005</v>
      </c>
      <c r="C14" s="1">
        <v>521256</v>
      </c>
      <c r="D14" t="s">
        <v>35</v>
      </c>
      <c r="E14" s="7" t="s">
        <v>36</v>
      </c>
      <c r="F14" s="3"/>
      <c r="M14" s="8"/>
      <c r="N14" s="6"/>
      <c r="O14" s="6"/>
      <c r="P14" s="6"/>
      <c r="Q14" s="6"/>
      <c r="R14" s="6"/>
      <c r="S14" s="6"/>
      <c r="T14" s="6"/>
    </row>
    <row r="15" spans="1:20" x14ac:dyDescent="0.3">
      <c r="A15" s="1">
        <f>SUBTOTAL(3,$B$2:B15)</f>
        <v>14</v>
      </c>
      <c r="B15" s="2">
        <v>45005</v>
      </c>
      <c r="C15" s="1">
        <v>521258</v>
      </c>
      <c r="D15" t="s">
        <v>37</v>
      </c>
      <c r="E15" s="7" t="s">
        <v>38</v>
      </c>
      <c r="F15" s="3"/>
      <c r="M15" s="8"/>
      <c r="N15" s="6"/>
      <c r="O15" s="6"/>
      <c r="P15" s="6"/>
      <c r="Q15" s="6"/>
      <c r="R15" s="6"/>
      <c r="S15" s="6"/>
      <c r="T15" s="6"/>
    </row>
    <row r="16" spans="1:20" x14ac:dyDescent="0.3">
      <c r="A16" s="1">
        <f>SUBTOTAL(3,$B$2:B16)</f>
        <v>15</v>
      </c>
      <c r="B16" s="2">
        <v>45005</v>
      </c>
      <c r="C16" s="1">
        <v>521300</v>
      </c>
      <c r="D16" t="s">
        <v>39</v>
      </c>
      <c r="E16" s="7" t="s">
        <v>40</v>
      </c>
      <c r="F16" s="3"/>
      <c r="M16" s="8"/>
      <c r="N16" s="6"/>
      <c r="O16" s="6"/>
      <c r="P16" s="6"/>
      <c r="Q16" s="6"/>
      <c r="R16" s="6"/>
      <c r="S16" s="6"/>
      <c r="T16" s="6"/>
    </row>
    <row r="17" spans="1:20" x14ac:dyDescent="0.3">
      <c r="A17" s="1">
        <f>SUBTOTAL(3,$B$2:B17)</f>
        <v>16</v>
      </c>
      <c r="B17" s="2">
        <v>45002</v>
      </c>
      <c r="C17" s="1">
        <v>521028</v>
      </c>
      <c r="D17" t="s">
        <v>41</v>
      </c>
      <c r="E17" s="7" t="s">
        <v>42</v>
      </c>
      <c r="F17" s="3"/>
      <c r="M17" s="8"/>
      <c r="N17" s="6"/>
      <c r="O17" s="6"/>
      <c r="P17" s="6"/>
      <c r="Q17" s="6"/>
      <c r="R17" s="6"/>
      <c r="S17" s="6"/>
      <c r="T17" s="6"/>
    </row>
    <row r="18" spans="1:20" x14ac:dyDescent="0.3">
      <c r="A18" s="1">
        <f>SUBTOTAL(3,$B$2:B18)</f>
        <v>17</v>
      </c>
      <c r="B18" s="2">
        <v>45002</v>
      </c>
      <c r="C18" s="1">
        <v>521029</v>
      </c>
      <c r="D18" t="s">
        <v>43</v>
      </c>
      <c r="E18" s="7" t="s">
        <v>44</v>
      </c>
      <c r="F18" s="3"/>
      <c r="M18" s="8"/>
      <c r="N18" s="6"/>
      <c r="O18" s="6"/>
      <c r="P18" s="6"/>
      <c r="Q18" s="6"/>
      <c r="R18" s="6"/>
      <c r="S18" s="6"/>
      <c r="T18" s="6"/>
    </row>
    <row r="19" spans="1:20" x14ac:dyDescent="0.3">
      <c r="A19" s="1">
        <f>SUBTOTAL(3,$B$2:B19)</f>
        <v>18</v>
      </c>
      <c r="B19" s="2">
        <v>45002</v>
      </c>
      <c r="C19" s="1">
        <v>521040</v>
      </c>
      <c r="D19" t="s">
        <v>45</v>
      </c>
      <c r="E19" s="7" t="s">
        <v>46</v>
      </c>
      <c r="F19" s="3"/>
      <c r="M19" s="8"/>
      <c r="N19" s="6"/>
      <c r="O19" s="6"/>
      <c r="P19" s="6"/>
      <c r="Q19" s="6"/>
      <c r="R19" s="6"/>
      <c r="S19" s="6"/>
      <c r="T19" s="6"/>
    </row>
    <row r="20" spans="1:20" x14ac:dyDescent="0.3">
      <c r="A20" s="1">
        <f>SUBTOTAL(3,$B$2:B20)</f>
        <v>19</v>
      </c>
      <c r="B20" s="2">
        <v>45002</v>
      </c>
      <c r="C20" s="1">
        <v>521058</v>
      </c>
      <c r="D20" t="s">
        <v>47</v>
      </c>
      <c r="E20" s="7" t="s">
        <v>28</v>
      </c>
      <c r="F20" s="3"/>
      <c r="M20" s="8"/>
      <c r="N20" s="6"/>
      <c r="O20" s="6"/>
      <c r="P20" s="6"/>
      <c r="Q20" s="6"/>
      <c r="R20" s="6"/>
      <c r="S20" s="6"/>
      <c r="T20" s="6"/>
    </row>
    <row r="21" spans="1:20" x14ac:dyDescent="0.3">
      <c r="A21" s="1">
        <f>SUBTOTAL(3,$B$2:B122)</f>
        <v>121</v>
      </c>
      <c r="B21" s="2">
        <v>45002</v>
      </c>
      <c r="D21" s="6" t="s">
        <v>48</v>
      </c>
      <c r="E21" s="6" t="s">
        <v>49</v>
      </c>
      <c r="F21" s="9"/>
      <c r="M21" s="8"/>
      <c r="N21" s="6"/>
      <c r="O21" s="6"/>
      <c r="P21" s="6"/>
      <c r="Q21" s="6"/>
      <c r="R21" s="6"/>
      <c r="S21" s="6"/>
      <c r="T21" s="6"/>
    </row>
    <row r="22" spans="1:20" x14ac:dyDescent="0.3">
      <c r="A22" s="1">
        <f>SUBTOTAL(3,$B$2:B22)</f>
        <v>21</v>
      </c>
      <c r="B22" s="2">
        <v>45001</v>
      </c>
      <c r="D22" s="6" t="s">
        <v>50</v>
      </c>
      <c r="E22" s="6" t="s">
        <v>51</v>
      </c>
      <c r="F22" s="9"/>
      <c r="M22" s="8"/>
      <c r="N22" s="6"/>
      <c r="O22" s="6"/>
      <c r="P22" s="6"/>
      <c r="Q22" s="6"/>
      <c r="R22" s="6"/>
      <c r="S22" s="6"/>
      <c r="T22" s="6"/>
    </row>
    <row r="23" spans="1:20" x14ac:dyDescent="0.3">
      <c r="A23" s="1">
        <f>SUBTOTAL(3,$B$2:B23)</f>
        <v>22</v>
      </c>
      <c r="B23" s="2">
        <v>45001</v>
      </c>
      <c r="D23" s="6" t="s">
        <v>52</v>
      </c>
      <c r="E23" s="6" t="s">
        <v>53</v>
      </c>
      <c r="F23" s="9"/>
      <c r="M23" s="8"/>
      <c r="N23" s="6"/>
      <c r="O23" s="6"/>
      <c r="P23" s="6"/>
      <c r="Q23" s="6"/>
      <c r="R23" s="6"/>
      <c r="S23" s="6"/>
      <c r="T23" s="6"/>
    </row>
    <row r="24" spans="1:20" x14ac:dyDescent="0.3">
      <c r="A24" s="1">
        <f>SUBTOTAL(3,$B$2:B24)</f>
        <v>23</v>
      </c>
      <c r="B24" s="2">
        <v>45001</v>
      </c>
      <c r="D24" s="6" t="s">
        <v>54</v>
      </c>
      <c r="E24" s="6" t="s">
        <v>55</v>
      </c>
      <c r="F24" s="9"/>
      <c r="M24" s="8"/>
      <c r="N24" s="6"/>
      <c r="O24" s="6"/>
      <c r="P24" s="6"/>
      <c r="Q24" s="6"/>
      <c r="R24" s="6"/>
      <c r="S24" s="6"/>
      <c r="T24" s="6"/>
    </row>
    <row r="25" spans="1:20" x14ac:dyDescent="0.3">
      <c r="A25" s="1">
        <f>SUBTOTAL(3,$B$2:B25)</f>
        <v>24</v>
      </c>
      <c r="B25" s="2">
        <v>45001</v>
      </c>
      <c r="D25" s="6" t="s">
        <v>56</v>
      </c>
      <c r="E25" s="6" t="s">
        <v>57</v>
      </c>
      <c r="F25" s="9"/>
      <c r="M25" s="8"/>
      <c r="N25" s="6"/>
      <c r="O25" s="6"/>
      <c r="P25" s="6"/>
      <c r="Q25" s="6"/>
      <c r="R25" s="6"/>
      <c r="S25" s="6"/>
      <c r="T25" s="6"/>
    </row>
    <row r="26" spans="1:20" x14ac:dyDescent="0.3">
      <c r="A26" s="1">
        <f>SUBTOTAL(3,$B$2:B26)</f>
        <v>25</v>
      </c>
      <c r="B26" s="2">
        <v>45001</v>
      </c>
      <c r="D26" s="6" t="s">
        <v>58</v>
      </c>
      <c r="E26" s="6" t="s">
        <v>59</v>
      </c>
      <c r="F26" s="9"/>
      <c r="M26" s="8"/>
      <c r="N26" s="6"/>
      <c r="O26" s="6"/>
      <c r="P26" s="6"/>
      <c r="Q26" s="6"/>
      <c r="R26" s="6"/>
      <c r="S26" s="6"/>
      <c r="T26" s="6"/>
    </row>
    <row r="27" spans="1:20" x14ac:dyDescent="0.3">
      <c r="A27" s="1">
        <f>SUBTOTAL(3,$B$2:B27)</f>
        <v>26</v>
      </c>
      <c r="B27" s="2">
        <v>45001</v>
      </c>
      <c r="D27" s="6" t="s">
        <v>60</v>
      </c>
      <c r="E27" s="6" t="s">
        <v>61</v>
      </c>
      <c r="F27" s="9"/>
      <c r="M27" s="8"/>
      <c r="N27" s="6"/>
      <c r="O27" s="6"/>
      <c r="P27" s="6"/>
      <c r="Q27" s="6"/>
      <c r="R27" s="6"/>
      <c r="S27" s="6"/>
      <c r="T27" s="6"/>
    </row>
    <row r="28" spans="1:20" x14ac:dyDescent="0.3">
      <c r="A28" s="1">
        <f>SUBTOTAL(3,$B$2:B28)</f>
        <v>27</v>
      </c>
      <c r="B28" s="2">
        <v>45001</v>
      </c>
      <c r="D28" s="6" t="s">
        <v>62</v>
      </c>
      <c r="E28" s="6" t="s">
        <v>63</v>
      </c>
      <c r="F28" s="9"/>
      <c r="M28" s="8"/>
      <c r="N28" s="6"/>
      <c r="O28" s="6"/>
      <c r="P28" s="6"/>
      <c r="Q28" s="6"/>
      <c r="R28" s="6"/>
      <c r="S28" s="6"/>
      <c r="T28" s="6"/>
    </row>
    <row r="29" spans="1:20" x14ac:dyDescent="0.3">
      <c r="A29" s="1">
        <f>SUBTOTAL(3,$B$2:B129)</f>
        <v>128</v>
      </c>
      <c r="B29" s="2">
        <v>45001</v>
      </c>
      <c r="C29" s="1">
        <v>520932</v>
      </c>
      <c r="D29" t="s">
        <v>64</v>
      </c>
      <c r="E29" s="7" t="s">
        <v>65</v>
      </c>
      <c r="F29" s="3"/>
      <c r="M29" s="8"/>
      <c r="N29" s="6"/>
      <c r="O29" s="6"/>
      <c r="P29" s="6"/>
      <c r="Q29" s="6"/>
      <c r="R29" s="6"/>
      <c r="S29" s="6"/>
      <c r="T29" s="6"/>
    </row>
    <row r="30" spans="1:20" x14ac:dyDescent="0.3">
      <c r="A30" s="1">
        <f>SUBTOTAL(3,$B$2:B30)</f>
        <v>29</v>
      </c>
      <c r="B30" s="2">
        <v>45001</v>
      </c>
      <c r="D30" s="6" t="s">
        <v>66</v>
      </c>
      <c r="E30" s="6" t="s">
        <v>67</v>
      </c>
      <c r="F30" s="6"/>
      <c r="M30" s="8"/>
      <c r="N30" s="6"/>
      <c r="O30" s="6"/>
      <c r="P30" s="6"/>
      <c r="Q30" s="6"/>
      <c r="R30" s="6"/>
      <c r="S30" s="6"/>
      <c r="T30" s="6"/>
    </row>
    <row r="31" spans="1:20" x14ac:dyDescent="0.3">
      <c r="A31" s="1">
        <f>SUBTOTAL(3,$B$2:B31)</f>
        <v>30</v>
      </c>
      <c r="B31" s="2">
        <v>45000</v>
      </c>
      <c r="D31" s="6" t="s">
        <v>68</v>
      </c>
      <c r="E31" s="6" t="s">
        <v>69</v>
      </c>
      <c r="F31" s="9"/>
      <c r="M31" s="8"/>
      <c r="N31" s="6"/>
      <c r="O31" s="6"/>
      <c r="P31" s="6"/>
      <c r="Q31" s="6"/>
      <c r="R31" s="6"/>
      <c r="S31" s="6"/>
      <c r="T31" s="6"/>
    </row>
    <row r="32" spans="1:20" x14ac:dyDescent="0.3">
      <c r="A32" s="1">
        <f>SUBTOTAL(3,$B$2:B32)</f>
        <v>31</v>
      </c>
      <c r="B32" s="2">
        <v>45000</v>
      </c>
      <c r="D32" s="6" t="s">
        <v>70</v>
      </c>
      <c r="E32" s="6" t="s">
        <v>71</v>
      </c>
      <c r="F32" s="9"/>
      <c r="M32" s="8"/>
      <c r="N32" s="6"/>
      <c r="O32" s="6"/>
      <c r="P32" s="6"/>
      <c r="Q32" s="6"/>
      <c r="R32" s="6"/>
      <c r="S32" s="6"/>
      <c r="T32" s="6"/>
    </row>
    <row r="33" spans="1:20" x14ac:dyDescent="0.3">
      <c r="A33" s="1">
        <f>SUBTOTAL(3,$B$2:B33)</f>
        <v>32</v>
      </c>
      <c r="B33" s="2">
        <v>45000</v>
      </c>
      <c r="D33" s="6" t="s">
        <v>72</v>
      </c>
      <c r="E33" s="6" t="s">
        <v>73</v>
      </c>
      <c r="F33" s="9"/>
      <c r="M33" s="8"/>
      <c r="N33" s="6"/>
      <c r="O33" s="6"/>
      <c r="P33" s="6"/>
      <c r="Q33" s="6"/>
      <c r="R33" s="6"/>
      <c r="S33" s="6"/>
      <c r="T33" s="6"/>
    </row>
    <row r="34" spans="1:20" x14ac:dyDescent="0.3">
      <c r="A34" s="1">
        <f>SUBTOTAL(3,$B$2:B34)</f>
        <v>33</v>
      </c>
      <c r="B34" s="2">
        <v>45000</v>
      </c>
      <c r="D34" s="6" t="s">
        <v>74</v>
      </c>
      <c r="E34" s="6" t="s">
        <v>75</v>
      </c>
      <c r="F34" s="6"/>
      <c r="M34" s="8"/>
      <c r="N34" s="6"/>
      <c r="O34" s="6"/>
      <c r="P34" s="6"/>
      <c r="Q34" s="6"/>
      <c r="R34" s="6"/>
      <c r="S34" s="6"/>
      <c r="T34" s="6"/>
    </row>
    <row r="35" spans="1:20" x14ac:dyDescent="0.3">
      <c r="A35" s="1">
        <f>SUBTOTAL(3,$B$2:B35)</f>
        <v>34</v>
      </c>
      <c r="B35" s="2">
        <v>44999</v>
      </c>
      <c r="D35" s="6" t="s">
        <v>76</v>
      </c>
      <c r="E35" s="6" t="s">
        <v>77</v>
      </c>
      <c r="F35" s="9"/>
      <c r="M35" s="8"/>
      <c r="N35" s="6"/>
      <c r="O35" s="6"/>
      <c r="P35" s="6"/>
      <c r="Q35" s="6"/>
      <c r="R35" s="6"/>
      <c r="S35" s="6"/>
      <c r="T35" s="6"/>
    </row>
    <row r="36" spans="1:20" x14ac:dyDescent="0.3">
      <c r="A36" s="1">
        <f>SUBTOTAL(3,$B$2:B36)</f>
        <v>35</v>
      </c>
      <c r="B36" s="2">
        <v>44999</v>
      </c>
      <c r="D36" s="6" t="s">
        <v>78</v>
      </c>
      <c r="E36" s="6" t="s">
        <v>79</v>
      </c>
      <c r="F36" s="9"/>
      <c r="M36" s="8"/>
      <c r="N36" s="6"/>
      <c r="O36" s="6"/>
      <c r="P36" s="6"/>
      <c r="Q36" s="6"/>
      <c r="R36" s="6"/>
      <c r="S36" s="6"/>
      <c r="T36" s="6"/>
    </row>
    <row r="37" spans="1:20" x14ac:dyDescent="0.3">
      <c r="A37" s="1">
        <f>SUBTOTAL(3,$B$2:B37)</f>
        <v>36</v>
      </c>
      <c r="B37" s="2">
        <v>44999</v>
      </c>
      <c r="D37" s="6" t="s">
        <v>80</v>
      </c>
      <c r="E37" s="6" t="s">
        <v>81</v>
      </c>
      <c r="F37" s="9"/>
      <c r="M37" s="8"/>
      <c r="N37" s="6"/>
      <c r="O37" s="6"/>
      <c r="P37" s="6"/>
      <c r="Q37" s="6"/>
      <c r="R37" s="6"/>
      <c r="S37" s="6"/>
      <c r="T37" s="6"/>
    </row>
    <row r="38" spans="1:20" x14ac:dyDescent="0.3">
      <c r="A38" s="1">
        <f>SUBTOTAL(3,$B$2:B38)</f>
        <v>37</v>
      </c>
      <c r="B38" s="2">
        <v>44999</v>
      </c>
      <c r="D38" s="6" t="s">
        <v>82</v>
      </c>
      <c r="E38" s="6" t="s">
        <v>83</v>
      </c>
      <c r="F38" s="9"/>
      <c r="M38" s="8"/>
      <c r="N38" s="6"/>
      <c r="O38" s="6"/>
      <c r="P38" s="6"/>
      <c r="Q38" s="6"/>
      <c r="R38" s="6"/>
      <c r="S38" s="6"/>
      <c r="T38" s="10"/>
    </row>
    <row r="39" spans="1:20" x14ac:dyDescent="0.3">
      <c r="A39" s="1">
        <f>SUBTOTAL(3,$B$2:B138)</f>
        <v>137</v>
      </c>
      <c r="B39" s="2">
        <v>44999</v>
      </c>
      <c r="C39" s="1">
        <v>520794</v>
      </c>
      <c r="D39" t="s">
        <v>84</v>
      </c>
      <c r="E39" s="7" t="s">
        <v>55</v>
      </c>
      <c r="F39" s="3"/>
      <c r="M39" s="8"/>
      <c r="N39" s="6"/>
      <c r="O39" s="6"/>
      <c r="P39" s="6"/>
      <c r="Q39" s="6"/>
    </row>
    <row r="40" spans="1:20" x14ac:dyDescent="0.3">
      <c r="A40" s="1">
        <f>SUBTOTAL(3,$B$2:B40)</f>
        <v>39</v>
      </c>
      <c r="B40" s="2">
        <v>44999</v>
      </c>
      <c r="D40" s="6" t="s">
        <v>85</v>
      </c>
      <c r="E40" s="6" t="s">
        <v>86</v>
      </c>
      <c r="F40" s="6"/>
      <c r="M40" s="8"/>
      <c r="N40" s="6"/>
      <c r="O40" s="6"/>
      <c r="P40" s="6"/>
      <c r="Q40" s="6"/>
    </row>
    <row r="41" spans="1:20" x14ac:dyDescent="0.3">
      <c r="A41" s="1">
        <f>SUBTOTAL(3,$B$2:B41)</f>
        <v>40</v>
      </c>
      <c r="B41" s="2">
        <v>44999</v>
      </c>
      <c r="D41" s="6" t="s">
        <v>55</v>
      </c>
      <c r="E41" s="6" t="s">
        <v>84</v>
      </c>
      <c r="F41" s="6"/>
      <c r="M41" s="8"/>
      <c r="N41" s="6"/>
      <c r="O41" s="6"/>
      <c r="P41" s="6"/>
      <c r="Q41" s="6"/>
    </row>
    <row r="42" spans="1:20" x14ac:dyDescent="0.3">
      <c r="A42" s="1">
        <f>SUBTOTAL(3,$B$2:B42)</f>
        <v>41</v>
      </c>
      <c r="B42" s="2">
        <v>44998</v>
      </c>
      <c r="D42" s="6" t="s">
        <v>87</v>
      </c>
      <c r="E42" s="6" t="s">
        <v>22</v>
      </c>
      <c r="F42" s="9"/>
      <c r="M42" s="8"/>
      <c r="N42" s="6"/>
      <c r="O42" s="6"/>
      <c r="P42" s="6"/>
      <c r="Q42" s="6"/>
    </row>
    <row r="43" spans="1:20" x14ac:dyDescent="0.3">
      <c r="A43" s="1">
        <f>SUBTOTAL(3,$B$2:B43)</f>
        <v>42</v>
      </c>
      <c r="B43" s="2">
        <v>44998</v>
      </c>
      <c r="D43" s="6" t="s">
        <v>88</v>
      </c>
      <c r="E43" s="6" t="s">
        <v>89</v>
      </c>
      <c r="F43" s="6"/>
      <c r="M43" s="8"/>
      <c r="N43" s="6"/>
      <c r="O43" s="6"/>
      <c r="P43" s="6"/>
      <c r="Q43" s="6"/>
    </row>
    <row r="44" spans="1:20" x14ac:dyDescent="0.3">
      <c r="A44" s="1">
        <f>SUBTOTAL(3,$B$2:B44)</f>
        <v>43</v>
      </c>
      <c r="B44" s="2">
        <v>44995</v>
      </c>
      <c r="D44" s="6" t="s">
        <v>90</v>
      </c>
      <c r="E44" s="6" t="s">
        <v>91</v>
      </c>
      <c r="F44" s="9"/>
      <c r="M44" s="8"/>
      <c r="N44" s="6"/>
      <c r="O44" s="6"/>
      <c r="P44" s="6"/>
      <c r="Q44" s="6"/>
    </row>
    <row r="45" spans="1:20" x14ac:dyDescent="0.3">
      <c r="A45" s="1">
        <f>SUBTOTAL(3,$B$2:B45)</f>
        <v>44</v>
      </c>
      <c r="B45" s="2">
        <v>44995</v>
      </c>
      <c r="D45" s="6" t="s">
        <v>92</v>
      </c>
      <c r="E45" s="6" t="s">
        <v>93</v>
      </c>
      <c r="F45" s="6"/>
      <c r="M45" s="8"/>
      <c r="N45" s="6"/>
      <c r="O45" s="6"/>
      <c r="P45" s="6"/>
      <c r="Q45" s="6"/>
    </row>
    <row r="46" spans="1:20" x14ac:dyDescent="0.3">
      <c r="A46" s="1">
        <f>SUBTOTAL(3,$B$2:B46)</f>
        <v>45</v>
      </c>
      <c r="B46" s="2">
        <v>44995</v>
      </c>
      <c r="D46" s="6" t="s">
        <v>94</v>
      </c>
      <c r="E46" s="6" t="s">
        <v>95</v>
      </c>
      <c r="F46" s="6"/>
      <c r="M46" s="8"/>
      <c r="N46" s="6"/>
      <c r="O46" s="6"/>
      <c r="P46" s="6"/>
      <c r="Q46" s="6"/>
    </row>
    <row r="47" spans="1:20" x14ac:dyDescent="0.3">
      <c r="A47" s="1">
        <f>SUBTOTAL(3,$B$2:B47)</f>
        <v>46</v>
      </c>
      <c r="B47" s="2">
        <v>44994</v>
      </c>
      <c r="D47" s="6" t="s">
        <v>96</v>
      </c>
      <c r="E47" s="6" t="s">
        <v>97</v>
      </c>
      <c r="F47" s="9"/>
      <c r="M47" s="8"/>
      <c r="N47" s="6"/>
      <c r="O47" s="6"/>
      <c r="P47" s="6"/>
      <c r="Q47" s="6"/>
    </row>
    <row r="48" spans="1:20" x14ac:dyDescent="0.3">
      <c r="A48" s="1">
        <f>SUBTOTAL(3,$B$2:B48)</f>
        <v>47</v>
      </c>
      <c r="B48" s="2">
        <v>44994</v>
      </c>
      <c r="D48" s="6" t="s">
        <v>98</v>
      </c>
      <c r="E48" s="6" t="s">
        <v>99</v>
      </c>
      <c r="F48" s="6"/>
      <c r="M48" s="8"/>
      <c r="N48" s="6"/>
      <c r="O48" s="6"/>
      <c r="P48" s="6"/>
      <c r="Q48" s="6"/>
    </row>
    <row r="49" spans="1:17" x14ac:dyDescent="0.3">
      <c r="A49" s="1">
        <f>SUBTOTAL(3,$B$2:B49)</f>
        <v>48</v>
      </c>
      <c r="B49" s="2">
        <v>44993</v>
      </c>
      <c r="D49" s="6" t="s">
        <v>100</v>
      </c>
      <c r="E49" s="6" t="s">
        <v>51</v>
      </c>
      <c r="F49" s="9"/>
      <c r="M49" s="8"/>
      <c r="N49" s="6"/>
      <c r="O49" s="6"/>
      <c r="P49" s="6"/>
      <c r="Q49" s="6"/>
    </row>
    <row r="50" spans="1:17" x14ac:dyDescent="0.3">
      <c r="A50" s="1">
        <f>SUBTOTAL(3,$B$2:B50)</f>
        <v>49</v>
      </c>
      <c r="B50" s="2">
        <v>44993</v>
      </c>
      <c r="D50" s="6" t="s">
        <v>101</v>
      </c>
      <c r="E50" s="6" t="s">
        <v>102</v>
      </c>
      <c r="F50" s="6"/>
      <c r="M50" s="8"/>
      <c r="N50" s="6"/>
      <c r="O50" s="6"/>
      <c r="P50" s="6"/>
      <c r="Q50" s="6"/>
    </row>
    <row r="51" spans="1:17" x14ac:dyDescent="0.3">
      <c r="A51" s="1">
        <f>SUBTOTAL(3,$B$2:B51)</f>
        <v>50</v>
      </c>
      <c r="B51" s="2">
        <v>44993</v>
      </c>
      <c r="D51" s="6" t="s">
        <v>103</v>
      </c>
      <c r="E51" s="6" t="s">
        <v>104</v>
      </c>
      <c r="F51" s="6"/>
      <c r="M51" s="8"/>
      <c r="N51" s="6"/>
      <c r="O51" s="6"/>
      <c r="P51" s="6"/>
      <c r="Q51" s="6"/>
    </row>
    <row r="52" spans="1:17" x14ac:dyDescent="0.3">
      <c r="A52" s="1">
        <f>SUBTOTAL(3,$B$2:B52)</f>
        <v>51</v>
      </c>
      <c r="B52" s="2">
        <v>44992</v>
      </c>
      <c r="D52" s="6" t="s">
        <v>105</v>
      </c>
      <c r="E52" s="6" t="s">
        <v>106</v>
      </c>
      <c r="F52" s="9"/>
      <c r="M52" s="8"/>
      <c r="N52" s="6"/>
      <c r="O52" s="6"/>
      <c r="P52" s="6"/>
      <c r="Q52" s="6"/>
    </row>
    <row r="53" spans="1:17" x14ac:dyDescent="0.3">
      <c r="A53" s="1">
        <f>SUBTOTAL(3,$B$2:B53)</f>
        <v>52</v>
      </c>
      <c r="B53" s="2">
        <v>44992</v>
      </c>
      <c r="D53" s="6" t="s">
        <v>107</v>
      </c>
      <c r="E53" s="6" t="s">
        <v>108</v>
      </c>
      <c r="F53" s="6"/>
      <c r="M53" s="8"/>
      <c r="N53" s="6"/>
      <c r="O53" s="6"/>
      <c r="P53" s="6"/>
      <c r="Q53" s="6"/>
    </row>
    <row r="54" spans="1:17" x14ac:dyDescent="0.3">
      <c r="A54" s="1">
        <f>SUBTOTAL(3,$B$2:B54)</f>
        <v>53</v>
      </c>
      <c r="B54" s="2">
        <v>44991</v>
      </c>
      <c r="D54" s="6" t="s">
        <v>109</v>
      </c>
      <c r="E54" s="6" t="s">
        <v>110</v>
      </c>
      <c r="F54" s="6"/>
      <c r="M54" s="8"/>
      <c r="N54" s="6"/>
      <c r="O54" s="6"/>
      <c r="P54" s="6"/>
      <c r="Q54" s="6"/>
    </row>
    <row r="55" spans="1:17" x14ac:dyDescent="0.3">
      <c r="A55" s="1">
        <f>SUBTOTAL(3,$B$2:B55)</f>
        <v>54</v>
      </c>
      <c r="B55" s="2">
        <v>44987</v>
      </c>
      <c r="D55" s="6" t="s">
        <v>111</v>
      </c>
      <c r="E55" s="6" t="s">
        <v>112</v>
      </c>
      <c r="F55" s="9"/>
      <c r="M55" s="8"/>
      <c r="N55" s="6"/>
      <c r="O55" s="6"/>
      <c r="P55" s="6"/>
      <c r="Q55" s="6"/>
    </row>
    <row r="56" spans="1:17" x14ac:dyDescent="0.3">
      <c r="A56" s="1">
        <f>SUBTOTAL(3,$B$2:B56)</f>
        <v>55</v>
      </c>
      <c r="B56" s="2">
        <v>44987</v>
      </c>
      <c r="D56" s="6" t="s">
        <v>113</v>
      </c>
      <c r="E56" s="6" t="s">
        <v>114</v>
      </c>
      <c r="F56" s="9"/>
      <c r="M56" s="8"/>
      <c r="N56" s="6"/>
      <c r="O56" s="6"/>
      <c r="P56" s="6"/>
      <c r="Q56" s="6"/>
    </row>
    <row r="57" spans="1:17" x14ac:dyDescent="0.3">
      <c r="A57" s="1">
        <f>SUBTOTAL(3,$B$2:B57)</f>
        <v>56</v>
      </c>
      <c r="B57" s="2">
        <v>44987</v>
      </c>
      <c r="D57" s="6" t="s">
        <v>115</v>
      </c>
      <c r="E57" s="6" t="s">
        <v>116</v>
      </c>
      <c r="F57" s="6"/>
      <c r="M57" s="8"/>
      <c r="N57" s="6"/>
      <c r="O57" s="6"/>
      <c r="P57" s="6"/>
      <c r="Q57" s="6"/>
    </row>
    <row r="58" spans="1:17" x14ac:dyDescent="0.3">
      <c r="A58" s="1">
        <f>SUBTOTAL(3,$B$2:B58)</f>
        <v>57</v>
      </c>
      <c r="B58" s="2">
        <v>44986</v>
      </c>
      <c r="D58" s="6" t="s">
        <v>117</v>
      </c>
      <c r="E58" s="6" t="s">
        <v>118</v>
      </c>
      <c r="F58" s="9"/>
      <c r="M58" s="8"/>
      <c r="N58" s="6"/>
      <c r="O58" s="6"/>
      <c r="P58" s="6"/>
      <c r="Q58" s="6"/>
    </row>
    <row r="59" spans="1:17" x14ac:dyDescent="0.3">
      <c r="A59" s="1">
        <f>SUBTOTAL(3,$B$2:B59)</f>
        <v>58</v>
      </c>
      <c r="B59" s="2">
        <v>44986</v>
      </c>
      <c r="D59" s="6" t="s">
        <v>119</v>
      </c>
      <c r="E59" s="6" t="s">
        <v>120</v>
      </c>
      <c r="F59" s="6"/>
      <c r="M59" s="8"/>
      <c r="N59" s="6"/>
      <c r="O59" s="6"/>
      <c r="P59" s="6"/>
      <c r="Q59" s="6"/>
    </row>
    <row r="60" spans="1:17" x14ac:dyDescent="0.3">
      <c r="A60" s="1">
        <f>SUBTOTAL(3,$B$2:B60)</f>
        <v>59</v>
      </c>
      <c r="B60" s="2">
        <v>44986</v>
      </c>
      <c r="D60" s="6" t="s">
        <v>121</v>
      </c>
      <c r="E60" s="6" t="s">
        <v>92</v>
      </c>
      <c r="F60" s="6"/>
      <c r="M60" s="8"/>
      <c r="N60" s="6"/>
      <c r="O60" s="6"/>
      <c r="P60" s="6"/>
      <c r="Q60" s="6"/>
    </row>
    <row r="61" spans="1:17" x14ac:dyDescent="0.3">
      <c r="A61" s="1">
        <f>SUBTOTAL(3,$B$2:B61)</f>
        <v>60</v>
      </c>
      <c r="B61" s="2">
        <v>44986</v>
      </c>
      <c r="D61" s="6" t="s">
        <v>122</v>
      </c>
      <c r="E61" s="6" t="s">
        <v>123</v>
      </c>
      <c r="F61" s="6"/>
      <c r="M61" s="8"/>
      <c r="N61" s="6"/>
      <c r="O61" s="6"/>
      <c r="P61" s="6"/>
      <c r="Q61" s="6"/>
    </row>
    <row r="62" spans="1:17" x14ac:dyDescent="0.3">
      <c r="A62" s="1">
        <f>SUBTOTAL(3,$B$2:B62)</f>
        <v>61</v>
      </c>
      <c r="B62" s="2">
        <v>44986</v>
      </c>
      <c r="D62" s="6" t="s">
        <v>124</v>
      </c>
      <c r="E62" s="6" t="s">
        <v>125</v>
      </c>
      <c r="F62" s="6"/>
      <c r="M62" s="8"/>
      <c r="N62" s="6"/>
      <c r="O62" s="6"/>
      <c r="P62" s="6"/>
      <c r="Q62" s="6"/>
    </row>
    <row r="63" spans="1:17" x14ac:dyDescent="0.3">
      <c r="A63" s="1">
        <f>SUBTOTAL(3,$B$2:B63)</f>
        <v>62</v>
      </c>
      <c r="B63" s="2">
        <v>44985</v>
      </c>
      <c r="D63" s="6" t="s">
        <v>126</v>
      </c>
      <c r="E63" s="6" t="s">
        <v>127</v>
      </c>
      <c r="F63" s="9"/>
      <c r="M63" s="8"/>
      <c r="N63" s="6"/>
      <c r="O63" s="6"/>
      <c r="P63" s="6"/>
      <c r="Q63" s="6"/>
    </row>
    <row r="64" spans="1:17" x14ac:dyDescent="0.3">
      <c r="A64" s="1">
        <f>SUBTOTAL(3,$B$2:B64)</f>
        <v>63</v>
      </c>
      <c r="B64" s="2">
        <v>44985</v>
      </c>
      <c r="D64" s="6" t="s">
        <v>128</v>
      </c>
      <c r="E64" s="6" t="s">
        <v>129</v>
      </c>
      <c r="F64" s="9"/>
      <c r="M64" s="8"/>
      <c r="N64" s="6"/>
      <c r="O64" s="6"/>
      <c r="P64" s="6"/>
      <c r="Q64" s="6"/>
    </row>
    <row r="65" spans="1:17" x14ac:dyDescent="0.3">
      <c r="A65" s="1">
        <f>SUBTOTAL(3,$B$2:B65)</f>
        <v>64</v>
      </c>
      <c r="B65" s="2">
        <v>44985</v>
      </c>
      <c r="D65" s="6" t="s">
        <v>130</v>
      </c>
      <c r="E65" s="6" t="s">
        <v>118</v>
      </c>
      <c r="F65" s="9"/>
      <c r="M65" s="8"/>
      <c r="N65" s="6"/>
      <c r="O65" s="6"/>
      <c r="P65" s="6"/>
      <c r="Q65" s="6"/>
    </row>
    <row r="66" spans="1:17" x14ac:dyDescent="0.3">
      <c r="A66" s="1">
        <f>SUBTOTAL(3,$B$2:B66)</f>
        <v>65</v>
      </c>
      <c r="B66" s="2">
        <v>44985</v>
      </c>
      <c r="D66" s="6" t="s">
        <v>131</v>
      </c>
      <c r="E66" s="6" t="s">
        <v>132</v>
      </c>
      <c r="F66" s="9"/>
      <c r="M66" s="8"/>
      <c r="N66" s="6"/>
      <c r="O66" s="6"/>
      <c r="P66" s="6"/>
      <c r="Q66" s="6"/>
    </row>
    <row r="67" spans="1:17" x14ac:dyDescent="0.3">
      <c r="A67" s="1">
        <f>SUBTOTAL(3,$B$2:B67)</f>
        <v>66</v>
      </c>
      <c r="B67" s="2">
        <v>44984</v>
      </c>
      <c r="D67" s="6" t="s">
        <v>133</v>
      </c>
      <c r="E67" s="6" t="s">
        <v>134</v>
      </c>
      <c r="F67" s="6"/>
      <c r="M67" s="8"/>
      <c r="N67" s="6"/>
      <c r="O67" s="6"/>
      <c r="P67" s="6"/>
      <c r="Q67" s="6"/>
    </row>
    <row r="68" spans="1:17" x14ac:dyDescent="0.3">
      <c r="A68" s="1">
        <f>SUBTOTAL(3,$B$2:B68)</f>
        <v>67</v>
      </c>
      <c r="B68" s="2">
        <v>44981</v>
      </c>
      <c r="D68" s="6" t="s">
        <v>135</v>
      </c>
      <c r="E68" s="6" t="s">
        <v>136</v>
      </c>
      <c r="F68" s="9"/>
      <c r="M68" s="8"/>
      <c r="N68" s="6"/>
      <c r="O68" s="6"/>
      <c r="P68" s="6"/>
      <c r="Q68" s="6"/>
    </row>
    <row r="69" spans="1:17" x14ac:dyDescent="0.3">
      <c r="A69" s="1">
        <f>SUBTOTAL(3,$B$2:B69)</f>
        <v>68</v>
      </c>
      <c r="B69" s="2">
        <v>44981</v>
      </c>
      <c r="D69" s="6" t="s">
        <v>137</v>
      </c>
      <c r="E69" s="6" t="s">
        <v>138</v>
      </c>
      <c r="F69" s="6"/>
      <c r="M69" s="8"/>
      <c r="N69" s="6"/>
      <c r="O69" s="6"/>
      <c r="P69" s="6"/>
      <c r="Q69" s="6"/>
    </row>
    <row r="70" spans="1:17" x14ac:dyDescent="0.3">
      <c r="A70" s="1">
        <f>SUBTOTAL(3,$B$2:B70)</f>
        <v>69</v>
      </c>
      <c r="B70" s="2">
        <v>44980</v>
      </c>
      <c r="D70" s="6" t="s">
        <v>79</v>
      </c>
      <c r="E70" s="6" t="s">
        <v>139</v>
      </c>
      <c r="F70" s="6"/>
      <c r="M70" s="8"/>
      <c r="N70" s="6"/>
      <c r="O70" s="6"/>
      <c r="P70" s="6"/>
      <c r="Q70" s="6"/>
    </row>
    <row r="71" spans="1:17" x14ac:dyDescent="0.3">
      <c r="A71" s="1">
        <f>SUBTOTAL(3,$B$2:B71)</f>
        <v>70</v>
      </c>
      <c r="B71" s="2">
        <v>44980</v>
      </c>
      <c r="D71" s="6" t="s">
        <v>140</v>
      </c>
      <c r="E71" s="6" t="s">
        <v>141</v>
      </c>
      <c r="F71" s="6"/>
      <c r="M71" s="8"/>
      <c r="N71" s="6"/>
      <c r="O71" s="6"/>
      <c r="P71" s="6"/>
      <c r="Q71" s="6"/>
    </row>
    <row r="72" spans="1:17" x14ac:dyDescent="0.3">
      <c r="A72" s="1">
        <f>SUBTOTAL(3,$B$2:B72)</f>
        <v>71</v>
      </c>
      <c r="B72" s="2">
        <v>44979</v>
      </c>
      <c r="D72" s="6" t="s">
        <v>142</v>
      </c>
      <c r="E72" s="6" t="s">
        <v>143</v>
      </c>
      <c r="F72" s="9"/>
      <c r="M72" s="8"/>
      <c r="N72" s="6"/>
      <c r="O72" s="6"/>
      <c r="P72" s="6"/>
      <c r="Q72" s="6"/>
    </row>
    <row r="73" spans="1:17" x14ac:dyDescent="0.3">
      <c r="A73" s="1">
        <f>SUBTOTAL(3,$B$2:B73)</f>
        <v>72</v>
      </c>
      <c r="B73" s="2">
        <v>44979</v>
      </c>
      <c r="D73" s="6" t="s">
        <v>144</v>
      </c>
      <c r="E73" s="6" t="s">
        <v>145</v>
      </c>
      <c r="F73" s="9"/>
      <c r="M73" s="8"/>
      <c r="N73" s="6"/>
      <c r="O73" s="6"/>
      <c r="P73" s="6"/>
      <c r="Q73" s="6"/>
    </row>
    <row r="74" spans="1:17" x14ac:dyDescent="0.3">
      <c r="A74" s="1">
        <f>SUBTOTAL(3,$B$2:B74)</f>
        <v>73</v>
      </c>
      <c r="B74" s="2">
        <v>44979</v>
      </c>
      <c r="D74" s="6" t="s">
        <v>146</v>
      </c>
      <c r="E74" s="6" t="s">
        <v>147</v>
      </c>
      <c r="F74" s="6"/>
      <c r="M74" s="8"/>
      <c r="N74" s="6"/>
      <c r="O74" s="6"/>
      <c r="P74" s="6"/>
      <c r="Q74" s="6"/>
    </row>
    <row r="75" spans="1:17" x14ac:dyDescent="0.3">
      <c r="A75" s="1">
        <f>SUBTOTAL(3,$B$2:B75)</f>
        <v>74</v>
      </c>
      <c r="B75" s="2">
        <v>44974</v>
      </c>
      <c r="D75" s="6" t="s">
        <v>148</v>
      </c>
      <c r="E75" s="6" t="s">
        <v>19</v>
      </c>
      <c r="F75" s="6"/>
      <c r="M75" s="8"/>
      <c r="N75" s="6"/>
      <c r="O75" s="6"/>
      <c r="P75" s="6"/>
      <c r="Q75" s="6"/>
    </row>
    <row r="76" spans="1:17" x14ac:dyDescent="0.3">
      <c r="A76" s="1">
        <f>SUBTOTAL(3,$B$2:B76)</f>
        <v>75</v>
      </c>
      <c r="B76" s="2">
        <v>44973</v>
      </c>
      <c r="D76" s="6" t="s">
        <v>149</v>
      </c>
      <c r="E76" s="6" t="s">
        <v>77</v>
      </c>
      <c r="F76" s="9"/>
      <c r="M76" s="8"/>
      <c r="N76" s="6"/>
      <c r="O76" s="6"/>
      <c r="P76" s="6"/>
      <c r="Q76" s="6"/>
    </row>
    <row r="77" spans="1:17" x14ac:dyDescent="0.3">
      <c r="A77" s="1">
        <f>SUBTOTAL(3,$B$2:B77)</f>
        <v>76</v>
      </c>
      <c r="B77" s="2">
        <v>44973</v>
      </c>
      <c r="D77" s="6" t="s">
        <v>150</v>
      </c>
      <c r="E77" s="6" t="s">
        <v>151</v>
      </c>
      <c r="F77" s="9"/>
      <c r="M77" s="8"/>
      <c r="N77" s="6"/>
      <c r="O77" s="6"/>
      <c r="P77" s="6"/>
      <c r="Q77" s="6"/>
    </row>
    <row r="78" spans="1:17" x14ac:dyDescent="0.3">
      <c r="A78" s="1">
        <f>SUBTOTAL(3,$B$2:B78)</f>
        <v>77</v>
      </c>
      <c r="B78" s="2">
        <v>44973</v>
      </c>
      <c r="D78" s="6" t="s">
        <v>152</v>
      </c>
      <c r="E78" s="6" t="s">
        <v>153</v>
      </c>
      <c r="F78" s="9"/>
      <c r="M78" s="8"/>
      <c r="N78" s="6"/>
      <c r="O78" s="6"/>
      <c r="P78" s="6"/>
      <c r="Q78" s="6"/>
    </row>
    <row r="79" spans="1:17" x14ac:dyDescent="0.3">
      <c r="A79" s="1">
        <f>SUBTOTAL(3,$B$2:B79)</f>
        <v>78</v>
      </c>
      <c r="B79" s="2">
        <v>44973</v>
      </c>
      <c r="D79" s="6" t="s">
        <v>154</v>
      </c>
      <c r="E79" s="6" t="s">
        <v>155</v>
      </c>
      <c r="F79" s="9"/>
      <c r="M79" s="8"/>
      <c r="N79" s="6"/>
      <c r="O79" s="6"/>
      <c r="P79" s="6"/>
      <c r="Q79" s="6"/>
    </row>
    <row r="80" spans="1:17" x14ac:dyDescent="0.3">
      <c r="A80" s="1">
        <f>SUBTOTAL(3,$B$2:B80)</f>
        <v>79</v>
      </c>
      <c r="B80" s="2">
        <v>44973</v>
      </c>
      <c r="D80" s="6" t="s">
        <v>156</v>
      </c>
      <c r="E80" s="6" t="s">
        <v>157</v>
      </c>
      <c r="F80" s="9"/>
      <c r="M80" s="8"/>
      <c r="N80" s="6"/>
      <c r="O80" s="6"/>
      <c r="P80" s="6"/>
      <c r="Q80" s="6"/>
    </row>
    <row r="81" spans="1:17" x14ac:dyDescent="0.3">
      <c r="A81" s="1">
        <f>SUBTOTAL(3,$B$2:B81)</f>
        <v>80</v>
      </c>
      <c r="B81" s="2">
        <v>44973</v>
      </c>
      <c r="D81" s="6" t="s">
        <v>158</v>
      </c>
      <c r="E81" s="6" t="s">
        <v>159</v>
      </c>
      <c r="F81" s="6"/>
      <c r="M81" s="8"/>
      <c r="N81" s="6"/>
      <c r="O81" s="6"/>
      <c r="P81" s="6"/>
      <c r="Q81" s="6"/>
    </row>
    <row r="82" spans="1:17" x14ac:dyDescent="0.3">
      <c r="A82" s="1">
        <f>SUBTOTAL(3,$B$2:B82)</f>
        <v>81</v>
      </c>
      <c r="B82" s="2">
        <v>44972</v>
      </c>
      <c r="D82" s="6" t="s">
        <v>160</v>
      </c>
      <c r="E82" s="6" t="s">
        <v>161</v>
      </c>
      <c r="F82" s="9"/>
      <c r="M82" s="8"/>
      <c r="N82" s="6"/>
      <c r="O82" s="6"/>
      <c r="P82" s="6"/>
      <c r="Q82" s="6"/>
    </row>
    <row r="83" spans="1:17" x14ac:dyDescent="0.3">
      <c r="A83" s="1">
        <f>SUBTOTAL(3,$B$2:B83)</f>
        <v>82</v>
      </c>
      <c r="B83" s="2">
        <v>44972</v>
      </c>
      <c r="D83" s="6" t="s">
        <v>162</v>
      </c>
      <c r="E83" s="6" t="s">
        <v>163</v>
      </c>
      <c r="F83" s="6"/>
      <c r="M83" s="8"/>
      <c r="N83" s="6"/>
      <c r="O83" s="6"/>
      <c r="P83" s="6"/>
      <c r="Q83" s="6"/>
    </row>
    <row r="84" spans="1:17" x14ac:dyDescent="0.3">
      <c r="A84" s="1">
        <f>SUBTOTAL(3,$B$2:B84)</f>
        <v>83</v>
      </c>
      <c r="B84" s="2">
        <v>44972</v>
      </c>
      <c r="D84" s="6" t="s">
        <v>164</v>
      </c>
      <c r="E84" s="6" t="s">
        <v>165</v>
      </c>
      <c r="F84" s="6"/>
      <c r="M84" s="8"/>
      <c r="N84" s="6"/>
      <c r="O84" s="6"/>
      <c r="P84" s="6"/>
      <c r="Q84" s="6"/>
    </row>
    <row r="85" spans="1:17" x14ac:dyDescent="0.3">
      <c r="A85" s="1">
        <f>SUBTOTAL(3,$B$2:B85)</f>
        <v>84</v>
      </c>
      <c r="B85" s="2">
        <v>44971</v>
      </c>
      <c r="D85" s="6" t="s">
        <v>166</v>
      </c>
      <c r="E85" s="6" t="s">
        <v>63</v>
      </c>
      <c r="F85" s="9"/>
      <c r="M85" s="8"/>
      <c r="N85" s="6"/>
      <c r="O85" s="6"/>
      <c r="P85" s="6"/>
      <c r="Q85" s="6"/>
    </row>
    <row r="86" spans="1:17" x14ac:dyDescent="0.3">
      <c r="A86" s="1">
        <f>SUBTOTAL(3,$B$2:B86)</f>
        <v>85</v>
      </c>
      <c r="B86" s="2">
        <v>44971</v>
      </c>
      <c r="D86" s="6" t="s">
        <v>167</v>
      </c>
      <c r="E86" s="6" t="s">
        <v>168</v>
      </c>
      <c r="F86" s="9"/>
      <c r="M86" s="8"/>
      <c r="N86" s="6"/>
      <c r="O86" s="6"/>
      <c r="P86" s="6"/>
      <c r="Q86" s="6"/>
    </row>
    <row r="87" spans="1:17" x14ac:dyDescent="0.3">
      <c r="A87" s="1">
        <f>SUBTOTAL(3,$B$2:B87)</f>
        <v>86</v>
      </c>
      <c r="B87" s="2">
        <v>44971</v>
      </c>
      <c r="D87" s="6" t="s">
        <v>169</v>
      </c>
      <c r="E87" s="6" t="s">
        <v>170</v>
      </c>
      <c r="F87" s="6"/>
      <c r="M87" s="8"/>
      <c r="N87" s="6"/>
      <c r="O87" s="6"/>
      <c r="P87" s="6"/>
      <c r="Q87" s="6"/>
    </row>
    <row r="88" spans="1:17" x14ac:dyDescent="0.3">
      <c r="A88" s="1">
        <f>SUBTOTAL(3,$B$2:B88)</f>
        <v>87</v>
      </c>
      <c r="B88" s="2">
        <v>44971</v>
      </c>
      <c r="D88" s="6" t="s">
        <v>171</v>
      </c>
      <c r="E88" s="6" t="s">
        <v>172</v>
      </c>
      <c r="F88" s="6"/>
      <c r="M88" s="8"/>
      <c r="N88" s="6"/>
      <c r="O88" s="6"/>
      <c r="P88" s="6"/>
      <c r="Q88" s="6"/>
    </row>
    <row r="89" spans="1:17" x14ac:dyDescent="0.3">
      <c r="A89" s="1">
        <f>SUBTOTAL(3,$B$2:B89)</f>
        <v>88</v>
      </c>
      <c r="B89" s="2">
        <v>44971</v>
      </c>
      <c r="D89" s="6" t="s">
        <v>173</v>
      </c>
      <c r="E89" s="6" t="s">
        <v>174</v>
      </c>
      <c r="F89" s="6"/>
      <c r="M89" s="8"/>
      <c r="N89" s="6"/>
      <c r="O89" s="6"/>
      <c r="P89" s="6"/>
      <c r="Q89" s="6"/>
    </row>
    <row r="90" spans="1:17" x14ac:dyDescent="0.3">
      <c r="A90" s="1">
        <f>SUBTOTAL(3,$B$2:B90)</f>
        <v>89</v>
      </c>
      <c r="B90" s="2">
        <v>44970</v>
      </c>
      <c r="D90" s="6" t="s">
        <v>175</v>
      </c>
      <c r="E90" s="6" t="s">
        <v>176</v>
      </c>
      <c r="F90" s="9"/>
      <c r="M90" s="8"/>
      <c r="N90" s="6"/>
      <c r="O90" s="6"/>
      <c r="P90" s="6"/>
      <c r="Q90" s="6"/>
    </row>
    <row r="91" spans="1:17" x14ac:dyDescent="0.3">
      <c r="A91" s="1">
        <f>SUBTOTAL(3,$B$2:B91)</f>
        <v>90</v>
      </c>
      <c r="B91" s="2">
        <v>44970</v>
      </c>
      <c r="D91" s="6" t="s">
        <v>177</v>
      </c>
      <c r="E91" s="6" t="s">
        <v>59</v>
      </c>
      <c r="F91" s="9"/>
      <c r="M91" s="8"/>
      <c r="N91" s="6"/>
      <c r="O91" s="6"/>
      <c r="P91" s="6"/>
      <c r="Q91" s="6"/>
    </row>
    <row r="92" spans="1:17" x14ac:dyDescent="0.3">
      <c r="A92" s="1">
        <f>SUBTOTAL(3,$B$2:B92)</f>
        <v>91</v>
      </c>
      <c r="B92" s="2">
        <v>44970</v>
      </c>
      <c r="D92" s="6" t="s">
        <v>178</v>
      </c>
      <c r="E92" s="6" t="s">
        <v>179</v>
      </c>
      <c r="F92" s="9"/>
      <c r="M92" s="8"/>
      <c r="N92" s="6"/>
      <c r="O92" s="6"/>
      <c r="P92" s="6"/>
      <c r="Q92" s="6"/>
    </row>
    <row r="93" spans="1:17" x14ac:dyDescent="0.3">
      <c r="A93" s="1">
        <f>SUBTOTAL(3,$B$2:B93)</f>
        <v>92</v>
      </c>
      <c r="B93" s="2">
        <v>44970</v>
      </c>
      <c r="D93" s="6" t="s">
        <v>180</v>
      </c>
      <c r="E93" s="6" t="s">
        <v>49</v>
      </c>
      <c r="F93" s="9"/>
      <c r="M93" s="8"/>
      <c r="N93" s="6"/>
      <c r="O93" s="6"/>
      <c r="P93" s="6"/>
      <c r="Q93" s="6"/>
    </row>
    <row r="94" spans="1:17" x14ac:dyDescent="0.3">
      <c r="A94" s="1">
        <f>SUBTOTAL(3,$B$2:B94)</f>
        <v>93</v>
      </c>
      <c r="B94" s="2">
        <v>44970</v>
      </c>
      <c r="D94" s="6" t="s">
        <v>181</v>
      </c>
      <c r="E94" s="6" t="s">
        <v>182</v>
      </c>
      <c r="F94" s="9"/>
      <c r="M94" s="8"/>
      <c r="N94" s="6"/>
      <c r="O94" s="6"/>
      <c r="P94" s="6"/>
      <c r="Q94" s="6"/>
    </row>
    <row r="95" spans="1:17" x14ac:dyDescent="0.3">
      <c r="A95" s="1">
        <f>SUBTOTAL(3,$B$2:B95)</f>
        <v>94</v>
      </c>
      <c r="B95" s="2">
        <v>44970</v>
      </c>
      <c r="D95" s="6" t="s">
        <v>183</v>
      </c>
      <c r="E95" s="6" t="s">
        <v>184</v>
      </c>
      <c r="F95" s="6"/>
      <c r="M95" s="8"/>
      <c r="N95" s="6"/>
      <c r="O95" s="6"/>
      <c r="P95" s="6"/>
      <c r="Q95" s="6"/>
    </row>
    <row r="96" spans="1:17" x14ac:dyDescent="0.3">
      <c r="A96" s="1">
        <f>SUBTOTAL(3,$B$2:B96)</f>
        <v>95</v>
      </c>
      <c r="B96" s="2">
        <v>44970</v>
      </c>
      <c r="D96" s="6" t="s">
        <v>185</v>
      </c>
      <c r="E96" s="6" t="s">
        <v>186</v>
      </c>
      <c r="F96" s="6"/>
      <c r="M96" s="8"/>
      <c r="N96" s="6"/>
      <c r="O96" s="6"/>
      <c r="P96" s="6"/>
      <c r="Q96" s="6"/>
    </row>
    <row r="97" spans="1:17" x14ac:dyDescent="0.3">
      <c r="A97" s="1">
        <f>SUBTOTAL(3,$B$2:B97)</f>
        <v>96</v>
      </c>
      <c r="B97" s="2">
        <v>44970</v>
      </c>
      <c r="D97" s="6" t="s">
        <v>187</v>
      </c>
      <c r="E97" s="6" t="s">
        <v>188</v>
      </c>
      <c r="F97" s="6"/>
      <c r="M97" s="8"/>
      <c r="N97" s="6"/>
      <c r="O97" s="6"/>
      <c r="P97" s="6"/>
      <c r="Q97" s="6"/>
    </row>
    <row r="98" spans="1:17" x14ac:dyDescent="0.3">
      <c r="A98" s="1">
        <f>SUBTOTAL(3,$B$2:B98)</f>
        <v>97</v>
      </c>
      <c r="B98" s="2">
        <v>44970</v>
      </c>
      <c r="D98" s="6" t="s">
        <v>189</v>
      </c>
      <c r="E98" s="6" t="s">
        <v>190</v>
      </c>
      <c r="F98" s="6"/>
      <c r="M98" s="8"/>
      <c r="N98" s="6"/>
      <c r="O98" s="6"/>
      <c r="P98" s="6"/>
      <c r="Q98" s="6"/>
    </row>
    <row r="99" spans="1:17" x14ac:dyDescent="0.3">
      <c r="A99" s="1">
        <f>SUBTOTAL(3,$B$2:B99)</f>
        <v>98</v>
      </c>
      <c r="B99" s="2">
        <v>44970</v>
      </c>
      <c r="D99" s="6" t="s">
        <v>191</v>
      </c>
      <c r="E99" s="6" t="s">
        <v>30</v>
      </c>
      <c r="F99" s="6"/>
      <c r="M99" s="8"/>
      <c r="N99" s="6"/>
      <c r="O99" s="6"/>
      <c r="P99" s="6"/>
      <c r="Q99" s="6"/>
    </row>
    <row r="100" spans="1:17" x14ac:dyDescent="0.3">
      <c r="A100" s="1">
        <f>SUBTOTAL(3,$B$2:B100)</f>
        <v>99</v>
      </c>
      <c r="B100" s="2">
        <v>44970</v>
      </c>
      <c r="D100" s="6" t="s">
        <v>192</v>
      </c>
      <c r="E100" s="6" t="s">
        <v>193</v>
      </c>
      <c r="F100" s="6"/>
      <c r="M100" s="8"/>
      <c r="N100" s="6"/>
      <c r="O100" s="6"/>
      <c r="P100" s="6"/>
      <c r="Q100" s="6"/>
    </row>
    <row r="101" spans="1:17" x14ac:dyDescent="0.3">
      <c r="A101" s="1">
        <f>SUBTOTAL(3,$B$2:B101)</f>
        <v>100</v>
      </c>
      <c r="B101" s="2">
        <v>44967</v>
      </c>
      <c r="D101" s="6" t="s">
        <v>194</v>
      </c>
      <c r="E101" s="6" t="s">
        <v>195</v>
      </c>
      <c r="F101" s="9"/>
      <c r="M101" s="8"/>
      <c r="N101" s="6"/>
      <c r="O101" s="6"/>
      <c r="P101" s="6"/>
      <c r="Q101" s="6"/>
    </row>
    <row r="102" spans="1:17" x14ac:dyDescent="0.3">
      <c r="A102" s="1">
        <f>SUBTOTAL(3,$B$2:B102)</f>
        <v>101</v>
      </c>
      <c r="B102" s="2">
        <v>44967</v>
      </c>
      <c r="D102" s="6" t="s">
        <v>196</v>
      </c>
      <c r="E102" s="6" t="s">
        <v>197</v>
      </c>
      <c r="F102" s="9"/>
      <c r="M102" s="8"/>
      <c r="N102" s="6"/>
      <c r="O102" s="6"/>
      <c r="P102" s="6"/>
      <c r="Q102" s="6"/>
    </row>
    <row r="103" spans="1:17" x14ac:dyDescent="0.3">
      <c r="A103" s="1">
        <f>SUBTOTAL(3,$B$2:B103)</f>
        <v>102</v>
      </c>
      <c r="B103" s="2">
        <v>44967</v>
      </c>
      <c r="D103" s="6" t="s">
        <v>198</v>
      </c>
      <c r="E103" s="6" t="s">
        <v>199</v>
      </c>
      <c r="F103" s="9"/>
      <c r="M103" s="8"/>
      <c r="N103" s="6"/>
      <c r="O103" s="6"/>
      <c r="P103" s="6"/>
      <c r="Q103" s="6"/>
    </row>
    <row r="104" spans="1:17" x14ac:dyDescent="0.3">
      <c r="A104" s="1">
        <f>SUBTOTAL(3,$B$2:B104)</f>
        <v>103</v>
      </c>
      <c r="B104" s="2">
        <v>44967</v>
      </c>
      <c r="D104" s="6" t="s">
        <v>200</v>
      </c>
      <c r="E104" s="6" t="s">
        <v>201</v>
      </c>
      <c r="F104" s="9"/>
      <c r="M104" s="8"/>
      <c r="N104" s="6"/>
      <c r="O104" s="6"/>
      <c r="P104" s="6"/>
      <c r="Q104" s="6"/>
    </row>
    <row r="105" spans="1:17" x14ac:dyDescent="0.3">
      <c r="A105" s="1">
        <f>SUBTOTAL(3,$B$2:B105)</f>
        <v>104</v>
      </c>
      <c r="B105" s="2">
        <v>44967</v>
      </c>
      <c r="D105" s="6" t="s">
        <v>202</v>
      </c>
      <c r="E105" s="6" t="s">
        <v>28</v>
      </c>
      <c r="F105" s="6"/>
      <c r="M105" s="8"/>
      <c r="N105" s="6"/>
      <c r="O105" s="6"/>
      <c r="P105" s="6"/>
      <c r="Q105" s="6"/>
    </row>
    <row r="106" spans="1:17" x14ac:dyDescent="0.3">
      <c r="A106" s="1">
        <f>SUBTOTAL(3,$B$2:B106)</f>
        <v>105</v>
      </c>
      <c r="B106" s="2">
        <v>44967</v>
      </c>
      <c r="D106" s="6" t="s">
        <v>203</v>
      </c>
      <c r="E106" s="6" t="s">
        <v>204</v>
      </c>
      <c r="F106" s="6"/>
      <c r="M106" s="8"/>
      <c r="N106" s="6"/>
      <c r="O106" s="6"/>
      <c r="P106" s="6"/>
      <c r="Q106" s="6"/>
    </row>
    <row r="107" spans="1:17" x14ac:dyDescent="0.3">
      <c r="A107" s="1">
        <f>SUBTOTAL(3,$B$2:B107)</f>
        <v>106</v>
      </c>
      <c r="B107" s="2">
        <v>44966</v>
      </c>
      <c r="C107" s="1">
        <v>518074</v>
      </c>
      <c r="D107" s="6" t="s">
        <v>205</v>
      </c>
      <c r="E107" s="6" t="s">
        <v>63</v>
      </c>
      <c r="F107" s="9"/>
      <c r="M107" s="8"/>
      <c r="N107" s="6"/>
      <c r="O107" s="6"/>
      <c r="P107" s="6"/>
      <c r="Q107" s="6"/>
    </row>
    <row r="108" spans="1:17" x14ac:dyDescent="0.3">
      <c r="A108" s="1">
        <f>SUBTOTAL(3,$B$2:B108)</f>
        <v>107</v>
      </c>
      <c r="B108" s="2">
        <v>44966</v>
      </c>
      <c r="C108" s="1">
        <v>518089</v>
      </c>
      <c r="D108" s="6" t="s">
        <v>206</v>
      </c>
      <c r="E108" s="6" t="s">
        <v>207</v>
      </c>
      <c r="F108" s="9"/>
      <c r="M108" s="8"/>
      <c r="N108" s="6"/>
      <c r="O108" s="6"/>
      <c r="P108" s="6"/>
      <c r="Q108" s="6"/>
    </row>
    <row r="109" spans="1:17" x14ac:dyDescent="0.3">
      <c r="A109" s="1">
        <f>SUBTOTAL(3,$B$2:B109)</f>
        <v>108</v>
      </c>
      <c r="B109" s="2">
        <v>44966</v>
      </c>
      <c r="D109" s="6" t="s">
        <v>208</v>
      </c>
      <c r="E109" s="6" t="s">
        <v>209</v>
      </c>
      <c r="F109" s="9"/>
      <c r="M109" s="8"/>
      <c r="N109" s="6"/>
      <c r="O109" s="6"/>
      <c r="P109" s="6"/>
      <c r="Q109" s="6"/>
    </row>
    <row r="110" spans="1:17" x14ac:dyDescent="0.3">
      <c r="A110" s="1">
        <f>SUBTOTAL(3,$B$2:B110)</f>
        <v>109</v>
      </c>
      <c r="B110" s="2">
        <v>44966</v>
      </c>
      <c r="D110" s="6" t="s">
        <v>210</v>
      </c>
      <c r="E110" s="6" t="s">
        <v>211</v>
      </c>
      <c r="F110" s="9"/>
      <c r="M110" s="8"/>
      <c r="N110" s="6"/>
      <c r="O110" s="6"/>
      <c r="P110" s="6"/>
      <c r="Q110" s="6"/>
    </row>
    <row r="111" spans="1:17" x14ac:dyDescent="0.3">
      <c r="A111" s="1">
        <f>SUBTOTAL(3,$B$2:B111)</f>
        <v>110</v>
      </c>
      <c r="B111" s="2">
        <v>44966</v>
      </c>
      <c r="D111" s="6" t="s">
        <v>212</v>
      </c>
      <c r="E111" s="6" t="s">
        <v>213</v>
      </c>
      <c r="F111" s="6"/>
      <c r="M111" s="8"/>
    </row>
    <row r="112" spans="1:17" x14ac:dyDescent="0.3">
      <c r="A112" s="1">
        <f>SUBTOTAL(3,$B$2:B112)</f>
        <v>111</v>
      </c>
      <c r="B112" s="2">
        <v>44966</v>
      </c>
      <c r="D112" s="6" t="s">
        <v>214</v>
      </c>
      <c r="E112" s="6" t="s">
        <v>215</v>
      </c>
      <c r="F112" s="6"/>
      <c r="M112" s="8"/>
    </row>
    <row r="113" spans="1:13" x14ac:dyDescent="0.3">
      <c r="A113" s="1">
        <f>SUBTOTAL(3,$B$2:B113)</f>
        <v>112</v>
      </c>
      <c r="B113" s="2">
        <v>44966</v>
      </c>
      <c r="D113" s="6" t="s">
        <v>216</v>
      </c>
      <c r="E113" s="6" t="s">
        <v>217</v>
      </c>
      <c r="F113" s="6"/>
      <c r="M113" s="8"/>
    </row>
    <row r="114" spans="1:13" x14ac:dyDescent="0.3">
      <c r="A114" s="1">
        <f>SUBTOTAL(3,$B$2:B114)</f>
        <v>113</v>
      </c>
      <c r="B114" s="2">
        <v>44966</v>
      </c>
      <c r="D114" s="6" t="s">
        <v>218</v>
      </c>
      <c r="E114" s="6" t="s">
        <v>79</v>
      </c>
      <c r="F114" s="6"/>
      <c r="M114" s="8"/>
    </row>
    <row r="115" spans="1:13" x14ac:dyDescent="0.3">
      <c r="A115" s="1">
        <f>SUBTOTAL(3,$B$2:B115)</f>
        <v>114</v>
      </c>
      <c r="B115" s="2">
        <v>44966</v>
      </c>
      <c r="D115" s="6" t="s">
        <v>219</v>
      </c>
      <c r="E115" s="6" t="s">
        <v>220</v>
      </c>
      <c r="F115" s="6"/>
      <c r="M115" s="8"/>
    </row>
    <row r="116" spans="1:13" x14ac:dyDescent="0.3">
      <c r="A116" s="1">
        <f>SUBTOTAL(3,$B$2:B116)</f>
        <v>115</v>
      </c>
      <c r="B116" s="2">
        <v>44966</v>
      </c>
      <c r="D116" s="6" t="s">
        <v>221</v>
      </c>
      <c r="E116" s="6" t="s">
        <v>222</v>
      </c>
      <c r="F116" s="6"/>
      <c r="M116" s="8"/>
    </row>
    <row r="117" spans="1:13" x14ac:dyDescent="0.3">
      <c r="A117" s="1">
        <f>SUBTOTAL(3,$B$2:B117)</f>
        <v>116</v>
      </c>
      <c r="B117" s="2">
        <v>44965</v>
      </c>
      <c r="D117" s="6" t="s">
        <v>223</v>
      </c>
      <c r="E117" s="6" t="s">
        <v>224</v>
      </c>
      <c r="F117" s="9"/>
      <c r="M117" s="8"/>
    </row>
    <row r="118" spans="1:13" x14ac:dyDescent="0.3">
      <c r="A118" s="1">
        <f>SUBTOTAL(3,$B$2:B118)</f>
        <v>117</v>
      </c>
      <c r="B118" s="2">
        <v>44965</v>
      </c>
      <c r="D118" s="6" t="s">
        <v>225</v>
      </c>
      <c r="E118" s="6" t="s">
        <v>226</v>
      </c>
      <c r="F118" s="9"/>
      <c r="M118" s="8"/>
    </row>
    <row r="119" spans="1:13" x14ac:dyDescent="0.3">
      <c r="A119" s="1">
        <f>SUBTOTAL(3,$B$2:B119)</f>
        <v>118</v>
      </c>
      <c r="B119" s="2">
        <v>44965</v>
      </c>
      <c r="D119" s="6" t="s">
        <v>227</v>
      </c>
      <c r="E119" s="6" t="s">
        <v>228</v>
      </c>
      <c r="F119" s="9"/>
      <c r="M119" s="8"/>
    </row>
    <row r="120" spans="1:13" x14ac:dyDescent="0.3">
      <c r="A120" s="1">
        <f>SUBTOTAL(3,$B$2:B120)</f>
        <v>119</v>
      </c>
      <c r="B120" s="2">
        <v>44965</v>
      </c>
      <c r="D120" s="6" t="s">
        <v>229</v>
      </c>
      <c r="E120" s="6" t="s">
        <v>230</v>
      </c>
      <c r="F120" s="6"/>
      <c r="M120" s="8"/>
    </row>
    <row r="121" spans="1:13" x14ac:dyDescent="0.3">
      <c r="A121" s="1">
        <f>SUBTOTAL(3,$B$2:B121)</f>
        <v>120</v>
      </c>
      <c r="B121" s="2">
        <v>44965</v>
      </c>
      <c r="D121" s="6" t="s">
        <v>231</v>
      </c>
      <c r="E121" s="6" t="s">
        <v>49</v>
      </c>
      <c r="F121" s="6"/>
      <c r="M121" s="8"/>
    </row>
    <row r="122" spans="1:13" x14ac:dyDescent="0.3">
      <c r="A122" s="1">
        <f>SUBTOTAL(3,$B$2:B122)</f>
        <v>121</v>
      </c>
      <c r="B122" s="2">
        <v>44965</v>
      </c>
      <c r="D122" s="6" t="s">
        <v>232</v>
      </c>
      <c r="E122" s="6" t="s">
        <v>179</v>
      </c>
      <c r="F122" s="6"/>
      <c r="M122" s="8"/>
    </row>
    <row r="123" spans="1:13" x14ac:dyDescent="0.3">
      <c r="A123" s="1">
        <f>SUBTOTAL(3,$B$2:B123)</f>
        <v>122</v>
      </c>
      <c r="B123" s="2">
        <v>44965</v>
      </c>
      <c r="D123" s="6" t="s">
        <v>233</v>
      </c>
      <c r="E123" s="6" t="s">
        <v>234</v>
      </c>
      <c r="F123" s="6"/>
      <c r="M123" s="8"/>
    </row>
    <row r="124" spans="1:13" x14ac:dyDescent="0.3">
      <c r="A124" s="1">
        <f>SUBTOTAL(3,$B$2:B124)</f>
        <v>123</v>
      </c>
      <c r="B124" s="2">
        <v>44964</v>
      </c>
      <c r="D124" s="6" t="s">
        <v>235</v>
      </c>
      <c r="E124" s="6" t="s">
        <v>236</v>
      </c>
      <c r="F124" s="9"/>
      <c r="M124" s="8"/>
    </row>
    <row r="125" spans="1:13" x14ac:dyDescent="0.3">
      <c r="A125" s="1">
        <f>SUBTOTAL(3,$B$2:B125)</f>
        <v>124</v>
      </c>
      <c r="B125" s="2">
        <v>44964</v>
      </c>
      <c r="D125" s="6" t="s">
        <v>237</v>
      </c>
      <c r="E125" s="6" t="s">
        <v>238</v>
      </c>
      <c r="F125" s="9"/>
      <c r="M125" s="8"/>
    </row>
    <row r="126" spans="1:13" x14ac:dyDescent="0.3">
      <c r="A126" s="1">
        <f>SUBTOTAL(3,$B$2:B126)</f>
        <v>125</v>
      </c>
      <c r="B126" s="2">
        <v>44964</v>
      </c>
      <c r="D126" s="6" t="s">
        <v>239</v>
      </c>
      <c r="E126" s="6" t="s">
        <v>240</v>
      </c>
      <c r="F126" s="6"/>
      <c r="M126" s="8"/>
    </row>
    <row r="127" spans="1:13" x14ac:dyDescent="0.3">
      <c r="A127" s="1">
        <f>SUBTOTAL(3,$B$2:B127)</f>
        <v>126</v>
      </c>
      <c r="B127" s="2">
        <v>44964</v>
      </c>
      <c r="D127" s="6" t="s">
        <v>241</v>
      </c>
      <c r="E127" s="6" t="s">
        <v>242</v>
      </c>
      <c r="F127" s="6"/>
      <c r="M127" s="8"/>
    </row>
    <row r="128" spans="1:13" x14ac:dyDescent="0.3">
      <c r="A128" s="1">
        <f>SUBTOTAL(3,$B$2:B128)</f>
        <v>127</v>
      </c>
      <c r="B128" s="2">
        <v>44963</v>
      </c>
      <c r="D128" s="6" t="s">
        <v>243</v>
      </c>
      <c r="E128" s="6" t="s">
        <v>211</v>
      </c>
      <c r="F128" s="9"/>
      <c r="M128" s="8"/>
    </row>
    <row r="129" spans="1:13" x14ac:dyDescent="0.3">
      <c r="A129" s="1">
        <f>SUBTOTAL(3,$B$2:B129)</f>
        <v>128</v>
      </c>
      <c r="B129" s="2">
        <v>44963</v>
      </c>
      <c r="D129" s="6" t="s">
        <v>244</v>
      </c>
      <c r="E129" s="6" t="s">
        <v>245</v>
      </c>
      <c r="F129" s="9"/>
      <c r="M129" s="8"/>
    </row>
    <row r="130" spans="1:13" x14ac:dyDescent="0.3">
      <c r="A130" s="1">
        <f>SUBTOTAL(3,$B$2:B130)</f>
        <v>129</v>
      </c>
      <c r="B130" s="2">
        <v>44963</v>
      </c>
      <c r="D130" s="6" t="s">
        <v>246</v>
      </c>
      <c r="E130" s="6" t="s">
        <v>46</v>
      </c>
      <c r="F130" s="6"/>
      <c r="M130" s="8"/>
    </row>
    <row r="131" spans="1:13" x14ac:dyDescent="0.3">
      <c r="A131" s="1">
        <f>SUBTOTAL(3,$B$2:B131)</f>
        <v>130</v>
      </c>
      <c r="B131" s="2">
        <v>44960</v>
      </c>
      <c r="D131" s="6" t="s">
        <v>247</v>
      </c>
      <c r="E131" s="6" t="s">
        <v>248</v>
      </c>
      <c r="F131" s="9"/>
      <c r="M131" s="8"/>
    </row>
    <row r="132" spans="1:13" x14ac:dyDescent="0.3">
      <c r="A132" s="1">
        <f>SUBTOTAL(3,$B$2:B132)</f>
        <v>131</v>
      </c>
      <c r="B132" s="2">
        <v>44960</v>
      </c>
      <c r="D132" s="6" t="s">
        <v>249</v>
      </c>
      <c r="E132" s="6" t="s">
        <v>250</v>
      </c>
      <c r="F132" s="6"/>
      <c r="M132" s="8"/>
    </row>
    <row r="133" spans="1:13" x14ac:dyDescent="0.3">
      <c r="A133" s="1">
        <f>SUBTOTAL(3,$B$2:B133)</f>
        <v>132</v>
      </c>
      <c r="B133" s="2">
        <v>44959</v>
      </c>
      <c r="D133" s="6" t="s">
        <v>251</v>
      </c>
      <c r="E133" s="6" t="s">
        <v>252</v>
      </c>
      <c r="F133" s="9"/>
      <c r="M133" s="8"/>
    </row>
    <row r="134" spans="1:13" x14ac:dyDescent="0.3">
      <c r="A134" s="1">
        <f>SUBTOTAL(3,$B$2:B134)</f>
        <v>133</v>
      </c>
      <c r="B134" s="2">
        <v>44959</v>
      </c>
      <c r="D134" s="6" t="s">
        <v>253</v>
      </c>
      <c r="E134" s="6" t="s">
        <v>254</v>
      </c>
      <c r="F134" s="9"/>
      <c r="M134" s="8"/>
    </row>
    <row r="135" spans="1:13" x14ac:dyDescent="0.3">
      <c r="A135" s="1">
        <f>SUBTOTAL(3,$B$2:B135)</f>
        <v>134</v>
      </c>
      <c r="B135" s="2">
        <v>44959</v>
      </c>
      <c r="D135" s="6" t="s">
        <v>255</v>
      </c>
      <c r="E135" s="6" t="s">
        <v>49</v>
      </c>
      <c r="F135" s="9"/>
      <c r="M135" s="8"/>
    </row>
    <row r="136" spans="1:13" x14ac:dyDescent="0.3">
      <c r="A136" s="1">
        <f>SUBTOTAL(3,$B$2:B136)</f>
        <v>135</v>
      </c>
      <c r="B136" s="2">
        <v>44959</v>
      </c>
      <c r="D136" s="6" t="s">
        <v>256</v>
      </c>
      <c r="E136" s="6" t="s">
        <v>257</v>
      </c>
      <c r="F136" s="6"/>
      <c r="M136" s="8"/>
    </row>
    <row r="137" spans="1:13" x14ac:dyDescent="0.3">
      <c r="A137" s="1">
        <f>SUBTOTAL(3,$B$2:B137)</f>
        <v>136</v>
      </c>
      <c r="B137" s="2">
        <v>44959</v>
      </c>
      <c r="D137" s="6" t="s">
        <v>258</v>
      </c>
      <c r="E137" s="6" t="s">
        <v>201</v>
      </c>
      <c r="F137" s="6"/>
      <c r="M137" s="8"/>
    </row>
    <row r="138" spans="1:13" x14ac:dyDescent="0.3">
      <c r="A138" s="1">
        <f>SUBTOTAL(3,$B$2:B138)</f>
        <v>137</v>
      </c>
      <c r="B138" s="2">
        <v>44959</v>
      </c>
      <c r="D138" s="6" t="s">
        <v>259</v>
      </c>
      <c r="E138" s="6" t="s">
        <v>260</v>
      </c>
      <c r="F138" s="6"/>
      <c r="M138" s="8"/>
    </row>
    <row r="139" spans="1:13" x14ac:dyDescent="0.3">
      <c r="A139" s="1">
        <f>SUBTOTAL(3,$B$2:B139)</f>
        <v>138</v>
      </c>
      <c r="B139" s="2">
        <v>44958</v>
      </c>
      <c r="D139" s="6" t="s">
        <v>261</v>
      </c>
      <c r="E139" s="6" t="s">
        <v>262</v>
      </c>
      <c r="F139" s="9"/>
      <c r="M139" s="8"/>
    </row>
    <row r="140" spans="1:13" x14ac:dyDescent="0.3">
      <c r="A140" s="1">
        <f>SUBTOTAL(3,$B$2:B140)</f>
        <v>139</v>
      </c>
      <c r="B140" s="2">
        <v>44958</v>
      </c>
      <c r="D140" s="6" t="s">
        <v>263</v>
      </c>
      <c r="E140" s="6" t="s">
        <v>264</v>
      </c>
      <c r="F140" s="6"/>
      <c r="M140" s="8"/>
    </row>
    <row r="141" spans="1:13" x14ac:dyDescent="0.3">
      <c r="A141" s="1">
        <f>SUBTOTAL(3,$B$2:B141)</f>
        <v>140</v>
      </c>
      <c r="B141" s="2">
        <v>44957</v>
      </c>
      <c r="D141" s="6" t="s">
        <v>265</v>
      </c>
      <c r="E141" s="6" t="s">
        <v>266</v>
      </c>
      <c r="F141" s="9"/>
      <c r="M141" s="8"/>
    </row>
    <row r="142" spans="1:13" x14ac:dyDescent="0.3">
      <c r="A142" s="1">
        <f>SUBTOTAL(3,$B$2:B142)</f>
        <v>141</v>
      </c>
      <c r="B142" s="2">
        <v>44957</v>
      </c>
      <c r="D142" s="6" t="s">
        <v>267</v>
      </c>
      <c r="E142" s="6" t="s">
        <v>268</v>
      </c>
      <c r="F142" s="9"/>
      <c r="M142" s="8"/>
    </row>
    <row r="143" spans="1:13" x14ac:dyDescent="0.3">
      <c r="A143" s="1">
        <f>SUBTOTAL(3,$B$2:B143)</f>
        <v>142</v>
      </c>
      <c r="B143" s="2">
        <v>44957</v>
      </c>
      <c r="D143" s="6" t="s">
        <v>269</v>
      </c>
      <c r="E143" s="6" t="s">
        <v>270</v>
      </c>
      <c r="F143" s="9"/>
      <c r="M143" s="8"/>
    </row>
    <row r="144" spans="1:13" x14ac:dyDescent="0.3">
      <c r="A144" s="1">
        <f>SUBTOTAL(3,$B$2:B144)</f>
        <v>143</v>
      </c>
      <c r="B144" s="2">
        <v>44957</v>
      </c>
      <c r="D144" s="6" t="s">
        <v>271</v>
      </c>
      <c r="E144" s="6" t="s">
        <v>272</v>
      </c>
      <c r="F144" s="6"/>
      <c r="M144" s="8"/>
    </row>
    <row r="145" spans="1:13" x14ac:dyDescent="0.3">
      <c r="A145" s="1">
        <f>SUBTOTAL(3,$B$2:B145)</f>
        <v>144</v>
      </c>
      <c r="B145" s="2">
        <v>44957</v>
      </c>
      <c r="D145" s="6" t="s">
        <v>273</v>
      </c>
      <c r="E145" s="6" t="s">
        <v>92</v>
      </c>
      <c r="F145" s="6"/>
      <c r="M145" s="8"/>
    </row>
    <row r="146" spans="1:13" x14ac:dyDescent="0.3">
      <c r="A146" s="1">
        <f>SUBTOTAL(3,$B$2:B146)</f>
        <v>145</v>
      </c>
      <c r="B146" s="2">
        <v>44956</v>
      </c>
      <c r="D146" s="6" t="s">
        <v>77</v>
      </c>
      <c r="E146" s="6" t="s">
        <v>274</v>
      </c>
      <c r="F146" s="9"/>
      <c r="M146" s="8"/>
    </row>
    <row r="147" spans="1:13" x14ac:dyDescent="0.3">
      <c r="A147" s="1">
        <f>SUBTOTAL(3,$B$2:B147)</f>
        <v>146</v>
      </c>
      <c r="B147" s="2">
        <v>44956</v>
      </c>
      <c r="D147" s="6" t="s">
        <v>275</v>
      </c>
      <c r="E147" s="6" t="s">
        <v>195</v>
      </c>
      <c r="F147" s="9"/>
      <c r="M147" s="8"/>
    </row>
    <row r="148" spans="1:13" x14ac:dyDescent="0.3">
      <c r="A148" s="1">
        <f>SUBTOTAL(3,$B$2:B148)</f>
        <v>147</v>
      </c>
      <c r="B148" s="2">
        <v>44956</v>
      </c>
      <c r="D148" s="6" t="s">
        <v>276</v>
      </c>
      <c r="E148" s="6" t="s">
        <v>163</v>
      </c>
      <c r="F148" s="9"/>
      <c r="M148" s="8"/>
    </row>
    <row r="149" spans="1:13" x14ac:dyDescent="0.3">
      <c r="A149" s="1">
        <f>SUBTOTAL(3,$B$2:B149)</f>
        <v>148</v>
      </c>
      <c r="B149" s="2">
        <v>44956</v>
      </c>
      <c r="D149" s="6" t="s">
        <v>277</v>
      </c>
      <c r="E149" s="6" t="s">
        <v>278</v>
      </c>
      <c r="F149" s="6"/>
      <c r="M149" s="8"/>
    </row>
    <row r="150" spans="1:13" x14ac:dyDescent="0.3">
      <c r="A150" s="1">
        <f>SUBTOTAL(3,$B$2:B150)</f>
        <v>149</v>
      </c>
      <c r="B150" s="2">
        <v>44956</v>
      </c>
      <c r="D150" s="6" t="s">
        <v>279</v>
      </c>
      <c r="E150" s="6" t="s">
        <v>21</v>
      </c>
      <c r="F150" s="6"/>
      <c r="M150" s="8"/>
    </row>
    <row r="151" spans="1:13" x14ac:dyDescent="0.3">
      <c r="A151" s="1">
        <f>SUBTOTAL(3,$B$2:B151)</f>
        <v>150</v>
      </c>
      <c r="B151" s="2">
        <v>44956</v>
      </c>
      <c r="D151" s="6" t="s">
        <v>280</v>
      </c>
      <c r="E151" s="6" t="s">
        <v>79</v>
      </c>
      <c r="F151" s="6"/>
      <c r="M151" s="8"/>
    </row>
    <row r="152" spans="1:13" x14ac:dyDescent="0.3">
      <c r="A152" s="1">
        <f>SUBTOTAL(3,$B$2:B152)</f>
        <v>151</v>
      </c>
      <c r="B152" s="2">
        <v>44956</v>
      </c>
      <c r="D152" s="6" t="s">
        <v>281</v>
      </c>
      <c r="E152" s="6" t="s">
        <v>282</v>
      </c>
      <c r="F152" s="6"/>
      <c r="M152" s="8"/>
    </row>
    <row r="153" spans="1:13" x14ac:dyDescent="0.3">
      <c r="A153" s="1">
        <f>SUBTOTAL(3,$B$2:B153)</f>
        <v>152</v>
      </c>
      <c r="B153" s="2">
        <v>44952</v>
      </c>
      <c r="D153" s="6" t="s">
        <v>283</v>
      </c>
      <c r="E153" s="6" t="s">
        <v>284</v>
      </c>
      <c r="F153" s="9"/>
      <c r="M153" s="8"/>
    </row>
    <row r="154" spans="1:13" x14ac:dyDescent="0.3">
      <c r="A154" s="1">
        <f>SUBTOTAL(3,$B$2:B154)</f>
        <v>153</v>
      </c>
      <c r="B154" s="2">
        <v>44952</v>
      </c>
      <c r="D154" s="6" t="s">
        <v>285</v>
      </c>
      <c r="E154" s="6" t="s">
        <v>286</v>
      </c>
      <c r="F154" s="9"/>
      <c r="M154" s="8"/>
    </row>
    <row r="155" spans="1:13" x14ac:dyDescent="0.3">
      <c r="A155" s="1">
        <f>SUBTOTAL(3,$B$2:B155)</f>
        <v>154</v>
      </c>
      <c r="B155" s="2">
        <v>44952</v>
      </c>
      <c r="D155" s="6" t="s">
        <v>287</v>
      </c>
      <c r="E155" s="6" t="s">
        <v>288</v>
      </c>
      <c r="F155" s="9"/>
      <c r="M155" s="8"/>
    </row>
    <row r="156" spans="1:13" x14ac:dyDescent="0.3">
      <c r="A156" s="1">
        <f>SUBTOTAL(3,$B$2:B156)</f>
        <v>155</v>
      </c>
      <c r="B156" s="2">
        <v>44952</v>
      </c>
      <c r="D156" s="6" t="s">
        <v>289</v>
      </c>
      <c r="E156" s="6" t="s">
        <v>290</v>
      </c>
      <c r="F156" s="9"/>
      <c r="M156" s="8"/>
    </row>
    <row r="157" spans="1:13" x14ac:dyDescent="0.3">
      <c r="A157" s="1">
        <f>SUBTOTAL(3,$B$2:B157)</f>
        <v>156</v>
      </c>
      <c r="B157" s="2">
        <v>44952</v>
      </c>
      <c r="D157" s="6" t="s">
        <v>291</v>
      </c>
      <c r="E157" s="6" t="s">
        <v>292</v>
      </c>
      <c r="F157" s="6"/>
      <c r="M157" s="8"/>
    </row>
    <row r="158" spans="1:13" x14ac:dyDescent="0.3">
      <c r="A158" s="1">
        <f>SUBTOTAL(3,$B$2:B158)</f>
        <v>157</v>
      </c>
      <c r="B158" s="2">
        <v>44951</v>
      </c>
      <c r="D158" s="6" t="s">
        <v>293</v>
      </c>
      <c r="E158" s="6" t="s">
        <v>294</v>
      </c>
      <c r="F158" s="9"/>
      <c r="M158" s="8"/>
    </row>
    <row r="159" spans="1:13" x14ac:dyDescent="0.3">
      <c r="A159" s="1">
        <f>SUBTOTAL(3,$B$2:B159)</f>
        <v>158</v>
      </c>
      <c r="B159" s="2">
        <v>44951</v>
      </c>
      <c r="D159" s="6" t="s">
        <v>295</v>
      </c>
      <c r="E159" s="6" t="s">
        <v>296</v>
      </c>
      <c r="F159" s="9"/>
      <c r="M159" s="8"/>
    </row>
    <row r="160" spans="1:13" x14ac:dyDescent="0.3">
      <c r="A160" s="1">
        <f>SUBTOTAL(3,$B$2:B160)</f>
        <v>159</v>
      </c>
      <c r="B160" s="2">
        <v>44951</v>
      </c>
      <c r="D160" s="6" t="s">
        <v>297</v>
      </c>
      <c r="E160" s="6" t="s">
        <v>298</v>
      </c>
      <c r="F160" s="9"/>
      <c r="M160" s="8"/>
    </row>
    <row r="161" spans="1:13" x14ac:dyDescent="0.3">
      <c r="A161" s="1">
        <f>SUBTOTAL(3,$B$2:B161)</f>
        <v>160</v>
      </c>
      <c r="B161" s="2">
        <v>44951</v>
      </c>
      <c r="D161" s="6" t="s">
        <v>299</v>
      </c>
      <c r="E161" s="6" t="s">
        <v>300</v>
      </c>
      <c r="F161" s="6"/>
      <c r="M161" s="8"/>
    </row>
    <row r="162" spans="1:13" x14ac:dyDescent="0.3">
      <c r="A162" s="1">
        <f>SUBTOTAL(3,$B$2:B162)</f>
        <v>161</v>
      </c>
      <c r="B162" s="2">
        <v>44951</v>
      </c>
      <c r="D162" s="6" t="s">
        <v>301</v>
      </c>
      <c r="E162" s="6" t="s">
        <v>302</v>
      </c>
      <c r="F162" s="6"/>
      <c r="M162" s="8"/>
    </row>
    <row r="163" spans="1:13" x14ac:dyDescent="0.3">
      <c r="A163" s="1">
        <f>SUBTOTAL(3,$B$2:B163)</f>
        <v>162</v>
      </c>
      <c r="B163" s="2">
        <v>44951</v>
      </c>
      <c r="D163" s="6" t="s">
        <v>128</v>
      </c>
      <c r="E163" s="6" t="s">
        <v>114</v>
      </c>
      <c r="F163" s="6"/>
      <c r="M163" s="8"/>
    </row>
    <row r="164" spans="1:13" x14ac:dyDescent="0.3">
      <c r="A164" s="1">
        <f>SUBTOTAL(3,$B$2:B164)</f>
        <v>163</v>
      </c>
      <c r="B164" s="2">
        <v>44951</v>
      </c>
      <c r="D164" s="6" t="s">
        <v>303</v>
      </c>
      <c r="E164" s="6" t="s">
        <v>304</v>
      </c>
      <c r="F164" s="6"/>
      <c r="M164" s="8"/>
    </row>
    <row r="165" spans="1:13" x14ac:dyDescent="0.3">
      <c r="A165" s="1">
        <f>SUBTOTAL(3,$B$2:B165)</f>
        <v>164</v>
      </c>
      <c r="B165" s="2">
        <v>44951</v>
      </c>
      <c r="D165" s="6" t="s">
        <v>305</v>
      </c>
      <c r="E165" s="6" t="s">
        <v>306</v>
      </c>
      <c r="F165" s="6"/>
      <c r="M165" s="8"/>
    </row>
    <row r="166" spans="1:13" x14ac:dyDescent="0.3">
      <c r="A166" s="1">
        <f>SUBTOTAL(3,$B$2:B166)</f>
        <v>165</v>
      </c>
      <c r="B166" s="2">
        <v>44950</v>
      </c>
      <c r="D166" s="6" t="s">
        <v>307</v>
      </c>
      <c r="E166" s="6" t="s">
        <v>77</v>
      </c>
      <c r="F166" s="9"/>
      <c r="M166" s="8"/>
    </row>
    <row r="167" spans="1:13" x14ac:dyDescent="0.3">
      <c r="A167" s="1">
        <f>SUBTOTAL(3,$B$2:B167)</f>
        <v>166</v>
      </c>
      <c r="B167" s="2">
        <v>44950</v>
      </c>
      <c r="D167" s="6" t="s">
        <v>308</v>
      </c>
      <c r="E167" s="6" t="s">
        <v>309</v>
      </c>
      <c r="F167" s="9"/>
      <c r="M167" s="8"/>
    </row>
    <row r="168" spans="1:13" x14ac:dyDescent="0.3">
      <c r="A168" s="1">
        <f>SUBTOTAL(3,$B$2:B168)</f>
        <v>167</v>
      </c>
      <c r="B168" s="2">
        <v>44950</v>
      </c>
      <c r="D168" s="6" t="s">
        <v>310</v>
      </c>
      <c r="E168" s="6" t="s">
        <v>161</v>
      </c>
      <c r="F168" s="9"/>
      <c r="M168" s="8"/>
    </row>
    <row r="169" spans="1:13" x14ac:dyDescent="0.3">
      <c r="A169" s="1">
        <f>SUBTOTAL(3,$B$2:B169)</f>
        <v>168</v>
      </c>
      <c r="B169" s="2">
        <v>44950</v>
      </c>
      <c r="D169" s="6" t="s">
        <v>311</v>
      </c>
      <c r="E169" s="6" t="s">
        <v>73</v>
      </c>
      <c r="F169" s="6"/>
      <c r="M169" s="8"/>
    </row>
    <row r="170" spans="1:13" x14ac:dyDescent="0.3">
      <c r="A170" s="1">
        <f>SUBTOTAL(3,$B$2:B170)</f>
        <v>169</v>
      </c>
      <c r="B170" s="2">
        <v>44950</v>
      </c>
      <c r="D170" s="6" t="s">
        <v>312</v>
      </c>
      <c r="E170" s="6" t="s">
        <v>313</v>
      </c>
      <c r="F170" s="6"/>
      <c r="M170" s="8"/>
    </row>
    <row r="171" spans="1:13" x14ac:dyDescent="0.3">
      <c r="A171" s="1">
        <f>SUBTOTAL(3,$B$2:B171)</f>
        <v>170</v>
      </c>
      <c r="B171" s="2">
        <v>44949</v>
      </c>
      <c r="D171" s="6" t="s">
        <v>314</v>
      </c>
      <c r="E171" s="6" t="s">
        <v>315</v>
      </c>
      <c r="F171" s="9"/>
      <c r="M171" s="8"/>
    </row>
    <row r="172" spans="1:13" x14ac:dyDescent="0.3">
      <c r="A172" s="1">
        <f>SUBTOTAL(3,$B$2:B172)</f>
        <v>171</v>
      </c>
      <c r="B172" s="2">
        <v>44949</v>
      </c>
      <c r="D172" s="6" t="s">
        <v>316</v>
      </c>
      <c r="E172" s="6" t="s">
        <v>65</v>
      </c>
      <c r="F172" s="9"/>
      <c r="M172" s="8"/>
    </row>
    <row r="173" spans="1:13" x14ac:dyDescent="0.3">
      <c r="A173" s="1">
        <f>SUBTOTAL(3,$B$2:B173)</f>
        <v>172</v>
      </c>
      <c r="B173" s="2">
        <v>44949</v>
      </c>
      <c r="D173" s="6" t="s">
        <v>317</v>
      </c>
      <c r="E173" s="6" t="s">
        <v>318</v>
      </c>
      <c r="F173" s="9"/>
      <c r="M173" s="8"/>
    </row>
    <row r="174" spans="1:13" x14ac:dyDescent="0.3">
      <c r="A174" s="1">
        <f>SUBTOTAL(3,$B$2:B174)</f>
        <v>173</v>
      </c>
      <c r="B174" s="2">
        <v>44949</v>
      </c>
      <c r="D174" s="6" t="s">
        <v>319</v>
      </c>
      <c r="E174" s="6" t="s">
        <v>77</v>
      </c>
      <c r="F174" s="9"/>
      <c r="M174" s="8"/>
    </row>
    <row r="175" spans="1:13" x14ac:dyDescent="0.3">
      <c r="A175" s="1">
        <f>SUBTOTAL(3,$B$2:B175)</f>
        <v>174</v>
      </c>
      <c r="B175" s="2">
        <v>44949</v>
      </c>
      <c r="D175" s="6" t="s">
        <v>320</v>
      </c>
      <c r="E175" s="6" t="s">
        <v>321</v>
      </c>
      <c r="F175" s="9"/>
      <c r="M175" s="8"/>
    </row>
    <row r="176" spans="1:13" x14ac:dyDescent="0.3">
      <c r="A176" s="1">
        <f>SUBTOTAL(3,$B$2:B176)</f>
        <v>175</v>
      </c>
      <c r="B176" s="2">
        <v>44949</v>
      </c>
      <c r="D176" s="6" t="s">
        <v>322</v>
      </c>
      <c r="E176" s="6" t="s">
        <v>323</v>
      </c>
      <c r="F176" s="9"/>
      <c r="M176" s="8"/>
    </row>
    <row r="177" spans="1:13" x14ac:dyDescent="0.3">
      <c r="A177" s="1">
        <f>SUBTOTAL(3,$B$2:B177)</f>
        <v>176</v>
      </c>
      <c r="B177" s="2">
        <v>44949</v>
      </c>
      <c r="D177" s="6" t="s">
        <v>324</v>
      </c>
      <c r="E177" s="6" t="s">
        <v>172</v>
      </c>
      <c r="F177" s="6"/>
      <c r="M177" s="8"/>
    </row>
    <row r="178" spans="1:13" x14ac:dyDescent="0.3">
      <c r="A178" s="1">
        <f>SUBTOTAL(3,$B$2:B178)</f>
        <v>177</v>
      </c>
      <c r="B178" s="2">
        <v>44949</v>
      </c>
      <c r="D178" s="6" t="s">
        <v>325</v>
      </c>
      <c r="E178" s="6" t="s">
        <v>326</v>
      </c>
      <c r="F178" s="6"/>
      <c r="M178" s="8"/>
    </row>
    <row r="179" spans="1:13" x14ac:dyDescent="0.3">
      <c r="A179" s="1">
        <f>SUBTOTAL(3,$B$2:B179)</f>
        <v>178</v>
      </c>
      <c r="B179" s="2">
        <v>44949</v>
      </c>
      <c r="D179" s="6" t="s">
        <v>327</v>
      </c>
      <c r="E179" s="6" t="s">
        <v>328</v>
      </c>
      <c r="F179" s="6"/>
      <c r="M179" s="8"/>
    </row>
    <row r="180" spans="1:13" x14ac:dyDescent="0.3">
      <c r="A180" s="1">
        <f>SUBTOTAL(3,$B$2:B180)</f>
        <v>179</v>
      </c>
      <c r="B180" s="2">
        <v>44946</v>
      </c>
      <c r="D180" s="6" t="s">
        <v>329</v>
      </c>
      <c r="E180" s="6" t="s">
        <v>330</v>
      </c>
      <c r="F180" s="9"/>
      <c r="M180" s="8"/>
    </row>
    <row r="181" spans="1:13" x14ac:dyDescent="0.3">
      <c r="A181" s="1">
        <f>SUBTOTAL(3,$B$2:B181)</f>
        <v>180</v>
      </c>
      <c r="B181" s="2">
        <v>44946</v>
      </c>
      <c r="D181" s="6" t="s">
        <v>331</v>
      </c>
      <c r="E181" s="6" t="s">
        <v>270</v>
      </c>
      <c r="F181" s="9"/>
      <c r="M181" s="8"/>
    </row>
    <row r="182" spans="1:13" x14ac:dyDescent="0.3">
      <c r="A182" s="1">
        <f>SUBTOTAL(3,$B$2:B182)</f>
        <v>181</v>
      </c>
      <c r="B182" s="2">
        <v>44946</v>
      </c>
      <c r="D182" s="6" t="s">
        <v>332</v>
      </c>
      <c r="E182" s="6" t="s">
        <v>333</v>
      </c>
      <c r="F182" s="9"/>
      <c r="M182" s="8"/>
    </row>
    <row r="183" spans="1:13" x14ac:dyDescent="0.3">
      <c r="A183" s="1">
        <f>SUBTOTAL(3,$B$2:B183)</f>
        <v>182</v>
      </c>
      <c r="B183" s="2">
        <v>44946</v>
      </c>
      <c r="D183" s="6" t="s">
        <v>334</v>
      </c>
      <c r="E183" s="6" t="s">
        <v>335</v>
      </c>
      <c r="F183" s="6"/>
      <c r="M183" s="8"/>
    </row>
    <row r="184" spans="1:13" x14ac:dyDescent="0.3">
      <c r="A184" s="1">
        <f>SUBTOTAL(3,$B$2:B184)</f>
        <v>183</v>
      </c>
      <c r="B184" s="2">
        <v>44946</v>
      </c>
      <c r="D184" s="6" t="s">
        <v>336</v>
      </c>
      <c r="E184" s="6" t="s">
        <v>337</v>
      </c>
      <c r="F184" s="6"/>
      <c r="M184" s="8"/>
    </row>
    <row r="185" spans="1:13" x14ac:dyDescent="0.3">
      <c r="A185" s="1">
        <f>SUBTOTAL(3,$B$2:B185)</f>
        <v>184</v>
      </c>
      <c r="B185" s="2">
        <v>44946</v>
      </c>
      <c r="D185" s="6" t="s">
        <v>338</v>
      </c>
      <c r="E185" s="6" t="s">
        <v>136</v>
      </c>
      <c r="F185" s="6"/>
      <c r="M185" s="8"/>
    </row>
    <row r="186" spans="1:13" x14ac:dyDescent="0.3">
      <c r="A186" s="1">
        <f>SUBTOTAL(3,$B$2:B186)</f>
        <v>185</v>
      </c>
      <c r="B186" s="2">
        <v>44945</v>
      </c>
      <c r="D186" s="6" t="s">
        <v>339</v>
      </c>
      <c r="E186" s="6" t="s">
        <v>340</v>
      </c>
      <c r="F186" s="9"/>
      <c r="M186" s="8"/>
    </row>
    <row r="187" spans="1:13" x14ac:dyDescent="0.3">
      <c r="A187" s="1">
        <f>SUBTOTAL(3,$B$2:B187)</f>
        <v>186</v>
      </c>
      <c r="B187" s="2">
        <v>44945</v>
      </c>
      <c r="D187" s="6" t="s">
        <v>341</v>
      </c>
      <c r="E187" s="6" t="s">
        <v>309</v>
      </c>
      <c r="F187" s="9"/>
      <c r="M187" s="8"/>
    </row>
    <row r="188" spans="1:13" x14ac:dyDescent="0.3">
      <c r="A188" s="1">
        <f>SUBTOTAL(3,$B$2:B188)</f>
        <v>187</v>
      </c>
      <c r="B188" s="2">
        <v>44945</v>
      </c>
      <c r="D188" s="6" t="s">
        <v>342</v>
      </c>
      <c r="E188" s="6" t="s">
        <v>343</v>
      </c>
      <c r="F188" s="9"/>
      <c r="M188" s="8"/>
    </row>
    <row r="189" spans="1:13" x14ac:dyDescent="0.3">
      <c r="A189" s="1">
        <f>SUBTOTAL(3,$B$2:B189)</f>
        <v>188</v>
      </c>
      <c r="B189" s="2">
        <v>44945</v>
      </c>
      <c r="D189" s="6" t="s">
        <v>344</v>
      </c>
      <c r="E189" s="6" t="s">
        <v>345</v>
      </c>
      <c r="F189" s="9"/>
      <c r="M189" s="8"/>
    </row>
    <row r="190" spans="1:13" x14ac:dyDescent="0.3">
      <c r="A190" s="1">
        <f>SUBTOTAL(3,$B$2:B190)</f>
        <v>189</v>
      </c>
      <c r="B190" s="2">
        <v>44945</v>
      </c>
      <c r="D190" s="6" t="s">
        <v>346</v>
      </c>
      <c r="E190" s="6" t="s">
        <v>347</v>
      </c>
      <c r="F190" s="9"/>
      <c r="M190" s="8"/>
    </row>
    <row r="191" spans="1:13" x14ac:dyDescent="0.3">
      <c r="A191" s="1">
        <f>SUBTOTAL(3,$B$2:B191)</f>
        <v>190</v>
      </c>
      <c r="B191" s="2">
        <v>44945</v>
      </c>
      <c r="D191" s="6" t="s">
        <v>348</v>
      </c>
      <c r="E191" s="6" t="s">
        <v>349</v>
      </c>
      <c r="F191" s="6"/>
      <c r="M191" s="8"/>
    </row>
    <row r="192" spans="1:13" x14ac:dyDescent="0.3">
      <c r="A192" s="1">
        <f>SUBTOTAL(3,$B$2:B192)</f>
        <v>191</v>
      </c>
      <c r="B192" s="2">
        <v>44945</v>
      </c>
      <c r="D192" s="6" t="s">
        <v>350</v>
      </c>
      <c r="E192" s="6" t="s">
        <v>38</v>
      </c>
      <c r="F192" s="6"/>
      <c r="M192" s="8"/>
    </row>
    <row r="193" spans="1:13" x14ac:dyDescent="0.3">
      <c r="A193" s="1">
        <f>SUBTOTAL(3,$B$2:B193)</f>
        <v>192</v>
      </c>
      <c r="B193" s="2">
        <v>44945</v>
      </c>
      <c r="D193" s="6" t="s">
        <v>351</v>
      </c>
      <c r="E193" s="6" t="s">
        <v>65</v>
      </c>
      <c r="F193" s="6"/>
      <c r="M193" s="8"/>
    </row>
    <row r="194" spans="1:13" x14ac:dyDescent="0.3">
      <c r="A194" s="1">
        <f>SUBTOTAL(3,$B$2:B194)</f>
        <v>193</v>
      </c>
      <c r="B194" s="2">
        <v>44945</v>
      </c>
      <c r="D194" s="6" t="s">
        <v>352</v>
      </c>
      <c r="E194" s="6" t="s">
        <v>353</v>
      </c>
      <c r="F194" s="6"/>
      <c r="M194" s="8"/>
    </row>
    <row r="195" spans="1:13" x14ac:dyDescent="0.3">
      <c r="A195" s="1">
        <f>SUBTOTAL(3,$B$2:B195)</f>
        <v>194</v>
      </c>
      <c r="B195" s="2">
        <v>44944</v>
      </c>
      <c r="D195" s="6" t="s">
        <v>354</v>
      </c>
      <c r="E195" s="6" t="s">
        <v>136</v>
      </c>
      <c r="F195" s="9"/>
      <c r="M195" s="8"/>
    </row>
    <row r="196" spans="1:13" x14ac:dyDescent="0.3">
      <c r="A196" s="1">
        <f>SUBTOTAL(3,$B$2:B196)</f>
        <v>195</v>
      </c>
      <c r="B196" s="2">
        <v>44944</v>
      </c>
      <c r="D196" s="6" t="s">
        <v>355</v>
      </c>
      <c r="E196" s="6" t="s">
        <v>184</v>
      </c>
      <c r="F196" s="9"/>
      <c r="M196" s="8"/>
    </row>
    <row r="197" spans="1:13" x14ac:dyDescent="0.3">
      <c r="A197" s="1">
        <f>SUBTOTAL(3,$B$2:B197)</f>
        <v>196</v>
      </c>
      <c r="B197" s="2">
        <v>44944</v>
      </c>
      <c r="D197" s="6" t="s">
        <v>356</v>
      </c>
      <c r="E197" s="6" t="s">
        <v>357</v>
      </c>
      <c r="F197" s="9"/>
      <c r="M197" s="8"/>
    </row>
    <row r="198" spans="1:13" x14ac:dyDescent="0.3">
      <c r="A198" s="1">
        <f>SUBTOTAL(3,$B$2:B198)</f>
        <v>197</v>
      </c>
      <c r="B198" s="2">
        <v>44944</v>
      </c>
      <c r="D198" s="6" t="s">
        <v>358</v>
      </c>
      <c r="E198" s="6" t="s">
        <v>359</v>
      </c>
      <c r="F198" s="9"/>
      <c r="M198" s="8"/>
    </row>
    <row r="199" spans="1:13" x14ac:dyDescent="0.3">
      <c r="A199" s="1">
        <f>SUBTOTAL(3,$B$2:B199)</f>
        <v>198</v>
      </c>
      <c r="B199" s="2">
        <v>44944</v>
      </c>
      <c r="D199" s="6" t="s">
        <v>360</v>
      </c>
      <c r="E199" s="6" t="s">
        <v>252</v>
      </c>
      <c r="F199" s="9"/>
      <c r="M199" s="8"/>
    </row>
    <row r="200" spans="1:13" x14ac:dyDescent="0.3">
      <c r="A200" s="1">
        <f>SUBTOTAL(3,$B$2:B200)</f>
        <v>199</v>
      </c>
      <c r="B200" s="2">
        <v>44944</v>
      </c>
      <c r="D200" s="6" t="s">
        <v>358</v>
      </c>
      <c r="E200" s="6" t="s">
        <v>359</v>
      </c>
      <c r="F200" s="9"/>
      <c r="M200" s="8"/>
    </row>
    <row r="201" spans="1:13" x14ac:dyDescent="0.3">
      <c r="A201" s="1">
        <f>SUBTOTAL(3,$B$2:B201)</f>
        <v>200</v>
      </c>
      <c r="B201" s="2">
        <v>44944</v>
      </c>
      <c r="D201" s="6" t="s">
        <v>361</v>
      </c>
      <c r="E201" s="6" t="s">
        <v>362</v>
      </c>
      <c r="F201" s="9"/>
      <c r="M201" s="8"/>
    </row>
    <row r="202" spans="1:13" x14ac:dyDescent="0.3">
      <c r="A202" s="1">
        <f>SUBTOTAL(3,$B$2:B202)</f>
        <v>201</v>
      </c>
      <c r="B202" s="2">
        <v>44944</v>
      </c>
      <c r="D202" s="6" t="s">
        <v>363</v>
      </c>
      <c r="E202" s="6" t="s">
        <v>159</v>
      </c>
      <c r="F202" s="9"/>
      <c r="M202" s="8"/>
    </row>
    <row r="203" spans="1:13" x14ac:dyDescent="0.3">
      <c r="A203" s="1">
        <f>SUBTOTAL(3,$B$2:B203)</f>
        <v>202</v>
      </c>
      <c r="B203" s="2">
        <v>44944</v>
      </c>
      <c r="D203" s="6" t="s">
        <v>364</v>
      </c>
      <c r="E203" s="6" t="s">
        <v>365</v>
      </c>
      <c r="F203" s="6"/>
      <c r="M203" s="8"/>
    </row>
    <row r="204" spans="1:13" x14ac:dyDescent="0.3">
      <c r="A204" s="1">
        <f>SUBTOTAL(3,$B$2:B204)</f>
        <v>203</v>
      </c>
      <c r="B204" s="2">
        <v>44944</v>
      </c>
      <c r="D204" s="6" t="s">
        <v>366</v>
      </c>
      <c r="E204" s="6" t="s">
        <v>309</v>
      </c>
      <c r="F204" s="6"/>
      <c r="M204" s="8"/>
    </row>
    <row r="205" spans="1:13" x14ac:dyDescent="0.3">
      <c r="A205" s="1">
        <f>SUBTOTAL(3,$B$2:B205)</f>
        <v>204</v>
      </c>
      <c r="B205" s="2">
        <v>44944</v>
      </c>
      <c r="D205" s="6" t="s">
        <v>367</v>
      </c>
      <c r="E205" s="6" t="s">
        <v>282</v>
      </c>
      <c r="F205" s="6"/>
      <c r="M205" s="8"/>
    </row>
    <row r="206" spans="1:13" x14ac:dyDescent="0.3">
      <c r="A206" s="1">
        <f>SUBTOTAL(3,$B$2:B206)</f>
        <v>205</v>
      </c>
      <c r="B206" s="2">
        <v>44944</v>
      </c>
      <c r="D206" s="6" t="s">
        <v>368</v>
      </c>
      <c r="E206" s="6" t="s">
        <v>369</v>
      </c>
      <c r="F206" s="6"/>
      <c r="M206" s="8"/>
    </row>
    <row r="207" spans="1:13" x14ac:dyDescent="0.3">
      <c r="A207" s="1">
        <f>SUBTOTAL(3,$B$2:B207)</f>
        <v>206</v>
      </c>
      <c r="B207" s="2">
        <v>44944</v>
      </c>
      <c r="D207" s="6" t="s">
        <v>370</v>
      </c>
      <c r="E207" s="6" t="s">
        <v>371</v>
      </c>
      <c r="F207" s="6"/>
      <c r="M207" s="8"/>
    </row>
    <row r="208" spans="1:13" x14ac:dyDescent="0.3">
      <c r="A208" s="1">
        <f>SUBTOTAL(3,$B$2:B208)</f>
        <v>207</v>
      </c>
      <c r="B208" s="2">
        <v>44944</v>
      </c>
      <c r="D208" s="6" t="s">
        <v>372</v>
      </c>
      <c r="E208" s="6" t="s">
        <v>77</v>
      </c>
      <c r="F208" s="6"/>
      <c r="M208" s="8"/>
    </row>
    <row r="209" spans="1:13" x14ac:dyDescent="0.3">
      <c r="A209" s="1">
        <f>SUBTOTAL(3,$B$2:B209)</f>
        <v>208</v>
      </c>
      <c r="B209" s="2">
        <v>44943</v>
      </c>
      <c r="D209" s="6" t="s">
        <v>373</v>
      </c>
      <c r="E209" s="6" t="s">
        <v>95</v>
      </c>
      <c r="F209" s="9"/>
      <c r="M209" s="8"/>
    </row>
    <row r="210" spans="1:13" x14ac:dyDescent="0.3">
      <c r="A210" s="1">
        <f>SUBTOTAL(3,$B$2:B210)</f>
        <v>209</v>
      </c>
      <c r="B210" s="2">
        <v>44943</v>
      </c>
      <c r="D210" s="6" t="s">
        <v>374</v>
      </c>
      <c r="E210" s="6" t="s">
        <v>55</v>
      </c>
      <c r="F210" s="9"/>
      <c r="M210" s="8"/>
    </row>
    <row r="211" spans="1:13" x14ac:dyDescent="0.3">
      <c r="A211" s="1">
        <f>SUBTOTAL(3,$B$2:B211)</f>
        <v>210</v>
      </c>
      <c r="B211" s="2">
        <v>44943</v>
      </c>
      <c r="D211" s="6" t="s">
        <v>249</v>
      </c>
      <c r="E211" s="6" t="s">
        <v>375</v>
      </c>
      <c r="F211" s="9"/>
      <c r="L211" s="11"/>
      <c r="M211" s="12"/>
    </row>
    <row r="212" spans="1:13" x14ac:dyDescent="0.3">
      <c r="A212" s="1">
        <f>SUBTOTAL(3,$B$2:B212)</f>
        <v>211</v>
      </c>
      <c r="B212" s="2">
        <v>44943</v>
      </c>
      <c r="D212" s="6" t="s">
        <v>376</v>
      </c>
      <c r="E212" s="6" t="s">
        <v>114</v>
      </c>
      <c r="F212" s="9"/>
      <c r="M212" s="8"/>
    </row>
    <row r="213" spans="1:13" x14ac:dyDescent="0.3">
      <c r="A213" s="1">
        <f>SUBTOTAL(3,$B$2:B213)</f>
        <v>212</v>
      </c>
      <c r="B213" s="2">
        <v>44943</v>
      </c>
      <c r="D213" s="6" t="s">
        <v>377</v>
      </c>
      <c r="E213" s="6" t="s">
        <v>77</v>
      </c>
      <c r="F213" s="9"/>
      <c r="M213" s="8"/>
    </row>
    <row r="214" spans="1:13" x14ac:dyDescent="0.3">
      <c r="A214" s="1">
        <f>SUBTOTAL(3,$B$2:B214)</f>
        <v>213</v>
      </c>
      <c r="B214" s="2">
        <v>44943</v>
      </c>
      <c r="D214" s="6" t="s">
        <v>378</v>
      </c>
      <c r="E214" s="6" t="s">
        <v>101</v>
      </c>
      <c r="F214" s="6"/>
      <c r="M214" s="8"/>
    </row>
    <row r="215" spans="1:13" x14ac:dyDescent="0.3">
      <c r="A215" s="1">
        <f>SUBTOTAL(3,$B$2:B215)</f>
        <v>214</v>
      </c>
      <c r="B215" s="2">
        <v>44943</v>
      </c>
      <c r="D215" s="6" t="s">
        <v>379</v>
      </c>
      <c r="E215" s="6" t="s">
        <v>380</v>
      </c>
      <c r="F215" s="6"/>
      <c r="M215" s="8"/>
    </row>
    <row r="216" spans="1:13" x14ac:dyDescent="0.3">
      <c r="A216" s="1">
        <f>SUBTOTAL(3,$B$2:B216)</f>
        <v>215</v>
      </c>
      <c r="B216" s="2">
        <v>44943</v>
      </c>
      <c r="D216" s="6" t="s">
        <v>381</v>
      </c>
      <c r="E216" s="6" t="s">
        <v>382</v>
      </c>
      <c r="F216" s="6"/>
      <c r="M216" s="8"/>
    </row>
    <row r="217" spans="1:13" x14ac:dyDescent="0.3">
      <c r="A217" s="1">
        <f>SUBTOTAL(3,$B$2:B217)</f>
        <v>216</v>
      </c>
      <c r="B217" s="2">
        <v>44943</v>
      </c>
      <c r="D217" s="6" t="s">
        <v>383</v>
      </c>
      <c r="E217" s="6" t="s">
        <v>309</v>
      </c>
      <c r="F217" s="6"/>
      <c r="M217" s="8"/>
    </row>
    <row r="218" spans="1:13" x14ac:dyDescent="0.3">
      <c r="A218" s="1">
        <f>SUBTOTAL(3,$B$2:B218)</f>
        <v>217</v>
      </c>
      <c r="B218" s="2">
        <v>44943</v>
      </c>
      <c r="D218" s="6" t="s">
        <v>384</v>
      </c>
      <c r="E218" s="6" t="s">
        <v>385</v>
      </c>
      <c r="F218" s="6"/>
      <c r="M218" s="8"/>
    </row>
    <row r="219" spans="1:13" x14ac:dyDescent="0.3">
      <c r="A219" s="1">
        <f>SUBTOTAL(3,$B$2:B219)</f>
        <v>218</v>
      </c>
      <c r="B219" s="2">
        <v>44942</v>
      </c>
      <c r="D219" s="6" t="s">
        <v>386</v>
      </c>
      <c r="E219" s="6" t="s">
        <v>30</v>
      </c>
      <c r="F219" s="9"/>
      <c r="M219" s="8"/>
    </row>
    <row r="220" spans="1:13" x14ac:dyDescent="0.3">
      <c r="A220" s="1">
        <f>SUBTOTAL(3,$B$2:B220)</f>
        <v>219</v>
      </c>
      <c r="B220" s="2">
        <v>44942</v>
      </c>
      <c r="D220" s="6" t="s">
        <v>387</v>
      </c>
      <c r="E220" s="6" t="s">
        <v>49</v>
      </c>
      <c r="F220" s="9"/>
      <c r="M220" s="8"/>
    </row>
    <row r="221" spans="1:13" x14ac:dyDescent="0.3">
      <c r="A221" s="1">
        <f>SUBTOTAL(3,$B$2:B221)</f>
        <v>220</v>
      </c>
      <c r="B221" s="2">
        <v>44942</v>
      </c>
      <c r="D221" s="6" t="s">
        <v>388</v>
      </c>
      <c r="E221" s="6" t="s">
        <v>389</v>
      </c>
      <c r="F221" s="9"/>
      <c r="M221" s="8"/>
    </row>
    <row r="222" spans="1:13" x14ac:dyDescent="0.3">
      <c r="A222" s="1">
        <f>SUBTOTAL(3,$B$2:B222)</f>
        <v>221</v>
      </c>
      <c r="B222" s="2">
        <v>44942</v>
      </c>
      <c r="D222" s="6" t="s">
        <v>390</v>
      </c>
      <c r="E222" s="6" t="s">
        <v>38</v>
      </c>
      <c r="F222" s="6"/>
      <c r="M222" s="8"/>
    </row>
    <row r="223" spans="1:13" x14ac:dyDescent="0.3">
      <c r="A223" s="1">
        <f>SUBTOTAL(3,$B$2:B223)</f>
        <v>222</v>
      </c>
      <c r="B223" s="2">
        <v>44939</v>
      </c>
      <c r="D223" s="6" t="s">
        <v>391</v>
      </c>
      <c r="E223" s="6" t="s">
        <v>392</v>
      </c>
      <c r="F223" s="9"/>
      <c r="M223" s="8"/>
    </row>
    <row r="224" spans="1:13" x14ac:dyDescent="0.3">
      <c r="A224" s="1">
        <f>SUBTOTAL(3,$B$2:B224)</f>
        <v>223</v>
      </c>
      <c r="B224" s="2">
        <v>44939</v>
      </c>
      <c r="D224" s="6" t="s">
        <v>393</v>
      </c>
      <c r="E224" s="6" t="s">
        <v>394</v>
      </c>
      <c r="F224" s="9"/>
      <c r="M224" s="8"/>
    </row>
    <row r="225" spans="1:13" x14ac:dyDescent="0.3">
      <c r="A225" s="1">
        <f>SUBTOTAL(3,$B$2:B225)</f>
        <v>224</v>
      </c>
      <c r="B225" s="2">
        <v>44939</v>
      </c>
      <c r="D225" s="6" t="s">
        <v>395</v>
      </c>
      <c r="E225" s="6" t="s">
        <v>396</v>
      </c>
      <c r="F225" s="6"/>
      <c r="M225" s="8"/>
    </row>
    <row r="226" spans="1:13" x14ac:dyDescent="0.3">
      <c r="A226" s="1">
        <f>SUBTOTAL(3,$B$2:B226)</f>
        <v>225</v>
      </c>
      <c r="B226" s="2">
        <v>44939</v>
      </c>
      <c r="D226" s="6" t="s">
        <v>397</v>
      </c>
      <c r="E226" s="6" t="s">
        <v>398</v>
      </c>
      <c r="F226" s="6"/>
      <c r="M226" s="8"/>
    </row>
    <row r="227" spans="1:13" x14ac:dyDescent="0.3">
      <c r="A227" s="1">
        <f>SUBTOTAL(3,$B$2:B227)</f>
        <v>226</v>
      </c>
      <c r="B227" s="2">
        <v>44939</v>
      </c>
      <c r="D227" s="6" t="s">
        <v>399</v>
      </c>
      <c r="E227" s="6" t="s">
        <v>400</v>
      </c>
      <c r="F227" s="6"/>
      <c r="M227" s="8"/>
    </row>
    <row r="228" spans="1:13" x14ac:dyDescent="0.3">
      <c r="A228" s="1">
        <f>SUBTOTAL(3,$B$2:B228)</f>
        <v>227</v>
      </c>
      <c r="B228" s="2">
        <v>44938</v>
      </c>
      <c r="D228" s="6" t="s">
        <v>401</v>
      </c>
      <c r="E228" s="6" t="s">
        <v>163</v>
      </c>
      <c r="F228" s="9"/>
      <c r="M228" s="8"/>
    </row>
    <row r="229" spans="1:13" x14ac:dyDescent="0.3">
      <c r="A229" s="1">
        <f>SUBTOTAL(3,$B$2:B229)</f>
        <v>228</v>
      </c>
      <c r="B229" s="2">
        <v>44938</v>
      </c>
      <c r="D229" s="6" t="s">
        <v>402</v>
      </c>
      <c r="E229" s="6" t="s">
        <v>403</v>
      </c>
      <c r="F229" s="6"/>
      <c r="M229" s="8"/>
    </row>
    <row r="230" spans="1:13" x14ac:dyDescent="0.3">
      <c r="A230" s="1">
        <f>SUBTOTAL(3,$B$2:B230)</f>
        <v>229</v>
      </c>
      <c r="B230" s="2">
        <v>44937</v>
      </c>
      <c r="D230" s="6" t="s">
        <v>404</v>
      </c>
      <c r="E230" s="6" t="s">
        <v>405</v>
      </c>
      <c r="F230" s="9"/>
      <c r="M230" s="8"/>
    </row>
    <row r="231" spans="1:13" x14ac:dyDescent="0.3">
      <c r="A231" s="1">
        <f>SUBTOTAL(3,$B$2:B231)</f>
        <v>230</v>
      </c>
      <c r="B231" s="2">
        <v>44937</v>
      </c>
      <c r="D231" s="6" t="s">
        <v>406</v>
      </c>
      <c r="E231" s="6" t="s">
        <v>407</v>
      </c>
      <c r="F231" s="9"/>
      <c r="M231" s="8"/>
    </row>
    <row r="232" spans="1:13" x14ac:dyDescent="0.3">
      <c r="A232" s="1">
        <f>SUBTOTAL(3,$B$2:B232)</f>
        <v>231</v>
      </c>
      <c r="B232" s="2">
        <v>44937</v>
      </c>
      <c r="D232" s="6" t="s">
        <v>408</v>
      </c>
      <c r="E232" s="6" t="s">
        <v>92</v>
      </c>
      <c r="F232" s="9"/>
      <c r="M232" s="8"/>
    </row>
    <row r="233" spans="1:13" x14ac:dyDescent="0.3">
      <c r="A233" s="1">
        <f>SUBTOTAL(3,$B$2:B233)</f>
        <v>232</v>
      </c>
      <c r="B233" s="2">
        <v>44937</v>
      </c>
      <c r="D233" s="6" t="s">
        <v>409</v>
      </c>
      <c r="E233" s="6" t="s">
        <v>410</v>
      </c>
      <c r="F233" s="6"/>
      <c r="M233" s="8"/>
    </row>
    <row r="234" spans="1:13" x14ac:dyDescent="0.3">
      <c r="A234" s="1">
        <f>SUBTOTAL(3,$B$2:B234)</f>
        <v>233</v>
      </c>
      <c r="B234" s="2">
        <v>44937</v>
      </c>
      <c r="D234" s="6" t="s">
        <v>411</v>
      </c>
      <c r="E234" s="6" t="s">
        <v>412</v>
      </c>
      <c r="F234" s="6"/>
      <c r="M234" s="8"/>
    </row>
    <row r="235" spans="1:13" x14ac:dyDescent="0.3">
      <c r="A235" s="1">
        <f>SUBTOTAL(3,$B$2:B235)</f>
        <v>234</v>
      </c>
      <c r="B235" s="2">
        <v>44937</v>
      </c>
      <c r="D235" s="6" t="s">
        <v>413</v>
      </c>
      <c r="E235" s="6" t="s">
        <v>414</v>
      </c>
      <c r="F235" s="6"/>
      <c r="M235" s="8"/>
    </row>
    <row r="236" spans="1:13" x14ac:dyDescent="0.3">
      <c r="A236" s="1">
        <f>SUBTOTAL(3,$B$2:B236)</f>
        <v>235</v>
      </c>
      <c r="B236" s="2">
        <v>44936</v>
      </c>
      <c r="C236" s="1">
        <v>511357</v>
      </c>
      <c r="D236" s="6" t="s">
        <v>415</v>
      </c>
      <c r="E236" s="6" t="s">
        <v>416</v>
      </c>
      <c r="F236" s="9"/>
      <c r="M236" s="8"/>
    </row>
    <row r="237" spans="1:13" x14ac:dyDescent="0.3">
      <c r="A237" s="1">
        <f>SUBTOTAL(3,$B$2:B237)</f>
        <v>236</v>
      </c>
      <c r="B237" s="2">
        <v>44936</v>
      </c>
      <c r="D237" s="6" t="s">
        <v>417</v>
      </c>
      <c r="E237" s="6" t="s">
        <v>63</v>
      </c>
      <c r="F237" s="9"/>
      <c r="M237" s="8"/>
    </row>
    <row r="238" spans="1:13" x14ac:dyDescent="0.3">
      <c r="A238" s="1">
        <f>SUBTOTAL(3,$B$2:B238)</f>
        <v>237</v>
      </c>
      <c r="B238" s="2">
        <v>44936</v>
      </c>
      <c r="D238" s="6" t="s">
        <v>418</v>
      </c>
      <c r="E238" s="6" t="s">
        <v>419</v>
      </c>
      <c r="F238" s="6"/>
    </row>
    <row r="239" spans="1:13" x14ac:dyDescent="0.3">
      <c r="A239" s="1">
        <f>SUBTOTAL(3,$B$2:B239)</f>
        <v>238</v>
      </c>
      <c r="B239" s="2">
        <v>44936</v>
      </c>
      <c r="D239" s="6" t="s">
        <v>420</v>
      </c>
      <c r="E239" s="6" t="s">
        <v>421</v>
      </c>
      <c r="F239" s="6"/>
    </row>
    <row r="240" spans="1:13" x14ac:dyDescent="0.3">
      <c r="A240" s="1">
        <f>SUBTOTAL(3,$B$2:B240)</f>
        <v>239</v>
      </c>
      <c r="B240" s="2">
        <v>44935</v>
      </c>
      <c r="D240" s="6" t="s">
        <v>422</v>
      </c>
      <c r="E240" s="6" t="s">
        <v>423</v>
      </c>
      <c r="F240" s="9"/>
    </row>
    <row r="241" spans="1:6" x14ac:dyDescent="0.3">
      <c r="A241" s="1">
        <f>SUBTOTAL(3,$B$2:B241)</f>
        <v>240</v>
      </c>
      <c r="B241" s="2">
        <v>44935</v>
      </c>
      <c r="D241" s="6" t="s">
        <v>424</v>
      </c>
      <c r="E241" s="6" t="s">
        <v>425</v>
      </c>
      <c r="F241" s="9"/>
    </row>
    <row r="242" spans="1:6" x14ac:dyDescent="0.3">
      <c r="A242" s="1">
        <f>SUBTOTAL(3,$B$2:B242)</f>
        <v>241</v>
      </c>
      <c r="B242" s="2">
        <v>44935</v>
      </c>
      <c r="D242" s="6" t="s">
        <v>426</v>
      </c>
      <c r="E242" s="6" t="s">
        <v>427</v>
      </c>
      <c r="F242" s="9"/>
    </row>
    <row r="243" spans="1:6" x14ac:dyDescent="0.3">
      <c r="A243" s="1">
        <f>SUBTOTAL(3,$B$2:B243)</f>
        <v>242</v>
      </c>
      <c r="B243" s="2">
        <v>44935</v>
      </c>
      <c r="D243" s="6" t="s">
        <v>428</v>
      </c>
      <c r="E243" s="6" t="s">
        <v>429</v>
      </c>
      <c r="F243" s="9"/>
    </row>
    <row r="244" spans="1:6" x14ac:dyDescent="0.3">
      <c r="A244" s="1">
        <f>SUBTOTAL(3,$B$2:B244)</f>
        <v>243</v>
      </c>
      <c r="B244" s="2">
        <v>44935</v>
      </c>
      <c r="D244" s="6" t="s">
        <v>430</v>
      </c>
      <c r="E244" s="6" t="s">
        <v>431</v>
      </c>
      <c r="F244" s="9"/>
    </row>
    <row r="245" spans="1:6" x14ac:dyDescent="0.3">
      <c r="A245" s="1">
        <f>SUBTOTAL(3,$B$2:B245)</f>
        <v>244</v>
      </c>
      <c r="B245" s="2">
        <v>44935</v>
      </c>
      <c r="D245" s="6" t="s">
        <v>432</v>
      </c>
      <c r="E245" s="6" t="s">
        <v>433</v>
      </c>
      <c r="F245" s="6"/>
    </row>
    <row r="246" spans="1:6" x14ac:dyDescent="0.3">
      <c r="A246" s="1">
        <f>SUBTOTAL(3,$B$2:B246)</f>
        <v>245</v>
      </c>
      <c r="B246" s="2">
        <v>44935</v>
      </c>
      <c r="D246" s="6" t="s">
        <v>434</v>
      </c>
      <c r="E246" s="6" t="s">
        <v>435</v>
      </c>
      <c r="F246" s="6"/>
    </row>
    <row r="247" spans="1:6" x14ac:dyDescent="0.3">
      <c r="A247" s="1">
        <f>SUBTOTAL(3,$B$2:B247)</f>
        <v>246</v>
      </c>
      <c r="B247" s="2">
        <v>44935</v>
      </c>
      <c r="D247" s="6" t="s">
        <v>436</v>
      </c>
      <c r="E247" s="6" t="s">
        <v>437</v>
      </c>
      <c r="F247" s="6"/>
    </row>
    <row r="248" spans="1:6" x14ac:dyDescent="0.3">
      <c r="A248" s="1">
        <f>SUBTOTAL(3,$B$2:B248)</f>
        <v>247</v>
      </c>
      <c r="B248" s="2">
        <v>44922</v>
      </c>
      <c r="D248" s="6" t="s">
        <v>438</v>
      </c>
      <c r="E248" s="6" t="s">
        <v>439</v>
      </c>
      <c r="F248" s="9"/>
    </row>
    <row r="249" spans="1:6" x14ac:dyDescent="0.3">
      <c r="A249" s="1">
        <f>SUBTOTAL(3,$B$2:B249)</f>
        <v>248</v>
      </c>
      <c r="B249" s="2">
        <v>44922</v>
      </c>
      <c r="D249" s="6" t="s">
        <v>440</v>
      </c>
      <c r="E249" s="6" t="s">
        <v>441</v>
      </c>
      <c r="F249" s="9"/>
    </row>
    <row r="250" spans="1:6" x14ac:dyDescent="0.3">
      <c r="A250" s="1">
        <f>SUBTOTAL(3,$B$2:B250)</f>
        <v>249</v>
      </c>
      <c r="B250" s="2">
        <v>44921</v>
      </c>
      <c r="D250" s="6" t="s">
        <v>442</v>
      </c>
      <c r="E250" s="6" t="s">
        <v>443</v>
      </c>
      <c r="F250" s="9"/>
    </row>
    <row r="251" spans="1:6" x14ac:dyDescent="0.3">
      <c r="A251" s="1">
        <f>SUBTOTAL(3,$B$2:B251)</f>
        <v>250</v>
      </c>
      <c r="B251" s="2">
        <v>44918</v>
      </c>
      <c r="D251" s="6" t="s">
        <v>17</v>
      </c>
      <c r="E251" s="6" t="s">
        <v>444</v>
      </c>
      <c r="F251" s="9"/>
    </row>
    <row r="252" spans="1:6" x14ac:dyDescent="0.3">
      <c r="A252" s="1">
        <f>SUBTOTAL(3,$B$2:B252)</f>
        <v>251</v>
      </c>
      <c r="B252" s="2">
        <v>44918</v>
      </c>
      <c r="D252" s="6" t="s">
        <v>445</v>
      </c>
      <c r="E252" s="6" t="s">
        <v>446</v>
      </c>
      <c r="F252" s="9"/>
    </row>
    <row r="253" spans="1:6" x14ac:dyDescent="0.3">
      <c r="A253" s="1">
        <f>SUBTOTAL(3,$B$2:B253)</f>
        <v>252</v>
      </c>
      <c r="B253" s="2">
        <v>44917</v>
      </c>
      <c r="D253" s="6" t="s">
        <v>447</v>
      </c>
      <c r="E253" s="6" t="s">
        <v>63</v>
      </c>
      <c r="F253" s="9"/>
    </row>
    <row r="254" spans="1:6" x14ac:dyDescent="0.3">
      <c r="A254" s="1">
        <f>SUBTOTAL(3,$B$2:B254)</f>
        <v>253</v>
      </c>
      <c r="B254" s="2">
        <v>44917</v>
      </c>
      <c r="D254" s="6" t="s">
        <v>448</v>
      </c>
      <c r="E254" s="6" t="s">
        <v>425</v>
      </c>
      <c r="F254" s="9"/>
    </row>
    <row r="255" spans="1:6" x14ac:dyDescent="0.3">
      <c r="A255" s="1">
        <f>SUBTOTAL(3,$B$2:B255)</f>
        <v>254</v>
      </c>
      <c r="B255" s="2">
        <v>44917</v>
      </c>
      <c r="D255" s="6" t="s">
        <v>212</v>
      </c>
      <c r="E255" s="6" t="s">
        <v>449</v>
      </c>
      <c r="F255" s="9"/>
    </row>
    <row r="256" spans="1:6" x14ac:dyDescent="0.3">
      <c r="A256" s="1">
        <f>SUBTOTAL(3,$B$2:B256)</f>
        <v>255</v>
      </c>
      <c r="B256" s="2">
        <v>44916</v>
      </c>
      <c r="D256" s="6" t="s">
        <v>433</v>
      </c>
      <c r="E256" s="6" t="s">
        <v>450</v>
      </c>
      <c r="F256" s="9"/>
    </row>
    <row r="257" spans="1:6" x14ac:dyDescent="0.3">
      <c r="A257" s="1">
        <f>SUBTOTAL(3,$B$2:B257)</f>
        <v>256</v>
      </c>
      <c r="B257" s="2">
        <v>44916</v>
      </c>
      <c r="D257" s="6" t="s">
        <v>451</v>
      </c>
      <c r="E257" s="6" t="s">
        <v>452</v>
      </c>
      <c r="F257" s="9"/>
    </row>
    <row r="258" spans="1:6" x14ac:dyDescent="0.3">
      <c r="A258" s="1">
        <f>SUBTOTAL(3,$B$2:B258)</f>
        <v>257</v>
      </c>
      <c r="B258" s="2">
        <v>44916</v>
      </c>
      <c r="D258" s="6" t="s">
        <v>453</v>
      </c>
      <c r="E258" s="6" t="s">
        <v>454</v>
      </c>
      <c r="F258" s="9"/>
    </row>
    <row r="259" spans="1:6" x14ac:dyDescent="0.3">
      <c r="A259" s="1">
        <f>SUBTOTAL(3,$B$2:B259)</f>
        <v>258</v>
      </c>
      <c r="B259" s="2">
        <v>44915</v>
      </c>
      <c r="D259" s="6" t="s">
        <v>455</v>
      </c>
      <c r="E259" s="6" t="s">
        <v>456</v>
      </c>
      <c r="F259" s="9"/>
    </row>
    <row r="260" spans="1:6" x14ac:dyDescent="0.3">
      <c r="A260" s="1">
        <f>SUBTOTAL(3,$B$2:B260)</f>
        <v>259</v>
      </c>
      <c r="B260" s="2">
        <v>44915</v>
      </c>
      <c r="D260" s="6" t="s">
        <v>457</v>
      </c>
      <c r="E260" s="6" t="s">
        <v>458</v>
      </c>
      <c r="F260" s="9"/>
    </row>
    <row r="261" spans="1:6" x14ac:dyDescent="0.3">
      <c r="A261" s="1">
        <f>SUBTOTAL(3,$B$2:B261)</f>
        <v>260</v>
      </c>
      <c r="B261" s="2">
        <v>44914</v>
      </c>
      <c r="D261" s="6" t="s">
        <v>459</v>
      </c>
      <c r="E261" s="6" t="s">
        <v>460</v>
      </c>
      <c r="F261" s="9"/>
    </row>
    <row r="262" spans="1:6" x14ac:dyDescent="0.3">
      <c r="A262" s="1">
        <f>SUBTOTAL(3,$B$2:B262)</f>
        <v>261</v>
      </c>
      <c r="B262" s="2">
        <v>44914</v>
      </c>
      <c r="D262" s="6" t="s">
        <v>461</v>
      </c>
      <c r="E262" s="6" t="s">
        <v>168</v>
      </c>
      <c r="F262" s="9"/>
    </row>
    <row r="263" spans="1:6" x14ac:dyDescent="0.3">
      <c r="A263" s="1">
        <f>SUBTOTAL(3,$B$2:B263)</f>
        <v>262</v>
      </c>
      <c r="B263" s="2">
        <v>44914</v>
      </c>
      <c r="D263" s="6" t="s">
        <v>462</v>
      </c>
      <c r="E263" s="6" t="s">
        <v>463</v>
      </c>
      <c r="F263" s="9"/>
    </row>
    <row r="264" spans="1:6" x14ac:dyDescent="0.3">
      <c r="A264" s="1">
        <f>SUBTOTAL(3,$B$2:B264)</f>
        <v>263</v>
      </c>
      <c r="B264" s="2">
        <v>44914</v>
      </c>
      <c r="D264" s="6" t="s">
        <v>464</v>
      </c>
      <c r="E264" s="6" t="s">
        <v>385</v>
      </c>
      <c r="F264" s="9"/>
    </row>
    <row r="265" spans="1:6" x14ac:dyDescent="0.3">
      <c r="A265" s="1">
        <f>SUBTOTAL(3,$B$2:B265)</f>
        <v>264</v>
      </c>
      <c r="B265" s="2">
        <v>44911</v>
      </c>
      <c r="D265" s="6" t="s">
        <v>465</v>
      </c>
      <c r="E265" s="6" t="s">
        <v>466</v>
      </c>
      <c r="F265" s="9"/>
    </row>
    <row r="266" spans="1:6" x14ac:dyDescent="0.3">
      <c r="A266" s="1">
        <f>SUBTOTAL(3,$B$2:B266)</f>
        <v>265</v>
      </c>
      <c r="B266" s="2">
        <v>44911</v>
      </c>
      <c r="D266" s="6" t="s">
        <v>467</v>
      </c>
      <c r="E266" s="6" t="s">
        <v>468</v>
      </c>
      <c r="F266" s="9"/>
    </row>
    <row r="267" spans="1:6" x14ac:dyDescent="0.3">
      <c r="A267" s="1">
        <f>SUBTOTAL(3,$B$2:B267)</f>
        <v>266</v>
      </c>
      <c r="B267" s="2">
        <v>44910</v>
      </c>
      <c r="D267" s="6" t="s">
        <v>469</v>
      </c>
      <c r="E267" s="6" t="s">
        <v>433</v>
      </c>
      <c r="F267" s="9"/>
    </row>
    <row r="268" spans="1:6" x14ac:dyDescent="0.3">
      <c r="A268" s="1">
        <f>SUBTOTAL(3,$B$2:B268)</f>
        <v>267</v>
      </c>
      <c r="B268" s="2">
        <v>44910</v>
      </c>
      <c r="D268" s="6" t="s">
        <v>470</v>
      </c>
      <c r="E268" s="6" t="s">
        <v>471</v>
      </c>
      <c r="F268" s="9"/>
    </row>
    <row r="269" spans="1:6" x14ac:dyDescent="0.3">
      <c r="A269" s="1">
        <f>SUBTOTAL(3,$B$2:B269)</f>
        <v>268</v>
      </c>
      <c r="B269" s="2">
        <v>44910</v>
      </c>
      <c r="D269" s="6" t="s">
        <v>472</v>
      </c>
      <c r="E269" s="6" t="s">
        <v>473</v>
      </c>
      <c r="F269" s="9"/>
    </row>
    <row r="270" spans="1:6" x14ac:dyDescent="0.3">
      <c r="A270" s="1">
        <f>SUBTOTAL(3,$B$2:B270)</f>
        <v>269</v>
      </c>
      <c r="B270" s="2">
        <v>44910</v>
      </c>
      <c r="D270" s="6" t="s">
        <v>474</v>
      </c>
      <c r="E270" s="6" t="s">
        <v>389</v>
      </c>
      <c r="F270" s="9"/>
    </row>
    <row r="271" spans="1:6" x14ac:dyDescent="0.3">
      <c r="A271" s="1">
        <f>SUBTOTAL(3,$B$2:B271)</f>
        <v>270</v>
      </c>
      <c r="B271" s="2">
        <v>44909</v>
      </c>
      <c r="D271" s="6" t="s">
        <v>475</v>
      </c>
      <c r="E271" s="6" t="s">
        <v>476</v>
      </c>
      <c r="F271" s="9"/>
    </row>
    <row r="272" spans="1:6" x14ac:dyDescent="0.3">
      <c r="A272" s="1">
        <f>SUBTOTAL(3,$B$2:B272)</f>
        <v>271</v>
      </c>
      <c r="B272" s="2">
        <v>44909</v>
      </c>
      <c r="D272" s="6" t="s">
        <v>477</v>
      </c>
      <c r="E272" s="6" t="s">
        <v>478</v>
      </c>
      <c r="F272" s="9"/>
    </row>
    <row r="273" spans="1:6" x14ac:dyDescent="0.3">
      <c r="A273" s="1">
        <f>SUBTOTAL(3,$B$2:B273)</f>
        <v>272</v>
      </c>
      <c r="B273" s="2">
        <v>44909</v>
      </c>
      <c r="D273" s="6" t="s">
        <v>479</v>
      </c>
      <c r="E273" s="6" t="s">
        <v>182</v>
      </c>
      <c r="F273" s="9"/>
    </row>
    <row r="274" spans="1:6" x14ac:dyDescent="0.3">
      <c r="A274" s="1">
        <f>SUBTOTAL(3,$B$2:B274)</f>
        <v>273</v>
      </c>
      <c r="B274" s="2">
        <v>44908</v>
      </c>
      <c r="D274" s="6" t="s">
        <v>480</v>
      </c>
      <c r="E274" s="6" t="s">
        <v>427</v>
      </c>
      <c r="F274" s="9"/>
    </row>
    <row r="275" spans="1:6" x14ac:dyDescent="0.3">
      <c r="A275" s="1">
        <f>SUBTOTAL(3,$B$2:B275)</f>
        <v>274</v>
      </c>
      <c r="B275" s="2">
        <v>44908</v>
      </c>
      <c r="D275" s="6" t="s">
        <v>481</v>
      </c>
      <c r="E275" s="6" t="s">
        <v>482</v>
      </c>
      <c r="F275" s="9"/>
    </row>
    <row r="276" spans="1:6" x14ac:dyDescent="0.3">
      <c r="A276" s="1">
        <f>SUBTOTAL(3,$B$2:B276)</f>
        <v>275</v>
      </c>
      <c r="B276" s="13">
        <v>44908</v>
      </c>
      <c r="D276" s="6" t="s">
        <v>483</v>
      </c>
      <c r="E276" s="6" t="s">
        <v>484</v>
      </c>
      <c r="F276" s="14"/>
    </row>
    <row r="277" spans="1:6" x14ac:dyDescent="0.3">
      <c r="A277" s="1">
        <f>SUBTOTAL(3,$B$2:B277)</f>
        <v>276</v>
      </c>
      <c r="B277" s="2">
        <v>44907</v>
      </c>
      <c r="D277" s="6" t="s">
        <v>485</v>
      </c>
      <c r="E277" s="6" t="s">
        <v>262</v>
      </c>
      <c r="F277" s="9"/>
    </row>
    <row r="278" spans="1:6" x14ac:dyDescent="0.3">
      <c r="A278" s="1">
        <f>SUBTOTAL(3,$B$2:B278)</f>
        <v>277</v>
      </c>
      <c r="B278" s="2">
        <v>44907</v>
      </c>
      <c r="D278" s="6" t="s">
        <v>486</v>
      </c>
      <c r="E278" s="6" t="s">
        <v>487</v>
      </c>
      <c r="F278" s="9"/>
    </row>
    <row r="279" spans="1:6" x14ac:dyDescent="0.3">
      <c r="A279" s="1">
        <f>SUBTOTAL(3,$B$2:B279)</f>
        <v>278</v>
      </c>
      <c r="B279" s="2">
        <v>44907</v>
      </c>
      <c r="D279" s="6" t="s">
        <v>488</v>
      </c>
      <c r="E279" s="6" t="s">
        <v>77</v>
      </c>
      <c r="F279" s="9"/>
    </row>
    <row r="280" spans="1:6" x14ac:dyDescent="0.3">
      <c r="A280" s="1">
        <f>SUBTOTAL(3,$B$2:B280)</f>
        <v>279</v>
      </c>
      <c r="B280" s="2">
        <v>44907</v>
      </c>
      <c r="D280" s="6" t="s">
        <v>489</v>
      </c>
      <c r="E280" s="6" t="s">
        <v>40</v>
      </c>
      <c r="F280" s="9"/>
    </row>
    <row r="281" spans="1:6" x14ac:dyDescent="0.3">
      <c r="A281" s="1">
        <f>SUBTOTAL(3,$B$2:B281)</f>
        <v>280</v>
      </c>
      <c r="B281" s="2">
        <v>44904</v>
      </c>
      <c r="D281" s="6" t="s">
        <v>490</v>
      </c>
      <c r="E281" s="6" t="s">
        <v>73</v>
      </c>
      <c r="F281" s="9"/>
    </row>
    <row r="282" spans="1:6" x14ac:dyDescent="0.3">
      <c r="A282" s="1">
        <f>SUBTOTAL(3,$B$2:B282)</f>
        <v>281</v>
      </c>
      <c r="B282" s="2">
        <v>44904</v>
      </c>
      <c r="D282" s="6" t="s">
        <v>491</v>
      </c>
      <c r="E282" s="6" t="s">
        <v>492</v>
      </c>
      <c r="F282" s="9"/>
    </row>
    <row r="283" spans="1:6" x14ac:dyDescent="0.3">
      <c r="A283" s="1">
        <f>SUBTOTAL(3,$B$2:B283)</f>
        <v>282</v>
      </c>
      <c r="B283" s="2">
        <v>44904</v>
      </c>
      <c r="D283" s="6" t="s">
        <v>493</v>
      </c>
      <c r="E283" s="6" t="s">
        <v>494</v>
      </c>
      <c r="F283" s="9"/>
    </row>
    <row r="284" spans="1:6" x14ac:dyDescent="0.3">
      <c r="A284" s="1">
        <f>SUBTOTAL(3,$B$2:B284)</f>
        <v>283</v>
      </c>
      <c r="B284" s="2">
        <v>44904</v>
      </c>
      <c r="D284" s="6" t="s">
        <v>495</v>
      </c>
      <c r="E284" s="6" t="s">
        <v>496</v>
      </c>
      <c r="F284" s="9"/>
    </row>
    <row r="285" spans="1:6" x14ac:dyDescent="0.3">
      <c r="A285" s="1">
        <f>SUBTOTAL(3,$B$2:B285)</f>
        <v>284</v>
      </c>
      <c r="B285" s="2">
        <v>44903</v>
      </c>
      <c r="D285" s="6" t="s">
        <v>497</v>
      </c>
      <c r="E285" s="6" t="s">
        <v>498</v>
      </c>
      <c r="F285" s="9"/>
    </row>
    <row r="286" spans="1:6" x14ac:dyDescent="0.3">
      <c r="A286" s="1">
        <f>SUBTOTAL(3,$B$2:B286)</f>
        <v>285</v>
      </c>
      <c r="B286" s="2">
        <v>44903</v>
      </c>
      <c r="D286" s="6" t="s">
        <v>499</v>
      </c>
      <c r="E286" s="6" t="s">
        <v>500</v>
      </c>
      <c r="F286" s="9"/>
    </row>
    <row r="287" spans="1:6" x14ac:dyDescent="0.3">
      <c r="A287" s="1">
        <f>SUBTOTAL(3,$B$2:B287)</f>
        <v>286</v>
      </c>
      <c r="B287" s="2">
        <v>44903</v>
      </c>
      <c r="D287" s="6" t="s">
        <v>163</v>
      </c>
      <c r="E287" s="6" t="s">
        <v>501</v>
      </c>
      <c r="F287" s="9"/>
    </row>
    <row r="288" spans="1:6" x14ac:dyDescent="0.3">
      <c r="A288" s="1">
        <f>SUBTOTAL(3,$B$2:B288)</f>
        <v>287</v>
      </c>
      <c r="B288" s="2">
        <v>44903</v>
      </c>
      <c r="D288" s="6" t="s">
        <v>320</v>
      </c>
      <c r="E288" s="6" t="s">
        <v>332</v>
      </c>
      <c r="F288" s="9"/>
    </row>
    <row r="289" spans="1:6" x14ac:dyDescent="0.3">
      <c r="A289" s="1">
        <f>SUBTOTAL(3,$B$2:B289)</f>
        <v>288</v>
      </c>
      <c r="B289" s="2">
        <v>44903</v>
      </c>
      <c r="D289" s="6" t="s">
        <v>502</v>
      </c>
      <c r="E289" s="6" t="s">
        <v>503</v>
      </c>
      <c r="F289" s="9"/>
    </row>
    <row r="290" spans="1:6" x14ac:dyDescent="0.3">
      <c r="A290" s="1">
        <f>SUBTOTAL(3,$B$2:B290)</f>
        <v>289</v>
      </c>
      <c r="B290" s="2">
        <v>44903</v>
      </c>
      <c r="D290" s="6" t="s">
        <v>504</v>
      </c>
      <c r="E290" s="6" t="s">
        <v>505</v>
      </c>
      <c r="F290" s="9"/>
    </row>
    <row r="291" spans="1:6" x14ac:dyDescent="0.3">
      <c r="A291" s="1">
        <f>SUBTOTAL(3,$B$2:B291)</f>
        <v>290</v>
      </c>
      <c r="B291" s="2">
        <v>44902</v>
      </c>
      <c r="D291" s="6" t="s">
        <v>506</v>
      </c>
      <c r="E291" s="6" t="s">
        <v>55</v>
      </c>
      <c r="F291" s="9"/>
    </row>
    <row r="292" spans="1:6" x14ac:dyDescent="0.3">
      <c r="A292" s="1">
        <f>SUBTOTAL(3,$B$2:B292)</f>
        <v>291</v>
      </c>
      <c r="B292" s="2">
        <v>44902</v>
      </c>
      <c r="D292" s="6" t="s">
        <v>507</v>
      </c>
      <c r="E292" s="6" t="s">
        <v>508</v>
      </c>
      <c r="F292" s="9"/>
    </row>
    <row r="293" spans="1:6" x14ac:dyDescent="0.3">
      <c r="A293" s="1">
        <f>SUBTOTAL(3,$B$2:B293)</f>
        <v>292</v>
      </c>
      <c r="B293" s="2">
        <v>44902</v>
      </c>
      <c r="D293" s="6" t="s">
        <v>509</v>
      </c>
      <c r="E293" s="6" t="s">
        <v>510</v>
      </c>
      <c r="F293" s="9"/>
    </row>
    <row r="294" spans="1:6" x14ac:dyDescent="0.3">
      <c r="A294" s="1">
        <f>SUBTOTAL(3,$B$2:B294)</f>
        <v>293</v>
      </c>
      <c r="B294" s="2">
        <v>44901</v>
      </c>
      <c r="D294" s="6" t="s">
        <v>511</v>
      </c>
      <c r="E294" s="6" t="s">
        <v>182</v>
      </c>
      <c r="F294" s="9"/>
    </row>
    <row r="295" spans="1:6" x14ac:dyDescent="0.3">
      <c r="A295" s="1">
        <f>SUBTOTAL(3,$B$2:B295)</f>
        <v>294</v>
      </c>
      <c r="B295" s="2">
        <v>44900</v>
      </c>
      <c r="D295" s="6" t="s">
        <v>512</v>
      </c>
      <c r="E295" s="6" t="s">
        <v>513</v>
      </c>
      <c r="F295" s="9"/>
    </row>
    <row r="296" spans="1:6" x14ac:dyDescent="0.3">
      <c r="A296" s="1">
        <f>SUBTOTAL(3,$B$2:B296)</f>
        <v>295</v>
      </c>
      <c r="B296" s="2">
        <v>44900</v>
      </c>
      <c r="D296" s="6" t="s">
        <v>514</v>
      </c>
      <c r="E296" s="6" t="s">
        <v>515</v>
      </c>
      <c r="F296" s="9"/>
    </row>
    <row r="297" spans="1:6" x14ac:dyDescent="0.3">
      <c r="A297" s="1">
        <f>SUBTOTAL(3,$B$2:B297)</f>
        <v>296</v>
      </c>
      <c r="B297" s="2">
        <v>44897</v>
      </c>
      <c r="D297" s="6" t="s">
        <v>516</v>
      </c>
      <c r="E297" s="6" t="s">
        <v>517</v>
      </c>
      <c r="F297" s="9"/>
    </row>
    <row r="298" spans="1:6" x14ac:dyDescent="0.3">
      <c r="A298" s="1">
        <f>SUBTOTAL(3,$B$2:B298)</f>
        <v>297</v>
      </c>
      <c r="B298" s="2">
        <v>44897</v>
      </c>
      <c r="D298" s="6" t="s">
        <v>518</v>
      </c>
      <c r="E298" s="6" t="s">
        <v>519</v>
      </c>
      <c r="F298" s="9"/>
    </row>
    <row r="299" spans="1:6" x14ac:dyDescent="0.3">
      <c r="A299" s="1">
        <f>SUBTOTAL(3,$B$2:B299)</f>
        <v>298</v>
      </c>
      <c r="B299" s="2">
        <v>44897</v>
      </c>
      <c r="D299" s="6" t="s">
        <v>293</v>
      </c>
      <c r="E299" s="6" t="s">
        <v>294</v>
      </c>
      <c r="F299" s="9"/>
    </row>
    <row r="300" spans="1:6" x14ac:dyDescent="0.3">
      <c r="A300" s="1">
        <f>SUBTOTAL(3,$B$2:B300)</f>
        <v>299</v>
      </c>
      <c r="B300" s="2">
        <v>44896</v>
      </c>
      <c r="D300" s="6" t="s">
        <v>520</v>
      </c>
      <c r="E300" s="6" t="s">
        <v>313</v>
      </c>
      <c r="F300" s="9"/>
    </row>
    <row r="301" spans="1:6" x14ac:dyDescent="0.3">
      <c r="A301" s="1">
        <f>SUBTOTAL(3,$B$2:B301)</f>
        <v>300</v>
      </c>
      <c r="B301" s="2">
        <v>44895</v>
      </c>
      <c r="D301" s="6" t="s">
        <v>296</v>
      </c>
      <c r="E301" s="6" t="s">
        <v>521</v>
      </c>
      <c r="F301" s="9"/>
    </row>
    <row r="302" spans="1:6" x14ac:dyDescent="0.3">
      <c r="A302" s="1">
        <f>SUBTOTAL(3,$B$2:B302)</f>
        <v>301</v>
      </c>
      <c r="B302" s="2">
        <v>44895</v>
      </c>
      <c r="D302" s="6" t="s">
        <v>522</v>
      </c>
      <c r="E302" s="6" t="s">
        <v>523</v>
      </c>
      <c r="F302" s="9"/>
    </row>
    <row r="303" spans="1:6" x14ac:dyDescent="0.3">
      <c r="A303" s="1">
        <f>SUBTOTAL(3,$B$2:B303)</f>
        <v>302</v>
      </c>
      <c r="B303" s="2">
        <v>44895</v>
      </c>
      <c r="D303" s="6" t="s">
        <v>524</v>
      </c>
      <c r="E303" s="6" t="s">
        <v>525</v>
      </c>
      <c r="F303" s="9"/>
    </row>
    <row r="304" spans="1:6" x14ac:dyDescent="0.3">
      <c r="A304" s="1">
        <f>SUBTOTAL(3,$B$2:B304)</f>
        <v>303</v>
      </c>
      <c r="B304" s="2">
        <v>44895</v>
      </c>
      <c r="D304" s="6" t="s">
        <v>526</v>
      </c>
      <c r="E304" s="6" t="s">
        <v>527</v>
      </c>
      <c r="F304" s="9"/>
    </row>
    <row r="305" spans="1:6" x14ac:dyDescent="0.3">
      <c r="A305" s="1">
        <f>SUBTOTAL(3,$B$2:B305)</f>
        <v>304</v>
      </c>
      <c r="B305" s="2">
        <v>44894</v>
      </c>
      <c r="D305" s="6" t="s">
        <v>528</v>
      </c>
      <c r="E305" s="6" t="s">
        <v>529</v>
      </c>
      <c r="F305" s="9"/>
    </row>
    <row r="306" spans="1:6" x14ac:dyDescent="0.3">
      <c r="A306" s="1">
        <f>SUBTOTAL(3,$B$2:B306)</f>
        <v>305</v>
      </c>
      <c r="B306" s="2">
        <v>44893</v>
      </c>
      <c r="D306" s="6" t="s">
        <v>530</v>
      </c>
      <c r="E306" s="6" t="s">
        <v>531</v>
      </c>
      <c r="F306" s="9"/>
    </row>
    <row r="307" spans="1:6" x14ac:dyDescent="0.3">
      <c r="A307" s="1">
        <f>SUBTOTAL(3,$B$2:B307)</f>
        <v>306</v>
      </c>
      <c r="B307" s="2">
        <v>44893</v>
      </c>
      <c r="D307" s="6" t="s">
        <v>532</v>
      </c>
      <c r="E307" s="6" t="s">
        <v>433</v>
      </c>
      <c r="F307" s="9"/>
    </row>
    <row r="308" spans="1:6" x14ac:dyDescent="0.3">
      <c r="A308" s="1">
        <f>SUBTOTAL(3,$B$2:B308)</f>
        <v>307</v>
      </c>
      <c r="B308" s="2">
        <v>44890</v>
      </c>
      <c r="D308" s="6" t="s">
        <v>533</v>
      </c>
      <c r="E308" s="6" t="s">
        <v>534</v>
      </c>
      <c r="F308" s="9"/>
    </row>
    <row r="309" spans="1:6" x14ac:dyDescent="0.3">
      <c r="A309" s="1">
        <f>SUBTOTAL(3,$B$2:B309)</f>
        <v>308</v>
      </c>
      <c r="B309" s="2">
        <v>44890</v>
      </c>
      <c r="D309" s="6" t="s">
        <v>535</v>
      </c>
      <c r="E309" s="6" t="s">
        <v>92</v>
      </c>
      <c r="F309" s="9"/>
    </row>
    <row r="310" spans="1:6" x14ac:dyDescent="0.3">
      <c r="A310" s="1">
        <f>SUBTOTAL(3,$B$2:B310)</f>
        <v>309</v>
      </c>
      <c r="B310" s="2">
        <v>44889</v>
      </c>
      <c r="D310" s="6" t="s">
        <v>536</v>
      </c>
      <c r="E310" s="6" t="s">
        <v>306</v>
      </c>
      <c r="F310" s="9"/>
    </row>
    <row r="311" spans="1:6" x14ac:dyDescent="0.3">
      <c r="A311" s="1">
        <f>SUBTOTAL(3,$B$2:B311)</f>
        <v>310</v>
      </c>
      <c r="B311" s="2">
        <v>44889</v>
      </c>
      <c r="D311" s="6" t="s">
        <v>537</v>
      </c>
      <c r="E311" s="6" t="s">
        <v>534</v>
      </c>
      <c r="F311" s="9"/>
    </row>
    <row r="312" spans="1:6" x14ac:dyDescent="0.3">
      <c r="A312" s="1">
        <f>SUBTOTAL(3,$B$2:B312)</f>
        <v>311</v>
      </c>
      <c r="B312" s="2">
        <v>44889</v>
      </c>
      <c r="D312" s="6" t="s">
        <v>538</v>
      </c>
      <c r="E312" s="6" t="s">
        <v>179</v>
      </c>
      <c r="F312" s="9"/>
    </row>
    <row r="313" spans="1:6" x14ac:dyDescent="0.3">
      <c r="A313" s="1">
        <f>SUBTOTAL(3,$B$2:B313)</f>
        <v>312</v>
      </c>
      <c r="B313" s="2">
        <v>44888</v>
      </c>
      <c r="D313" s="6" t="s">
        <v>77</v>
      </c>
      <c r="E313" s="6" t="s">
        <v>539</v>
      </c>
      <c r="F313" s="9"/>
    </row>
    <row r="314" spans="1:6" x14ac:dyDescent="0.3">
      <c r="A314" s="1">
        <f>SUBTOTAL(3,$B$2:B314)</f>
        <v>313</v>
      </c>
      <c r="B314" s="2">
        <v>44888</v>
      </c>
      <c r="D314" s="6" t="s">
        <v>40</v>
      </c>
      <c r="E314" s="6" t="s">
        <v>540</v>
      </c>
      <c r="F314" s="9"/>
    </row>
    <row r="315" spans="1:6" x14ac:dyDescent="0.3">
      <c r="A315" s="1">
        <f>SUBTOTAL(3,$B$2:B315)</f>
        <v>314</v>
      </c>
      <c r="B315" s="2">
        <v>44888</v>
      </c>
      <c r="D315" s="6" t="s">
        <v>541</v>
      </c>
      <c r="E315" s="6" t="s">
        <v>542</v>
      </c>
      <c r="F315" s="9"/>
    </row>
    <row r="316" spans="1:6" x14ac:dyDescent="0.3">
      <c r="A316" s="1">
        <f>SUBTOTAL(3,$B$2:B316)</f>
        <v>315</v>
      </c>
      <c r="B316" s="2">
        <v>44888</v>
      </c>
      <c r="D316" s="6" t="s">
        <v>543</v>
      </c>
      <c r="E316" s="6" t="s">
        <v>114</v>
      </c>
      <c r="F316" s="9"/>
    </row>
    <row r="317" spans="1:6" x14ac:dyDescent="0.3">
      <c r="A317" s="1">
        <f>SUBTOTAL(3,$B$2:B317)</f>
        <v>316</v>
      </c>
      <c r="B317" s="2">
        <v>44888</v>
      </c>
      <c r="D317" s="6" t="s">
        <v>544</v>
      </c>
      <c r="E317" s="6" t="s">
        <v>159</v>
      </c>
      <c r="F317" s="9"/>
    </row>
    <row r="318" spans="1:6" x14ac:dyDescent="0.3">
      <c r="A318" s="1">
        <f>SUBTOTAL(3,$B$2:B318)</f>
        <v>317</v>
      </c>
      <c r="B318" s="2">
        <v>44887</v>
      </c>
      <c r="D318" s="6" t="s">
        <v>69</v>
      </c>
      <c r="E318" s="6" t="s">
        <v>136</v>
      </c>
      <c r="F318" s="9"/>
    </row>
    <row r="319" spans="1:6" x14ac:dyDescent="0.3">
      <c r="A319" s="1">
        <f>SUBTOTAL(3,$B$2:B319)</f>
        <v>318</v>
      </c>
      <c r="B319" s="2">
        <v>44887</v>
      </c>
      <c r="D319" s="6" t="s">
        <v>545</v>
      </c>
      <c r="E319" s="6" t="s">
        <v>546</v>
      </c>
      <c r="F319" s="9"/>
    </row>
    <row r="320" spans="1:6" x14ac:dyDescent="0.3">
      <c r="A320" s="1">
        <f>SUBTOTAL(3,$B$2:B320)</f>
        <v>319</v>
      </c>
      <c r="B320" s="2">
        <v>44887</v>
      </c>
      <c r="D320" s="6" t="s">
        <v>547</v>
      </c>
      <c r="E320" s="6" t="s">
        <v>548</v>
      </c>
      <c r="F320" s="9"/>
    </row>
    <row r="321" spans="1:6" x14ac:dyDescent="0.3">
      <c r="A321" s="1">
        <f>SUBTOTAL(3,$B$2:B321)</f>
        <v>320</v>
      </c>
      <c r="B321" s="2">
        <v>44887</v>
      </c>
      <c r="D321" s="6" t="s">
        <v>549</v>
      </c>
      <c r="E321" s="6" t="s">
        <v>550</v>
      </c>
      <c r="F321" s="9"/>
    </row>
    <row r="322" spans="1:6" x14ac:dyDescent="0.3">
      <c r="A322" s="1">
        <f>SUBTOTAL(3,$B$2:B322)</f>
        <v>321</v>
      </c>
      <c r="B322" s="2">
        <v>44886</v>
      </c>
      <c r="D322" s="6" t="s">
        <v>551</v>
      </c>
      <c r="E322" s="6" t="s">
        <v>552</v>
      </c>
      <c r="F322" s="9"/>
    </row>
    <row r="323" spans="1:6" x14ac:dyDescent="0.3">
      <c r="A323" s="1">
        <f>SUBTOTAL(3,$B$2:B323)</f>
        <v>322</v>
      </c>
      <c r="B323" s="2">
        <v>44886</v>
      </c>
      <c r="D323" s="6" t="s">
        <v>553</v>
      </c>
      <c r="E323" s="6" t="s">
        <v>554</v>
      </c>
      <c r="F323" s="9"/>
    </row>
    <row r="324" spans="1:6" x14ac:dyDescent="0.3">
      <c r="A324" s="1">
        <f>SUBTOTAL(3,$B$2:B324)</f>
        <v>323</v>
      </c>
      <c r="B324" s="2">
        <v>44886</v>
      </c>
      <c r="D324" s="6" t="s">
        <v>555</v>
      </c>
      <c r="E324" s="6" t="s">
        <v>556</v>
      </c>
      <c r="F324" s="9"/>
    </row>
    <row r="325" spans="1:6" x14ac:dyDescent="0.3">
      <c r="A325" s="1">
        <f>SUBTOTAL(3,$B$2:B325)</f>
        <v>324</v>
      </c>
      <c r="B325" s="2">
        <v>44883</v>
      </c>
      <c r="D325" s="6" t="s">
        <v>557</v>
      </c>
      <c r="E325" s="6" t="s">
        <v>558</v>
      </c>
      <c r="F325" s="9"/>
    </row>
    <row r="326" spans="1:6" x14ac:dyDescent="0.3">
      <c r="A326" s="1">
        <f>SUBTOTAL(3,$B$2:B326)</f>
        <v>325</v>
      </c>
      <c r="B326" s="2">
        <v>44883</v>
      </c>
      <c r="D326" s="6" t="s">
        <v>195</v>
      </c>
      <c r="E326" s="6" t="s">
        <v>559</v>
      </c>
      <c r="F326" s="9"/>
    </row>
    <row r="327" spans="1:6" x14ac:dyDescent="0.3">
      <c r="A327" s="1">
        <f>SUBTOTAL(3,$B$2:B327)</f>
        <v>326</v>
      </c>
      <c r="B327" s="2">
        <v>44882</v>
      </c>
      <c r="D327" s="6" t="s">
        <v>560</v>
      </c>
      <c r="E327" s="6" t="s">
        <v>561</v>
      </c>
      <c r="F327" s="9"/>
    </row>
    <row r="328" spans="1:6" x14ac:dyDescent="0.3">
      <c r="A328" s="1">
        <f>SUBTOTAL(3,$B$2:B328)</f>
        <v>327</v>
      </c>
      <c r="B328" s="2">
        <v>44882</v>
      </c>
      <c r="D328" s="6" t="s">
        <v>562</v>
      </c>
      <c r="E328" s="6" t="s">
        <v>91</v>
      </c>
      <c r="F328" s="9"/>
    </row>
    <row r="329" spans="1:6" x14ac:dyDescent="0.3">
      <c r="A329" s="1">
        <f>SUBTOTAL(3,$B$2:B329)</f>
        <v>328</v>
      </c>
      <c r="B329" s="2">
        <v>44881</v>
      </c>
      <c r="D329" s="6" t="s">
        <v>378</v>
      </c>
      <c r="E329" s="6" t="s">
        <v>101</v>
      </c>
      <c r="F329" s="9"/>
    </row>
    <row r="330" spans="1:6" x14ac:dyDescent="0.3">
      <c r="A330" s="1">
        <f>SUBTOTAL(3,$B$2:B330)</f>
        <v>329</v>
      </c>
      <c r="B330" s="2">
        <v>44881</v>
      </c>
      <c r="D330" s="6" t="s">
        <v>563</v>
      </c>
      <c r="E330" s="6" t="s">
        <v>564</v>
      </c>
      <c r="F330" s="9"/>
    </row>
    <row r="331" spans="1:6" x14ac:dyDescent="0.3">
      <c r="A331" s="1">
        <f>SUBTOTAL(3,$B$2:B331)</f>
        <v>330</v>
      </c>
      <c r="B331" s="2">
        <v>44881</v>
      </c>
      <c r="D331" s="6" t="s">
        <v>565</v>
      </c>
      <c r="E331" s="6" t="s">
        <v>566</v>
      </c>
      <c r="F331" s="9"/>
    </row>
    <row r="332" spans="1:6" x14ac:dyDescent="0.3">
      <c r="A332" s="1">
        <f>SUBTOTAL(3,$B$2:B332)</f>
        <v>331</v>
      </c>
      <c r="B332" s="2">
        <v>44881</v>
      </c>
      <c r="D332" s="6" t="s">
        <v>567</v>
      </c>
      <c r="E332" s="6" t="s">
        <v>527</v>
      </c>
      <c r="F332" s="9"/>
    </row>
    <row r="333" spans="1:6" x14ac:dyDescent="0.3">
      <c r="A333" s="1">
        <f>SUBTOTAL(3,$B$2:B333)</f>
        <v>332</v>
      </c>
      <c r="B333" s="2">
        <v>44880</v>
      </c>
      <c r="D333" s="6" t="s">
        <v>568</v>
      </c>
      <c r="E333" s="6" t="s">
        <v>433</v>
      </c>
      <c r="F333" s="9"/>
    </row>
    <row r="334" spans="1:6" x14ac:dyDescent="0.3">
      <c r="A334" s="1">
        <f>SUBTOTAL(3,$B$2:B334)</f>
        <v>333</v>
      </c>
      <c r="B334" s="2">
        <v>44880</v>
      </c>
      <c r="D334" s="6" t="s">
        <v>569</v>
      </c>
      <c r="E334" s="6" t="s">
        <v>570</v>
      </c>
      <c r="F334" s="9"/>
    </row>
    <row r="335" spans="1:6" x14ac:dyDescent="0.3">
      <c r="A335" s="1">
        <f>SUBTOTAL(3,$B$2:B335)</f>
        <v>334</v>
      </c>
      <c r="B335" s="2">
        <v>44879</v>
      </c>
      <c r="D335" s="6" t="s">
        <v>571</v>
      </c>
      <c r="E335" s="6" t="s">
        <v>28</v>
      </c>
      <c r="F335" s="9"/>
    </row>
    <row r="336" spans="1:6" x14ac:dyDescent="0.3">
      <c r="A336" s="1">
        <f>SUBTOTAL(3,$B$2:B336)</f>
        <v>335</v>
      </c>
      <c r="B336" s="2">
        <v>44879</v>
      </c>
      <c r="D336" s="6" t="s">
        <v>572</v>
      </c>
      <c r="E336" s="6" t="s">
        <v>136</v>
      </c>
      <c r="F336" s="9"/>
    </row>
    <row r="337" spans="1:6" x14ac:dyDescent="0.3">
      <c r="A337" s="1">
        <f>SUBTOTAL(3,$B$2:B337)</f>
        <v>336</v>
      </c>
      <c r="B337" s="2">
        <v>44879</v>
      </c>
      <c r="D337" s="6" t="s">
        <v>546</v>
      </c>
      <c r="E337" s="6" t="s">
        <v>573</v>
      </c>
      <c r="F337" s="9"/>
    </row>
    <row r="338" spans="1:6" x14ac:dyDescent="0.3">
      <c r="A338" s="1">
        <f>SUBTOTAL(3,$B$2:B338)</f>
        <v>337</v>
      </c>
      <c r="B338" s="2">
        <v>44875</v>
      </c>
      <c r="D338" s="6" t="s">
        <v>574</v>
      </c>
      <c r="E338" s="6" t="s">
        <v>304</v>
      </c>
      <c r="F338" s="9"/>
    </row>
    <row r="339" spans="1:6" x14ac:dyDescent="0.3">
      <c r="A339" s="1">
        <f>SUBTOTAL(3,$B$2:B339)</f>
        <v>338</v>
      </c>
      <c r="B339" s="2">
        <v>44875</v>
      </c>
      <c r="D339" s="6" t="s">
        <v>575</v>
      </c>
      <c r="E339" s="6" t="s">
        <v>534</v>
      </c>
      <c r="F339" s="9"/>
    </row>
    <row r="340" spans="1:6" x14ac:dyDescent="0.3">
      <c r="A340" s="1">
        <f>SUBTOTAL(3,$B$2:B340)</f>
        <v>339</v>
      </c>
      <c r="B340" s="2">
        <v>44874</v>
      </c>
      <c r="D340" s="6" t="s">
        <v>576</v>
      </c>
      <c r="E340" s="6" t="s">
        <v>577</v>
      </c>
      <c r="F340" s="9"/>
    </row>
    <row r="341" spans="1:6" x14ac:dyDescent="0.3">
      <c r="A341" s="1">
        <f>SUBTOTAL(3,$B$2:B341)</f>
        <v>340</v>
      </c>
      <c r="B341" s="2">
        <v>44874</v>
      </c>
      <c r="D341" s="6" t="s">
        <v>578</v>
      </c>
      <c r="E341" s="6" t="s">
        <v>579</v>
      </c>
      <c r="F341" s="9"/>
    </row>
    <row r="342" spans="1:6" x14ac:dyDescent="0.3">
      <c r="A342" s="1">
        <f>SUBTOTAL(3,$B$2:B342)</f>
        <v>341</v>
      </c>
      <c r="B342" s="2">
        <v>44874</v>
      </c>
      <c r="D342" s="6" t="s">
        <v>580</v>
      </c>
      <c r="E342" s="6" t="s">
        <v>19</v>
      </c>
      <c r="F342" s="9"/>
    </row>
    <row r="343" spans="1:6" x14ac:dyDescent="0.3">
      <c r="A343" s="1">
        <f>SUBTOTAL(3,$B$2:B343)</f>
        <v>342</v>
      </c>
      <c r="B343" s="2">
        <v>44873</v>
      </c>
      <c r="D343" s="6" t="s">
        <v>581</v>
      </c>
      <c r="E343" s="6" t="s">
        <v>582</v>
      </c>
      <c r="F343" s="9"/>
    </row>
    <row r="344" spans="1:6" x14ac:dyDescent="0.3">
      <c r="A344" s="1">
        <f>SUBTOTAL(3,$B$2:B344)</f>
        <v>343</v>
      </c>
      <c r="B344" s="2">
        <v>44873</v>
      </c>
      <c r="D344" s="6" t="s">
        <v>583</v>
      </c>
      <c r="E344" s="6" t="s">
        <v>46</v>
      </c>
      <c r="F344" s="9"/>
    </row>
    <row r="345" spans="1:6" x14ac:dyDescent="0.3">
      <c r="A345" s="1">
        <f>SUBTOTAL(3,$B$2:B345)</f>
        <v>344</v>
      </c>
      <c r="B345" s="2">
        <v>44872</v>
      </c>
      <c r="D345" s="6" t="s">
        <v>584</v>
      </c>
      <c r="E345" s="6" t="s">
        <v>19</v>
      </c>
      <c r="F345" s="9"/>
    </row>
    <row r="346" spans="1:6" x14ac:dyDescent="0.3">
      <c r="A346" s="1">
        <f>SUBTOTAL(3,$B$2:B346)</f>
        <v>345</v>
      </c>
      <c r="B346" s="2">
        <v>44872</v>
      </c>
      <c r="D346" s="6" t="s">
        <v>585</v>
      </c>
      <c r="E346" s="6" t="s">
        <v>77</v>
      </c>
      <c r="F346" s="9"/>
    </row>
    <row r="347" spans="1:6" x14ac:dyDescent="0.3">
      <c r="A347" s="1">
        <f>SUBTOTAL(3,$B$2:B347)</f>
        <v>346</v>
      </c>
      <c r="B347" s="2">
        <v>44869</v>
      </c>
      <c r="D347" s="6" t="s">
        <v>586</v>
      </c>
      <c r="E347" s="6" t="s">
        <v>55</v>
      </c>
      <c r="F347" s="9"/>
    </row>
    <row r="348" spans="1:6" x14ac:dyDescent="0.3">
      <c r="A348" s="1">
        <f>SUBTOTAL(3,$B$2:B348)</f>
        <v>347</v>
      </c>
      <c r="B348" s="2">
        <v>44869</v>
      </c>
      <c r="D348" s="6" t="s">
        <v>587</v>
      </c>
      <c r="E348" s="6" t="s">
        <v>588</v>
      </c>
      <c r="F348" s="9"/>
    </row>
    <row r="349" spans="1:6" x14ac:dyDescent="0.3">
      <c r="A349" s="1">
        <f>SUBTOTAL(3,$B$2:B349)</f>
        <v>348</v>
      </c>
      <c r="B349" s="2">
        <v>44868</v>
      </c>
      <c r="D349" s="6" t="s">
        <v>589</v>
      </c>
      <c r="E349" s="6" t="s">
        <v>359</v>
      </c>
      <c r="F349" s="9"/>
    </row>
    <row r="350" spans="1:6" x14ac:dyDescent="0.3">
      <c r="A350" s="1">
        <f>SUBTOTAL(3,$B$2:B350)</f>
        <v>349</v>
      </c>
      <c r="B350" s="2">
        <v>44868</v>
      </c>
      <c r="D350" s="6" t="s">
        <v>590</v>
      </c>
      <c r="E350" s="6" t="s">
        <v>591</v>
      </c>
      <c r="F350" s="9"/>
    </row>
    <row r="351" spans="1:6" x14ac:dyDescent="0.3">
      <c r="A351" s="1">
        <f>SUBTOTAL(3,$B$2:B351)</f>
        <v>350</v>
      </c>
      <c r="B351" s="2">
        <v>44868</v>
      </c>
      <c r="D351" s="6" t="s">
        <v>592</v>
      </c>
      <c r="E351" s="6" t="s">
        <v>593</v>
      </c>
      <c r="F351" s="9"/>
    </row>
    <row r="352" spans="1:6" x14ac:dyDescent="0.3">
      <c r="A352" s="1">
        <f>SUBTOTAL(3,$B$2:B352)</f>
        <v>351</v>
      </c>
      <c r="B352" s="2">
        <v>44867</v>
      </c>
      <c r="D352" s="6" t="s">
        <v>594</v>
      </c>
      <c r="E352" s="6" t="s">
        <v>63</v>
      </c>
      <c r="F352" s="9"/>
    </row>
    <row r="353" spans="1:6" x14ac:dyDescent="0.3">
      <c r="A353" s="1">
        <f>SUBTOTAL(3,$B$2:B353)</f>
        <v>352</v>
      </c>
      <c r="B353" s="2">
        <v>44867</v>
      </c>
      <c r="D353" s="6" t="s">
        <v>595</v>
      </c>
      <c r="E353" s="6" t="s">
        <v>85</v>
      </c>
      <c r="F353" s="9"/>
    </row>
    <row r="354" spans="1:6" x14ac:dyDescent="0.3">
      <c r="A354" s="1">
        <f>SUBTOTAL(3,$B$2:B354)</f>
        <v>353</v>
      </c>
      <c r="B354" s="2">
        <v>44867</v>
      </c>
      <c r="D354" s="6" t="s">
        <v>596</v>
      </c>
      <c r="E354" s="6" t="s">
        <v>592</v>
      </c>
      <c r="F354" s="9"/>
    </row>
    <row r="355" spans="1:6" x14ac:dyDescent="0.3">
      <c r="A355" s="1">
        <f>SUBTOTAL(3,$B$2:B355)</f>
        <v>354</v>
      </c>
      <c r="B355" s="2">
        <v>44866</v>
      </c>
      <c r="D355" s="6" t="s">
        <v>597</v>
      </c>
      <c r="E355" s="6" t="s">
        <v>598</v>
      </c>
      <c r="F355" s="9"/>
    </row>
    <row r="356" spans="1:6" x14ac:dyDescent="0.3">
      <c r="A356" s="1">
        <f>SUBTOTAL(3,$B$2:B356)</f>
        <v>355</v>
      </c>
      <c r="B356" s="2">
        <v>44866</v>
      </c>
      <c r="D356" s="6" t="s">
        <v>599</v>
      </c>
      <c r="E356" s="6" t="s">
        <v>600</v>
      </c>
      <c r="F356" s="9"/>
    </row>
    <row r="357" spans="1:6" x14ac:dyDescent="0.3">
      <c r="A357" s="1">
        <f>SUBTOTAL(3,$B$2:B357)</f>
        <v>356</v>
      </c>
      <c r="B357" s="2">
        <v>44865</v>
      </c>
      <c r="D357" s="15" t="s">
        <v>601</v>
      </c>
      <c r="E357" s="15" t="s">
        <v>134</v>
      </c>
      <c r="F357" s="9"/>
    </row>
    <row r="358" spans="1:6" x14ac:dyDescent="0.3">
      <c r="A358" s="1">
        <f>SUBTOTAL(3,$B$2:B358)</f>
        <v>357</v>
      </c>
      <c r="B358" s="2">
        <v>44865</v>
      </c>
      <c r="D358" s="15" t="s">
        <v>602</v>
      </c>
      <c r="E358" s="15" t="s">
        <v>603</v>
      </c>
      <c r="F358" s="9"/>
    </row>
    <row r="359" spans="1:6" x14ac:dyDescent="0.3">
      <c r="A359" s="1">
        <f>SUBTOTAL(3,$B$2:B359)</f>
        <v>358</v>
      </c>
      <c r="B359" s="2">
        <v>44862</v>
      </c>
      <c r="D359" s="15" t="s">
        <v>604</v>
      </c>
      <c r="E359" s="15" t="s">
        <v>97</v>
      </c>
      <c r="F359" s="9"/>
    </row>
    <row r="360" spans="1:6" x14ac:dyDescent="0.3">
      <c r="A360" s="1">
        <f>SUBTOTAL(3,$B$2:B360)</f>
        <v>359</v>
      </c>
      <c r="B360" s="2">
        <v>44862</v>
      </c>
      <c r="D360" s="15" t="s">
        <v>605</v>
      </c>
      <c r="E360" s="15" t="s">
        <v>606</v>
      </c>
      <c r="F360" s="9"/>
    </row>
    <row r="361" spans="1:6" x14ac:dyDescent="0.3">
      <c r="A361" s="1">
        <f>SUBTOTAL(3,$B$2:B361)</f>
        <v>360</v>
      </c>
      <c r="B361" s="2">
        <v>44862</v>
      </c>
      <c r="D361" s="15" t="s">
        <v>607</v>
      </c>
      <c r="E361" s="15" t="s">
        <v>38</v>
      </c>
      <c r="F361" s="9"/>
    </row>
    <row r="362" spans="1:6" x14ac:dyDescent="0.3">
      <c r="A362" s="1">
        <f>SUBTOTAL(3,$B$2:B362)</f>
        <v>361</v>
      </c>
      <c r="B362" s="2">
        <v>44862</v>
      </c>
      <c r="D362" s="15" t="s">
        <v>608</v>
      </c>
      <c r="E362" s="15" t="s">
        <v>168</v>
      </c>
      <c r="F362" s="9"/>
    </row>
    <row r="363" spans="1:6" x14ac:dyDescent="0.3">
      <c r="A363" s="1">
        <f>SUBTOTAL(3,$B$2:B363)</f>
        <v>362</v>
      </c>
      <c r="B363" s="2">
        <v>44862</v>
      </c>
      <c r="D363" s="15" t="s">
        <v>609</v>
      </c>
      <c r="E363" s="15" t="s">
        <v>179</v>
      </c>
      <c r="F363" s="9"/>
    </row>
    <row r="364" spans="1:6" x14ac:dyDescent="0.3">
      <c r="A364" s="1">
        <f>SUBTOTAL(3,$B$2:B364)</f>
        <v>363</v>
      </c>
      <c r="B364" s="2">
        <v>44861</v>
      </c>
      <c r="D364" s="15" t="s">
        <v>230</v>
      </c>
      <c r="E364" s="15" t="s">
        <v>610</v>
      </c>
      <c r="F364" s="9"/>
    </row>
    <row r="365" spans="1:6" x14ac:dyDescent="0.3">
      <c r="A365" s="1">
        <f>SUBTOTAL(3,$B$2:B365)</f>
        <v>364</v>
      </c>
      <c r="B365" s="2">
        <v>44861</v>
      </c>
      <c r="D365" s="15" t="s">
        <v>611</v>
      </c>
      <c r="E365" s="15" t="s">
        <v>612</v>
      </c>
      <c r="F365" s="9"/>
    </row>
    <row r="366" spans="1:6" x14ac:dyDescent="0.3">
      <c r="A366" s="1">
        <f>SUBTOTAL(3,$B$2:B366)</f>
        <v>365</v>
      </c>
      <c r="B366" s="2">
        <v>44861</v>
      </c>
      <c r="D366" s="15" t="s">
        <v>613</v>
      </c>
      <c r="E366" s="15" t="s">
        <v>77</v>
      </c>
      <c r="F366" s="9"/>
    </row>
    <row r="367" spans="1:6" x14ac:dyDescent="0.3">
      <c r="A367" s="1">
        <f>SUBTOTAL(3,$B$2:B367)</f>
        <v>366</v>
      </c>
      <c r="B367" s="2">
        <v>44860</v>
      </c>
      <c r="D367" s="15" t="s">
        <v>614</v>
      </c>
      <c r="E367" s="15" t="s">
        <v>615</v>
      </c>
      <c r="F367" s="9"/>
    </row>
    <row r="368" spans="1:6" x14ac:dyDescent="0.3">
      <c r="A368" s="1">
        <f>SUBTOTAL(3,$B$2:B368)</f>
        <v>367</v>
      </c>
      <c r="B368" s="2">
        <v>44860</v>
      </c>
      <c r="D368" s="15" t="s">
        <v>616</v>
      </c>
      <c r="E368" s="15" t="s">
        <v>13</v>
      </c>
      <c r="F368" s="9"/>
    </row>
    <row r="369" spans="1:6" x14ac:dyDescent="0.3">
      <c r="A369" s="1">
        <f>SUBTOTAL(3,$B$2:B369)</f>
        <v>368</v>
      </c>
      <c r="B369" s="2">
        <v>44860</v>
      </c>
      <c r="D369" s="15" t="s">
        <v>617</v>
      </c>
      <c r="E369" s="15" t="s">
        <v>618</v>
      </c>
      <c r="F369" s="9"/>
    </row>
    <row r="370" spans="1:6" x14ac:dyDescent="0.3">
      <c r="A370" s="1">
        <f>SUBTOTAL(3,$B$2:B370)</f>
        <v>369</v>
      </c>
      <c r="B370" s="2">
        <v>44860</v>
      </c>
      <c r="D370" s="15" t="s">
        <v>619</v>
      </c>
      <c r="E370" s="15" t="s">
        <v>620</v>
      </c>
      <c r="F370" s="9"/>
    </row>
    <row r="371" spans="1:6" x14ac:dyDescent="0.3">
      <c r="A371" s="1">
        <f>SUBTOTAL(3,$B$2:B371)</f>
        <v>370</v>
      </c>
      <c r="B371" s="2">
        <v>44860</v>
      </c>
      <c r="D371" s="15" t="s">
        <v>621</v>
      </c>
      <c r="E371" s="15" t="s">
        <v>326</v>
      </c>
      <c r="F371" s="9"/>
    </row>
    <row r="372" spans="1:6" x14ac:dyDescent="0.3">
      <c r="A372" s="1">
        <f>SUBTOTAL(3,$B$2:B372)</f>
        <v>371</v>
      </c>
      <c r="B372" s="2">
        <v>44860</v>
      </c>
      <c r="D372" s="15" t="s">
        <v>622</v>
      </c>
      <c r="E372" s="15" t="s">
        <v>222</v>
      </c>
      <c r="F372" s="9"/>
    </row>
    <row r="373" spans="1:6" x14ac:dyDescent="0.3">
      <c r="A373" s="1">
        <f>SUBTOTAL(3,$B$2:B373)</f>
        <v>372</v>
      </c>
      <c r="B373" s="2">
        <v>44859</v>
      </c>
      <c r="D373" s="15" t="s">
        <v>623</v>
      </c>
      <c r="E373" s="15" t="s">
        <v>116</v>
      </c>
      <c r="F373" s="9"/>
    </row>
    <row r="374" spans="1:6" x14ac:dyDescent="0.3">
      <c r="A374" s="1">
        <f>SUBTOTAL(3,$B$2:B374)</f>
        <v>373</v>
      </c>
      <c r="B374" s="2">
        <v>44859</v>
      </c>
      <c r="D374" s="15" t="s">
        <v>624</v>
      </c>
      <c r="E374" s="15" t="s">
        <v>625</v>
      </c>
      <c r="F374" s="9"/>
    </row>
    <row r="375" spans="1:6" x14ac:dyDescent="0.3">
      <c r="A375" s="1">
        <f>SUBTOTAL(3,$B$2:B375)</f>
        <v>374</v>
      </c>
      <c r="B375" s="2">
        <v>44859</v>
      </c>
      <c r="D375" s="15" t="s">
        <v>626</v>
      </c>
      <c r="E375" s="15" t="s">
        <v>627</v>
      </c>
      <c r="F375" s="9"/>
    </row>
    <row r="376" spans="1:6" x14ac:dyDescent="0.3">
      <c r="A376" s="1">
        <f>SUBTOTAL(3,$B$2:B376)</f>
        <v>375</v>
      </c>
      <c r="B376" s="2">
        <v>44858</v>
      </c>
      <c r="D376" s="15" t="s">
        <v>628</v>
      </c>
      <c r="E376" s="15" t="s">
        <v>79</v>
      </c>
      <c r="F376" s="9"/>
    </row>
    <row r="377" spans="1:6" x14ac:dyDescent="0.3">
      <c r="A377" s="1">
        <f>SUBTOTAL(3,$B$2:B377)</f>
        <v>376</v>
      </c>
      <c r="B377" s="2">
        <v>44858</v>
      </c>
      <c r="D377" s="15" t="s">
        <v>629</v>
      </c>
      <c r="E377" s="15" t="s">
        <v>120</v>
      </c>
      <c r="F377" s="9"/>
    </row>
    <row r="378" spans="1:6" x14ac:dyDescent="0.3">
      <c r="A378" s="1">
        <f>SUBTOTAL(3,$B$2:B378)</f>
        <v>377</v>
      </c>
      <c r="B378" s="2">
        <v>44858</v>
      </c>
      <c r="D378" s="15" t="s">
        <v>630</v>
      </c>
      <c r="E378" s="15" t="s">
        <v>631</v>
      </c>
      <c r="F378" s="9"/>
    </row>
    <row r="379" spans="1:6" x14ac:dyDescent="0.3">
      <c r="A379" s="1">
        <f>SUBTOTAL(3,$B$2:B379)</f>
        <v>378</v>
      </c>
      <c r="B379" s="2">
        <v>44858</v>
      </c>
      <c r="D379" s="15" t="s">
        <v>632</v>
      </c>
      <c r="E379" s="15" t="s">
        <v>63</v>
      </c>
      <c r="F379" s="9"/>
    </row>
    <row r="380" spans="1:6" x14ac:dyDescent="0.3">
      <c r="A380" s="1">
        <f>SUBTOTAL(3,$B$2:B380)</f>
        <v>379</v>
      </c>
      <c r="B380" s="2">
        <v>44855</v>
      </c>
      <c r="D380" s="15" t="s">
        <v>633</v>
      </c>
      <c r="E380" s="15" t="s">
        <v>215</v>
      </c>
      <c r="F380" s="9"/>
    </row>
    <row r="381" spans="1:6" x14ac:dyDescent="0.3">
      <c r="A381" s="1">
        <f>SUBTOTAL(3,$B$2:B381)</f>
        <v>380</v>
      </c>
      <c r="B381" s="2">
        <v>44855</v>
      </c>
      <c r="D381" s="15" t="s">
        <v>634</v>
      </c>
      <c r="E381" s="15" t="s">
        <v>49</v>
      </c>
      <c r="F381" s="9"/>
    </row>
    <row r="382" spans="1:6" x14ac:dyDescent="0.3">
      <c r="A382" s="1">
        <f>SUBTOTAL(3,$B$2:B382)</f>
        <v>381</v>
      </c>
      <c r="B382" s="2">
        <v>44855</v>
      </c>
      <c r="D382" s="15" t="s">
        <v>635</v>
      </c>
      <c r="E382" s="15" t="s">
        <v>77</v>
      </c>
      <c r="F382" s="9"/>
    </row>
    <row r="383" spans="1:6" x14ac:dyDescent="0.3">
      <c r="A383" s="1">
        <f>SUBTOTAL(3,$B$2:B383)</f>
        <v>382</v>
      </c>
      <c r="B383" s="2">
        <v>44855</v>
      </c>
      <c r="D383" s="15" t="s">
        <v>636</v>
      </c>
      <c r="E383" s="15" t="s">
        <v>46</v>
      </c>
      <c r="F383" s="9"/>
    </row>
    <row r="384" spans="1:6" x14ac:dyDescent="0.3">
      <c r="A384" s="1">
        <f>SUBTOTAL(3,$B$2:B384)</f>
        <v>383</v>
      </c>
      <c r="B384" s="2">
        <v>44854</v>
      </c>
      <c r="D384" s="15" t="s">
        <v>637</v>
      </c>
      <c r="E384" s="15" t="s">
        <v>449</v>
      </c>
      <c r="F384" s="9"/>
    </row>
    <row r="385" spans="1:6" x14ac:dyDescent="0.3">
      <c r="A385" s="1">
        <f>SUBTOTAL(3,$B$2:B385)</f>
        <v>384</v>
      </c>
      <c r="B385" s="2">
        <v>44854</v>
      </c>
      <c r="D385" s="15" t="s">
        <v>638</v>
      </c>
      <c r="E385" s="15" t="s">
        <v>151</v>
      </c>
      <c r="F385" s="9"/>
    </row>
    <row r="386" spans="1:6" x14ac:dyDescent="0.3">
      <c r="A386" s="1">
        <f>SUBTOTAL(3,$B$2:B386)</f>
        <v>385</v>
      </c>
      <c r="B386" s="2">
        <v>44854</v>
      </c>
      <c r="D386" s="15" t="s">
        <v>639</v>
      </c>
      <c r="E386" s="15" t="s">
        <v>640</v>
      </c>
      <c r="F386" s="9"/>
    </row>
    <row r="387" spans="1:6" x14ac:dyDescent="0.3">
      <c r="A387" s="1">
        <f>SUBTOTAL(3,$B$2:B387)</f>
        <v>386</v>
      </c>
      <c r="B387" s="2">
        <v>44853</v>
      </c>
      <c r="D387" s="15" t="s">
        <v>641</v>
      </c>
      <c r="E387" s="15" t="s">
        <v>304</v>
      </c>
      <c r="F387" s="9"/>
    </row>
    <row r="388" spans="1:6" x14ac:dyDescent="0.3">
      <c r="A388" s="1">
        <f>SUBTOTAL(3,$B$2:B388)</f>
        <v>387</v>
      </c>
      <c r="B388" s="2">
        <v>44853</v>
      </c>
      <c r="D388" s="15" t="s">
        <v>642</v>
      </c>
      <c r="E388" s="15" t="s">
        <v>262</v>
      </c>
      <c r="F388" s="9"/>
    </row>
    <row r="389" spans="1:6" x14ac:dyDescent="0.3">
      <c r="A389" s="1">
        <f>SUBTOTAL(3,$B$2:B389)</f>
        <v>388</v>
      </c>
      <c r="B389" s="2">
        <v>44853</v>
      </c>
      <c r="D389" s="15" t="s">
        <v>643</v>
      </c>
      <c r="E389" s="15" t="s">
        <v>644</v>
      </c>
      <c r="F389" s="9"/>
    </row>
    <row r="390" spans="1:6" x14ac:dyDescent="0.3">
      <c r="A390" s="1">
        <f>SUBTOTAL(3,$B$2:B390)</f>
        <v>389</v>
      </c>
      <c r="B390" s="2">
        <v>44852</v>
      </c>
      <c r="D390" s="15" t="s">
        <v>645</v>
      </c>
      <c r="E390" s="15" t="s">
        <v>19</v>
      </c>
      <c r="F390" s="9"/>
    </row>
    <row r="391" spans="1:6" x14ac:dyDescent="0.3">
      <c r="A391" s="1">
        <f>SUBTOTAL(3,$B$2:B391)</f>
        <v>390</v>
      </c>
      <c r="B391" s="2">
        <v>44852</v>
      </c>
      <c r="D391" s="15" t="s">
        <v>646</v>
      </c>
      <c r="E391" s="15" t="s">
        <v>647</v>
      </c>
      <c r="F391" s="9"/>
    </row>
    <row r="392" spans="1:6" x14ac:dyDescent="0.3">
      <c r="A392" s="1">
        <f>SUBTOTAL(3,$B$2:B392)</f>
        <v>391</v>
      </c>
      <c r="B392" s="2">
        <v>44852</v>
      </c>
      <c r="D392" s="15" t="s">
        <v>648</v>
      </c>
      <c r="E392" s="15" t="s">
        <v>649</v>
      </c>
      <c r="F392" s="9"/>
    </row>
    <row r="393" spans="1:6" x14ac:dyDescent="0.3">
      <c r="A393" s="1">
        <f>SUBTOTAL(3,$B$2:B393)</f>
        <v>392</v>
      </c>
      <c r="B393" s="2">
        <v>44851</v>
      </c>
      <c r="D393" s="15" t="s">
        <v>650</v>
      </c>
      <c r="E393" s="15" t="s">
        <v>651</v>
      </c>
      <c r="F393" s="9"/>
    </row>
    <row r="394" spans="1:6" x14ac:dyDescent="0.3">
      <c r="A394" s="1">
        <f>SUBTOTAL(3,$B$2:B394)</f>
        <v>393</v>
      </c>
      <c r="B394" s="2">
        <v>44851</v>
      </c>
      <c r="D394" s="15" t="s">
        <v>652</v>
      </c>
      <c r="E394" s="15" t="s">
        <v>653</v>
      </c>
      <c r="F394" s="9"/>
    </row>
    <row r="395" spans="1:6" x14ac:dyDescent="0.3">
      <c r="A395" s="1">
        <f>SUBTOTAL(3,$B$2:B395)</f>
        <v>394</v>
      </c>
      <c r="B395" s="2">
        <v>44851</v>
      </c>
      <c r="D395" s="15" t="s">
        <v>654</v>
      </c>
      <c r="E395" s="15" t="s">
        <v>120</v>
      </c>
      <c r="F395" s="9"/>
    </row>
    <row r="396" spans="1:6" x14ac:dyDescent="0.3">
      <c r="A396" s="1">
        <f>SUBTOTAL(3,$B$2:B396)</f>
        <v>395</v>
      </c>
      <c r="B396" s="2">
        <v>44851</v>
      </c>
      <c r="D396" s="15" t="s">
        <v>195</v>
      </c>
      <c r="E396" s="15" t="s">
        <v>655</v>
      </c>
      <c r="F396" s="9"/>
    </row>
    <row r="397" spans="1:6" x14ac:dyDescent="0.3">
      <c r="A397" s="1">
        <f>SUBTOTAL(3,$B$2:B397)</f>
        <v>396</v>
      </c>
      <c r="B397" s="2">
        <v>44848</v>
      </c>
      <c r="D397" s="15" t="s">
        <v>656</v>
      </c>
      <c r="E397" s="15" t="s">
        <v>657</v>
      </c>
      <c r="F397" s="9"/>
    </row>
    <row r="398" spans="1:6" x14ac:dyDescent="0.3">
      <c r="A398" s="1">
        <f>SUBTOTAL(3,$B$2:B398)</f>
        <v>397</v>
      </c>
      <c r="B398" s="2">
        <v>44848</v>
      </c>
      <c r="D398" s="15" t="s">
        <v>658</v>
      </c>
      <c r="E398" s="15" t="s">
        <v>659</v>
      </c>
      <c r="F398" s="9"/>
    </row>
    <row r="399" spans="1:6" x14ac:dyDescent="0.3">
      <c r="A399" s="1">
        <f>SUBTOTAL(3,$B$2:B399)</f>
        <v>398</v>
      </c>
      <c r="B399" s="2">
        <v>44847</v>
      </c>
      <c r="D399" s="15" t="s">
        <v>660</v>
      </c>
      <c r="E399" s="15" t="s">
        <v>65</v>
      </c>
      <c r="F399" s="9"/>
    </row>
    <row r="400" spans="1:6" x14ac:dyDescent="0.3">
      <c r="A400" s="1">
        <f>SUBTOTAL(3,$B$2:B400)</f>
        <v>399</v>
      </c>
      <c r="B400" s="2">
        <v>44847</v>
      </c>
      <c r="D400" s="15" t="s">
        <v>661</v>
      </c>
      <c r="E400" s="15" t="s">
        <v>172</v>
      </c>
      <c r="F400" s="9"/>
    </row>
    <row r="401" spans="1:6" x14ac:dyDescent="0.3">
      <c r="A401" s="1">
        <f>SUBTOTAL(3,$B$2:B401)</f>
        <v>400</v>
      </c>
      <c r="B401" s="2">
        <v>44846</v>
      </c>
      <c r="D401" s="15" t="s">
        <v>662</v>
      </c>
      <c r="E401" s="15" t="s">
        <v>663</v>
      </c>
      <c r="F401" s="9"/>
    </row>
    <row r="402" spans="1:6" x14ac:dyDescent="0.3">
      <c r="A402" s="1">
        <f>SUBTOTAL(3,$B$2:B402)</f>
        <v>401</v>
      </c>
      <c r="B402" s="2">
        <v>44845</v>
      </c>
      <c r="D402" s="15" t="s">
        <v>664</v>
      </c>
      <c r="E402" s="15" t="s">
        <v>223</v>
      </c>
      <c r="F402" s="9"/>
    </row>
    <row r="403" spans="1:6" x14ac:dyDescent="0.3">
      <c r="A403" s="1">
        <f>SUBTOTAL(3,$B$2:B403)</f>
        <v>402</v>
      </c>
      <c r="B403" s="2">
        <v>44844</v>
      </c>
      <c r="D403" s="15" t="s">
        <v>665</v>
      </c>
      <c r="E403" s="15" t="s">
        <v>55</v>
      </c>
      <c r="F403" s="9"/>
    </row>
    <row r="404" spans="1:6" x14ac:dyDescent="0.3">
      <c r="A404" s="1">
        <f>SUBTOTAL(3,$B$2:B404)</f>
        <v>403</v>
      </c>
      <c r="B404" s="2">
        <v>44841</v>
      </c>
      <c r="D404" s="15" t="s">
        <v>666</v>
      </c>
      <c r="E404" s="15" t="s">
        <v>449</v>
      </c>
      <c r="F404" s="9"/>
    </row>
    <row r="405" spans="1:6" x14ac:dyDescent="0.3">
      <c r="A405" s="1">
        <f>SUBTOTAL(3,$B$2:B405)</f>
        <v>404</v>
      </c>
      <c r="B405" s="2">
        <v>44840</v>
      </c>
      <c r="D405" s="15" t="s">
        <v>667</v>
      </c>
      <c r="E405" s="15" t="s">
        <v>668</v>
      </c>
      <c r="F405" s="9"/>
    </row>
    <row r="406" spans="1:6" x14ac:dyDescent="0.3">
      <c r="A406" s="1">
        <f>SUBTOTAL(3,$B$2:B406)</f>
        <v>405</v>
      </c>
      <c r="B406" s="2">
        <v>44839</v>
      </c>
      <c r="D406" s="15" t="s">
        <v>669</v>
      </c>
      <c r="E406" s="15" t="s">
        <v>670</v>
      </c>
      <c r="F406" s="9"/>
    </row>
    <row r="407" spans="1:6" x14ac:dyDescent="0.3">
      <c r="A407" s="1">
        <f>SUBTOTAL(3,$B$2:B407)</f>
        <v>406</v>
      </c>
      <c r="B407" s="2">
        <v>44839</v>
      </c>
      <c r="D407" s="15" t="s">
        <v>671</v>
      </c>
      <c r="E407" s="15" t="s">
        <v>147</v>
      </c>
      <c r="F407" s="9"/>
    </row>
    <row r="408" spans="1:6" x14ac:dyDescent="0.3">
      <c r="A408" s="1">
        <f>SUBTOTAL(3,$B$2:B408)</f>
        <v>407</v>
      </c>
      <c r="B408" s="2">
        <v>44839</v>
      </c>
      <c r="D408" s="15" t="s">
        <v>672</v>
      </c>
      <c r="E408" s="15" t="s">
        <v>673</v>
      </c>
      <c r="F408" s="9"/>
    </row>
    <row r="409" spans="1:6" x14ac:dyDescent="0.3">
      <c r="A409" s="1">
        <f>SUBTOTAL(3,$B$2:B409)</f>
        <v>408</v>
      </c>
      <c r="B409" s="2">
        <v>44838</v>
      </c>
      <c r="D409" s="15" t="s">
        <v>674</v>
      </c>
      <c r="E409" s="15" t="s">
        <v>675</v>
      </c>
      <c r="F409" s="9"/>
    </row>
    <row r="410" spans="1:6" x14ac:dyDescent="0.3">
      <c r="A410" s="1">
        <f>SUBTOTAL(3,$B$2:B410)</f>
        <v>409</v>
      </c>
      <c r="B410" s="2">
        <v>44838</v>
      </c>
      <c r="D410" s="15" t="s">
        <v>676</v>
      </c>
      <c r="E410" s="15" t="s">
        <v>677</v>
      </c>
      <c r="F410" s="9"/>
    </row>
    <row r="411" spans="1:6" x14ac:dyDescent="0.3">
      <c r="A411" s="1">
        <f>SUBTOTAL(3,$B$2:B411)</f>
        <v>410</v>
      </c>
      <c r="B411" s="2">
        <v>44838</v>
      </c>
      <c r="D411" s="15" t="s">
        <v>678</v>
      </c>
      <c r="E411" s="15" t="s">
        <v>679</v>
      </c>
      <c r="F411" s="9"/>
    </row>
    <row r="412" spans="1:6" x14ac:dyDescent="0.3">
      <c r="A412" s="1">
        <f>SUBTOTAL(3,$B$2:B412)</f>
        <v>411</v>
      </c>
      <c r="B412" s="2">
        <v>44837</v>
      </c>
      <c r="D412" s="15" t="s">
        <v>680</v>
      </c>
      <c r="E412" s="15" t="s">
        <v>681</v>
      </c>
      <c r="F412" s="9"/>
    </row>
    <row r="413" spans="1:6" x14ac:dyDescent="0.3">
      <c r="A413" s="1">
        <f>SUBTOTAL(3,$B$2:B413)</f>
        <v>412</v>
      </c>
      <c r="B413" s="2">
        <v>44837</v>
      </c>
      <c r="D413" s="15" t="s">
        <v>682</v>
      </c>
      <c r="E413" s="15" t="s">
        <v>683</v>
      </c>
      <c r="F413" s="9"/>
    </row>
    <row r="414" spans="1:6" x14ac:dyDescent="0.3">
      <c r="A414" s="1">
        <f>SUBTOTAL(3,$B$2:B414)</f>
        <v>413</v>
      </c>
      <c r="B414" s="2">
        <v>44832</v>
      </c>
      <c r="D414" s="15" t="s">
        <v>684</v>
      </c>
      <c r="E414" s="15" t="s">
        <v>548</v>
      </c>
      <c r="F414" s="9"/>
    </row>
    <row r="415" spans="1:6" x14ac:dyDescent="0.3">
      <c r="A415" s="1">
        <f>SUBTOTAL(3,$B$2:B415)</f>
        <v>414</v>
      </c>
      <c r="B415" s="2">
        <v>44832</v>
      </c>
      <c r="D415" s="16" t="s">
        <v>685</v>
      </c>
      <c r="E415" s="16" t="s">
        <v>686</v>
      </c>
      <c r="F415" s="9"/>
    </row>
    <row r="416" spans="1:6" x14ac:dyDescent="0.3">
      <c r="A416" s="1">
        <f>SUBTOTAL(3,$B$2:B416)</f>
        <v>415</v>
      </c>
      <c r="B416" s="2">
        <v>44832</v>
      </c>
      <c r="D416" s="15" t="s">
        <v>687</v>
      </c>
      <c r="E416" s="15" t="s">
        <v>270</v>
      </c>
      <c r="F416" s="9"/>
    </row>
    <row r="417" spans="1:6" x14ac:dyDescent="0.3">
      <c r="A417" s="1">
        <f>SUBTOTAL(3,$B$2:B417)</f>
        <v>416</v>
      </c>
      <c r="B417" s="2">
        <v>44832</v>
      </c>
      <c r="D417" s="15" t="s">
        <v>688</v>
      </c>
      <c r="E417" s="15" t="s">
        <v>689</v>
      </c>
      <c r="F417" s="9"/>
    </row>
    <row r="418" spans="1:6" x14ac:dyDescent="0.3">
      <c r="A418" s="1">
        <f>SUBTOTAL(3,$B$2:B418)</f>
        <v>417</v>
      </c>
      <c r="B418" s="2">
        <v>44831</v>
      </c>
      <c r="D418" s="15" t="s">
        <v>690</v>
      </c>
      <c r="E418" s="15" t="s">
        <v>691</v>
      </c>
      <c r="F418" s="9"/>
    </row>
    <row r="419" spans="1:6" x14ac:dyDescent="0.3">
      <c r="A419" s="1">
        <f>SUBTOTAL(3,$B$2:B419)</f>
        <v>418</v>
      </c>
      <c r="B419" s="2">
        <v>44830</v>
      </c>
      <c r="D419" s="15" t="s">
        <v>692</v>
      </c>
      <c r="E419" s="15" t="s">
        <v>693</v>
      </c>
      <c r="F419" s="9"/>
    </row>
    <row r="420" spans="1:6" x14ac:dyDescent="0.3">
      <c r="A420" s="1">
        <f>SUBTOTAL(3,$B$2:B420)</f>
        <v>419</v>
      </c>
      <c r="B420" s="2">
        <v>44830</v>
      </c>
      <c r="D420" s="15" t="s">
        <v>694</v>
      </c>
      <c r="E420" s="15" t="s">
        <v>695</v>
      </c>
      <c r="F420" s="9"/>
    </row>
    <row r="421" spans="1:6" x14ac:dyDescent="0.3">
      <c r="A421" s="1">
        <f>SUBTOTAL(3,$B$2:B421)</f>
        <v>420</v>
      </c>
      <c r="B421" s="2">
        <v>44827</v>
      </c>
      <c r="D421" s="17" t="s">
        <v>44</v>
      </c>
      <c r="E421" s="17" t="s">
        <v>696</v>
      </c>
      <c r="F421" s="9"/>
    </row>
    <row r="422" spans="1:6" x14ac:dyDescent="0.3">
      <c r="A422" s="1">
        <f>SUBTOTAL(3,$B$2:B422)</f>
        <v>421</v>
      </c>
      <c r="B422" s="2">
        <v>44827</v>
      </c>
      <c r="D422" s="15" t="s">
        <v>697</v>
      </c>
      <c r="E422" s="15" t="s">
        <v>698</v>
      </c>
      <c r="F422" s="9"/>
    </row>
    <row r="423" spans="1:6" x14ac:dyDescent="0.3">
      <c r="A423" s="1">
        <f>SUBTOTAL(3,$B$2:B423)</f>
        <v>422</v>
      </c>
      <c r="B423" s="2">
        <v>44827</v>
      </c>
      <c r="D423" s="15" t="s">
        <v>699</v>
      </c>
      <c r="E423" s="15" t="s">
        <v>700</v>
      </c>
      <c r="F423" s="9"/>
    </row>
    <row r="424" spans="1:6" x14ac:dyDescent="0.3">
      <c r="A424" s="1">
        <f>SUBTOTAL(3,$B$2:B424)</f>
        <v>423</v>
      </c>
      <c r="B424" s="2">
        <v>44826</v>
      </c>
      <c r="D424" s="15" t="s">
        <v>701</v>
      </c>
      <c r="E424" s="15" t="s">
        <v>77</v>
      </c>
      <c r="F424" s="9"/>
    </row>
    <row r="425" spans="1:6" x14ac:dyDescent="0.3">
      <c r="A425" s="1">
        <f>SUBTOTAL(3,$B$2:B425)</f>
        <v>424</v>
      </c>
      <c r="B425" s="2">
        <v>44826</v>
      </c>
      <c r="D425" s="15" t="s">
        <v>702</v>
      </c>
      <c r="E425" s="15" t="s">
        <v>703</v>
      </c>
      <c r="F425" s="9"/>
    </row>
    <row r="426" spans="1:6" x14ac:dyDescent="0.3">
      <c r="A426" s="1">
        <f>SUBTOTAL(3,$B$2:B426)</f>
        <v>425</v>
      </c>
      <c r="B426" s="2">
        <v>44826</v>
      </c>
      <c r="D426" s="15" t="s">
        <v>704</v>
      </c>
      <c r="E426" s="15" t="s">
        <v>705</v>
      </c>
      <c r="F426" s="9"/>
    </row>
    <row r="427" spans="1:6" x14ac:dyDescent="0.3">
      <c r="A427" s="1">
        <f>SUBTOTAL(3,$B$2:B427)</f>
        <v>426</v>
      </c>
      <c r="B427" s="2">
        <v>44825</v>
      </c>
      <c r="D427" s="15" t="s">
        <v>706</v>
      </c>
      <c r="E427" s="15" t="s">
        <v>707</v>
      </c>
      <c r="F427" s="9"/>
    </row>
    <row r="428" spans="1:6" x14ac:dyDescent="0.3">
      <c r="A428" s="1">
        <f>SUBTOTAL(3,$B$2:B428)</f>
        <v>427</v>
      </c>
      <c r="B428" s="2">
        <v>44825</v>
      </c>
      <c r="D428" s="15" t="s">
        <v>708</v>
      </c>
      <c r="E428" s="15" t="s">
        <v>709</v>
      </c>
      <c r="F428" s="9"/>
    </row>
    <row r="429" spans="1:6" x14ac:dyDescent="0.3">
      <c r="A429" s="1">
        <f>SUBTOTAL(3,$B$2:B429)</f>
        <v>428</v>
      </c>
      <c r="B429" s="2">
        <v>44825</v>
      </c>
      <c r="D429" s="15" t="s">
        <v>710</v>
      </c>
      <c r="E429" s="15" t="s">
        <v>711</v>
      </c>
      <c r="F429" s="9"/>
    </row>
    <row r="430" spans="1:6" x14ac:dyDescent="0.3">
      <c r="A430" s="1">
        <f>SUBTOTAL(3,$B$2:B430)</f>
        <v>429</v>
      </c>
      <c r="B430" s="2">
        <v>44824</v>
      </c>
      <c r="D430" s="15" t="s">
        <v>712</v>
      </c>
      <c r="E430" s="15" t="s">
        <v>713</v>
      </c>
      <c r="F430" s="9"/>
    </row>
    <row r="431" spans="1:6" x14ac:dyDescent="0.3">
      <c r="A431" s="1">
        <f>SUBTOTAL(3,$B$2:B431)</f>
        <v>430</v>
      </c>
      <c r="B431" s="2">
        <v>44824</v>
      </c>
      <c r="D431" s="15" t="s">
        <v>714</v>
      </c>
      <c r="E431" s="15" t="s">
        <v>715</v>
      </c>
      <c r="F431" s="9"/>
    </row>
    <row r="432" spans="1:6" x14ac:dyDescent="0.3">
      <c r="A432" s="1">
        <f>SUBTOTAL(3,$B$2:B432)</f>
        <v>431</v>
      </c>
      <c r="B432" s="2">
        <v>44824</v>
      </c>
      <c r="D432" s="15" t="s">
        <v>716</v>
      </c>
      <c r="E432" s="15" t="s">
        <v>717</v>
      </c>
      <c r="F432" s="9"/>
    </row>
    <row r="433" spans="1:6" x14ac:dyDescent="0.3">
      <c r="A433" s="1">
        <f>SUBTOTAL(3,$B$2:B433)</f>
        <v>432</v>
      </c>
      <c r="B433" s="2">
        <v>44824</v>
      </c>
      <c r="D433" s="15" t="s">
        <v>718</v>
      </c>
      <c r="E433" s="15" t="s">
        <v>134</v>
      </c>
      <c r="F433" s="9"/>
    </row>
    <row r="434" spans="1:6" x14ac:dyDescent="0.3">
      <c r="A434" s="1">
        <f>SUBTOTAL(3,$B$2:B434)</f>
        <v>433</v>
      </c>
      <c r="B434" s="2">
        <v>44823</v>
      </c>
      <c r="D434" s="15" t="s">
        <v>719</v>
      </c>
      <c r="E434" s="15" t="s">
        <v>272</v>
      </c>
      <c r="F434" s="9"/>
    </row>
    <row r="435" spans="1:6" x14ac:dyDescent="0.3">
      <c r="A435" s="1">
        <f>SUBTOTAL(3,$B$2:B435)</f>
        <v>434</v>
      </c>
      <c r="B435" s="2">
        <v>44823</v>
      </c>
      <c r="D435" s="15" t="s">
        <v>720</v>
      </c>
      <c r="E435" s="15" t="s">
        <v>65</v>
      </c>
      <c r="F435" s="9"/>
    </row>
    <row r="436" spans="1:6" x14ac:dyDescent="0.3">
      <c r="A436" s="1">
        <f>SUBTOTAL(3,$B$2:B436)</f>
        <v>435</v>
      </c>
      <c r="B436" s="2">
        <v>44820</v>
      </c>
      <c r="D436" s="15" t="s">
        <v>721</v>
      </c>
      <c r="E436" s="15" t="s">
        <v>722</v>
      </c>
      <c r="F436" s="9"/>
    </row>
    <row r="437" spans="1:6" x14ac:dyDescent="0.3">
      <c r="A437" s="1">
        <f>SUBTOTAL(3,$B$2:B437)</f>
        <v>436</v>
      </c>
      <c r="B437" s="2">
        <v>44820</v>
      </c>
      <c r="D437" s="15" t="s">
        <v>66</v>
      </c>
      <c r="E437" s="15" t="s">
        <v>723</v>
      </c>
      <c r="F437" s="9"/>
    </row>
    <row r="438" spans="1:6" x14ac:dyDescent="0.3">
      <c r="A438" s="1">
        <f>SUBTOTAL(3,$B$2:B438)</f>
        <v>437</v>
      </c>
      <c r="B438" s="2">
        <v>44820</v>
      </c>
      <c r="D438" s="15" t="s">
        <v>724</v>
      </c>
      <c r="E438" s="15" t="s">
        <v>725</v>
      </c>
      <c r="F438" s="9"/>
    </row>
    <row r="439" spans="1:6" x14ac:dyDescent="0.3">
      <c r="A439" s="1">
        <f>SUBTOTAL(3,$B$2:B439)</f>
        <v>438</v>
      </c>
      <c r="B439" s="2">
        <v>44819</v>
      </c>
      <c r="D439" s="15" t="s">
        <v>726</v>
      </c>
      <c r="E439" s="15" t="s">
        <v>46</v>
      </c>
      <c r="F439" s="9"/>
    </row>
    <row r="440" spans="1:6" x14ac:dyDescent="0.3">
      <c r="A440" s="1">
        <f>SUBTOTAL(3,$B$2:B440)</f>
        <v>439</v>
      </c>
      <c r="B440" s="2">
        <v>44819</v>
      </c>
      <c r="D440" s="15" t="s">
        <v>727</v>
      </c>
      <c r="E440" s="15" t="s">
        <v>728</v>
      </c>
      <c r="F440" s="9"/>
    </row>
    <row r="441" spans="1:6" x14ac:dyDescent="0.3">
      <c r="A441" s="1">
        <f>SUBTOTAL(3,$B$2:B441)</f>
        <v>440</v>
      </c>
      <c r="B441" s="2">
        <v>44819</v>
      </c>
      <c r="D441" s="15" t="s">
        <v>729</v>
      </c>
      <c r="E441" s="15" t="s">
        <v>242</v>
      </c>
      <c r="F441" s="9"/>
    </row>
    <row r="442" spans="1:6" x14ac:dyDescent="0.3">
      <c r="A442" s="1">
        <f>SUBTOTAL(3,$B$2:B442)</f>
        <v>441</v>
      </c>
      <c r="B442" s="2">
        <v>44818</v>
      </c>
      <c r="D442" s="15" t="s">
        <v>730</v>
      </c>
      <c r="E442" s="15" t="s">
        <v>731</v>
      </c>
      <c r="F442" s="9"/>
    </row>
    <row r="443" spans="1:6" x14ac:dyDescent="0.3">
      <c r="A443" s="1">
        <f>SUBTOTAL(3,$B$2:B443)</f>
        <v>442</v>
      </c>
      <c r="B443" s="2">
        <v>44818</v>
      </c>
      <c r="D443" s="15" t="s">
        <v>732</v>
      </c>
      <c r="E443" s="15" t="s">
        <v>733</v>
      </c>
      <c r="F443" s="9"/>
    </row>
    <row r="444" spans="1:6" x14ac:dyDescent="0.3">
      <c r="A444" s="1">
        <f>SUBTOTAL(3,$B$2:B444)</f>
        <v>443</v>
      </c>
      <c r="B444" s="2">
        <v>44818</v>
      </c>
      <c r="D444" s="15" t="s">
        <v>734</v>
      </c>
      <c r="E444" s="15" t="s">
        <v>735</v>
      </c>
      <c r="F444" s="9"/>
    </row>
    <row r="445" spans="1:6" x14ac:dyDescent="0.3">
      <c r="A445" s="1">
        <f>SUBTOTAL(3,$B$2:B445)</f>
        <v>444</v>
      </c>
      <c r="B445" s="2">
        <v>44818</v>
      </c>
      <c r="D445" s="15" t="s">
        <v>626</v>
      </c>
      <c r="E445" s="15" t="s">
        <v>627</v>
      </c>
      <c r="F445" s="9"/>
    </row>
    <row r="446" spans="1:6" x14ac:dyDescent="0.3">
      <c r="A446" s="1">
        <f>SUBTOTAL(3,$B$2:B446)</f>
        <v>445</v>
      </c>
      <c r="B446" s="2">
        <v>44817</v>
      </c>
      <c r="D446" s="15" t="s">
        <v>736</v>
      </c>
      <c r="E446" s="15" t="s">
        <v>236</v>
      </c>
      <c r="F446" s="9"/>
    </row>
    <row r="447" spans="1:6" x14ac:dyDescent="0.3">
      <c r="A447" s="1">
        <f>SUBTOTAL(3,$B$2:B447)</f>
        <v>446</v>
      </c>
      <c r="B447" s="2">
        <v>44817</v>
      </c>
      <c r="D447" s="15" t="s">
        <v>737</v>
      </c>
      <c r="E447" s="15" t="s">
        <v>738</v>
      </c>
      <c r="F447" s="9"/>
    </row>
    <row r="448" spans="1:6" x14ac:dyDescent="0.3">
      <c r="A448" s="1">
        <f>SUBTOTAL(3,$B$2:B448)</f>
        <v>447</v>
      </c>
      <c r="B448" s="2">
        <v>44817</v>
      </c>
      <c r="D448" s="15" t="s">
        <v>739</v>
      </c>
      <c r="E448" s="15" t="s">
        <v>168</v>
      </c>
      <c r="F448" s="9"/>
    </row>
    <row r="449" spans="1:6" x14ac:dyDescent="0.3">
      <c r="A449" s="1">
        <f>SUBTOTAL(3,$B$2:B449)</f>
        <v>448</v>
      </c>
      <c r="B449" s="2">
        <v>44816</v>
      </c>
      <c r="D449" s="15" t="s">
        <v>740</v>
      </c>
      <c r="E449" s="15" t="s">
        <v>741</v>
      </c>
      <c r="F449" s="9"/>
    </row>
    <row r="450" spans="1:6" x14ac:dyDescent="0.3">
      <c r="A450" s="1">
        <f>SUBTOTAL(3,$B$2:B450)</f>
        <v>449</v>
      </c>
      <c r="B450" s="2">
        <v>44816</v>
      </c>
      <c r="D450" s="15" t="s">
        <v>742</v>
      </c>
      <c r="E450" s="15" t="s">
        <v>63</v>
      </c>
      <c r="F450" s="9"/>
    </row>
    <row r="451" spans="1:6" x14ac:dyDescent="0.3">
      <c r="A451" s="1">
        <f>SUBTOTAL(3,$B$2:B451)</f>
        <v>450</v>
      </c>
      <c r="B451" s="2">
        <v>44813</v>
      </c>
      <c r="D451" s="15" t="s">
        <v>743</v>
      </c>
      <c r="E451" s="15" t="s">
        <v>88</v>
      </c>
      <c r="F451" s="9"/>
    </row>
    <row r="452" spans="1:6" x14ac:dyDescent="0.3">
      <c r="A452" s="1">
        <f>SUBTOTAL(3,$B$2:B452)</f>
        <v>451</v>
      </c>
      <c r="B452" s="2">
        <v>44812</v>
      </c>
      <c r="D452" s="15" t="s">
        <v>744</v>
      </c>
      <c r="E452" s="15" t="s">
        <v>745</v>
      </c>
      <c r="F452" s="9"/>
    </row>
    <row r="453" spans="1:6" x14ac:dyDescent="0.3">
      <c r="A453" s="1">
        <f>SUBTOTAL(3,$B$2:B453)</f>
        <v>452</v>
      </c>
      <c r="B453" s="2">
        <v>44812</v>
      </c>
      <c r="C453" s="1">
        <v>470294</v>
      </c>
      <c r="D453" s="15" t="s">
        <v>365</v>
      </c>
      <c r="E453" s="15" t="s">
        <v>746</v>
      </c>
      <c r="F453" s="9"/>
    </row>
    <row r="454" spans="1:6" x14ac:dyDescent="0.3">
      <c r="A454" s="1">
        <f>SUBTOTAL(3,$B$2:B454)</f>
        <v>453</v>
      </c>
      <c r="B454" s="2">
        <v>44811</v>
      </c>
      <c r="D454" s="15" t="s">
        <v>747</v>
      </c>
      <c r="E454" s="15" t="s">
        <v>748</v>
      </c>
      <c r="F454" s="9"/>
    </row>
    <row r="455" spans="1:6" x14ac:dyDescent="0.3">
      <c r="A455" s="1">
        <f>SUBTOTAL(3,$B$2:B455)</f>
        <v>454</v>
      </c>
      <c r="B455" s="2">
        <v>44810</v>
      </c>
      <c r="D455" s="15" t="s">
        <v>749</v>
      </c>
      <c r="E455" s="15" t="s">
        <v>92</v>
      </c>
      <c r="F455" s="9"/>
    </row>
    <row r="456" spans="1:6" x14ac:dyDescent="0.3">
      <c r="A456" s="1">
        <f>SUBTOTAL(3,$B$2:B456)</f>
        <v>455</v>
      </c>
      <c r="B456" s="2">
        <v>44810</v>
      </c>
      <c r="D456" s="15" t="s">
        <v>750</v>
      </c>
      <c r="E456" s="15" t="s">
        <v>751</v>
      </c>
      <c r="F456" s="9"/>
    </row>
    <row r="457" spans="1:6" x14ac:dyDescent="0.3">
      <c r="A457" s="1">
        <f>SUBTOTAL(3,$B$2:B457)</f>
        <v>456</v>
      </c>
      <c r="B457" s="2">
        <v>44810</v>
      </c>
      <c r="D457" s="16" t="s">
        <v>752</v>
      </c>
      <c r="E457" s="16" t="s">
        <v>753</v>
      </c>
      <c r="F457" s="9"/>
    </row>
    <row r="458" spans="1:6" x14ac:dyDescent="0.3">
      <c r="A458" s="1">
        <f>SUBTOTAL(3,$B$2:B458)</f>
        <v>457</v>
      </c>
      <c r="B458" s="2">
        <v>44809</v>
      </c>
      <c r="D458" s="18" t="s">
        <v>754</v>
      </c>
      <c r="E458" s="18" t="s">
        <v>755</v>
      </c>
      <c r="F458" s="9"/>
    </row>
    <row r="459" spans="1:6" x14ac:dyDescent="0.3">
      <c r="A459" s="1">
        <f>SUBTOTAL(3,$B$2:B459)</f>
        <v>458</v>
      </c>
      <c r="B459" s="2">
        <v>44806</v>
      </c>
      <c r="D459" s="15" t="s">
        <v>756</v>
      </c>
      <c r="E459" s="15" t="s">
        <v>195</v>
      </c>
      <c r="F459" s="9"/>
    </row>
    <row r="460" spans="1:6" x14ac:dyDescent="0.3">
      <c r="A460" s="1">
        <f>SUBTOTAL(3,$B$2:B460)</f>
        <v>459</v>
      </c>
      <c r="B460" s="2">
        <v>44806</v>
      </c>
      <c r="D460" s="15" t="s">
        <v>757</v>
      </c>
      <c r="E460" s="15" t="s">
        <v>505</v>
      </c>
      <c r="F460" s="9"/>
    </row>
    <row r="461" spans="1:6" x14ac:dyDescent="0.3">
      <c r="A461" s="1">
        <f>SUBTOTAL(3,$B$2:B461)</f>
        <v>460</v>
      </c>
      <c r="B461" s="2">
        <v>44805</v>
      </c>
      <c r="D461" s="17" t="s">
        <v>758</v>
      </c>
      <c r="E461" s="17" t="s">
        <v>759</v>
      </c>
      <c r="F461" s="9"/>
    </row>
    <row r="462" spans="1:6" x14ac:dyDescent="0.3">
      <c r="A462" s="1">
        <f>SUBTOTAL(3,$B$2:B462)</f>
        <v>461</v>
      </c>
      <c r="B462" s="2">
        <v>44805</v>
      </c>
      <c r="D462" s="15" t="s">
        <v>760</v>
      </c>
      <c r="E462" s="15" t="s">
        <v>761</v>
      </c>
      <c r="F462" s="9"/>
    </row>
    <row r="463" spans="1:6" x14ac:dyDescent="0.3">
      <c r="A463" s="1">
        <f>SUBTOTAL(3,$B$2:B463)</f>
        <v>462</v>
      </c>
      <c r="B463" s="2">
        <v>44805</v>
      </c>
      <c r="D463" s="15" t="s">
        <v>762</v>
      </c>
      <c r="E463" s="15" t="s">
        <v>763</v>
      </c>
      <c r="F463" s="9"/>
    </row>
    <row r="464" spans="1:6" x14ac:dyDescent="0.3">
      <c r="A464" s="1">
        <f>SUBTOTAL(3,$B$2:B464)</f>
        <v>463</v>
      </c>
      <c r="B464" s="2">
        <v>44804</v>
      </c>
      <c r="D464" s="15" t="s">
        <v>764</v>
      </c>
      <c r="E464" s="15" t="s">
        <v>765</v>
      </c>
      <c r="F464" s="9"/>
    </row>
    <row r="465" spans="1:6" x14ac:dyDescent="0.3">
      <c r="A465" s="1">
        <f>SUBTOTAL(3,$B$2:B465)</f>
        <v>464</v>
      </c>
      <c r="B465" s="2">
        <v>44804</v>
      </c>
      <c r="D465" s="19" t="s">
        <v>766</v>
      </c>
      <c r="E465" s="19" t="s">
        <v>767</v>
      </c>
      <c r="F465" s="9"/>
    </row>
    <row r="466" spans="1:6" x14ac:dyDescent="0.3">
      <c r="A466" s="1">
        <f>SUBTOTAL(3,$B$2:B466)</f>
        <v>465</v>
      </c>
      <c r="B466" s="2">
        <v>44803</v>
      </c>
      <c r="D466" s="15" t="s">
        <v>768</v>
      </c>
      <c r="E466" s="15" t="s">
        <v>769</v>
      </c>
      <c r="F466" s="9"/>
    </row>
    <row r="467" spans="1:6" x14ac:dyDescent="0.3">
      <c r="A467" s="1">
        <f>SUBTOTAL(3,$B$2:B467)</f>
        <v>466</v>
      </c>
      <c r="B467" s="2">
        <v>44802</v>
      </c>
      <c r="D467" s="19" t="s">
        <v>770</v>
      </c>
      <c r="E467" s="19" t="s">
        <v>700</v>
      </c>
      <c r="F467" s="9"/>
    </row>
  </sheetData>
  <dataValidations count="3">
    <dataValidation type="list" allowBlank="1" showInputMessage="1" showErrorMessage="1" sqref="I2" xr:uid="{D8B95E78-991B-49F0-9D23-57968D14804D}">
      <formula1>INDIRECT("Tableauassurance")</formula1>
    </dataValidation>
    <dataValidation type="list" allowBlank="1" showInputMessage="1" showErrorMessage="1" sqref="H2:H467" xr:uid="{B5041A13-31BE-414F-A68A-1BBAFD33D245}">
      <formula1>INDIRECT("tableauetape")</formula1>
    </dataValidation>
    <dataValidation type="list" allowBlank="1" showInputMessage="1" showErrorMessage="1" sqref="G2:G467" xr:uid="{2E801FE9-82B9-4EE0-9AC5-0F23710B4DA6}">
      <formula1>INDIRECT("Tableauequipe")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2023-03-22T16:58:14Z</dcterms:created>
  <dcterms:modified xsi:type="dcterms:W3CDTF">2023-03-22T17:03:32Z</dcterms:modified>
</cp:coreProperties>
</file>