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611CF93-E5C7-43E0-9EA4-5B3AE66E59A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pivotCaches>
    <pivotCache cacheId="4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<sst xmlns="http://schemas.openxmlformats.org/spreadsheetml/2006/main" count="220" uniqueCount="31">
  <si>
    <t xml:space="preserve">Activité </t>
  </si>
  <si>
    <t>APR1</t>
  </si>
  <si>
    <t>JUD</t>
  </si>
  <si>
    <t>EOC/DR</t>
  </si>
  <si>
    <t>APR2</t>
  </si>
  <si>
    <t>Héritiers</t>
  </si>
  <si>
    <t>Biomedecine</t>
  </si>
  <si>
    <t>Moyenne taux de pose par activité</t>
  </si>
  <si>
    <t>BMP</t>
  </si>
  <si>
    <t>CTI</t>
  </si>
  <si>
    <t>DNR</t>
  </si>
  <si>
    <t>EGN</t>
  </si>
  <si>
    <t>HKR</t>
  </si>
  <si>
    <t>HRL</t>
  </si>
  <si>
    <t>HUD</t>
  </si>
  <si>
    <t>IOE</t>
  </si>
  <si>
    <t>JEA</t>
  </si>
  <si>
    <t>LIT</t>
  </si>
  <si>
    <t>NUF</t>
  </si>
  <si>
    <t>OAV</t>
  </si>
  <si>
    <t>ONU</t>
  </si>
  <si>
    <t>OTE</t>
  </si>
  <si>
    <t>RRO</t>
  </si>
  <si>
    <t>RRQ</t>
  </si>
  <si>
    <t>UOL</t>
  </si>
  <si>
    <t>XEN</t>
  </si>
  <si>
    <t>Conseillers</t>
  </si>
  <si>
    <t>Num. Mois de Suivi</t>
  </si>
  <si>
    <t>Taux de réussite</t>
  </si>
  <si>
    <t>Eindtotaal</t>
  </si>
  <si>
    <t>Gemiddelde van Taux de réussite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</si>
</sst>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0" fontId="0" fillId="0" borderId="0" xfId="1" applyNumberFormat="1" applyFont="1" applyAlignment="1">
      <alignment horizontal="center"/>
    </xf>
    <xf numFmtId="0" fontId="0" fillId="0" borderId="0" xfId="0" pivotButton="1"/>
    <xf numFmtId="10" fontId="0" fillId="0" borderId="0" xfId="0" applyNumberFormat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6181.166285300926" createdVersion="8" refreshedVersion="8" minRefreshableVersion="3" recordCount="102" xr:uid="{EC119333-E5D2-48A9-9FAC-D8B722FDBA49}">
  <cacheSource type="worksheet">
    <worksheetSource ref="A1:E103" sheet="Feuil1"/>
  </cacheSource>
  <cacheFields count="5">
    <cacheField name="Conseillers" numFmtId="0">
      <sharedItems/>
    </cacheField>
    <cacheField name="Num. Mois de Suivi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Activité " numFmtId="0">
      <sharedItems count="6">
        <s v="APR1"/>
        <s v="JUD"/>
        <s v="EOC/DR"/>
        <s v="APR2"/>
        <s v="Héritiers"/>
        <s v="Biomedecine"/>
      </sharedItems>
    </cacheField>
    <cacheField name="Taux de réussite" numFmtId="10">
      <sharedItems containsSemiMixedTypes="0" containsString="0" containsNumber="1" minValue="0" maxValue="1"/>
    </cacheField>
    <cacheField name="Moyenne taux de pose par activité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">
  <r>
    <s v="BMP"/>
    <x v="0"/>
    <x v="0"/>
    <n v="0.36864406779661019"/>
    <m/>
  </r>
  <r>
    <s v="BMP"/>
    <x v="1"/>
    <x v="0"/>
    <n v="0.41706161137440756"/>
    <m/>
  </r>
  <r>
    <s v="BMP"/>
    <x v="2"/>
    <x v="0"/>
    <n v="0.36227544910179643"/>
    <m/>
  </r>
  <r>
    <s v="BMP"/>
    <x v="3"/>
    <x v="0"/>
    <n v="0.41666666666666669"/>
    <m/>
  </r>
  <r>
    <s v="BMP"/>
    <x v="4"/>
    <x v="0"/>
    <n v="0.40343347639484978"/>
    <m/>
  </r>
  <r>
    <s v="BMP"/>
    <x v="5"/>
    <x v="0"/>
    <n v="0.3911290322580645"/>
    <m/>
  </r>
  <r>
    <s v="CTI"/>
    <x v="0"/>
    <x v="1"/>
    <n v="0.52348993288590606"/>
    <m/>
  </r>
  <r>
    <s v="CTI"/>
    <x v="1"/>
    <x v="1"/>
    <n v="0.53284671532846717"/>
    <m/>
  </r>
  <r>
    <s v="DNR"/>
    <x v="0"/>
    <x v="0"/>
    <n v="0.39577039274924469"/>
    <m/>
  </r>
  <r>
    <s v="DNR"/>
    <x v="1"/>
    <x v="0"/>
    <n v="0.39864864864864863"/>
    <m/>
  </r>
  <r>
    <s v="DNR"/>
    <x v="2"/>
    <x v="0"/>
    <n v="0.37575757575757573"/>
    <m/>
  </r>
  <r>
    <s v="DNR"/>
    <x v="3"/>
    <x v="0"/>
    <n v="0.42600896860986548"/>
    <m/>
  </r>
  <r>
    <s v="DNR"/>
    <x v="4"/>
    <x v="0"/>
    <n v="0.42166666666666669"/>
    <m/>
  </r>
  <r>
    <s v="DNR"/>
    <x v="5"/>
    <x v="0"/>
    <n v="0.39454545454545453"/>
    <m/>
  </r>
  <r>
    <s v="EGN"/>
    <x v="0"/>
    <x v="2"/>
    <n v="0.58208955223880599"/>
    <m/>
  </r>
  <r>
    <s v="EGN"/>
    <x v="1"/>
    <x v="2"/>
    <n v="0.90384615384615385"/>
    <m/>
  </r>
  <r>
    <s v="EGN"/>
    <x v="2"/>
    <x v="2"/>
    <n v="0.84375"/>
    <m/>
  </r>
  <r>
    <s v="EGN"/>
    <x v="0"/>
    <x v="2"/>
    <n v="0.8214285714285714"/>
    <m/>
  </r>
  <r>
    <s v="EGN"/>
    <x v="1"/>
    <x v="2"/>
    <n v="0.56704980842911878"/>
    <m/>
  </r>
  <r>
    <s v="EGN"/>
    <x v="0"/>
    <x v="1"/>
    <n v="0.55970149253731338"/>
    <m/>
  </r>
  <r>
    <s v="EGN"/>
    <x v="1"/>
    <x v="1"/>
    <n v="0.56351791530944628"/>
    <m/>
  </r>
  <r>
    <s v="EGN"/>
    <x v="2"/>
    <x v="1"/>
    <n v="0.53254437869822491"/>
    <m/>
  </r>
  <r>
    <s v="EGN"/>
    <x v="0"/>
    <x v="1"/>
    <n v="0.59285714285714286"/>
    <m/>
  </r>
  <r>
    <s v="HKR"/>
    <x v="0"/>
    <x v="3"/>
    <n v="0.4140625"/>
    <m/>
  </r>
  <r>
    <s v="HKR"/>
    <x v="1"/>
    <x v="3"/>
    <n v="0.41580756013745707"/>
    <m/>
  </r>
  <r>
    <s v="HKR"/>
    <x v="2"/>
    <x v="3"/>
    <n v="0.42523364485981308"/>
    <m/>
  </r>
  <r>
    <s v="HKR"/>
    <x v="3"/>
    <x v="3"/>
    <n v="0.45328719723183392"/>
    <m/>
  </r>
  <r>
    <s v="HKR"/>
    <x v="4"/>
    <x v="3"/>
    <n v="0.5"/>
    <m/>
  </r>
  <r>
    <s v="HKR"/>
    <x v="5"/>
    <x v="3"/>
    <n v="0.45771144278606968"/>
    <m/>
  </r>
  <r>
    <s v="HRL"/>
    <x v="0"/>
    <x v="0"/>
    <n v="0.39215686274509803"/>
    <m/>
  </r>
  <r>
    <s v="HRL"/>
    <x v="1"/>
    <x v="0"/>
    <n v="0.40909090909090912"/>
    <m/>
  </r>
  <r>
    <s v="HRL"/>
    <x v="2"/>
    <x v="0"/>
    <n v="0.40636042402826855"/>
    <m/>
  </r>
  <r>
    <s v="HRL"/>
    <x v="3"/>
    <x v="0"/>
    <n v="0.32679738562091504"/>
    <m/>
  </r>
  <r>
    <s v="HRL"/>
    <x v="4"/>
    <x v="0"/>
    <n v="0.40837696335078533"/>
    <m/>
  </r>
  <r>
    <s v="HRL"/>
    <x v="5"/>
    <x v="0"/>
    <n v="0.43543543543543545"/>
    <m/>
  </r>
  <r>
    <s v="HUD"/>
    <x v="0"/>
    <x v="3"/>
    <n v="0.48148148148148145"/>
    <m/>
  </r>
  <r>
    <s v="HUD"/>
    <x v="0"/>
    <x v="1"/>
    <n v="0.52459016393442626"/>
    <m/>
  </r>
  <r>
    <s v="HUD"/>
    <x v="1"/>
    <x v="1"/>
    <n v="0"/>
    <m/>
  </r>
  <r>
    <s v="HUD"/>
    <x v="2"/>
    <x v="1"/>
    <n v="0.33333333333333331"/>
    <m/>
  </r>
  <r>
    <s v="IOE"/>
    <x v="0"/>
    <x v="0"/>
    <n v="0.39130434782608697"/>
    <m/>
  </r>
  <r>
    <s v="IOE"/>
    <x v="1"/>
    <x v="0"/>
    <n v="0.41456582633053224"/>
    <m/>
  </r>
  <r>
    <s v="IOE"/>
    <x v="2"/>
    <x v="0"/>
    <n v="0.3902439024390244"/>
    <m/>
  </r>
  <r>
    <s v="IOE"/>
    <x v="3"/>
    <x v="0"/>
    <n v="0.42227979274611399"/>
    <m/>
  </r>
  <r>
    <s v="IOE"/>
    <x v="4"/>
    <x v="0"/>
    <n v="0.30112359550561796"/>
    <m/>
  </r>
  <r>
    <s v="IOE"/>
    <x v="5"/>
    <x v="0"/>
    <n v="0.34032634032634035"/>
    <m/>
  </r>
  <r>
    <s v="JEA"/>
    <x v="0"/>
    <x v="4"/>
    <n v="0.66666666666666663"/>
    <m/>
  </r>
  <r>
    <s v="JEA"/>
    <x v="1"/>
    <x v="4"/>
    <n v="0.59090909090909094"/>
    <m/>
  </r>
  <r>
    <s v="JEA"/>
    <x v="2"/>
    <x v="4"/>
    <n v="0.64516129032258063"/>
    <m/>
  </r>
  <r>
    <s v="JEA"/>
    <x v="3"/>
    <x v="4"/>
    <n v="0.53846153846153844"/>
    <m/>
  </r>
  <r>
    <s v="LIT"/>
    <x v="0"/>
    <x v="0"/>
    <n v="0.41228070175438597"/>
    <m/>
  </r>
  <r>
    <s v="LIT"/>
    <x v="1"/>
    <x v="0"/>
    <n v="0.42397660818713451"/>
    <m/>
  </r>
  <r>
    <s v="LIT"/>
    <x v="2"/>
    <x v="0"/>
    <n v="0.43175487465181056"/>
    <m/>
  </r>
  <r>
    <s v="LIT"/>
    <x v="3"/>
    <x v="0"/>
    <n v="0.4473007712082262"/>
    <m/>
  </r>
  <r>
    <s v="LIT"/>
    <x v="4"/>
    <x v="0"/>
    <n v="0.4080808080808081"/>
    <m/>
  </r>
  <r>
    <s v="LIT"/>
    <x v="5"/>
    <x v="0"/>
    <n v="0.40635451505016723"/>
    <m/>
  </r>
  <r>
    <s v="NUF"/>
    <x v="0"/>
    <x v="3"/>
    <n v="0.55421686746987953"/>
    <m/>
  </r>
  <r>
    <s v="NUF"/>
    <x v="1"/>
    <x v="3"/>
    <n v="0.47619047619047616"/>
    <m/>
  </r>
  <r>
    <s v="NUF"/>
    <x v="2"/>
    <x v="3"/>
    <n v="0.41666666666666669"/>
    <m/>
  </r>
  <r>
    <s v="NUF"/>
    <x v="3"/>
    <x v="3"/>
    <n v="0.45205479452054792"/>
    <m/>
  </r>
  <r>
    <s v="NUF"/>
    <x v="4"/>
    <x v="3"/>
    <n v="0.43052837573385516"/>
    <m/>
  </r>
  <r>
    <s v="NUF"/>
    <x v="5"/>
    <x v="3"/>
    <n v="0.42857142857142855"/>
    <m/>
  </r>
  <r>
    <s v="OAV"/>
    <x v="0"/>
    <x v="3"/>
    <n v="0.54377880184331795"/>
    <m/>
  </r>
  <r>
    <s v="OAV"/>
    <x v="1"/>
    <x v="3"/>
    <n v="0.52280701754385961"/>
    <m/>
  </r>
  <r>
    <s v="OAV"/>
    <x v="2"/>
    <x v="3"/>
    <n v="0.55223880597014929"/>
    <m/>
  </r>
  <r>
    <s v="OAV"/>
    <x v="3"/>
    <x v="3"/>
    <n v="0.57913669064748197"/>
    <m/>
  </r>
  <r>
    <s v="OAV"/>
    <x v="4"/>
    <x v="3"/>
    <n v="0.4606741573033708"/>
    <m/>
  </r>
  <r>
    <s v="OAV"/>
    <x v="5"/>
    <x v="3"/>
    <n v="0.65189873417721522"/>
    <m/>
  </r>
  <r>
    <s v="ONU"/>
    <x v="0"/>
    <x v="0"/>
    <n v="0.62765957446808507"/>
    <m/>
  </r>
  <r>
    <s v="ONU"/>
    <x v="1"/>
    <x v="0"/>
    <n v="0.57635467980295563"/>
    <m/>
  </r>
  <r>
    <s v="ONU"/>
    <x v="2"/>
    <x v="0"/>
    <n v="0.54347826086956519"/>
    <m/>
  </r>
  <r>
    <s v="ONU"/>
    <x v="0"/>
    <x v="1"/>
    <n v="0.6"/>
    <m/>
  </r>
  <r>
    <s v="ONU"/>
    <x v="1"/>
    <x v="1"/>
    <n v="0.93548387096774188"/>
    <m/>
  </r>
  <r>
    <s v="ONU"/>
    <x v="2"/>
    <x v="1"/>
    <n v="0.95454545454545459"/>
    <m/>
  </r>
  <r>
    <s v="ONU"/>
    <x v="3"/>
    <x v="1"/>
    <n v="0.90909090909090906"/>
    <m/>
  </r>
  <r>
    <s v="ONU"/>
    <x v="4"/>
    <x v="1"/>
    <n v="0.90909090909090906"/>
    <m/>
  </r>
  <r>
    <s v="ONU"/>
    <x v="5"/>
    <x v="1"/>
    <n v="0.72"/>
    <m/>
  </r>
  <r>
    <s v="OTE"/>
    <x v="0"/>
    <x v="0"/>
    <n v="0.4049586776859504"/>
    <m/>
  </r>
  <r>
    <s v="OTE"/>
    <x v="1"/>
    <x v="0"/>
    <n v="0.39411764705882352"/>
    <m/>
  </r>
  <r>
    <s v="OTE"/>
    <x v="2"/>
    <x v="0"/>
    <n v="0.403954802259887"/>
    <m/>
  </r>
  <r>
    <s v="OTE"/>
    <x v="0"/>
    <x v="1"/>
    <n v="0.45614035087719296"/>
    <m/>
  </r>
  <r>
    <s v="OTE"/>
    <x v="1"/>
    <x v="1"/>
    <n v="0.4279835390946502"/>
    <m/>
  </r>
  <r>
    <s v="OTE"/>
    <x v="2"/>
    <x v="1"/>
    <n v="0.45192307692307693"/>
    <m/>
  </r>
  <r>
    <s v="OTE"/>
    <x v="3"/>
    <x v="1"/>
    <n v="0.51428571428571423"/>
    <m/>
  </r>
  <r>
    <s v="OTE"/>
    <x v="4"/>
    <x v="1"/>
    <n v="0.55251141552511418"/>
    <m/>
  </r>
  <r>
    <s v="OTE"/>
    <x v="5"/>
    <x v="1"/>
    <n v="0.45714285714285713"/>
    <m/>
  </r>
  <r>
    <s v="RRO"/>
    <x v="0"/>
    <x v="1"/>
    <n v="0.51068376068376065"/>
    <m/>
  </r>
  <r>
    <s v="RRO"/>
    <x v="1"/>
    <x v="1"/>
    <n v="0.47927461139896371"/>
    <m/>
  </r>
  <r>
    <s v="RRQ"/>
    <x v="0"/>
    <x v="0"/>
    <n v="0.63157894736842102"/>
    <m/>
  </r>
  <r>
    <s v="RRQ"/>
    <x v="1"/>
    <x v="0"/>
    <n v="0.58024691358024694"/>
    <m/>
  </r>
  <r>
    <s v="RRQ"/>
    <x v="2"/>
    <x v="0"/>
    <n v="0.5357142857142857"/>
    <m/>
  </r>
  <r>
    <s v="RRQ"/>
    <x v="3"/>
    <x v="0"/>
    <n v="0.48188405797101447"/>
    <m/>
  </r>
  <r>
    <s v="RRQ"/>
    <x v="4"/>
    <x v="0"/>
    <n v="0.36842105263157893"/>
    <m/>
  </r>
  <r>
    <s v="UOL"/>
    <x v="0"/>
    <x v="5"/>
    <n v="1"/>
    <m/>
  </r>
  <r>
    <s v="UOL"/>
    <x v="1"/>
    <x v="5"/>
    <n v="0.98958333333333337"/>
    <m/>
  </r>
  <r>
    <s v="UOL"/>
    <x v="2"/>
    <x v="5"/>
    <n v="1"/>
    <m/>
  </r>
  <r>
    <s v="UOL"/>
    <x v="3"/>
    <x v="5"/>
    <n v="0.9568965517241379"/>
    <m/>
  </r>
  <r>
    <s v="XEN"/>
    <x v="0"/>
    <x v="0"/>
    <n v="0.4358974358974359"/>
    <m/>
  </r>
  <r>
    <s v="XEN"/>
    <x v="1"/>
    <x v="0"/>
    <n v="0.38427947598253276"/>
    <m/>
  </r>
  <r>
    <s v="XEN"/>
    <x v="2"/>
    <x v="0"/>
    <n v="0.3964757709251101"/>
    <m/>
  </r>
  <r>
    <s v="XEN"/>
    <x v="3"/>
    <x v="0"/>
    <n v="0.4107142857142857"/>
    <m/>
  </r>
  <r>
    <s v="XEN"/>
    <x v="4"/>
    <x v="0"/>
    <n v="0.39202657807308972"/>
    <m/>
  </r>
  <r>
    <s v="XEN"/>
    <x v="5"/>
    <x v="0"/>
    <n v="0.5059382422802850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55CFE2-EE5D-4811-84B7-D345CF19103D}" name="Draaitabel1" cacheId="4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H1:O9" firstHeaderRow="1" firstDataRow="2" firstDataCol="1"/>
  <pivotFields count="5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7">
        <item x="0"/>
        <item x="3"/>
        <item x="5"/>
        <item x="2"/>
        <item x="4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Gemiddelde van Taux de réussite" fld="3" subtotal="average" baseField="2" baseItem="2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O103"/>
  <sheetViews>
    <sheetView tabSelected="1" workbookViewId="0">
      <selection activeCell="A30" sqref="A30"/>
    </sheetView>
  </sheetViews>
  <sheetFormatPr defaultColWidth="11.42578125" defaultRowHeight="15" x14ac:dyDescent="0.25"/>
  <cols>
    <col min="1" max="1" width="9.7109375" style="1" bestFit="1" customWidth="1"/>
    <col min="2" max="2" width="21" style="1" bestFit="1" customWidth="1"/>
    <col min="3" max="3" width="15.140625" style="1" bestFit="1" customWidth="1"/>
    <col min="4" max="4" width="14.85546875" style="1" bestFit="1" customWidth="1"/>
    <col min="5" max="5" width="29.28515625" bestFit="1" customWidth="1"/>
    <col min="8" max="8" width="31.28515625" bestFit="1" customWidth="1"/>
    <col min="9" max="9" width="20.7109375" bestFit="1" customWidth="1"/>
    <col min="10" max="10" width="7.140625" bestFit="1" customWidth="1"/>
    <col min="11" max="11" width="8.140625" bestFit="1" customWidth="1"/>
    <col min="12" max="14" width="7.140625" bestFit="1" customWidth="1"/>
    <col min="15" max="15" width="10" bestFit="1" customWidth="1"/>
    <col min="16" max="20" width="42.42578125" bestFit="1" customWidth="1"/>
    <col min="21" max="21" width="48.42578125" bestFit="1" customWidth="1"/>
    <col min="22" max="22" width="29.85546875" bestFit="1" customWidth="1"/>
  </cols>
  <sheetData>
    <row r="1" spans="1:15" x14ac:dyDescent="0.25">
      <c r="A1" s="1" t="s">
        <v>26</v>
      </c>
      <c r="B1" s="1" t="s">
        <v>27</v>
      </c>
      <c r="C1" s="1" t="s">
        <v>0</v>
      </c>
      <c r="D1" s="3" t="s">
        <v>28</v>
      </c>
      <c r="E1" t="s">
        <v>7</v>
      </c>
      <c r="H1" s="5" t="s">
        <v>30</v>
      </c>
      <c r="I1" s="5" t="s">
        <v>27</v>
      </c>
    </row>
    <row r="2" spans="1:15" x14ac:dyDescent="0.25">
      <c r="A2" s="1" t="s">
        <v>8</v>
      </c>
      <c r="B2" s="1">
        <v>1</v>
      </c>
      <c r="C2" s="1" t="s">
        <v>1</v>
      </c>
      <c r="D2" s="4">
        <v>0.36864406779661019</v>
      </c>
      <c r="H2" s="5" t="s">
        <v>0</v>
      </c>
      <c r="I2">
        <v>1</v>
      </c>
      <c r="J2">
        <v>2</v>
      </c>
      <c r="K2">
        <v>3</v>
      </c>
      <c r="L2">
        <v>4</v>
      </c>
      <c r="M2">
        <v>5</v>
      </c>
      <c r="N2">
        <v>6</v>
      </c>
      <c r="O2" t="s">
        <v>29</v>
      </c>
    </row>
    <row r="3" spans="1:15" x14ac:dyDescent="0.25">
      <c r="A3" s="1" t="s">
        <v>8</v>
      </c>
      <c r="B3" s="1">
        <v>2</v>
      </c>
      <c r="C3" s="1" t="s">
        <v>1</v>
      </c>
      <c r="D3" s="4">
        <v>0.41706161137440756</v>
      </c>
      <c r="H3" t="s">
        <v>1</v>
      </c>
      <c r="I3" s="6">
        <v>0.45113900092125764</v>
      </c>
      <c r="J3" s="6">
        <v>0.44426025778402117</v>
      </c>
      <c r="K3" s="6">
        <v>0.42733503841636927</v>
      </c>
      <c r="L3" s="6">
        <v>0.41880741836244112</v>
      </c>
      <c r="M3" s="6">
        <v>0.38616130581477093</v>
      </c>
      <c r="N3" s="6">
        <v>0.41228816998262457</v>
      </c>
      <c r="O3" s="6">
        <v>0.42581103751555455</v>
      </c>
    </row>
    <row r="4" spans="1:15" x14ac:dyDescent="0.25">
      <c r="A4" s="1" t="s">
        <v>8</v>
      </c>
      <c r="B4" s="1">
        <v>3</v>
      </c>
      <c r="C4" s="1" t="s">
        <v>1</v>
      </c>
      <c r="D4" s="4">
        <v>0.36227544910179643</v>
      </c>
      <c r="H4" t="s">
        <v>4</v>
      </c>
      <c r="I4" s="6">
        <v>0.49838491269866969</v>
      </c>
      <c r="J4" s="6">
        <v>0.47160168462393087</v>
      </c>
      <c r="K4" s="6">
        <v>0.46471303916554302</v>
      </c>
      <c r="L4" s="6">
        <v>0.4948262274666213</v>
      </c>
      <c r="M4" s="6">
        <v>0.46373417767907532</v>
      </c>
      <c r="N4" s="6">
        <v>0.51272720184490439</v>
      </c>
      <c r="O4" s="6">
        <v>0.48507087595446868</v>
      </c>
    </row>
    <row r="5" spans="1:15" x14ac:dyDescent="0.25">
      <c r="A5" s="1" t="s">
        <v>8</v>
      </c>
      <c r="B5" s="1">
        <v>4</v>
      </c>
      <c r="C5" s="1" t="s">
        <v>1</v>
      </c>
      <c r="D5" s="4">
        <v>0.41666666666666669</v>
      </c>
      <c r="H5" t="s">
        <v>6</v>
      </c>
      <c r="I5" s="6">
        <v>1</v>
      </c>
      <c r="J5" s="6">
        <v>0.98958333333333337</v>
      </c>
      <c r="K5" s="6">
        <v>1</v>
      </c>
      <c r="L5" s="6">
        <v>0.9568965517241379</v>
      </c>
      <c r="M5" s="6"/>
      <c r="N5" s="6"/>
      <c r="O5" s="6">
        <v>0.98661997126436785</v>
      </c>
    </row>
    <row r="6" spans="1:15" x14ac:dyDescent="0.25">
      <c r="A6" s="1" t="s">
        <v>8</v>
      </c>
      <c r="B6" s="1">
        <v>5</v>
      </c>
      <c r="C6" s="1" t="s">
        <v>1</v>
      </c>
      <c r="D6" s="4">
        <v>0.40343347639484978</v>
      </c>
      <c r="H6" t="s">
        <v>3</v>
      </c>
      <c r="I6" s="6">
        <v>0.70175906183368864</v>
      </c>
      <c r="J6" s="6">
        <v>0.73544798113763632</v>
      </c>
      <c r="K6" s="6">
        <v>0.84375</v>
      </c>
      <c r="L6" s="6"/>
      <c r="M6" s="6"/>
      <c r="N6" s="6"/>
      <c r="O6" s="6">
        <v>0.74363281718852992</v>
      </c>
    </row>
    <row r="7" spans="1:15" x14ac:dyDescent="0.25">
      <c r="A7" s="1" t="s">
        <v>8</v>
      </c>
      <c r="B7" s="1">
        <v>6</v>
      </c>
      <c r="C7" s="1" t="s">
        <v>1</v>
      </c>
      <c r="D7" s="4">
        <v>0.3911290322580645</v>
      </c>
      <c r="H7" t="s">
        <v>5</v>
      </c>
      <c r="I7" s="6">
        <v>0.66666666666666663</v>
      </c>
      <c r="J7" s="6">
        <v>0.59090909090909094</v>
      </c>
      <c r="K7" s="6">
        <v>0.64516129032258063</v>
      </c>
      <c r="L7" s="6">
        <v>0.53846153846153844</v>
      </c>
      <c r="M7" s="6"/>
      <c r="N7" s="6"/>
      <c r="O7" s="6">
        <v>0.61029964658996916</v>
      </c>
    </row>
    <row r="8" spans="1:15" x14ac:dyDescent="0.25">
      <c r="A8" s="1" t="s">
        <v>9</v>
      </c>
      <c r="B8" s="1">
        <v>1</v>
      </c>
      <c r="C8" s="1" t="s">
        <v>2</v>
      </c>
      <c r="D8" s="4">
        <v>0.52348993288590606</v>
      </c>
      <c r="H8" t="s">
        <v>2</v>
      </c>
      <c r="I8" s="6">
        <v>0.53820897768224896</v>
      </c>
      <c r="J8" s="6">
        <v>0.48985110868321152</v>
      </c>
      <c r="K8" s="6">
        <v>0.56808656087502241</v>
      </c>
      <c r="L8" s="6">
        <v>0.7116883116883117</v>
      </c>
      <c r="M8" s="6">
        <v>0.73080116230801162</v>
      </c>
      <c r="N8" s="6">
        <v>0.58857142857142852</v>
      </c>
      <c r="O8" s="6">
        <v>0.56700163237002621</v>
      </c>
    </row>
    <row r="9" spans="1:15" x14ac:dyDescent="0.25">
      <c r="A9" s="1" t="s">
        <v>9</v>
      </c>
      <c r="B9" s="1">
        <v>2</v>
      </c>
      <c r="C9" s="1" t="s">
        <v>2</v>
      </c>
      <c r="D9" s="4">
        <v>0.53284671532846717</v>
      </c>
      <c r="H9" t="s">
        <v>29</v>
      </c>
      <c r="I9" s="6">
        <v>0.537143262216491</v>
      </c>
      <c r="J9" s="6">
        <v>0.51834738238840694</v>
      </c>
      <c r="K9" s="6">
        <v>0.52639010510876971</v>
      </c>
      <c r="L9" s="6">
        <v>0.52391895174994652</v>
      </c>
      <c r="M9" s="6">
        <v>0.4629944998630538</v>
      </c>
      <c r="N9" s="6">
        <v>0.47173213477939252</v>
      </c>
      <c r="O9" s="6">
        <v>0.51349358341408391</v>
      </c>
    </row>
    <row r="10" spans="1:15" x14ac:dyDescent="0.25">
      <c r="A10" s="1" t="s">
        <v>10</v>
      </c>
      <c r="B10" s="1">
        <v>1</v>
      </c>
      <c r="C10" s="1" t="s">
        <v>1</v>
      </c>
      <c r="D10" s="4">
        <v>0.39577039274924469</v>
      </c>
    </row>
    <row r="11" spans="1:15" x14ac:dyDescent="0.25">
      <c r="A11" s="1" t="s">
        <v>10</v>
      </c>
      <c r="B11" s="1">
        <v>2</v>
      </c>
      <c r="C11" s="1" t="s">
        <v>1</v>
      </c>
      <c r="D11" s="4">
        <v>0.39864864864864863</v>
      </c>
    </row>
    <row r="12" spans="1:15" x14ac:dyDescent="0.25">
      <c r="A12" s="1" t="s">
        <v>10</v>
      </c>
      <c r="B12" s="1">
        <v>3</v>
      </c>
      <c r="C12" s="1" t="s">
        <v>1</v>
      </c>
      <c r="D12" s="4">
        <v>0.37575757575757573</v>
      </c>
    </row>
    <row r="13" spans="1:15" x14ac:dyDescent="0.25">
      <c r="A13" s="1" t="s">
        <v>10</v>
      </c>
      <c r="B13" s="1">
        <v>4</v>
      </c>
      <c r="C13" s="1" t="s">
        <v>1</v>
      </c>
      <c r="D13" s="4">
        <v>0.42600896860986548</v>
      </c>
    </row>
    <row r="14" spans="1:15" x14ac:dyDescent="0.25">
      <c r="A14" s="1" t="s">
        <v>10</v>
      </c>
      <c r="B14" s="1">
        <v>5</v>
      </c>
      <c r="C14" s="1" t="s">
        <v>1</v>
      </c>
      <c r="D14" s="4">
        <v>0.42166666666666669</v>
      </c>
    </row>
    <row r="15" spans="1:15" x14ac:dyDescent="0.25">
      <c r="A15" s="1" t="s">
        <v>10</v>
      </c>
      <c r="B15" s="1">
        <v>6</v>
      </c>
      <c r="C15" s="1" t="s">
        <v>1</v>
      </c>
      <c r="D15" s="4">
        <v>0.39454545454545453</v>
      </c>
    </row>
    <row r="16" spans="1:15" x14ac:dyDescent="0.25">
      <c r="A16" s="1" t="s">
        <v>11</v>
      </c>
      <c r="B16" s="1">
        <v>1</v>
      </c>
      <c r="C16" s="1" t="s">
        <v>3</v>
      </c>
      <c r="D16" s="4">
        <v>0.58208955223880599</v>
      </c>
    </row>
    <row r="17" spans="1:4" x14ac:dyDescent="0.25">
      <c r="A17" s="1" t="s">
        <v>11</v>
      </c>
      <c r="B17" s="1">
        <v>2</v>
      </c>
      <c r="C17" s="1" t="s">
        <v>3</v>
      </c>
      <c r="D17" s="4">
        <v>0.90384615384615385</v>
      </c>
    </row>
    <row r="18" spans="1:4" x14ac:dyDescent="0.25">
      <c r="A18" s="1" t="s">
        <v>11</v>
      </c>
      <c r="B18" s="1">
        <v>3</v>
      </c>
      <c r="C18" s="1" t="s">
        <v>3</v>
      </c>
      <c r="D18" s="4">
        <v>0.84375</v>
      </c>
    </row>
    <row r="19" spans="1:4" x14ac:dyDescent="0.25">
      <c r="A19" s="1" t="s">
        <v>11</v>
      </c>
      <c r="B19" s="1">
        <v>1</v>
      </c>
      <c r="C19" s="1" t="s">
        <v>3</v>
      </c>
      <c r="D19" s="4">
        <v>0.8214285714285714</v>
      </c>
    </row>
    <row r="20" spans="1:4" x14ac:dyDescent="0.25">
      <c r="A20" s="1" t="s">
        <v>11</v>
      </c>
      <c r="B20" s="1">
        <v>2</v>
      </c>
      <c r="C20" s="1" t="s">
        <v>3</v>
      </c>
      <c r="D20" s="4">
        <v>0.56704980842911878</v>
      </c>
    </row>
    <row r="21" spans="1:4" x14ac:dyDescent="0.25">
      <c r="A21" s="1" t="s">
        <v>11</v>
      </c>
      <c r="B21" s="1">
        <v>1</v>
      </c>
      <c r="C21" s="1" t="s">
        <v>2</v>
      </c>
      <c r="D21" s="4">
        <v>0.55970149253731338</v>
      </c>
    </row>
    <row r="22" spans="1:4" x14ac:dyDescent="0.25">
      <c r="A22" s="1" t="s">
        <v>11</v>
      </c>
      <c r="B22" s="1">
        <v>2</v>
      </c>
      <c r="C22" s="1" t="s">
        <v>2</v>
      </c>
      <c r="D22" s="4">
        <v>0.56351791530944628</v>
      </c>
    </row>
    <row r="23" spans="1:4" x14ac:dyDescent="0.25">
      <c r="A23" s="1" t="s">
        <v>11</v>
      </c>
      <c r="B23" s="1">
        <v>3</v>
      </c>
      <c r="C23" s="1" t="s">
        <v>2</v>
      </c>
      <c r="D23" s="4">
        <v>0.53254437869822491</v>
      </c>
    </row>
    <row r="24" spans="1:4" x14ac:dyDescent="0.25">
      <c r="A24" s="2" t="s">
        <v>11</v>
      </c>
      <c r="B24" s="2">
        <v>1</v>
      </c>
      <c r="C24" s="2" t="s">
        <v>2</v>
      </c>
      <c r="D24" s="4">
        <v>0.59285714285714286</v>
      </c>
    </row>
    <row r="25" spans="1:4" x14ac:dyDescent="0.25">
      <c r="A25" s="1" t="s">
        <v>12</v>
      </c>
      <c r="B25" s="1">
        <v>1</v>
      </c>
      <c r="C25" s="1" t="s">
        <v>4</v>
      </c>
      <c r="D25" s="4">
        <v>0.4140625</v>
      </c>
    </row>
    <row r="26" spans="1:4" x14ac:dyDescent="0.25">
      <c r="A26" s="1" t="s">
        <v>12</v>
      </c>
      <c r="B26" s="1">
        <v>2</v>
      </c>
      <c r="C26" s="1" t="s">
        <v>4</v>
      </c>
      <c r="D26" s="4">
        <v>0.41580756013745707</v>
      </c>
    </row>
    <row r="27" spans="1:4" x14ac:dyDescent="0.25">
      <c r="A27" s="1" t="s">
        <v>12</v>
      </c>
      <c r="B27" s="1">
        <v>3</v>
      </c>
      <c r="C27" s="1" t="s">
        <v>4</v>
      </c>
      <c r="D27" s="4">
        <v>0.42523364485981308</v>
      </c>
    </row>
    <row r="28" spans="1:4" x14ac:dyDescent="0.25">
      <c r="A28" s="1" t="s">
        <v>12</v>
      </c>
      <c r="B28" s="1">
        <v>4</v>
      </c>
      <c r="C28" s="1" t="s">
        <v>4</v>
      </c>
      <c r="D28" s="4">
        <v>0.45328719723183392</v>
      </c>
    </row>
    <row r="29" spans="1:4" x14ac:dyDescent="0.25">
      <c r="A29" s="1" t="s">
        <v>12</v>
      </c>
      <c r="B29" s="1">
        <v>5</v>
      </c>
      <c r="C29" s="1" t="s">
        <v>4</v>
      </c>
      <c r="D29" s="4">
        <v>0.5</v>
      </c>
    </row>
    <row r="30" spans="1:4" x14ac:dyDescent="0.25">
      <c r="A30" s="1" t="s">
        <v>12</v>
      </c>
      <c r="B30" s="1">
        <v>6</v>
      </c>
      <c r="C30" s="1" t="s">
        <v>4</v>
      </c>
      <c r="D30" s="4">
        <v>0.45771144278606968</v>
      </c>
    </row>
    <row r="31" spans="1:4" x14ac:dyDescent="0.25">
      <c r="A31" s="1" t="s">
        <v>13</v>
      </c>
      <c r="B31" s="1">
        <v>1</v>
      </c>
      <c r="C31" s="1" t="s">
        <v>1</v>
      </c>
      <c r="D31" s="4">
        <v>0.39215686274509803</v>
      </c>
    </row>
    <row r="32" spans="1:4" x14ac:dyDescent="0.25">
      <c r="A32" s="1" t="s">
        <v>13</v>
      </c>
      <c r="B32" s="1">
        <v>2</v>
      </c>
      <c r="C32" s="1" t="s">
        <v>1</v>
      </c>
      <c r="D32" s="4">
        <v>0.40909090909090912</v>
      </c>
    </row>
    <row r="33" spans="1:4" x14ac:dyDescent="0.25">
      <c r="A33" s="1" t="s">
        <v>13</v>
      </c>
      <c r="B33" s="1">
        <v>3</v>
      </c>
      <c r="C33" s="1" t="s">
        <v>1</v>
      </c>
      <c r="D33" s="4">
        <v>0.40636042402826855</v>
      </c>
    </row>
    <row r="34" spans="1:4" x14ac:dyDescent="0.25">
      <c r="A34" s="1" t="s">
        <v>13</v>
      </c>
      <c r="B34" s="1">
        <v>4</v>
      </c>
      <c r="C34" s="1" t="s">
        <v>1</v>
      </c>
      <c r="D34" s="4">
        <v>0.32679738562091504</v>
      </c>
    </row>
    <row r="35" spans="1:4" x14ac:dyDescent="0.25">
      <c r="A35" s="1" t="s">
        <v>13</v>
      </c>
      <c r="B35" s="1">
        <v>5</v>
      </c>
      <c r="C35" s="1" t="s">
        <v>1</v>
      </c>
      <c r="D35" s="4">
        <v>0.40837696335078533</v>
      </c>
    </row>
    <row r="36" spans="1:4" x14ac:dyDescent="0.25">
      <c r="A36" s="1" t="s">
        <v>13</v>
      </c>
      <c r="B36" s="1">
        <v>6</v>
      </c>
      <c r="C36" s="1" t="s">
        <v>1</v>
      </c>
      <c r="D36" s="4">
        <v>0.43543543543543545</v>
      </c>
    </row>
    <row r="37" spans="1:4" x14ac:dyDescent="0.25">
      <c r="A37" s="1" t="s">
        <v>14</v>
      </c>
      <c r="B37" s="1">
        <v>1</v>
      </c>
      <c r="C37" s="1" t="s">
        <v>4</v>
      </c>
      <c r="D37" s="4">
        <v>0.48148148148148145</v>
      </c>
    </row>
    <row r="38" spans="1:4" x14ac:dyDescent="0.25">
      <c r="A38" s="1" t="s">
        <v>14</v>
      </c>
      <c r="B38" s="1">
        <v>1</v>
      </c>
      <c r="C38" s="1" t="s">
        <v>2</v>
      </c>
      <c r="D38" s="4">
        <v>0.52459016393442626</v>
      </c>
    </row>
    <row r="39" spans="1:4" x14ac:dyDescent="0.25">
      <c r="A39" s="1" t="s">
        <v>14</v>
      </c>
      <c r="B39" s="1">
        <v>2</v>
      </c>
      <c r="C39" s="1" t="s">
        <v>2</v>
      </c>
      <c r="D39" s="4">
        <v>0</v>
      </c>
    </row>
    <row r="40" spans="1:4" x14ac:dyDescent="0.25">
      <c r="A40" s="1" t="s">
        <v>14</v>
      </c>
      <c r="B40" s="1">
        <v>3</v>
      </c>
      <c r="C40" s="1" t="s">
        <v>2</v>
      </c>
      <c r="D40" s="4">
        <v>0.33333333333333331</v>
      </c>
    </row>
    <row r="41" spans="1:4" x14ac:dyDescent="0.25">
      <c r="A41" s="1" t="s">
        <v>15</v>
      </c>
      <c r="B41" s="1">
        <v>1</v>
      </c>
      <c r="C41" s="1" t="s">
        <v>1</v>
      </c>
      <c r="D41" s="4">
        <v>0.39130434782608697</v>
      </c>
    </row>
    <row r="42" spans="1:4" x14ac:dyDescent="0.25">
      <c r="A42" s="1" t="s">
        <v>15</v>
      </c>
      <c r="B42" s="1">
        <v>2</v>
      </c>
      <c r="C42" s="1" t="s">
        <v>1</v>
      </c>
      <c r="D42" s="4">
        <v>0.41456582633053224</v>
      </c>
    </row>
    <row r="43" spans="1:4" x14ac:dyDescent="0.25">
      <c r="A43" s="1" t="s">
        <v>15</v>
      </c>
      <c r="B43" s="1">
        <v>3</v>
      </c>
      <c r="C43" s="1" t="s">
        <v>1</v>
      </c>
      <c r="D43" s="4">
        <v>0.3902439024390244</v>
      </c>
    </row>
    <row r="44" spans="1:4" x14ac:dyDescent="0.25">
      <c r="A44" s="1" t="s">
        <v>15</v>
      </c>
      <c r="B44" s="1">
        <v>4</v>
      </c>
      <c r="C44" s="1" t="s">
        <v>1</v>
      </c>
      <c r="D44" s="4">
        <v>0.42227979274611399</v>
      </c>
    </row>
    <row r="45" spans="1:4" x14ac:dyDescent="0.25">
      <c r="A45" s="1" t="s">
        <v>15</v>
      </c>
      <c r="B45" s="1">
        <v>5</v>
      </c>
      <c r="C45" s="1" t="s">
        <v>1</v>
      </c>
      <c r="D45" s="4">
        <v>0.30112359550561796</v>
      </c>
    </row>
    <row r="46" spans="1:4" x14ac:dyDescent="0.25">
      <c r="A46" s="1" t="s">
        <v>15</v>
      </c>
      <c r="B46" s="1">
        <v>6</v>
      </c>
      <c r="C46" s="1" t="s">
        <v>1</v>
      </c>
      <c r="D46" s="4">
        <v>0.34032634032634035</v>
      </c>
    </row>
    <row r="47" spans="1:4" x14ac:dyDescent="0.25">
      <c r="A47" s="1" t="s">
        <v>16</v>
      </c>
      <c r="B47" s="1">
        <v>1</v>
      </c>
      <c r="C47" s="1" t="s">
        <v>5</v>
      </c>
      <c r="D47" s="4">
        <v>0.66666666666666663</v>
      </c>
    </row>
    <row r="48" spans="1:4" x14ac:dyDescent="0.25">
      <c r="A48" s="1" t="s">
        <v>16</v>
      </c>
      <c r="B48" s="1">
        <v>2</v>
      </c>
      <c r="C48" s="1" t="s">
        <v>5</v>
      </c>
      <c r="D48" s="4">
        <v>0.59090909090909094</v>
      </c>
    </row>
    <row r="49" spans="1:4" x14ac:dyDescent="0.25">
      <c r="A49" s="1" t="s">
        <v>16</v>
      </c>
      <c r="B49" s="1">
        <v>3</v>
      </c>
      <c r="C49" s="1" t="s">
        <v>5</v>
      </c>
      <c r="D49" s="4">
        <v>0.64516129032258063</v>
      </c>
    </row>
    <row r="50" spans="1:4" x14ac:dyDescent="0.25">
      <c r="A50" s="1" t="s">
        <v>16</v>
      </c>
      <c r="B50" s="1">
        <v>4</v>
      </c>
      <c r="C50" s="1" t="s">
        <v>5</v>
      </c>
      <c r="D50" s="4">
        <v>0.53846153846153844</v>
      </c>
    </row>
    <row r="51" spans="1:4" x14ac:dyDescent="0.25">
      <c r="A51" s="1" t="s">
        <v>17</v>
      </c>
      <c r="B51" s="1">
        <v>1</v>
      </c>
      <c r="C51" s="1" t="s">
        <v>1</v>
      </c>
      <c r="D51" s="4">
        <v>0.41228070175438597</v>
      </c>
    </row>
    <row r="52" spans="1:4" x14ac:dyDescent="0.25">
      <c r="A52" s="1" t="s">
        <v>17</v>
      </c>
      <c r="B52" s="1">
        <v>2</v>
      </c>
      <c r="C52" s="1" t="s">
        <v>1</v>
      </c>
      <c r="D52" s="4">
        <v>0.42397660818713451</v>
      </c>
    </row>
    <row r="53" spans="1:4" x14ac:dyDescent="0.25">
      <c r="A53" s="1" t="s">
        <v>17</v>
      </c>
      <c r="B53" s="1">
        <v>3</v>
      </c>
      <c r="C53" s="1" t="s">
        <v>1</v>
      </c>
      <c r="D53" s="4">
        <v>0.43175487465181056</v>
      </c>
    </row>
    <row r="54" spans="1:4" x14ac:dyDescent="0.25">
      <c r="A54" s="1" t="s">
        <v>17</v>
      </c>
      <c r="B54" s="1">
        <v>4</v>
      </c>
      <c r="C54" s="1" t="s">
        <v>1</v>
      </c>
      <c r="D54" s="4">
        <v>0.4473007712082262</v>
      </c>
    </row>
    <row r="55" spans="1:4" x14ac:dyDescent="0.25">
      <c r="A55" s="1" t="s">
        <v>17</v>
      </c>
      <c r="B55" s="1">
        <v>5</v>
      </c>
      <c r="C55" s="1" t="s">
        <v>1</v>
      </c>
      <c r="D55" s="4">
        <v>0.4080808080808081</v>
      </c>
    </row>
    <row r="56" spans="1:4" x14ac:dyDescent="0.25">
      <c r="A56" s="1" t="s">
        <v>17</v>
      </c>
      <c r="B56" s="1">
        <v>6</v>
      </c>
      <c r="C56" s="1" t="s">
        <v>1</v>
      </c>
      <c r="D56" s="4">
        <v>0.40635451505016723</v>
      </c>
    </row>
    <row r="57" spans="1:4" x14ac:dyDescent="0.25">
      <c r="A57" s="1" t="s">
        <v>18</v>
      </c>
      <c r="B57" s="1">
        <v>1</v>
      </c>
      <c r="C57" s="1" t="s">
        <v>4</v>
      </c>
      <c r="D57" s="4">
        <v>0.55421686746987953</v>
      </c>
    </row>
    <row r="58" spans="1:4" x14ac:dyDescent="0.25">
      <c r="A58" s="1" t="s">
        <v>18</v>
      </c>
      <c r="B58" s="1">
        <v>2</v>
      </c>
      <c r="C58" s="1" t="s">
        <v>4</v>
      </c>
      <c r="D58" s="4">
        <v>0.47619047619047616</v>
      </c>
    </row>
    <row r="59" spans="1:4" x14ac:dyDescent="0.25">
      <c r="A59" s="1" t="s">
        <v>18</v>
      </c>
      <c r="B59" s="1">
        <v>3</v>
      </c>
      <c r="C59" s="1" t="s">
        <v>4</v>
      </c>
      <c r="D59" s="4">
        <v>0.41666666666666669</v>
      </c>
    </row>
    <row r="60" spans="1:4" x14ac:dyDescent="0.25">
      <c r="A60" s="1" t="s">
        <v>18</v>
      </c>
      <c r="B60" s="1">
        <v>4</v>
      </c>
      <c r="C60" s="1" t="s">
        <v>4</v>
      </c>
      <c r="D60" s="4">
        <v>0.45205479452054792</v>
      </c>
    </row>
    <row r="61" spans="1:4" x14ac:dyDescent="0.25">
      <c r="A61" s="1" t="s">
        <v>18</v>
      </c>
      <c r="B61" s="1">
        <v>5</v>
      </c>
      <c r="C61" s="1" t="s">
        <v>4</v>
      </c>
      <c r="D61" s="4">
        <v>0.43052837573385516</v>
      </c>
    </row>
    <row r="62" spans="1:4" x14ac:dyDescent="0.25">
      <c r="A62" s="1" t="s">
        <v>18</v>
      </c>
      <c r="B62" s="1">
        <v>6</v>
      </c>
      <c r="C62" s="1" t="s">
        <v>4</v>
      </c>
      <c r="D62" s="4">
        <v>0.42857142857142855</v>
      </c>
    </row>
    <row r="63" spans="1:4" x14ac:dyDescent="0.25">
      <c r="A63" s="1" t="s">
        <v>19</v>
      </c>
      <c r="B63" s="1">
        <v>1</v>
      </c>
      <c r="C63" s="1" t="s">
        <v>4</v>
      </c>
      <c r="D63" s="4">
        <v>0.54377880184331795</v>
      </c>
    </row>
    <row r="64" spans="1:4" x14ac:dyDescent="0.25">
      <c r="A64" s="1" t="s">
        <v>19</v>
      </c>
      <c r="B64" s="1">
        <v>2</v>
      </c>
      <c r="C64" s="1" t="s">
        <v>4</v>
      </c>
      <c r="D64" s="4">
        <v>0.52280701754385961</v>
      </c>
    </row>
    <row r="65" spans="1:4" x14ac:dyDescent="0.25">
      <c r="A65" s="1" t="s">
        <v>19</v>
      </c>
      <c r="B65" s="1">
        <v>3</v>
      </c>
      <c r="C65" s="1" t="s">
        <v>4</v>
      </c>
      <c r="D65" s="4">
        <v>0.55223880597014929</v>
      </c>
    </row>
    <row r="66" spans="1:4" x14ac:dyDescent="0.25">
      <c r="A66" s="1" t="s">
        <v>19</v>
      </c>
      <c r="B66" s="1">
        <v>4</v>
      </c>
      <c r="C66" s="1" t="s">
        <v>4</v>
      </c>
      <c r="D66" s="4">
        <v>0.57913669064748197</v>
      </c>
    </row>
    <row r="67" spans="1:4" x14ac:dyDescent="0.25">
      <c r="A67" s="1" t="s">
        <v>19</v>
      </c>
      <c r="B67" s="1">
        <v>5</v>
      </c>
      <c r="C67" s="1" t="s">
        <v>4</v>
      </c>
      <c r="D67" s="4">
        <v>0.4606741573033708</v>
      </c>
    </row>
    <row r="68" spans="1:4" x14ac:dyDescent="0.25">
      <c r="A68" s="1" t="s">
        <v>19</v>
      </c>
      <c r="B68" s="1">
        <v>6</v>
      </c>
      <c r="C68" s="1" t="s">
        <v>4</v>
      </c>
      <c r="D68" s="4">
        <v>0.65189873417721522</v>
      </c>
    </row>
    <row r="69" spans="1:4" x14ac:dyDescent="0.25">
      <c r="A69" s="1" t="s">
        <v>20</v>
      </c>
      <c r="B69" s="1">
        <v>1</v>
      </c>
      <c r="C69" s="1" t="s">
        <v>1</v>
      </c>
      <c r="D69" s="4">
        <v>0.62765957446808507</v>
      </c>
    </row>
    <row r="70" spans="1:4" x14ac:dyDescent="0.25">
      <c r="A70" s="1" t="s">
        <v>20</v>
      </c>
      <c r="B70" s="1">
        <v>2</v>
      </c>
      <c r="C70" s="1" t="s">
        <v>1</v>
      </c>
      <c r="D70" s="4">
        <v>0.57635467980295563</v>
      </c>
    </row>
    <row r="71" spans="1:4" x14ac:dyDescent="0.25">
      <c r="A71" s="1" t="s">
        <v>20</v>
      </c>
      <c r="B71" s="1">
        <v>3</v>
      </c>
      <c r="C71" s="1" t="s">
        <v>1</v>
      </c>
      <c r="D71" s="4">
        <v>0.54347826086956519</v>
      </c>
    </row>
    <row r="72" spans="1:4" x14ac:dyDescent="0.25">
      <c r="A72" s="1" t="s">
        <v>20</v>
      </c>
      <c r="B72" s="1">
        <v>1</v>
      </c>
      <c r="C72" s="1" t="s">
        <v>2</v>
      </c>
      <c r="D72" s="4">
        <v>0.6</v>
      </c>
    </row>
    <row r="73" spans="1:4" x14ac:dyDescent="0.25">
      <c r="A73" s="1" t="s">
        <v>20</v>
      </c>
      <c r="B73" s="1">
        <v>2</v>
      </c>
      <c r="C73" s="1" t="s">
        <v>2</v>
      </c>
      <c r="D73" s="4">
        <v>0.93548387096774188</v>
      </c>
    </row>
    <row r="74" spans="1:4" x14ac:dyDescent="0.25">
      <c r="A74" s="1" t="s">
        <v>20</v>
      </c>
      <c r="B74" s="1">
        <v>3</v>
      </c>
      <c r="C74" s="1" t="s">
        <v>2</v>
      </c>
      <c r="D74" s="4">
        <v>0.95454545454545459</v>
      </c>
    </row>
    <row r="75" spans="1:4" x14ac:dyDescent="0.25">
      <c r="A75" s="1" t="s">
        <v>20</v>
      </c>
      <c r="B75" s="1">
        <v>4</v>
      </c>
      <c r="C75" s="1" t="s">
        <v>2</v>
      </c>
      <c r="D75" s="4">
        <v>0.90909090909090906</v>
      </c>
    </row>
    <row r="76" spans="1:4" x14ac:dyDescent="0.25">
      <c r="A76" s="1" t="s">
        <v>20</v>
      </c>
      <c r="B76" s="1">
        <v>5</v>
      </c>
      <c r="C76" s="1" t="s">
        <v>2</v>
      </c>
      <c r="D76" s="4">
        <v>0.90909090909090906</v>
      </c>
    </row>
    <row r="77" spans="1:4" x14ac:dyDescent="0.25">
      <c r="A77" s="1" t="s">
        <v>20</v>
      </c>
      <c r="B77" s="1">
        <v>6</v>
      </c>
      <c r="C77" s="1" t="s">
        <v>2</v>
      </c>
      <c r="D77" s="4">
        <v>0.72</v>
      </c>
    </row>
    <row r="78" spans="1:4" x14ac:dyDescent="0.25">
      <c r="A78" s="1" t="s">
        <v>21</v>
      </c>
      <c r="B78" s="1">
        <v>1</v>
      </c>
      <c r="C78" s="1" t="s">
        <v>1</v>
      </c>
      <c r="D78" s="4">
        <v>0.4049586776859504</v>
      </c>
    </row>
    <row r="79" spans="1:4" x14ac:dyDescent="0.25">
      <c r="A79" s="1" t="s">
        <v>21</v>
      </c>
      <c r="B79" s="1">
        <v>2</v>
      </c>
      <c r="C79" s="1" t="s">
        <v>1</v>
      </c>
      <c r="D79" s="4">
        <v>0.39411764705882352</v>
      </c>
    </row>
    <row r="80" spans="1:4" x14ac:dyDescent="0.25">
      <c r="A80" s="1" t="s">
        <v>21</v>
      </c>
      <c r="B80" s="1">
        <v>3</v>
      </c>
      <c r="C80" s="1" t="s">
        <v>1</v>
      </c>
      <c r="D80" s="4">
        <v>0.403954802259887</v>
      </c>
    </row>
    <row r="81" spans="1:4" x14ac:dyDescent="0.25">
      <c r="A81" s="1" t="s">
        <v>21</v>
      </c>
      <c r="B81" s="1">
        <v>1</v>
      </c>
      <c r="C81" s="1" t="s">
        <v>2</v>
      </c>
      <c r="D81" s="4">
        <v>0.45614035087719296</v>
      </c>
    </row>
    <row r="82" spans="1:4" x14ac:dyDescent="0.25">
      <c r="A82" s="1" t="s">
        <v>21</v>
      </c>
      <c r="B82" s="1">
        <v>2</v>
      </c>
      <c r="C82" s="1" t="s">
        <v>2</v>
      </c>
      <c r="D82" s="4">
        <v>0.4279835390946502</v>
      </c>
    </row>
    <row r="83" spans="1:4" x14ac:dyDescent="0.25">
      <c r="A83" s="1" t="s">
        <v>21</v>
      </c>
      <c r="B83" s="1">
        <v>3</v>
      </c>
      <c r="C83" s="1" t="s">
        <v>2</v>
      </c>
      <c r="D83" s="4">
        <v>0.45192307692307693</v>
      </c>
    </row>
    <row r="84" spans="1:4" x14ac:dyDescent="0.25">
      <c r="A84" s="1" t="s">
        <v>21</v>
      </c>
      <c r="B84" s="1">
        <v>4</v>
      </c>
      <c r="C84" s="1" t="s">
        <v>2</v>
      </c>
      <c r="D84" s="4">
        <v>0.51428571428571423</v>
      </c>
    </row>
    <row r="85" spans="1:4" x14ac:dyDescent="0.25">
      <c r="A85" s="1" t="s">
        <v>21</v>
      </c>
      <c r="B85" s="1">
        <v>5</v>
      </c>
      <c r="C85" s="1" t="s">
        <v>2</v>
      </c>
      <c r="D85" s="4">
        <v>0.55251141552511418</v>
      </c>
    </row>
    <row r="86" spans="1:4" x14ac:dyDescent="0.25">
      <c r="A86" s="1" t="s">
        <v>21</v>
      </c>
      <c r="B86" s="1">
        <v>6</v>
      </c>
      <c r="C86" s="1" t="s">
        <v>2</v>
      </c>
      <c r="D86" s="4">
        <v>0.45714285714285713</v>
      </c>
    </row>
    <row r="87" spans="1:4" x14ac:dyDescent="0.25">
      <c r="A87" s="1" t="s">
        <v>22</v>
      </c>
      <c r="B87" s="1">
        <v>1</v>
      </c>
      <c r="C87" s="1" t="s">
        <v>2</v>
      </c>
      <c r="D87" s="4">
        <v>0.51068376068376065</v>
      </c>
    </row>
    <row r="88" spans="1:4" x14ac:dyDescent="0.25">
      <c r="A88" s="1" t="s">
        <v>22</v>
      </c>
      <c r="B88" s="1">
        <v>2</v>
      </c>
      <c r="C88" s="1" t="s">
        <v>2</v>
      </c>
      <c r="D88" s="4">
        <v>0.47927461139896371</v>
      </c>
    </row>
    <row r="89" spans="1:4" x14ac:dyDescent="0.25">
      <c r="A89" s="1" t="s">
        <v>23</v>
      </c>
      <c r="B89" s="1">
        <v>1</v>
      </c>
      <c r="C89" s="1" t="s">
        <v>1</v>
      </c>
      <c r="D89" s="4">
        <v>0.63157894736842102</v>
      </c>
    </row>
    <row r="90" spans="1:4" x14ac:dyDescent="0.25">
      <c r="A90" s="1" t="s">
        <v>23</v>
      </c>
      <c r="B90" s="1">
        <v>2</v>
      </c>
      <c r="C90" s="1" t="s">
        <v>1</v>
      </c>
      <c r="D90" s="4">
        <v>0.58024691358024694</v>
      </c>
    </row>
    <row r="91" spans="1:4" x14ac:dyDescent="0.25">
      <c r="A91" s="1" t="s">
        <v>23</v>
      </c>
      <c r="B91" s="1">
        <v>3</v>
      </c>
      <c r="C91" s="1" t="s">
        <v>1</v>
      </c>
      <c r="D91" s="4">
        <v>0.5357142857142857</v>
      </c>
    </row>
    <row r="92" spans="1:4" x14ac:dyDescent="0.25">
      <c r="A92" s="1" t="s">
        <v>23</v>
      </c>
      <c r="B92" s="1">
        <v>4</v>
      </c>
      <c r="C92" s="1" t="s">
        <v>1</v>
      </c>
      <c r="D92" s="4">
        <v>0.48188405797101447</v>
      </c>
    </row>
    <row r="93" spans="1:4" x14ac:dyDescent="0.25">
      <c r="A93" s="1" t="s">
        <v>23</v>
      </c>
      <c r="B93" s="1">
        <v>5</v>
      </c>
      <c r="C93" s="1" t="s">
        <v>1</v>
      </c>
      <c r="D93" s="4">
        <v>0.36842105263157893</v>
      </c>
    </row>
    <row r="94" spans="1:4" x14ac:dyDescent="0.25">
      <c r="A94" s="1" t="s">
        <v>24</v>
      </c>
      <c r="B94" s="1">
        <v>1</v>
      </c>
      <c r="C94" s="1" t="s">
        <v>6</v>
      </c>
      <c r="D94" s="4">
        <v>1</v>
      </c>
    </row>
    <row r="95" spans="1:4" x14ac:dyDescent="0.25">
      <c r="A95" s="1" t="s">
        <v>24</v>
      </c>
      <c r="B95" s="1">
        <v>2</v>
      </c>
      <c r="C95" s="1" t="s">
        <v>6</v>
      </c>
      <c r="D95" s="4">
        <v>0.98958333333333337</v>
      </c>
    </row>
    <row r="96" spans="1:4" x14ac:dyDescent="0.25">
      <c r="A96" s="1" t="s">
        <v>24</v>
      </c>
      <c r="B96" s="1">
        <v>3</v>
      </c>
      <c r="C96" s="1" t="s">
        <v>6</v>
      </c>
      <c r="D96" s="4">
        <v>1</v>
      </c>
    </row>
    <row r="97" spans="1:4" x14ac:dyDescent="0.25">
      <c r="A97" s="1" t="s">
        <v>24</v>
      </c>
      <c r="B97" s="1">
        <v>4</v>
      </c>
      <c r="C97" s="1" t="s">
        <v>6</v>
      </c>
      <c r="D97" s="4">
        <v>0.9568965517241379</v>
      </c>
    </row>
    <row r="98" spans="1:4" x14ac:dyDescent="0.25">
      <c r="A98" s="1" t="s">
        <v>25</v>
      </c>
      <c r="B98" s="1">
        <v>1</v>
      </c>
      <c r="C98" s="1" t="s">
        <v>1</v>
      </c>
      <c r="D98" s="4">
        <v>0.4358974358974359</v>
      </c>
    </row>
    <row r="99" spans="1:4" x14ac:dyDescent="0.25">
      <c r="A99" s="1" t="s">
        <v>25</v>
      </c>
      <c r="B99" s="1">
        <v>2</v>
      </c>
      <c r="C99" s="1" t="s">
        <v>1</v>
      </c>
      <c r="D99" s="4">
        <v>0.38427947598253276</v>
      </c>
    </row>
    <row r="100" spans="1:4" x14ac:dyDescent="0.25">
      <c r="A100" s="1" t="s">
        <v>25</v>
      </c>
      <c r="B100" s="1">
        <v>3</v>
      </c>
      <c r="C100" s="1" t="s">
        <v>1</v>
      </c>
      <c r="D100" s="4">
        <v>0.3964757709251101</v>
      </c>
    </row>
    <row r="101" spans="1:4" x14ac:dyDescent="0.25">
      <c r="A101" s="1" t="s">
        <v>25</v>
      </c>
      <c r="B101" s="1">
        <v>4</v>
      </c>
      <c r="C101" s="1" t="s">
        <v>1</v>
      </c>
      <c r="D101" s="4">
        <v>0.4107142857142857</v>
      </c>
    </row>
    <row r="102" spans="1:4" x14ac:dyDescent="0.25">
      <c r="A102" s="1" t="s">
        <v>25</v>
      </c>
      <c r="B102" s="1">
        <v>5</v>
      </c>
      <c r="C102" s="1" t="s">
        <v>1</v>
      </c>
      <c r="D102" s="4">
        <v>0.39202657807308972</v>
      </c>
    </row>
    <row r="103" spans="1:4" x14ac:dyDescent="0.25">
      <c r="A103" s="1" t="s">
        <v>25</v>
      </c>
      <c r="B103" s="1">
        <v>6</v>
      </c>
      <c r="C103" s="1" t="s">
        <v>1</v>
      </c>
      <c r="D103" s="4">
        <v>0.50593824228028506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BSA</cp:lastModifiedBy>
  <dcterms:created xsi:type="dcterms:W3CDTF">2026-05-31T16:51:34Z</dcterms:created>
  <dcterms:modified xsi:type="dcterms:W3CDTF">2026-06-08T02:03:09Z</dcterms:modified>
</cp:coreProperties>
</file>