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F8E9A0A-85A5-40B2-AA66-DCF3E6AE16C1}" xr6:coauthVersionLast="47" xr6:coauthVersionMax="47" xr10:uidLastSave="{00000000-0000-0000-0000-000000000000}"/>
  <bookViews>
    <workbookView xWindow="-120" yWindow="-120" windowWidth="29040" windowHeight="15990" activeTab="3" xr2:uid="{64C8CFAF-21EE-47CA-8EF0-52FFE8B4BD87}"/>
  </bookViews>
  <sheets>
    <sheet name="PLANNING" sheetId="6" r:id="rId1"/>
    <sheet name="Références-picto et autres" sheetId="5" r:id="rId2"/>
    <sheet name="Planning individuel" sheetId="4" r:id="rId3"/>
    <sheet name="Banque picto" sheetId="8" r:id="rId4"/>
  </sheets>
  <functionGroups builtInGroupCount="19"/>
  <externalReferences>
    <externalReference r:id="rId5"/>
  </externalReferences>
  <definedNames>
    <definedName name="_xlnm._FilterDatabase" localSheetId="1" hidden="1">'Références-picto et autres'!$J$1:$J$56</definedName>
    <definedName name="_xlnm.Print_Area" localSheetId="0">PLANNING!$A$1:$E$81</definedName>
    <definedName name="l_activite">Tableau2[LISTE ACTIVITES]</definedName>
    <definedName name="Nom_Prenom">T_ref[[Nom Prénom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<sst xmlns="http://schemas.openxmlformats.org/spreadsheetml/2006/main" count="608" uniqueCount="152">
  <si>
    <t>Après-midi</t>
  </si>
  <si>
    <t>Repas</t>
  </si>
  <si>
    <t>Bois Joli</t>
  </si>
  <si>
    <t>Alexis C</t>
  </si>
  <si>
    <t>Acquis scolaires 1</t>
  </si>
  <si>
    <t>Acquis scolaires 2</t>
  </si>
  <si>
    <t>Acquis scolaires 3</t>
  </si>
  <si>
    <t>Actualités</t>
  </si>
  <si>
    <t xml:space="preserve">Bois 1 </t>
  </si>
  <si>
    <t>Bois 2</t>
  </si>
  <si>
    <t>Bois 3</t>
  </si>
  <si>
    <t>Bois 4</t>
  </si>
  <si>
    <t>Communication</t>
  </si>
  <si>
    <t>Confiture</t>
  </si>
  <si>
    <t xml:space="preserve">Couture 1 </t>
  </si>
  <si>
    <t>Couture 2</t>
  </si>
  <si>
    <t>Couture 3</t>
  </si>
  <si>
    <t>Couture 4</t>
  </si>
  <si>
    <t>Couture 5</t>
  </si>
  <si>
    <t>FALC</t>
  </si>
  <si>
    <t>Ferme pédagogique 1</t>
  </si>
  <si>
    <t>Ferme pédagogique 2</t>
  </si>
  <si>
    <t>Gymnastique</t>
  </si>
  <si>
    <t>Immersion Vaurouzé</t>
  </si>
  <si>
    <t>Informatique</t>
  </si>
  <si>
    <t>JSA</t>
  </si>
  <si>
    <t>Langage professionnel</t>
  </si>
  <si>
    <t>LDA</t>
  </si>
  <si>
    <t>Ludothèque</t>
  </si>
  <si>
    <t>Médiathèque 1</t>
  </si>
  <si>
    <t>Médiathèque 2</t>
  </si>
  <si>
    <t>MJC Ronceray</t>
  </si>
  <si>
    <t>Peinture</t>
  </si>
  <si>
    <t>Pierre Guédou</t>
  </si>
  <si>
    <t xml:space="preserve">Piscine 1 </t>
  </si>
  <si>
    <t>Piscine 2</t>
  </si>
  <si>
    <t>Préparation à la retraite</t>
  </si>
  <si>
    <t>Randonnée</t>
  </si>
  <si>
    <t>Repas pédagogique</t>
  </si>
  <si>
    <t xml:space="preserve">Snoezelen 1 </t>
  </si>
  <si>
    <t>Snoezelen 2</t>
  </si>
  <si>
    <t>Sophrologie 1</t>
  </si>
  <si>
    <t>Sophrologie 2</t>
  </si>
  <si>
    <t>Théatre</t>
  </si>
  <si>
    <t>Verre et musique</t>
  </si>
  <si>
    <t xml:space="preserve">Vie quotidienne 1 </t>
  </si>
  <si>
    <t>Vie quotidienne 2</t>
  </si>
  <si>
    <t>Temps libre</t>
  </si>
  <si>
    <t>LISTE ACTIVITES</t>
  </si>
  <si>
    <t>PRESENCES</t>
  </si>
  <si>
    <t>ESAT</t>
  </si>
  <si>
    <t>Matin</t>
  </si>
  <si>
    <t>Amélie G</t>
  </si>
  <si>
    <t>Amina E</t>
  </si>
  <si>
    <t>Circuit</t>
  </si>
  <si>
    <t>Antoine R</t>
  </si>
  <si>
    <t>Antoine S</t>
  </si>
  <si>
    <t>Aurora C</t>
  </si>
  <si>
    <t>Camille G</t>
  </si>
  <si>
    <t>Caroline M</t>
  </si>
  <si>
    <t>Catherine S</t>
  </si>
  <si>
    <t>Cindy P</t>
  </si>
  <si>
    <t>Compétences professionnelles</t>
  </si>
  <si>
    <t>Clément V</t>
  </si>
  <si>
    <t>Dylan P</t>
  </si>
  <si>
    <t>Emilie G</t>
  </si>
  <si>
    <t>Emmanuel M</t>
  </si>
  <si>
    <t>Esteban C</t>
  </si>
  <si>
    <t>Eva C</t>
  </si>
  <si>
    <t>Gina V</t>
  </si>
  <si>
    <t>Envol</t>
  </si>
  <si>
    <t>Graziella P</t>
  </si>
  <si>
    <t>Guillaume L</t>
  </si>
  <si>
    <t>Héloïse P</t>
  </si>
  <si>
    <t>Hervé P</t>
  </si>
  <si>
    <t>Hortense G</t>
  </si>
  <si>
    <t>Jason D</t>
  </si>
  <si>
    <t>Julie V</t>
  </si>
  <si>
    <t>Kalou-Marcia A</t>
  </si>
  <si>
    <t>Kévin C</t>
  </si>
  <si>
    <t>Laura C</t>
  </si>
  <si>
    <t>Laurent L</t>
  </si>
  <si>
    <t>Lindsay P</t>
  </si>
  <si>
    <t>Lucile D</t>
  </si>
  <si>
    <t>Lydia P</t>
  </si>
  <si>
    <t>Monnaie-prix</t>
  </si>
  <si>
    <t>Marion W</t>
  </si>
  <si>
    <t>Martine G</t>
  </si>
  <si>
    <t>Mathieu B</t>
  </si>
  <si>
    <t>Michel C</t>
  </si>
  <si>
    <t>Michel J</t>
  </si>
  <si>
    <t>Nabil B</t>
  </si>
  <si>
    <t>Nadine H</t>
  </si>
  <si>
    <t>Nathalie G</t>
  </si>
  <si>
    <t>Nicolas G</t>
  </si>
  <si>
    <t>Pascal M</t>
  </si>
  <si>
    <t>Pierre P</t>
  </si>
  <si>
    <t>Rémi G</t>
  </si>
  <si>
    <t>Sandrine C</t>
  </si>
  <si>
    <t>Sophie C</t>
  </si>
  <si>
    <t>Stéphane G</t>
  </si>
  <si>
    <t>Sylvie B</t>
  </si>
  <si>
    <t>Teddy D</t>
  </si>
  <si>
    <t>Théo G</t>
  </si>
  <si>
    <t>Thierry B</t>
  </si>
  <si>
    <t>Valérie B</t>
  </si>
  <si>
    <t>Vincent L</t>
  </si>
  <si>
    <t>MATIN</t>
  </si>
  <si>
    <t>APRES-MIDI</t>
  </si>
  <si>
    <t>Prairies</t>
  </si>
  <si>
    <t>Atelier</t>
  </si>
  <si>
    <t>Domicile</t>
  </si>
  <si>
    <t>LUNDI</t>
  </si>
  <si>
    <t>MARDI</t>
  </si>
  <si>
    <t>MERCREDI</t>
  </si>
  <si>
    <t>JEUDI</t>
  </si>
  <si>
    <t>VENDREDI</t>
  </si>
  <si>
    <t>2- FAVORISER LES ACTES DANS LA VIE QUOTIDIENNE</t>
  </si>
  <si>
    <t>3- DEVELOPPER LES CAPACITES DE COMMUNICATION ET COGNITIVES</t>
  </si>
  <si>
    <t>8- FAVORISER L'ACCES AU DISPOSITIF DE DROIT COMMUN</t>
  </si>
  <si>
    <t>05- DEVELOPPER LES COMPETENCES PROFESSIONNELLES</t>
  </si>
  <si>
    <t>9- PROMOUVOIR LA SANTE</t>
  </si>
  <si>
    <t>4- RENFORCER LES APPRENTISSAGES SCOLAIRES</t>
  </si>
  <si>
    <t>5/8- DEVELOPPER LES COMPETENCES PROFESSIONNELLES / FAVORISER L'ACCES AU DISPOSITIF DE DROIT COMMUN</t>
  </si>
  <si>
    <t xml:space="preserve">Véronique D </t>
  </si>
  <si>
    <t>12- ADAPTER L'ACCOMPAGNEMENT AUX RYTHMES INDIVIDUELS</t>
  </si>
  <si>
    <t>Franck H</t>
  </si>
  <si>
    <t>2/4- FAVORISER LES ACTES DE LA VIE QUOTIDIENNE / RENFORCER LES APPRENTISSAGES SCOLAIRES</t>
  </si>
  <si>
    <t>Référent SA ESAT</t>
  </si>
  <si>
    <t>Référence</t>
  </si>
  <si>
    <t xml:space="preserve">Nom Prénom </t>
  </si>
  <si>
    <t>Elodie</t>
  </si>
  <si>
    <t>Florine</t>
  </si>
  <si>
    <t>* part à 15h</t>
  </si>
  <si>
    <t>*part à 16h30 le lundi, mercredi, jeudi et abs le vendredi a-m suite aux horaires de cuisine</t>
  </si>
  <si>
    <t>Camille</t>
  </si>
  <si>
    <t>*part à 16h30 pour être en 35h suite aux horaires de cuisine</t>
  </si>
  <si>
    <t>Jérome</t>
  </si>
  <si>
    <t>Delphine</t>
  </si>
  <si>
    <t>Sandrine</t>
  </si>
  <si>
    <t>Céline</t>
  </si>
  <si>
    <t>Au changement de nom en A1 la fiche se met à jour</t>
  </si>
  <si>
    <t>Jérôme</t>
  </si>
  <si>
    <t>*</t>
  </si>
  <si>
    <t xml:space="preserve">Monnaie-prix_x000D_
LDA_x000D_
LDA_x000D_
LDA_x000D_
LDA_x000D_
</t>
  </si>
  <si>
    <t xml:space="preserve">Bois 1 _x000D_
Bois 1 _x000D_
Bois 1 _x000D_
LDA_x000D_
</t>
  </si>
  <si>
    <t xml:space="preserve">MJC Ronceray_x000D_
MJC Ronceray_x000D_
MJC Ronceray_x000D_
MJC Ronceray_x000D_
MJC Ronceray_x000D_
LDA_x000D_
MJC Ronceray_x000D_
</t>
  </si>
  <si>
    <t xml:space="preserve">Couture 5_x000D_
Acquis scolaires 3_x000D_
Sophrologie 2_x000D_
Acquis scolaires 3_x000D_
Acquis scolaires 3_x000D_
Sophrologie 2_x000D_
LDA_x000D_
MJC Ronceray_x000D_
Acquis scolaires 3_x000D_
</t>
  </si>
  <si>
    <t xml:space="preserve">Repas pédagogique_x000D_
Repas pédagogique_x000D_
Temps libre_x000D_
Repas pédagogique_x000D_
Repas pédagogique_x000D_
LDA_x000D_
MJC Ronceray_x000D_
Acquis scolaires 3_x000D_
Repas pédagogique_x000D_
Repas pédagogique_x000D_
</t>
  </si>
  <si>
    <t>Couture 1</t>
  </si>
  <si>
    <t>Bois 1</t>
  </si>
  <si>
    <t>dylan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</si>
</sst>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4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ED4F7"/>
        <bgColor indexed="64"/>
      </patternFill>
    </fill>
    <fill>
      <patternFill patternType="solid">
        <fgColor rgb="FFCAB3EB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BC8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9" borderId="29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8" borderId="33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0" xfId="0" applyFont="1"/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wrapText="1"/>
    </xf>
    <xf numFmtId="0" fontId="0" fillId="2" borderId="32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0" xfId="0" applyFill="1"/>
    <xf numFmtId="0" fontId="0" fillId="2" borderId="6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6" xfId="0" applyFill="1" applyBorder="1"/>
    <xf numFmtId="0" fontId="0" fillId="2" borderId="3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10" borderId="30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11" borderId="29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1" fillId="10" borderId="29" xfId="0" applyFon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wrapText="1"/>
    </xf>
    <xf numFmtId="0" fontId="0" fillId="2" borderId="31" xfId="0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6" xfId="0" applyFill="1" applyBorder="1" applyAlignment="1">
      <alignment horizontal="center" vertical="top"/>
    </xf>
    <xf numFmtId="0" fontId="1" fillId="9" borderId="34" xfId="0" applyFont="1" applyFill="1" applyBorder="1" applyAlignment="1">
      <alignment horizontal="center" vertical="center" wrapText="1"/>
    </xf>
    <xf numFmtId="0" fontId="0" fillId="10" borderId="33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 wrapText="1"/>
    </xf>
    <xf numFmtId="0" fontId="0" fillId="10" borderId="33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wrapText="1"/>
    </xf>
    <xf numFmtId="0" fontId="0" fillId="2" borderId="32" xfId="0" applyFill="1" applyBorder="1" applyAlignment="1">
      <alignment horizontal="center" wrapText="1"/>
    </xf>
    <xf numFmtId="0" fontId="1" fillId="2" borderId="0" xfId="0" applyFont="1" applyFill="1"/>
    <xf numFmtId="0" fontId="0" fillId="2" borderId="4" xfId="0" applyFill="1" applyBorder="1" applyAlignment="1">
      <alignment horizontal="center"/>
    </xf>
    <xf numFmtId="0" fontId="0" fillId="2" borderId="28" xfId="0" applyFill="1" applyBorder="1" applyAlignment="1">
      <alignment horizontal="center" vertical="center"/>
    </xf>
    <xf numFmtId="0" fontId="0" fillId="2" borderId="33" xfId="0" applyFill="1" applyBorder="1"/>
    <xf numFmtId="0" fontId="6" fillId="9" borderId="30" xfId="0" applyFont="1" applyFill="1" applyBorder="1" applyAlignment="1">
      <alignment horizontal="center" vertical="center" wrapText="1"/>
    </xf>
    <xf numFmtId="0" fontId="1" fillId="10" borderId="3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29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top" wrapText="1"/>
    </xf>
    <xf numFmtId="0" fontId="0" fillId="2" borderId="29" xfId="0" applyFill="1" applyBorder="1" applyAlignment="1">
      <alignment horizontal="center"/>
    </xf>
    <xf numFmtId="0" fontId="0" fillId="2" borderId="34" xfId="0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2" borderId="34" xfId="0" applyFill="1" applyBorder="1" applyAlignment="1">
      <alignment vertical="center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2" borderId="6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1" fillId="12" borderId="3" xfId="0" applyFont="1" applyFill="1" applyBorder="1" applyAlignment="1">
      <alignment horizontal="center" vertical="center" wrapText="1"/>
    </xf>
    <xf numFmtId="0" fontId="1" fillId="12" borderId="16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3" xfId="0" applyFont="1" applyFill="1" applyBorder="1" applyAlignment="1">
      <alignment horizontal="center" vertical="center" wrapText="1"/>
    </xf>
    <xf numFmtId="0" fontId="1" fillId="13" borderId="1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11" borderId="34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11" borderId="33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10" borderId="2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11" borderId="30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wrapText="1"/>
    </xf>
    <xf numFmtId="0" fontId="0" fillId="0" borderId="29" xfId="0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/>
    </xf>
    <xf numFmtId="0" fontId="1" fillId="2" borderId="6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center" vertical="top" wrapText="1"/>
    </xf>
    <xf numFmtId="0" fontId="0" fillId="11" borderId="6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35" xfId="0" applyFill="1" applyBorder="1"/>
    <xf numFmtId="0" fontId="1" fillId="2" borderId="1" xfId="0" applyFont="1" applyFill="1" applyBorder="1" applyAlignment="1">
      <alignment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4" xfId="0" applyBorder="1"/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11" borderId="29" xfId="0" applyFill="1" applyBorder="1" applyAlignment="1">
      <alignment vertical="center" wrapText="1"/>
    </xf>
    <xf numFmtId="0" fontId="0" fillId="18" borderId="30" xfId="0" applyFill="1" applyBorder="1" applyAlignment="1">
      <alignment vertical="center" wrapText="1"/>
    </xf>
    <xf numFmtId="0" fontId="0" fillId="20" borderId="29" xfId="0" applyFill="1" applyBorder="1" applyAlignment="1">
      <alignment vertical="center" wrapText="1"/>
    </xf>
    <xf numFmtId="0" fontId="0" fillId="6" borderId="34" xfId="0" applyFill="1" applyBorder="1" applyAlignment="1">
      <alignment vertical="center" wrapText="1"/>
    </xf>
    <xf numFmtId="0" fontId="0" fillId="23" borderId="30" xfId="0" applyFill="1" applyBorder="1" applyAlignment="1">
      <alignment vertical="center" wrapText="1"/>
    </xf>
    <xf numFmtId="0" fontId="0" fillId="7" borderId="30" xfId="0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0" fillId="11" borderId="6" xfId="0" applyFill="1" applyBorder="1" applyAlignment="1">
      <alignment vertical="center" wrapText="1"/>
    </xf>
    <xf numFmtId="0" fontId="0" fillId="15" borderId="17" xfId="0" applyFill="1" applyBorder="1" applyAlignment="1">
      <alignment vertical="center" wrapText="1"/>
    </xf>
    <xf numFmtId="0" fontId="0" fillId="0" borderId="1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2" borderId="37" xfId="0" applyFill="1" applyBorder="1" applyAlignment="1">
      <alignment horizontal="center" vertical="center" wrapText="1"/>
    </xf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0" fillId="3" borderId="38" xfId="0" applyFill="1" applyBorder="1" applyAlignment="1">
      <alignment horizontal="center" vertical="center" wrapText="1"/>
    </xf>
    <xf numFmtId="0" fontId="0" fillId="16" borderId="39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center" wrapText="1"/>
    </xf>
    <xf numFmtId="0" fontId="0" fillId="17" borderId="39" xfId="0" applyFill="1" applyBorder="1" applyAlignment="1">
      <alignment horizontal="center" vertical="center" wrapText="1"/>
    </xf>
    <xf numFmtId="0" fontId="0" fillId="17" borderId="38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19" borderId="42" xfId="0" applyFill="1" applyBorder="1" applyAlignment="1">
      <alignment horizontal="center" vertical="center" wrapText="1"/>
    </xf>
    <xf numFmtId="0" fontId="0" fillId="21" borderId="41" xfId="0" applyFill="1" applyBorder="1" applyAlignment="1">
      <alignment horizontal="center" vertical="center" wrapText="1"/>
    </xf>
    <xf numFmtId="0" fontId="0" fillId="21" borderId="42" xfId="0" applyFill="1" applyBorder="1" applyAlignment="1">
      <alignment horizontal="center" vertical="center" wrapText="1"/>
    </xf>
    <xf numFmtId="0" fontId="0" fillId="20" borderId="42" xfId="0" applyFill="1" applyBorder="1" applyAlignment="1">
      <alignment horizontal="center" vertical="center" wrapText="1"/>
    </xf>
    <xf numFmtId="0" fontId="0" fillId="22" borderId="37" xfId="0" applyFill="1" applyBorder="1" applyAlignment="1">
      <alignment horizontal="center" vertical="center" wrapText="1"/>
    </xf>
    <xf numFmtId="0" fontId="0" fillId="6" borderId="37" xfId="0" applyFill="1" applyBorder="1" applyAlignment="1">
      <alignment horizontal="center" vertical="center" wrapText="1"/>
    </xf>
    <xf numFmtId="0" fontId="0" fillId="22" borderId="42" xfId="0" applyFill="1" applyBorder="1" applyAlignment="1">
      <alignment horizontal="center" vertical="center" wrapText="1"/>
    </xf>
    <xf numFmtId="0" fontId="0" fillId="6" borderId="42" xfId="0" applyFill="1" applyBorder="1" applyAlignment="1">
      <alignment horizontal="center" vertical="center" wrapText="1"/>
    </xf>
    <xf numFmtId="0" fontId="0" fillId="24" borderId="41" xfId="0" applyFill="1" applyBorder="1" applyAlignment="1">
      <alignment horizontal="center" vertical="center" wrapText="1"/>
    </xf>
    <xf numFmtId="0" fontId="0" fillId="24" borderId="42" xfId="0" applyFill="1" applyBorder="1" applyAlignment="1">
      <alignment horizontal="center" vertical="center" wrapText="1"/>
    </xf>
    <xf numFmtId="0" fontId="0" fillId="23" borderId="42" xfId="0" applyFill="1" applyBorder="1" applyAlignment="1">
      <alignment horizontal="center" vertical="center" wrapText="1"/>
    </xf>
    <xf numFmtId="0" fontId="3" fillId="24" borderId="42" xfId="0" applyFont="1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 wrapText="1"/>
    </xf>
    <xf numFmtId="0" fontId="0" fillId="25" borderId="44" xfId="0" applyFill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/>
    </xf>
    <xf numFmtId="0" fontId="0" fillId="26" borderId="42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27" borderId="43" xfId="0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1" fillId="0" borderId="2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Standaard" xfId="0" builtinId="0"/>
  </cellStyles>
  <dxfs count="38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numFmt numFmtId="164" formatCode="&quot;Atelier&quot;"/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border outline="0">
        <right style="thin">
          <color indexed="64"/>
        </right>
        <top style="medium">
          <color indexed="64"/>
        </top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18" Type="http://schemas.openxmlformats.org/officeDocument/2006/relationships/image" Target="../media/image22.png"/><Relationship Id="rId26" Type="http://schemas.openxmlformats.org/officeDocument/2006/relationships/image" Target="../media/image29.png"/><Relationship Id="rId39" Type="http://schemas.openxmlformats.org/officeDocument/2006/relationships/image" Target="../media/image41.jpeg"/><Relationship Id="rId3" Type="http://schemas.openxmlformats.org/officeDocument/2006/relationships/image" Target="../media/image10.png"/><Relationship Id="rId21" Type="http://schemas.openxmlformats.org/officeDocument/2006/relationships/image" Target="../media/image25.png"/><Relationship Id="rId34" Type="http://schemas.openxmlformats.org/officeDocument/2006/relationships/image" Target="../media/image36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17" Type="http://schemas.openxmlformats.org/officeDocument/2006/relationships/image" Target="../media/image3.png"/><Relationship Id="rId25" Type="http://schemas.openxmlformats.org/officeDocument/2006/relationships/image" Target="../media/image28.png"/><Relationship Id="rId33" Type="http://schemas.openxmlformats.org/officeDocument/2006/relationships/image" Target="../media/image35.png"/><Relationship Id="rId38" Type="http://schemas.openxmlformats.org/officeDocument/2006/relationships/image" Target="../media/image40.jpeg"/><Relationship Id="rId2" Type="http://schemas.openxmlformats.org/officeDocument/2006/relationships/image" Target="../media/image9.png"/><Relationship Id="rId16" Type="http://schemas.openxmlformats.org/officeDocument/2006/relationships/image" Target="../media/image21.jpeg"/><Relationship Id="rId20" Type="http://schemas.openxmlformats.org/officeDocument/2006/relationships/image" Target="../media/image24.png"/><Relationship Id="rId29" Type="http://schemas.openxmlformats.org/officeDocument/2006/relationships/image" Target="../media/image31.jpeg"/><Relationship Id="rId1" Type="http://schemas.openxmlformats.org/officeDocument/2006/relationships/image" Target="../media/image8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24" Type="http://schemas.openxmlformats.org/officeDocument/2006/relationships/image" Target="../media/image7.png"/><Relationship Id="rId32" Type="http://schemas.openxmlformats.org/officeDocument/2006/relationships/image" Target="../media/image34.png"/><Relationship Id="rId37" Type="http://schemas.openxmlformats.org/officeDocument/2006/relationships/image" Target="../media/image39.jpeg"/><Relationship Id="rId40" Type="http://schemas.openxmlformats.org/officeDocument/2006/relationships/image" Target="../media/image2.jpeg"/><Relationship Id="rId5" Type="http://schemas.openxmlformats.org/officeDocument/2006/relationships/image" Target="../media/image6.png"/><Relationship Id="rId15" Type="http://schemas.openxmlformats.org/officeDocument/2006/relationships/image" Target="../media/image4.png"/><Relationship Id="rId23" Type="http://schemas.openxmlformats.org/officeDocument/2006/relationships/image" Target="../media/image27.png"/><Relationship Id="rId28" Type="http://schemas.openxmlformats.org/officeDocument/2006/relationships/image" Target="../media/image30.png"/><Relationship Id="rId36" Type="http://schemas.openxmlformats.org/officeDocument/2006/relationships/image" Target="../media/image38.jpeg"/><Relationship Id="rId10" Type="http://schemas.openxmlformats.org/officeDocument/2006/relationships/image" Target="../media/image16.png"/><Relationship Id="rId19" Type="http://schemas.openxmlformats.org/officeDocument/2006/relationships/image" Target="../media/image23.jpeg"/><Relationship Id="rId31" Type="http://schemas.openxmlformats.org/officeDocument/2006/relationships/image" Target="../media/image33.png"/><Relationship Id="rId4" Type="http://schemas.openxmlformats.org/officeDocument/2006/relationships/image" Target="../media/image11.png"/><Relationship Id="rId9" Type="http://schemas.openxmlformats.org/officeDocument/2006/relationships/image" Target="../media/image15.png"/><Relationship Id="rId14" Type="http://schemas.openxmlformats.org/officeDocument/2006/relationships/image" Target="../media/image20.png"/><Relationship Id="rId22" Type="http://schemas.openxmlformats.org/officeDocument/2006/relationships/image" Target="../media/image26.png"/><Relationship Id="rId27" Type="http://schemas.openxmlformats.org/officeDocument/2006/relationships/image" Target="../media/image5.png"/><Relationship Id="rId30" Type="http://schemas.openxmlformats.org/officeDocument/2006/relationships/image" Target="../media/image32.jpeg"/><Relationship Id="rId35" Type="http://schemas.openxmlformats.org/officeDocument/2006/relationships/image" Target="../media/image3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169334</xdr:colOff>
      <xdr:row>2</xdr:row>
      <xdr:rowOff>0</xdr:rowOff>
    </xdr:from>
    <xdr:to>
      <xdr:col>10</xdr:col>
      <xdr:colOff>63500</xdr:colOff>
      <xdr:row>8</xdr:row>
      <xdr:rowOff>211667</xdr:rowOff>
    </xdr:to>
    <xdr:sp macro="[0]!RemplirPlanning" textlink="">
      <xdr:nvSpPr>
        <xdr:cNvPr id="2" name="Ellipse 1">
          <a:extLst>
            <a:ext uri="{FF2B5EF4-FFF2-40B4-BE49-F238E27FC236}">
              <a16:creationId xmlns:a16="http://schemas.microsoft.com/office/drawing/2014/main" id="{703DF85A-687E-4348-8F31-9ECBFFAE68BD}"/>
            </a:ext>
          </a:extLst>
        </xdr:cNvPr>
        <xdr:cNvSpPr/>
      </xdr:nvSpPr>
      <xdr:spPr>
        <a:xfrm>
          <a:off x="14361584" y="733425"/>
          <a:ext cx="2180166" cy="183091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Mise à jour : cliquez ici</a:t>
          </a:r>
        </a:p>
      </xdr:txBody>
    </xdr:sp>
    <xdr:clientData/>
  </xdr:twoCellAnchor>
  <xdr:twoCellAnchor>
    <xdr:from>
      <xdr:col>7</xdr:col>
      <xdr:colOff>243417</xdr:colOff>
      <xdr:row>9</xdr:row>
      <xdr:rowOff>105834</xdr:rowOff>
    </xdr:from>
    <xdr:to>
      <xdr:col>9</xdr:col>
      <xdr:colOff>709083</xdr:colOff>
      <xdr:row>18</xdr:row>
      <xdr:rowOff>31750</xdr:rowOff>
    </xdr:to>
    <xdr:sp macro="[0]!MiseEnForme_Doublons_ParColonne_Corrige_Safe" textlink="">
      <xdr:nvSpPr>
        <xdr:cNvPr id="3" name="Ellipse 2">
          <a:extLst>
            <a:ext uri="{FF2B5EF4-FFF2-40B4-BE49-F238E27FC236}">
              <a16:creationId xmlns:a16="http://schemas.microsoft.com/office/drawing/2014/main" id="{2FC1607B-C409-4E11-9DE5-5A15BDF3EFD4}"/>
            </a:ext>
          </a:extLst>
        </xdr:cNvPr>
        <xdr:cNvSpPr/>
      </xdr:nvSpPr>
      <xdr:spPr>
        <a:xfrm>
          <a:off x="14435667" y="2677584"/>
          <a:ext cx="1989666" cy="1897591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Et ici</a:t>
          </a:r>
        </a:p>
      </xdr:txBody>
    </xdr:sp>
    <xdr:clientData/>
  </xdr:twoCellAnchor>
  <xdr:twoCellAnchor>
    <xdr:from>
      <xdr:col>10</xdr:col>
      <xdr:colOff>226219</xdr:colOff>
      <xdr:row>7</xdr:row>
      <xdr:rowOff>202406</xdr:rowOff>
    </xdr:from>
    <xdr:to>
      <xdr:col>16</xdr:col>
      <xdr:colOff>476250</xdr:colOff>
      <xdr:row>13</xdr:row>
      <xdr:rowOff>142875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465AA77-2FD9-41EA-959D-7D74BC358B9D}"/>
            </a:ext>
          </a:extLst>
        </xdr:cNvPr>
        <xdr:cNvSpPr/>
      </xdr:nvSpPr>
      <xdr:spPr>
        <a:xfrm>
          <a:off x="16704469" y="2336006"/>
          <a:ext cx="4822031" cy="95011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Si il y a un message</a:t>
          </a:r>
          <a:r>
            <a:rPr lang="fr-FR" sz="1800" baseline="0"/>
            <a:t> d'erreur, merci d'appuyer sur Activer le contenu (en jaune), puis Oui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15</xdr:row>
      <xdr:rowOff>0</xdr:rowOff>
    </xdr:from>
    <xdr:ext cx="304800" cy="304800"/>
    <xdr:sp macro="" textlink="">
      <xdr:nvSpPr>
        <xdr:cNvPr id="8" name="AutoShape 1" descr="AEIM : FALC- l'information pour tous" hidden="1">
          <a:extLst>
            <a:ext uri="{FF2B5EF4-FFF2-40B4-BE49-F238E27FC236}">
              <a16:creationId xmlns:a16="http://schemas.microsoft.com/office/drawing/2014/main" id="{E8E4D163-9A60-44D4-A472-5FACBEEBB83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27</xdr:row>
      <xdr:rowOff>0</xdr:rowOff>
    </xdr:from>
    <xdr:ext cx="304800" cy="304800"/>
    <xdr:sp macro="" textlink="">
      <xdr:nvSpPr>
        <xdr:cNvPr id="22" name="AutoShape 2" descr="Le Mans. Manifestation ce mercredi après l'interdiction d'ouverture des MJC" hidden="1">
          <a:extLst>
            <a:ext uri="{FF2B5EF4-FFF2-40B4-BE49-F238E27FC236}">
              <a16:creationId xmlns:a16="http://schemas.microsoft.com/office/drawing/2014/main" id="{2B24160E-8EBC-4D23-B957-32AE3FF6AC2A}"/>
            </a:ext>
          </a:extLst>
        </xdr:cNvPr>
        <xdr:cNvSpPr>
          <a:spLocks noChangeAspect="1" noChangeArrowheads="1"/>
        </xdr:cNvSpPr>
      </xdr:nvSpPr>
      <xdr:spPr bwMode="auto">
        <a:xfrm>
          <a:off x="762000" y="2237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323850</xdr:colOff>
      <xdr:row>6</xdr:row>
      <xdr:rowOff>104775</xdr:rowOff>
    </xdr:from>
    <xdr:to>
      <xdr:col>1</xdr:col>
      <xdr:colOff>857324</xdr:colOff>
      <xdr:row>6</xdr:row>
      <xdr:rowOff>514407</xdr:rowOff>
    </xdr:to>
    <xdr:pic>
      <xdr:nvPicPr>
        <xdr:cNvPr id="48" name="Repas">
          <a:extLst>
            <a:ext uri="{FF2B5EF4-FFF2-40B4-BE49-F238E27FC236}">
              <a16:creationId xmlns:a16="http://schemas.microsoft.com/office/drawing/2014/main" id="{30F19520-E94B-400E-9FE8-5CC530ADC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95425" y="3962400"/>
          <a:ext cx="533474" cy="409632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6</xdr:row>
      <xdr:rowOff>85725</xdr:rowOff>
    </xdr:from>
    <xdr:to>
      <xdr:col>2</xdr:col>
      <xdr:colOff>876374</xdr:colOff>
      <xdr:row>6</xdr:row>
      <xdr:rowOff>495357</xdr:rowOff>
    </xdr:to>
    <xdr:pic>
      <xdr:nvPicPr>
        <xdr:cNvPr id="185" name="Repas">
          <a:extLst>
            <a:ext uri="{FF2B5EF4-FFF2-40B4-BE49-F238E27FC236}">
              <a16:creationId xmlns:a16="http://schemas.microsoft.com/office/drawing/2014/main" id="{9F5232DF-7F61-40F4-98B3-0AB32417F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3943350"/>
          <a:ext cx="533474" cy="409632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6</xdr:row>
      <xdr:rowOff>95250</xdr:rowOff>
    </xdr:from>
    <xdr:to>
      <xdr:col>3</xdr:col>
      <xdr:colOff>885899</xdr:colOff>
      <xdr:row>6</xdr:row>
      <xdr:rowOff>504882</xdr:rowOff>
    </xdr:to>
    <xdr:pic>
      <xdr:nvPicPr>
        <xdr:cNvPr id="186" name="Repas">
          <a:extLst>
            <a:ext uri="{FF2B5EF4-FFF2-40B4-BE49-F238E27FC236}">
              <a16:creationId xmlns:a16="http://schemas.microsoft.com/office/drawing/2014/main" id="{7643E7B4-C3DB-4FC5-9C47-D27B726AD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29050" y="3952875"/>
          <a:ext cx="533474" cy="409632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6</xdr:row>
      <xdr:rowOff>66675</xdr:rowOff>
    </xdr:from>
    <xdr:to>
      <xdr:col>4</xdr:col>
      <xdr:colOff>885899</xdr:colOff>
      <xdr:row>6</xdr:row>
      <xdr:rowOff>476307</xdr:rowOff>
    </xdr:to>
    <xdr:pic>
      <xdr:nvPicPr>
        <xdr:cNvPr id="187" name="Repas">
          <a:extLst>
            <a:ext uri="{FF2B5EF4-FFF2-40B4-BE49-F238E27FC236}">
              <a16:creationId xmlns:a16="http://schemas.microsoft.com/office/drawing/2014/main" id="{7E8A1AD3-E91B-48A5-A9A1-1E44E55FA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81575" y="3924300"/>
          <a:ext cx="533474" cy="409632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6</xdr:row>
      <xdr:rowOff>85725</xdr:rowOff>
    </xdr:from>
    <xdr:to>
      <xdr:col>5</xdr:col>
      <xdr:colOff>723974</xdr:colOff>
      <xdr:row>6</xdr:row>
      <xdr:rowOff>495357</xdr:rowOff>
    </xdr:to>
    <xdr:pic>
      <xdr:nvPicPr>
        <xdr:cNvPr id="188" name="Repas">
          <a:extLst>
            <a:ext uri="{FF2B5EF4-FFF2-40B4-BE49-F238E27FC236}">
              <a16:creationId xmlns:a16="http://schemas.microsoft.com/office/drawing/2014/main" id="{69008768-F93C-4557-AE6E-D3CC8599C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2175" y="3943350"/>
          <a:ext cx="533474" cy="409632"/>
        </a:xfrm>
        <a:prstGeom prst="rect">
          <a:avLst/>
        </a:prstGeom>
      </xdr:spPr>
    </xdr:pic>
    <xdr:clientData/>
  </xdr:twoCellAnchor>
  <xdr:oneCellAnchor>
    <xdr:from>
      <xdr:col>6</xdr:col>
      <xdr:colOff>361261</xdr:colOff>
      <xdr:row>2</xdr:row>
      <xdr:rowOff>0</xdr:rowOff>
    </xdr:from>
    <xdr:ext cx="647702" cy="760624"/>
    <xdr:pic>
      <xdr:nvPicPr>
        <xdr:cNvPr id="723" name="Sandrine">
          <a:extLst>
            <a:ext uri="{FF2B5EF4-FFF2-40B4-BE49-F238E27FC236}">
              <a16:creationId xmlns:a16="http://schemas.microsoft.com/office/drawing/2014/main" id="{E8A5E2C9-F8D7-4603-8BA9-4DD974609D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7239000" y="799411"/>
          <a:ext cx="760624" cy="647702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819150" cy="819150"/>
    <xdr:pic>
      <xdr:nvPicPr>
        <xdr:cNvPr id="724" name="Monnaie-prix">
          <a:extLst>
            <a:ext uri="{FF2B5EF4-FFF2-40B4-BE49-F238E27FC236}">
              <a16:creationId xmlns:a16="http://schemas.microsoft.com/office/drawing/2014/main" id="{5C37E140-249B-410F-A4F7-BEE93D80F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1575" y="4410075"/>
          <a:ext cx="819150" cy="81915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1171575" cy="838200"/>
    <xdr:pic>
      <xdr:nvPicPr>
        <xdr:cNvPr id="725" name="Médiathèque 1">
          <a:extLst>
            <a:ext uri="{FF2B5EF4-FFF2-40B4-BE49-F238E27FC236}">
              <a16:creationId xmlns:a16="http://schemas.microsoft.com/office/drawing/2014/main" id="{2CAE9F70-C277-4BEC-A368-5E7AC3670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4100" y="4410075"/>
          <a:ext cx="1171575" cy="8382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1085849" cy="779360"/>
    <xdr:pic>
      <xdr:nvPicPr>
        <xdr:cNvPr id="726" name="Théatre">
          <a:extLst>
            <a:ext uri="{FF2B5EF4-FFF2-40B4-BE49-F238E27FC236}">
              <a16:creationId xmlns:a16="http://schemas.microsoft.com/office/drawing/2014/main" id="{76EFF597-228E-48F4-AC68-76EE4EFEE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6625" y="742950"/>
          <a:ext cx="1085849" cy="77936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7</xdr:row>
      <xdr:rowOff>0</xdr:rowOff>
    </xdr:from>
    <xdr:ext cx="1200149" cy="857250"/>
    <xdr:pic>
      <xdr:nvPicPr>
        <xdr:cNvPr id="727" name="Couture 3">
          <a:extLst>
            <a:ext uri="{FF2B5EF4-FFF2-40B4-BE49-F238E27FC236}">
              <a16:creationId xmlns:a16="http://schemas.microsoft.com/office/drawing/2014/main" id="{8DC93946-EA45-44FA-B320-DDDEC2C94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6625" y="4410075"/>
          <a:ext cx="1200149" cy="85725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2</xdr:row>
      <xdr:rowOff>0</xdr:rowOff>
    </xdr:from>
    <xdr:ext cx="1162050" cy="800100"/>
    <xdr:pic>
      <xdr:nvPicPr>
        <xdr:cNvPr id="728" name="Repas pédagogique" descr="C:\Users\local_fmercier\INetCache\Content.MSO\A4163ED5.tmp">
          <a:extLst>
            <a:ext uri="{FF2B5EF4-FFF2-40B4-BE49-F238E27FC236}">
              <a16:creationId xmlns:a16="http://schemas.microsoft.com/office/drawing/2014/main" id="{FB27271C-5D9D-4B85-80A4-FEB5D8568601}"/>
            </a:ext>
          </a:extLst>
        </xdr:cNvPr>
        <xdr:cNvPicPr/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81675" y="742950"/>
          <a:ext cx="1162050" cy="8001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1162050" cy="800100"/>
    <xdr:pic>
      <xdr:nvPicPr>
        <xdr:cNvPr id="729" name="Repas pédagogique" descr="C:\Users\local_fmercier\INetCache\Content.MSO\A4163ED5.tmp">
          <a:extLst>
            <a:ext uri="{FF2B5EF4-FFF2-40B4-BE49-F238E27FC236}">
              <a16:creationId xmlns:a16="http://schemas.microsoft.com/office/drawing/2014/main" id="{95483731-EACB-4D15-81F3-9AB6431D7E4D}"/>
            </a:ext>
          </a:extLst>
        </xdr:cNvPr>
        <xdr:cNvPicPr/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81675" y="4410075"/>
          <a:ext cx="1162050" cy="8001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1</xdr:row>
      <xdr:rowOff>76200</xdr:rowOff>
    </xdr:from>
    <xdr:ext cx="1078230" cy="714374"/>
    <xdr:pic>
      <xdr:nvPicPr>
        <xdr:cNvPr id="2" name="Acquis scolaires 2" descr="C:\Users\local_fmercier\INetCache\Content.MSO\FC75A6B0.tmp">
          <a:extLst>
            <a:ext uri="{FF2B5EF4-FFF2-40B4-BE49-F238E27FC236}">
              <a16:creationId xmlns:a16="http://schemas.microsoft.com/office/drawing/2014/main" id="{250F7703-1756-4752-9240-60402208ED72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76400" y="904875"/>
          <a:ext cx="1078230" cy="71437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66675</xdr:colOff>
      <xdr:row>2</xdr:row>
      <xdr:rowOff>28575</xdr:rowOff>
    </xdr:from>
    <xdr:ext cx="1078230" cy="714374"/>
    <xdr:pic>
      <xdr:nvPicPr>
        <xdr:cNvPr id="3" name="Acquis scolaires 3" descr="C:\Users\local_fmercier\INetCache\Content.MSO\FC75A6B0.tmp">
          <a:extLst>
            <a:ext uri="{FF2B5EF4-FFF2-40B4-BE49-F238E27FC236}">
              <a16:creationId xmlns:a16="http://schemas.microsoft.com/office/drawing/2014/main" id="{8E766E20-2151-4D07-B07E-6B83101F4DB1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04975" y="1685925"/>
          <a:ext cx="1078230" cy="71437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114300</xdr:colOff>
      <xdr:row>3</xdr:row>
      <xdr:rowOff>57151</xdr:rowOff>
    </xdr:from>
    <xdr:ext cx="914400" cy="685800"/>
    <xdr:pic>
      <xdr:nvPicPr>
        <xdr:cNvPr id="4" name="Actualités">
          <a:extLst>
            <a:ext uri="{FF2B5EF4-FFF2-40B4-BE49-F238E27FC236}">
              <a16:creationId xmlns:a16="http://schemas.microsoft.com/office/drawing/2014/main" id="{FF3DCBA3-AA85-4231-8DE2-C395216D2B4A}"/>
            </a:ext>
          </a:extLst>
        </xdr:cNvPr>
        <xdr:cNvPicPr/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52600" y="2543176"/>
          <a:ext cx="914400" cy="685800"/>
        </a:xfrm>
        <a:prstGeom prst="rect">
          <a:avLst/>
        </a:prstGeom>
      </xdr:spPr>
    </xdr:pic>
    <xdr:clientData/>
  </xdr:oneCellAnchor>
  <xdr:oneCellAnchor>
    <xdr:from>
      <xdr:col>1</xdr:col>
      <xdr:colOff>85725</xdr:colOff>
      <xdr:row>8</xdr:row>
      <xdr:rowOff>58751</xdr:rowOff>
    </xdr:from>
    <xdr:ext cx="1019175" cy="693724"/>
    <xdr:pic>
      <xdr:nvPicPr>
        <xdr:cNvPr id="5" name="Communication">
          <a:extLst>
            <a:ext uri="{FF2B5EF4-FFF2-40B4-BE49-F238E27FC236}">
              <a16:creationId xmlns:a16="http://schemas.microsoft.com/office/drawing/2014/main" id="{F149899C-F9E3-4C33-B1C0-5C071423F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4025" y="6688151"/>
          <a:ext cx="1019175" cy="693724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9</xdr:row>
      <xdr:rowOff>31029</xdr:rowOff>
    </xdr:from>
    <xdr:ext cx="838200" cy="769071"/>
    <xdr:pic>
      <xdr:nvPicPr>
        <xdr:cNvPr id="6" name="Confiture">
          <a:extLst>
            <a:ext uri="{FF2B5EF4-FFF2-40B4-BE49-F238E27FC236}">
              <a16:creationId xmlns:a16="http://schemas.microsoft.com/office/drawing/2014/main" id="{7BCB5CAC-A2B8-4E2F-9928-CF59D97B1D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90700" y="7489104"/>
          <a:ext cx="838200" cy="769071"/>
        </a:xfrm>
        <a:prstGeom prst="rect">
          <a:avLst/>
        </a:prstGeom>
      </xdr:spPr>
    </xdr:pic>
    <xdr:clientData/>
  </xdr:oneCellAnchor>
  <xdr:oneCellAnchor>
    <xdr:from>
      <xdr:col>0</xdr:col>
      <xdr:colOff>1628775</xdr:colOff>
      <xdr:row>13</xdr:row>
      <xdr:rowOff>809625</xdr:rowOff>
    </xdr:from>
    <xdr:ext cx="1200149" cy="857250"/>
    <xdr:pic>
      <xdr:nvPicPr>
        <xdr:cNvPr id="7" name="Couture 5">
          <a:extLst>
            <a:ext uri="{FF2B5EF4-FFF2-40B4-BE49-F238E27FC236}">
              <a16:creationId xmlns:a16="http://schemas.microsoft.com/office/drawing/2014/main" id="{02DE4BFB-D95B-4B09-A73E-BBF50F7D7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8775" y="11582400"/>
          <a:ext cx="1200149" cy="85725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304800" cy="304800"/>
    <xdr:sp macro="" textlink="">
      <xdr:nvSpPr>
        <xdr:cNvPr id="8" name="AutoShape 1" descr="AEIM : FALC- l'information pour tous" hidden="1">
          <a:extLst>
            <a:ext uri="{FF2B5EF4-FFF2-40B4-BE49-F238E27FC236}">
              <a16:creationId xmlns:a16="http://schemas.microsoft.com/office/drawing/2014/main" id="{DC726402-95D4-4A8B-86AE-1C9D52DC0A99}"/>
            </a:ext>
          </a:extLst>
        </xdr:cNvPr>
        <xdr:cNvSpPr>
          <a:spLocks noChangeAspect="1" noChangeArrowheads="1"/>
        </xdr:cNvSpPr>
      </xdr:nvSpPr>
      <xdr:spPr bwMode="auto">
        <a:xfrm>
          <a:off x="16383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1638299</xdr:colOff>
      <xdr:row>16</xdr:row>
      <xdr:rowOff>19642</xdr:rowOff>
    </xdr:from>
    <xdr:ext cx="1143001" cy="799507"/>
    <xdr:pic>
      <xdr:nvPicPr>
        <xdr:cNvPr id="9" name="Ferme pédagogique 1">
          <a:extLst>
            <a:ext uri="{FF2B5EF4-FFF2-40B4-BE49-F238E27FC236}">
              <a16:creationId xmlns:a16="http://schemas.microsoft.com/office/drawing/2014/main" id="{625F57F9-BFDA-4BD7-93D5-7F763C8D088B}"/>
            </a:ext>
          </a:extLst>
        </xdr:cNvPr>
        <xdr:cNvPicPr/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38299" y="13278442"/>
          <a:ext cx="1143001" cy="799507"/>
        </a:xfrm>
        <a:prstGeom prst="rect">
          <a:avLst/>
        </a:prstGeom>
      </xdr:spPr>
    </xdr:pic>
    <xdr:clientData/>
  </xdr:oneCellAnchor>
  <xdr:oneCellAnchor>
    <xdr:from>
      <xdr:col>1</xdr:col>
      <xdr:colOff>19049</xdr:colOff>
      <xdr:row>16</xdr:row>
      <xdr:rowOff>828674</xdr:rowOff>
    </xdr:from>
    <xdr:ext cx="1114425" cy="828676"/>
    <xdr:pic>
      <xdr:nvPicPr>
        <xdr:cNvPr id="10" name="Ferme pédagogique 2">
          <a:extLst>
            <a:ext uri="{FF2B5EF4-FFF2-40B4-BE49-F238E27FC236}">
              <a16:creationId xmlns:a16="http://schemas.microsoft.com/office/drawing/2014/main" id="{65DB58DE-5EFE-4C73-AA48-7508E6864F29}"/>
            </a:ext>
          </a:extLst>
        </xdr:cNvPr>
        <xdr:cNvPicPr/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57349" y="14087474"/>
          <a:ext cx="1114425" cy="828676"/>
        </a:xfrm>
        <a:prstGeom prst="rect">
          <a:avLst/>
        </a:prstGeom>
      </xdr:spPr>
    </xdr:pic>
    <xdr:clientData/>
  </xdr:oneCellAnchor>
  <xdr:oneCellAnchor>
    <xdr:from>
      <xdr:col>1</xdr:col>
      <xdr:colOff>76200</xdr:colOff>
      <xdr:row>18</xdr:row>
      <xdr:rowOff>65722</xdr:rowOff>
    </xdr:from>
    <xdr:ext cx="1028700" cy="720090"/>
    <xdr:pic>
      <xdr:nvPicPr>
        <xdr:cNvPr id="11" name="Gymnastique">
          <a:extLst>
            <a:ext uri="{FF2B5EF4-FFF2-40B4-BE49-F238E27FC236}">
              <a16:creationId xmlns:a16="http://schemas.microsoft.com/office/drawing/2014/main" id="{57299B9E-E9D9-47DD-BC3C-8ADA31883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500" y="14981872"/>
          <a:ext cx="1028700" cy="720090"/>
        </a:xfrm>
        <a:prstGeom prst="rect">
          <a:avLst/>
        </a:prstGeom>
      </xdr:spPr>
    </xdr:pic>
    <xdr:clientData/>
  </xdr:oneCellAnchor>
  <xdr:oneCellAnchor>
    <xdr:from>
      <xdr:col>1</xdr:col>
      <xdr:colOff>47625</xdr:colOff>
      <xdr:row>4</xdr:row>
      <xdr:rowOff>28575</xdr:rowOff>
    </xdr:from>
    <xdr:ext cx="1038095" cy="790476"/>
    <xdr:pic>
      <xdr:nvPicPr>
        <xdr:cNvPr id="12" name="Bois 1">
          <a:extLst>
            <a:ext uri="{FF2B5EF4-FFF2-40B4-BE49-F238E27FC236}">
              <a16:creationId xmlns:a16="http://schemas.microsoft.com/office/drawing/2014/main" id="{041472B9-1E62-4E37-911D-DB4B747D4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85925" y="3343275"/>
          <a:ext cx="1038095" cy="790476"/>
        </a:xfrm>
        <a:prstGeom prst="rect">
          <a:avLst/>
        </a:prstGeom>
      </xdr:spPr>
    </xdr:pic>
    <xdr:clientData/>
  </xdr:oneCellAnchor>
  <xdr:oneCellAnchor>
    <xdr:from>
      <xdr:col>1</xdr:col>
      <xdr:colOff>28575</xdr:colOff>
      <xdr:row>5</xdr:row>
      <xdr:rowOff>9525</xdr:rowOff>
    </xdr:from>
    <xdr:ext cx="1038095" cy="790476"/>
    <xdr:pic>
      <xdr:nvPicPr>
        <xdr:cNvPr id="13" name="Bois 2">
          <a:extLst>
            <a:ext uri="{FF2B5EF4-FFF2-40B4-BE49-F238E27FC236}">
              <a16:creationId xmlns:a16="http://schemas.microsoft.com/office/drawing/2014/main" id="{8D416CEF-5E2F-4166-BFCD-3BCCB5D8C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66875" y="4152900"/>
          <a:ext cx="1038095" cy="790476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6</xdr:row>
      <xdr:rowOff>19050</xdr:rowOff>
    </xdr:from>
    <xdr:ext cx="1038095" cy="790476"/>
    <xdr:pic>
      <xdr:nvPicPr>
        <xdr:cNvPr id="14" name="Bois 3">
          <a:extLst>
            <a:ext uri="{FF2B5EF4-FFF2-40B4-BE49-F238E27FC236}">
              <a16:creationId xmlns:a16="http://schemas.microsoft.com/office/drawing/2014/main" id="{A893CD80-1758-4703-A1E2-B2D62C1B5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76400" y="4991100"/>
          <a:ext cx="1038095" cy="790476"/>
        </a:xfrm>
        <a:prstGeom prst="rect">
          <a:avLst/>
        </a:prstGeom>
      </xdr:spPr>
    </xdr:pic>
    <xdr:clientData/>
  </xdr:oneCellAnchor>
  <xdr:oneCellAnchor>
    <xdr:from>
      <xdr:col>1</xdr:col>
      <xdr:colOff>57150</xdr:colOff>
      <xdr:row>7</xdr:row>
      <xdr:rowOff>28575</xdr:rowOff>
    </xdr:from>
    <xdr:ext cx="1038095" cy="790476"/>
    <xdr:pic>
      <xdr:nvPicPr>
        <xdr:cNvPr id="15" name="Bois 4">
          <a:extLst>
            <a:ext uri="{FF2B5EF4-FFF2-40B4-BE49-F238E27FC236}">
              <a16:creationId xmlns:a16="http://schemas.microsoft.com/office/drawing/2014/main" id="{141320C5-65F1-4B76-AE02-FFA57B79D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95450" y="5829300"/>
          <a:ext cx="1038095" cy="790476"/>
        </a:xfrm>
        <a:prstGeom prst="rect">
          <a:avLst/>
        </a:prstGeom>
      </xdr:spPr>
    </xdr:pic>
    <xdr:clientData/>
  </xdr:oneCellAnchor>
  <xdr:oneCellAnchor>
    <xdr:from>
      <xdr:col>1</xdr:col>
      <xdr:colOff>171449</xdr:colOff>
      <xdr:row>20</xdr:row>
      <xdr:rowOff>47625</xdr:rowOff>
    </xdr:from>
    <xdr:ext cx="762000" cy="762000"/>
    <xdr:pic>
      <xdr:nvPicPr>
        <xdr:cNvPr id="16" name="Informatique">
          <a:extLst>
            <a:ext uri="{FF2B5EF4-FFF2-40B4-BE49-F238E27FC236}">
              <a16:creationId xmlns:a16="http://schemas.microsoft.com/office/drawing/2014/main" id="{14E48FA3-A00F-4E6D-AB69-A8385E71A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9749" y="16621125"/>
          <a:ext cx="762000" cy="762000"/>
        </a:xfrm>
        <a:prstGeom prst="rect">
          <a:avLst/>
        </a:prstGeom>
      </xdr:spPr>
    </xdr:pic>
    <xdr:clientData/>
  </xdr:oneCellAnchor>
  <xdr:oneCellAnchor>
    <xdr:from>
      <xdr:col>1</xdr:col>
      <xdr:colOff>47625</xdr:colOff>
      <xdr:row>21</xdr:row>
      <xdr:rowOff>104775</xdr:rowOff>
    </xdr:from>
    <xdr:ext cx="1057275" cy="628650"/>
    <xdr:pic>
      <xdr:nvPicPr>
        <xdr:cNvPr id="17" name="JSA" descr="C:\Users\local_fmercier\INetCache\Content.MSO\E5741E69.tmp">
          <a:extLst>
            <a:ext uri="{FF2B5EF4-FFF2-40B4-BE49-F238E27FC236}">
              <a16:creationId xmlns:a16="http://schemas.microsoft.com/office/drawing/2014/main" id="{037A2B6D-F0FD-4E8C-98B3-8C07ACDF794D}"/>
            </a:ext>
          </a:extLst>
        </xdr:cNvPr>
        <xdr:cNvPicPr/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85925" y="17506950"/>
          <a:ext cx="1057275" cy="628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76200</xdr:colOff>
      <xdr:row>22</xdr:row>
      <xdr:rowOff>47624</xdr:rowOff>
    </xdr:from>
    <xdr:ext cx="1009650" cy="752476"/>
    <xdr:pic>
      <xdr:nvPicPr>
        <xdr:cNvPr id="18" name="Langage professionnel">
          <a:extLst>
            <a:ext uri="{FF2B5EF4-FFF2-40B4-BE49-F238E27FC236}">
              <a16:creationId xmlns:a16="http://schemas.microsoft.com/office/drawing/2014/main" id="{CA9234E9-3630-4AD6-9438-51152A562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500" y="18278474"/>
          <a:ext cx="1009650" cy="752476"/>
        </a:xfrm>
        <a:prstGeom prst="rect">
          <a:avLst/>
        </a:prstGeom>
      </xdr:spPr>
    </xdr:pic>
    <xdr:clientData/>
  </xdr:oneCellAnchor>
  <xdr:oneCellAnchor>
    <xdr:from>
      <xdr:col>1</xdr:col>
      <xdr:colOff>47624</xdr:colOff>
      <xdr:row>23</xdr:row>
      <xdr:rowOff>47625</xdr:rowOff>
    </xdr:from>
    <xdr:ext cx="1057275" cy="714375"/>
    <xdr:pic>
      <xdr:nvPicPr>
        <xdr:cNvPr id="19" name="LDA">
          <a:extLst>
            <a:ext uri="{FF2B5EF4-FFF2-40B4-BE49-F238E27FC236}">
              <a16:creationId xmlns:a16="http://schemas.microsoft.com/office/drawing/2014/main" id="{06CF4373-7784-44D7-BBCD-4413794E9ECB}"/>
            </a:ext>
          </a:extLst>
        </xdr:cNvPr>
        <xdr:cNvPicPr/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5924" y="19107150"/>
          <a:ext cx="1057275" cy="714375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24</xdr:row>
      <xdr:rowOff>26020</xdr:rowOff>
    </xdr:from>
    <xdr:ext cx="1028699" cy="735980"/>
    <xdr:pic>
      <xdr:nvPicPr>
        <xdr:cNvPr id="20" name="Ludothèque">
          <a:extLst>
            <a:ext uri="{FF2B5EF4-FFF2-40B4-BE49-F238E27FC236}">
              <a16:creationId xmlns:a16="http://schemas.microsoft.com/office/drawing/2014/main" id="{76DDDA3C-C04C-4E2B-88A2-9A58C0F64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6400" y="19914220"/>
          <a:ext cx="1028699" cy="735980"/>
        </a:xfrm>
        <a:prstGeom prst="rect">
          <a:avLst/>
        </a:prstGeom>
      </xdr:spPr>
    </xdr:pic>
    <xdr:clientData/>
  </xdr:oneCellAnchor>
  <xdr:oneCellAnchor>
    <xdr:from>
      <xdr:col>0</xdr:col>
      <xdr:colOff>1609725</xdr:colOff>
      <xdr:row>24</xdr:row>
      <xdr:rowOff>809625</xdr:rowOff>
    </xdr:from>
    <xdr:ext cx="1171575" cy="838200"/>
    <xdr:pic>
      <xdr:nvPicPr>
        <xdr:cNvPr id="21" name="Médiathèque 1">
          <a:extLst>
            <a:ext uri="{FF2B5EF4-FFF2-40B4-BE49-F238E27FC236}">
              <a16:creationId xmlns:a16="http://schemas.microsoft.com/office/drawing/2014/main" id="{4AAE832E-6612-4F2A-A981-B2B3F1298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9725" y="20697825"/>
          <a:ext cx="1171575" cy="83820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304800" cy="304800"/>
    <xdr:sp macro="" textlink="">
      <xdr:nvSpPr>
        <xdr:cNvPr id="22" name="AutoShape 2" descr="Le Mans. Manifestation ce mercredi après l'interdiction d'ouverture des MJC" hidden="1">
          <a:extLst>
            <a:ext uri="{FF2B5EF4-FFF2-40B4-BE49-F238E27FC236}">
              <a16:creationId xmlns:a16="http://schemas.microsoft.com/office/drawing/2014/main" id="{EC4FFCD5-86A8-46F6-A198-EE1DC1766752}"/>
            </a:ext>
          </a:extLst>
        </xdr:cNvPr>
        <xdr:cNvSpPr>
          <a:spLocks noChangeAspect="1" noChangeArrowheads="1"/>
        </xdr:cNvSpPr>
      </xdr:nvSpPr>
      <xdr:spPr bwMode="auto">
        <a:xfrm>
          <a:off x="1638300" y="2237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76199</xdr:colOff>
      <xdr:row>27</xdr:row>
      <xdr:rowOff>95250</xdr:rowOff>
    </xdr:from>
    <xdr:ext cx="1038225" cy="685800"/>
    <xdr:pic>
      <xdr:nvPicPr>
        <xdr:cNvPr id="23" name="MJC Ronceray">
          <a:extLst>
            <a:ext uri="{FF2B5EF4-FFF2-40B4-BE49-F238E27FC236}">
              <a16:creationId xmlns:a16="http://schemas.microsoft.com/office/drawing/2014/main" id="{8A0CC9FE-4DE6-4D8A-B402-4836B6D17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499" y="22469475"/>
          <a:ext cx="1038225" cy="685800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28</xdr:row>
      <xdr:rowOff>0</xdr:rowOff>
    </xdr:from>
    <xdr:ext cx="819150" cy="819150"/>
    <xdr:pic>
      <xdr:nvPicPr>
        <xdr:cNvPr id="24" name="Monnaie-prix">
          <a:extLst>
            <a:ext uri="{FF2B5EF4-FFF2-40B4-BE49-F238E27FC236}">
              <a16:creationId xmlns:a16="http://schemas.microsoft.com/office/drawing/2014/main" id="{51E3E0FE-8581-4B07-9B92-E0E5077A6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90700" y="23202900"/>
          <a:ext cx="819150" cy="819150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29</xdr:row>
      <xdr:rowOff>9525</xdr:rowOff>
    </xdr:from>
    <xdr:ext cx="800099" cy="800099"/>
    <xdr:pic>
      <xdr:nvPicPr>
        <xdr:cNvPr id="25" name="Peinture">
          <a:extLst>
            <a:ext uri="{FF2B5EF4-FFF2-40B4-BE49-F238E27FC236}">
              <a16:creationId xmlns:a16="http://schemas.microsoft.com/office/drawing/2014/main" id="{BA3DB726-8CBE-4966-BF4B-AB6F0F668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8800" y="24041100"/>
          <a:ext cx="800099" cy="800099"/>
        </a:xfrm>
        <a:prstGeom prst="rect">
          <a:avLst/>
        </a:prstGeom>
      </xdr:spPr>
    </xdr:pic>
    <xdr:clientData/>
  </xdr:oneCellAnchor>
  <xdr:oneCellAnchor>
    <xdr:from>
      <xdr:col>1</xdr:col>
      <xdr:colOff>28575</xdr:colOff>
      <xdr:row>30</xdr:row>
      <xdr:rowOff>104776</xdr:rowOff>
    </xdr:from>
    <xdr:ext cx="1118055" cy="628650"/>
    <xdr:pic>
      <xdr:nvPicPr>
        <xdr:cNvPr id="26" name="Pierre Guédou">
          <a:extLst>
            <a:ext uri="{FF2B5EF4-FFF2-40B4-BE49-F238E27FC236}">
              <a16:creationId xmlns:a16="http://schemas.microsoft.com/office/drawing/2014/main" id="{88700CDA-6046-4E39-90F9-13DD17E2F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6875" y="24965026"/>
          <a:ext cx="1118055" cy="628650"/>
        </a:xfrm>
        <a:prstGeom prst="rect">
          <a:avLst/>
        </a:prstGeom>
      </xdr:spPr>
    </xdr:pic>
    <xdr:clientData/>
  </xdr:oneCellAnchor>
  <xdr:oneCellAnchor>
    <xdr:from>
      <xdr:col>1</xdr:col>
      <xdr:colOff>28575</xdr:colOff>
      <xdr:row>31</xdr:row>
      <xdr:rowOff>47625</xdr:rowOff>
    </xdr:from>
    <xdr:ext cx="1104900" cy="742950"/>
    <xdr:pic>
      <xdr:nvPicPr>
        <xdr:cNvPr id="27" name="Piscine 1">
          <a:extLst>
            <a:ext uri="{FF2B5EF4-FFF2-40B4-BE49-F238E27FC236}">
              <a16:creationId xmlns:a16="http://schemas.microsoft.com/office/drawing/2014/main" id="{85574465-D8A8-467D-965F-59DBFDF85A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66875" y="25736550"/>
          <a:ext cx="1104900" cy="742950"/>
        </a:xfrm>
        <a:prstGeom prst="rect">
          <a:avLst/>
        </a:prstGeom>
      </xdr:spPr>
    </xdr:pic>
    <xdr:clientData/>
  </xdr:oneCellAnchor>
  <xdr:oneCellAnchor>
    <xdr:from>
      <xdr:col>1</xdr:col>
      <xdr:colOff>38101</xdr:colOff>
      <xdr:row>32</xdr:row>
      <xdr:rowOff>28576</xdr:rowOff>
    </xdr:from>
    <xdr:ext cx="1104900" cy="704849"/>
    <xdr:pic>
      <xdr:nvPicPr>
        <xdr:cNvPr id="28" name="Piscine 2">
          <a:extLst>
            <a:ext uri="{FF2B5EF4-FFF2-40B4-BE49-F238E27FC236}">
              <a16:creationId xmlns:a16="http://schemas.microsoft.com/office/drawing/2014/main" id="{F20B3E55-BCFC-4F6D-80FC-65CDCA471A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76401" y="26546176"/>
          <a:ext cx="1104900" cy="704849"/>
        </a:xfrm>
        <a:prstGeom prst="rect">
          <a:avLst/>
        </a:prstGeom>
      </xdr:spPr>
    </xdr:pic>
    <xdr:clientData/>
  </xdr:oneCellAnchor>
  <xdr:oneCellAnchor>
    <xdr:from>
      <xdr:col>0</xdr:col>
      <xdr:colOff>1590675</xdr:colOff>
      <xdr:row>33</xdr:row>
      <xdr:rowOff>0</xdr:rowOff>
    </xdr:from>
    <xdr:ext cx="1162050" cy="876300"/>
    <xdr:pic>
      <xdr:nvPicPr>
        <xdr:cNvPr id="29" name="Préparation à la retraite">
          <a:extLst>
            <a:ext uri="{FF2B5EF4-FFF2-40B4-BE49-F238E27FC236}">
              <a16:creationId xmlns:a16="http://schemas.microsoft.com/office/drawing/2014/main" id="{13675E30-10E5-4470-AABB-25DE051D8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90675" y="27346275"/>
          <a:ext cx="1162050" cy="876300"/>
        </a:xfrm>
        <a:prstGeom prst="rect">
          <a:avLst/>
        </a:prstGeom>
      </xdr:spPr>
    </xdr:pic>
    <xdr:clientData/>
  </xdr:oneCellAnchor>
  <xdr:oneCellAnchor>
    <xdr:from>
      <xdr:col>1</xdr:col>
      <xdr:colOff>76199</xdr:colOff>
      <xdr:row>34</xdr:row>
      <xdr:rowOff>52819</xdr:rowOff>
    </xdr:from>
    <xdr:ext cx="1027509" cy="747280"/>
    <xdr:pic>
      <xdr:nvPicPr>
        <xdr:cNvPr id="30" name="Randonnée">
          <a:extLst>
            <a:ext uri="{FF2B5EF4-FFF2-40B4-BE49-F238E27FC236}">
              <a16:creationId xmlns:a16="http://schemas.microsoft.com/office/drawing/2014/main" id="{5C208057-D2F1-4F8C-A681-235682E67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499" y="28227769"/>
          <a:ext cx="1027509" cy="747280"/>
        </a:xfrm>
        <a:prstGeom prst="rect">
          <a:avLst/>
        </a:prstGeom>
      </xdr:spPr>
    </xdr:pic>
    <xdr:clientData/>
  </xdr:oneCellAnchor>
  <xdr:oneCellAnchor>
    <xdr:from>
      <xdr:col>0</xdr:col>
      <xdr:colOff>1628775</xdr:colOff>
      <xdr:row>35</xdr:row>
      <xdr:rowOff>0</xdr:rowOff>
    </xdr:from>
    <xdr:ext cx="1162050" cy="800100"/>
    <xdr:pic>
      <xdr:nvPicPr>
        <xdr:cNvPr id="31" name="Repas pédagogique" descr="C:\Users\local_fmercier\INetCache\Content.MSO\A4163ED5.tmp">
          <a:extLst>
            <a:ext uri="{FF2B5EF4-FFF2-40B4-BE49-F238E27FC236}">
              <a16:creationId xmlns:a16="http://schemas.microsoft.com/office/drawing/2014/main" id="{6970BB86-889E-443D-8A7F-A5450F31370C}"/>
            </a:ext>
          </a:extLst>
        </xdr:cNvPr>
        <xdr:cNvPicPr/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28775" y="29003625"/>
          <a:ext cx="1162050" cy="8001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85725</xdr:colOff>
      <xdr:row>36</xdr:row>
      <xdr:rowOff>19050</xdr:rowOff>
    </xdr:from>
    <xdr:ext cx="1057143" cy="780952"/>
    <xdr:pic>
      <xdr:nvPicPr>
        <xdr:cNvPr id="32" name="Snoezelen 1">
          <a:extLst>
            <a:ext uri="{FF2B5EF4-FFF2-40B4-BE49-F238E27FC236}">
              <a16:creationId xmlns:a16="http://schemas.microsoft.com/office/drawing/2014/main" id="{339091DA-D686-44ED-BBC4-C72125DF3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724025" y="29851350"/>
          <a:ext cx="1057143" cy="780952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37</xdr:row>
      <xdr:rowOff>9525</xdr:rowOff>
    </xdr:from>
    <xdr:ext cx="1057143" cy="780952"/>
    <xdr:pic>
      <xdr:nvPicPr>
        <xdr:cNvPr id="33" name="Snoezelen 2">
          <a:extLst>
            <a:ext uri="{FF2B5EF4-FFF2-40B4-BE49-F238E27FC236}">
              <a16:creationId xmlns:a16="http://schemas.microsoft.com/office/drawing/2014/main" id="{9484E339-7D2F-4757-8FCB-C6F949A1E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704975" y="30670500"/>
          <a:ext cx="1057143" cy="780952"/>
        </a:xfrm>
        <a:prstGeom prst="rect">
          <a:avLst/>
        </a:prstGeom>
      </xdr:spPr>
    </xdr:pic>
    <xdr:clientData/>
  </xdr:oneCellAnchor>
  <xdr:oneCellAnchor>
    <xdr:from>
      <xdr:col>1</xdr:col>
      <xdr:colOff>9524</xdr:colOff>
      <xdr:row>39</xdr:row>
      <xdr:rowOff>9525</xdr:rowOff>
    </xdr:from>
    <xdr:ext cx="1133475" cy="771525"/>
    <xdr:pic>
      <xdr:nvPicPr>
        <xdr:cNvPr id="34" name="Sophrologie 2" descr="C:\Users\local_fmercier\INetCache\Content.MSO\FDA060D1.tmp">
          <a:extLst>
            <a:ext uri="{FF2B5EF4-FFF2-40B4-BE49-F238E27FC236}">
              <a16:creationId xmlns:a16="http://schemas.microsoft.com/office/drawing/2014/main" id="{0259B80D-D929-477C-BA8D-32195D5F49BB}"/>
            </a:ext>
          </a:extLst>
        </xdr:cNvPr>
        <xdr:cNvPicPr/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47824" y="32327850"/>
          <a:ext cx="1133475" cy="771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9525</xdr:colOff>
      <xdr:row>38</xdr:row>
      <xdr:rowOff>19050</xdr:rowOff>
    </xdr:from>
    <xdr:ext cx="1143000" cy="781050"/>
    <xdr:pic>
      <xdr:nvPicPr>
        <xdr:cNvPr id="35" name="Sophrologie 1" descr="C:\Users\local_fmercier\INetCache\Content.MSO\FDA060D1.tmp">
          <a:extLst>
            <a:ext uri="{FF2B5EF4-FFF2-40B4-BE49-F238E27FC236}">
              <a16:creationId xmlns:a16="http://schemas.microsoft.com/office/drawing/2014/main" id="{99071F98-F3A0-44DD-9635-D416B3CEE00D}"/>
            </a:ext>
          </a:extLst>
        </xdr:cNvPr>
        <xdr:cNvPicPr/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47825" y="31508700"/>
          <a:ext cx="1143000" cy="7810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28575</xdr:colOff>
      <xdr:row>40</xdr:row>
      <xdr:rowOff>30265</xdr:rowOff>
    </xdr:from>
    <xdr:ext cx="1085849" cy="779360"/>
    <xdr:pic>
      <xdr:nvPicPr>
        <xdr:cNvPr id="36" name="Théatre">
          <a:extLst>
            <a:ext uri="{FF2B5EF4-FFF2-40B4-BE49-F238E27FC236}">
              <a16:creationId xmlns:a16="http://schemas.microsoft.com/office/drawing/2014/main" id="{FD2ADD02-C901-4455-81AD-A0D25C000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6875" y="33177265"/>
          <a:ext cx="1085849" cy="77936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42</xdr:row>
      <xdr:rowOff>9525</xdr:rowOff>
    </xdr:from>
    <xdr:ext cx="1095375" cy="723900"/>
    <xdr:pic>
      <xdr:nvPicPr>
        <xdr:cNvPr id="37" name="Vie quotidienne 1" descr="C:\Users\local_fmercier\INetCache\Content.MSO\21C6EAA8.tmp">
          <a:extLst>
            <a:ext uri="{FF2B5EF4-FFF2-40B4-BE49-F238E27FC236}">
              <a16:creationId xmlns:a16="http://schemas.microsoft.com/office/drawing/2014/main" id="{10B7BDD0-DC5B-4C67-96E3-3D9E1B03EEB5}"/>
            </a:ext>
          </a:extLst>
        </xdr:cNvPr>
        <xdr:cNvPicPr/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47825" y="34813875"/>
          <a:ext cx="1095375" cy="7239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28575</xdr:colOff>
      <xdr:row>43</xdr:row>
      <xdr:rowOff>38100</xdr:rowOff>
    </xdr:from>
    <xdr:ext cx="1095375" cy="723900"/>
    <xdr:pic>
      <xdr:nvPicPr>
        <xdr:cNvPr id="38" name="Vie quotidienne 2" descr="C:\Users\local_fmercier\INetCache\Content.MSO\21C6EAA8.tmp">
          <a:extLst>
            <a:ext uri="{FF2B5EF4-FFF2-40B4-BE49-F238E27FC236}">
              <a16:creationId xmlns:a16="http://schemas.microsoft.com/office/drawing/2014/main" id="{E482ED81-CD9A-48BD-B2B6-4178BDAEA0F4}"/>
            </a:ext>
          </a:extLst>
        </xdr:cNvPr>
        <xdr:cNvPicPr/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66875" y="35671125"/>
          <a:ext cx="1095375" cy="7239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47625</xdr:colOff>
      <xdr:row>44</xdr:row>
      <xdr:rowOff>85725</xdr:rowOff>
    </xdr:from>
    <xdr:ext cx="1028699" cy="704850"/>
    <xdr:pic>
      <xdr:nvPicPr>
        <xdr:cNvPr id="39" name="Temps libre" descr="10 idées de Point d'interrogation | point d'interrogation, mots  interrogatifs, tatouage de glyphe">
          <a:extLst>
            <a:ext uri="{FF2B5EF4-FFF2-40B4-BE49-F238E27FC236}">
              <a16:creationId xmlns:a16="http://schemas.microsoft.com/office/drawing/2014/main" id="{4161A9B4-81B7-4091-9519-485289634A0E}"/>
            </a:ext>
          </a:extLst>
        </xdr:cNvPr>
        <xdr:cNvPicPr/>
      </xdr:nvPicPr>
      <xdr:blipFill rotWithShape="1"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685925" y="36547425"/>
          <a:ext cx="1028699" cy="704850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45</xdr:row>
      <xdr:rowOff>38100</xdr:rowOff>
    </xdr:from>
    <xdr:ext cx="1076324" cy="761999"/>
    <xdr:pic>
      <xdr:nvPicPr>
        <xdr:cNvPr id="40" name="Atelier">
          <a:extLst>
            <a:ext uri="{FF2B5EF4-FFF2-40B4-BE49-F238E27FC236}">
              <a16:creationId xmlns:a16="http://schemas.microsoft.com/office/drawing/2014/main" id="{DD5E7ADF-D9AD-4684-A8F5-736AAADFE31A}"/>
            </a:ext>
          </a:extLst>
        </xdr:cNvPr>
        <xdr:cNvPicPr/>
      </xdr:nvPicPr>
      <xdr:blipFill rotWithShape="1"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76400" y="37328475"/>
          <a:ext cx="1076324" cy="761999"/>
        </a:xfrm>
        <a:prstGeom prst="rect">
          <a:avLst/>
        </a:prstGeom>
      </xdr:spPr>
    </xdr:pic>
    <xdr:clientData/>
  </xdr:oneCellAnchor>
  <xdr:oneCellAnchor>
    <xdr:from>
      <xdr:col>1</xdr:col>
      <xdr:colOff>28575</xdr:colOff>
      <xdr:row>46</xdr:row>
      <xdr:rowOff>67234</xdr:rowOff>
    </xdr:from>
    <xdr:ext cx="1038225" cy="732865"/>
    <xdr:pic>
      <xdr:nvPicPr>
        <xdr:cNvPr id="41" name="Domicile">
          <a:extLst>
            <a:ext uri="{FF2B5EF4-FFF2-40B4-BE49-F238E27FC236}">
              <a16:creationId xmlns:a16="http://schemas.microsoft.com/office/drawing/2014/main" id="{37F4A7AC-12B3-4C7E-8375-958C23230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6875" y="38186284"/>
          <a:ext cx="1038225" cy="732865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41</xdr:row>
      <xdr:rowOff>19050</xdr:rowOff>
    </xdr:from>
    <xdr:ext cx="1104762" cy="790476"/>
    <xdr:pic>
      <xdr:nvPicPr>
        <xdr:cNvPr id="42" name="Verre et musique">
          <a:extLst>
            <a:ext uri="{FF2B5EF4-FFF2-40B4-BE49-F238E27FC236}">
              <a16:creationId xmlns:a16="http://schemas.microsoft.com/office/drawing/2014/main" id="{CE394B46-7BD1-49C9-A702-2B27A671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676400" y="33994725"/>
          <a:ext cx="1104762" cy="790476"/>
        </a:xfrm>
        <a:prstGeom prst="rect">
          <a:avLst/>
        </a:prstGeom>
      </xdr:spPr>
    </xdr:pic>
    <xdr:clientData/>
  </xdr:oneCellAnchor>
  <xdr:oneCellAnchor>
    <xdr:from>
      <xdr:col>1</xdr:col>
      <xdr:colOff>28574</xdr:colOff>
      <xdr:row>25</xdr:row>
      <xdr:rowOff>819150</xdr:rowOff>
    </xdr:from>
    <xdr:ext cx="1133475" cy="838200"/>
    <xdr:pic>
      <xdr:nvPicPr>
        <xdr:cNvPr id="43" name="Médiathèque 2">
          <a:extLst>
            <a:ext uri="{FF2B5EF4-FFF2-40B4-BE49-F238E27FC236}">
              <a16:creationId xmlns:a16="http://schemas.microsoft.com/office/drawing/2014/main" id="{CFA4A40D-FE13-42FF-8A39-DC7853A1F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66874" y="21536025"/>
          <a:ext cx="1133475" cy="838200"/>
        </a:xfrm>
        <a:prstGeom prst="rect">
          <a:avLst/>
        </a:prstGeom>
      </xdr:spPr>
    </xdr:pic>
    <xdr:clientData/>
  </xdr:oneCellAnchor>
  <xdr:oneCellAnchor>
    <xdr:from>
      <xdr:col>0</xdr:col>
      <xdr:colOff>1619250</xdr:colOff>
      <xdr:row>12</xdr:row>
      <xdr:rowOff>809625</xdr:rowOff>
    </xdr:from>
    <xdr:ext cx="1200149" cy="857250"/>
    <xdr:pic>
      <xdr:nvPicPr>
        <xdr:cNvPr id="44" name="Couture 4">
          <a:extLst>
            <a:ext uri="{FF2B5EF4-FFF2-40B4-BE49-F238E27FC236}">
              <a16:creationId xmlns:a16="http://schemas.microsoft.com/office/drawing/2014/main" id="{6318AB86-5966-4DAF-A997-14FCAC280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9250" y="10753725"/>
          <a:ext cx="1200149" cy="857250"/>
        </a:xfrm>
        <a:prstGeom prst="rect">
          <a:avLst/>
        </a:prstGeom>
      </xdr:spPr>
    </xdr:pic>
    <xdr:clientData/>
  </xdr:oneCellAnchor>
  <xdr:oneCellAnchor>
    <xdr:from>
      <xdr:col>0</xdr:col>
      <xdr:colOff>1609725</xdr:colOff>
      <xdr:row>12</xdr:row>
      <xdr:rowOff>0</xdr:rowOff>
    </xdr:from>
    <xdr:ext cx="1200149" cy="857250"/>
    <xdr:pic>
      <xdr:nvPicPr>
        <xdr:cNvPr id="45" name="Couture 3">
          <a:extLst>
            <a:ext uri="{FF2B5EF4-FFF2-40B4-BE49-F238E27FC236}">
              <a16:creationId xmlns:a16="http://schemas.microsoft.com/office/drawing/2014/main" id="{C9B3BEB7-AD37-496D-9586-CB08AACB2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9725" y="9944100"/>
          <a:ext cx="1200149" cy="857250"/>
        </a:xfrm>
        <a:prstGeom prst="rect">
          <a:avLst/>
        </a:prstGeom>
      </xdr:spPr>
    </xdr:pic>
    <xdr:clientData/>
  </xdr:oneCellAnchor>
  <xdr:oneCellAnchor>
    <xdr:from>
      <xdr:col>0</xdr:col>
      <xdr:colOff>1609725</xdr:colOff>
      <xdr:row>10</xdr:row>
      <xdr:rowOff>819150</xdr:rowOff>
    </xdr:from>
    <xdr:ext cx="1200149" cy="857250"/>
    <xdr:pic>
      <xdr:nvPicPr>
        <xdr:cNvPr id="46" name="Couture 2">
          <a:extLst>
            <a:ext uri="{FF2B5EF4-FFF2-40B4-BE49-F238E27FC236}">
              <a16:creationId xmlns:a16="http://schemas.microsoft.com/office/drawing/2014/main" id="{BCA6F994-CF5B-4F0E-BE35-C9AFD7D6E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9725" y="9105900"/>
          <a:ext cx="1200149" cy="857250"/>
        </a:xfrm>
        <a:prstGeom prst="rect">
          <a:avLst/>
        </a:prstGeom>
      </xdr:spPr>
    </xdr:pic>
    <xdr:clientData/>
  </xdr:oneCellAnchor>
  <xdr:oneCellAnchor>
    <xdr:from>
      <xdr:col>0</xdr:col>
      <xdr:colOff>1628775</xdr:colOff>
      <xdr:row>9</xdr:row>
      <xdr:rowOff>809625</xdr:rowOff>
    </xdr:from>
    <xdr:ext cx="1200149" cy="857250"/>
    <xdr:pic>
      <xdr:nvPicPr>
        <xdr:cNvPr id="47" name="Couture 1">
          <a:extLst>
            <a:ext uri="{FF2B5EF4-FFF2-40B4-BE49-F238E27FC236}">
              <a16:creationId xmlns:a16="http://schemas.microsoft.com/office/drawing/2014/main" id="{70276854-E83F-4734-A7D8-674D3D4C6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8775" y="8267700"/>
          <a:ext cx="1200149" cy="857250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0</xdr:row>
      <xdr:rowOff>47625</xdr:rowOff>
    </xdr:from>
    <xdr:ext cx="1009791" cy="752580"/>
    <xdr:pic>
      <xdr:nvPicPr>
        <xdr:cNvPr id="48" name="Acquis scolaires 1">
          <a:extLst>
            <a:ext uri="{FF2B5EF4-FFF2-40B4-BE49-F238E27FC236}">
              <a16:creationId xmlns:a16="http://schemas.microsoft.com/office/drawing/2014/main" id="{091D12F9-413B-40D6-A390-BA5C62539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3550" y="47625"/>
          <a:ext cx="1009791" cy="752580"/>
        </a:xfrm>
        <a:prstGeom prst="rect">
          <a:avLst/>
        </a:prstGeom>
      </xdr:spPr>
    </xdr:pic>
    <xdr:clientData/>
  </xdr:oneCellAnchor>
  <xdr:twoCellAnchor>
    <xdr:from>
      <xdr:col>1</xdr:col>
      <xdr:colOff>190500</xdr:colOff>
      <xdr:row>19</xdr:row>
      <xdr:rowOff>200025</xdr:rowOff>
    </xdr:from>
    <xdr:to>
      <xdr:col>1</xdr:col>
      <xdr:colOff>1057275</xdr:colOff>
      <xdr:row>19</xdr:row>
      <xdr:rowOff>609600</xdr:rowOff>
    </xdr:to>
    <xdr:sp macro="" textlink="">
      <xdr:nvSpPr>
        <xdr:cNvPr id="49" name="Immersion Vaurouzé">
          <a:extLst>
            <a:ext uri="{FF2B5EF4-FFF2-40B4-BE49-F238E27FC236}">
              <a16:creationId xmlns:a16="http://schemas.microsoft.com/office/drawing/2014/main" id="{90490D0B-4EA2-4BA4-AFED-90B3135F8A65}"/>
            </a:ext>
          </a:extLst>
        </xdr:cNvPr>
        <xdr:cNvSpPr/>
      </xdr:nvSpPr>
      <xdr:spPr>
        <a:xfrm>
          <a:off x="1828800" y="15944850"/>
          <a:ext cx="866775" cy="4095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IME</a:t>
          </a:r>
          <a:endParaRPr lang="fr-FR" sz="1100"/>
        </a:p>
      </xdr:txBody>
    </xdr:sp>
    <xdr:clientData/>
  </xdr:twoCellAnchor>
  <xdr:oneCellAnchor>
    <xdr:from>
      <xdr:col>1</xdr:col>
      <xdr:colOff>95250</xdr:colOff>
      <xdr:row>15</xdr:row>
      <xdr:rowOff>28575</xdr:rowOff>
    </xdr:from>
    <xdr:ext cx="952500" cy="781159"/>
    <xdr:pic>
      <xdr:nvPicPr>
        <xdr:cNvPr id="50" name="FALC">
          <a:extLst>
            <a:ext uri="{FF2B5EF4-FFF2-40B4-BE49-F238E27FC236}">
              <a16:creationId xmlns:a16="http://schemas.microsoft.com/office/drawing/2014/main" id="{4AFAC3F9-C985-4B63-B71D-C116EA2FD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3550" y="12458700"/>
          <a:ext cx="952500" cy="781159"/>
        </a:xfrm>
        <a:prstGeom prst="rect">
          <a:avLst/>
        </a:prstGeom>
      </xdr:spPr>
    </xdr:pic>
    <xdr:clientData/>
  </xdr:oneCellAnchor>
  <xdr:oneCellAnchor>
    <xdr:from>
      <xdr:col>4</xdr:col>
      <xdr:colOff>371472</xdr:colOff>
      <xdr:row>0</xdr:row>
      <xdr:rowOff>76201</xdr:rowOff>
    </xdr:from>
    <xdr:ext cx="457202" cy="740837"/>
    <xdr:pic>
      <xdr:nvPicPr>
        <xdr:cNvPr id="51" name="Elodie">
          <a:extLst>
            <a:ext uri="{FF2B5EF4-FFF2-40B4-BE49-F238E27FC236}">
              <a16:creationId xmlns:a16="http://schemas.microsoft.com/office/drawing/2014/main" id="{78091E5D-8075-411C-8AD9-FACB2A29AD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5115979" y="218019"/>
          <a:ext cx="740837" cy="457202"/>
        </a:xfrm>
        <a:prstGeom prst="rect">
          <a:avLst/>
        </a:prstGeom>
      </xdr:spPr>
    </xdr:pic>
    <xdr:clientData/>
  </xdr:oneCellAnchor>
  <xdr:oneCellAnchor>
    <xdr:from>
      <xdr:col>4</xdr:col>
      <xdr:colOff>400051</xdr:colOff>
      <xdr:row>1</xdr:row>
      <xdr:rowOff>38100</xdr:rowOff>
    </xdr:from>
    <xdr:ext cx="342900" cy="743012"/>
    <xdr:pic>
      <xdr:nvPicPr>
        <xdr:cNvPr id="52" name="Camille">
          <a:extLst>
            <a:ext uri="{FF2B5EF4-FFF2-40B4-BE49-F238E27FC236}">
              <a16:creationId xmlns:a16="http://schemas.microsoft.com/office/drawing/2014/main" id="{21CD964C-B122-4E4F-A320-6BC12360A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86376" y="866775"/>
          <a:ext cx="342900" cy="743012"/>
        </a:xfrm>
        <a:prstGeom prst="rect">
          <a:avLst/>
        </a:prstGeom>
      </xdr:spPr>
    </xdr:pic>
    <xdr:clientData/>
  </xdr:oneCellAnchor>
  <xdr:oneCellAnchor>
    <xdr:from>
      <xdr:col>4</xdr:col>
      <xdr:colOff>295275</xdr:colOff>
      <xdr:row>2</xdr:row>
      <xdr:rowOff>57151</xdr:rowOff>
    </xdr:from>
    <xdr:ext cx="522307" cy="723899"/>
    <xdr:pic>
      <xdr:nvPicPr>
        <xdr:cNvPr id="53" name="Florine">
          <a:extLst>
            <a:ext uri="{FF2B5EF4-FFF2-40B4-BE49-F238E27FC236}">
              <a16:creationId xmlns:a16="http://schemas.microsoft.com/office/drawing/2014/main" id="{A0E93A4C-F286-4DF6-93AB-FB526CFF93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181600" y="1714501"/>
          <a:ext cx="522307" cy="723899"/>
        </a:xfrm>
        <a:prstGeom prst="rect">
          <a:avLst/>
        </a:prstGeom>
      </xdr:spPr>
    </xdr:pic>
    <xdr:clientData/>
  </xdr:oneCellAnchor>
  <xdr:oneCellAnchor>
    <xdr:from>
      <xdr:col>4</xdr:col>
      <xdr:colOff>333375</xdr:colOff>
      <xdr:row>3</xdr:row>
      <xdr:rowOff>47626</xdr:rowOff>
    </xdr:from>
    <xdr:ext cx="504825" cy="755250"/>
    <xdr:pic>
      <xdr:nvPicPr>
        <xdr:cNvPr id="54" name="Jérome">
          <a:extLst>
            <a:ext uri="{FF2B5EF4-FFF2-40B4-BE49-F238E27FC236}">
              <a16:creationId xmlns:a16="http://schemas.microsoft.com/office/drawing/2014/main" id="{3DA34799-03C6-4D26-9A2A-DCC2A936B2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219700" y="2533651"/>
          <a:ext cx="504825" cy="755250"/>
        </a:xfrm>
        <a:prstGeom prst="rect">
          <a:avLst/>
        </a:prstGeom>
      </xdr:spPr>
    </xdr:pic>
    <xdr:clientData/>
  </xdr:oneCellAnchor>
  <xdr:oneCellAnchor>
    <xdr:from>
      <xdr:col>4</xdr:col>
      <xdr:colOff>285748</xdr:colOff>
      <xdr:row>4</xdr:row>
      <xdr:rowOff>38105</xdr:rowOff>
    </xdr:from>
    <xdr:ext cx="647702" cy="760624"/>
    <xdr:pic>
      <xdr:nvPicPr>
        <xdr:cNvPr id="55" name="Delphine">
          <a:extLst>
            <a:ext uri="{FF2B5EF4-FFF2-40B4-BE49-F238E27FC236}">
              <a16:creationId xmlns:a16="http://schemas.microsoft.com/office/drawing/2014/main" id="{14433C63-76A4-4A13-9E8C-1911B13290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5115612" y="3409266"/>
          <a:ext cx="760624" cy="647702"/>
        </a:xfrm>
        <a:prstGeom prst="rect">
          <a:avLst/>
        </a:prstGeom>
      </xdr:spPr>
    </xdr:pic>
    <xdr:clientData/>
  </xdr:oneCellAnchor>
  <xdr:oneCellAnchor>
    <xdr:from>
      <xdr:col>4</xdr:col>
      <xdr:colOff>247650</xdr:colOff>
      <xdr:row>5</xdr:row>
      <xdr:rowOff>66675</xdr:rowOff>
    </xdr:from>
    <xdr:ext cx="647702" cy="760624"/>
    <xdr:pic>
      <xdr:nvPicPr>
        <xdr:cNvPr id="58" name="Sandrine">
          <a:extLst>
            <a:ext uri="{FF2B5EF4-FFF2-40B4-BE49-F238E27FC236}">
              <a16:creationId xmlns:a16="http://schemas.microsoft.com/office/drawing/2014/main" id="{BC95177F-AD9A-4E72-B119-13F6B5EE91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5077514" y="4266511"/>
          <a:ext cx="760624" cy="647702"/>
        </a:xfrm>
        <a:prstGeom prst="rect">
          <a:avLst/>
        </a:prstGeom>
      </xdr:spPr>
    </xdr:pic>
    <xdr:clientData/>
  </xdr:oneCellAnchor>
  <xdr:oneCellAnchor>
    <xdr:from>
      <xdr:col>4</xdr:col>
      <xdr:colOff>285750</xdr:colOff>
      <xdr:row>6</xdr:row>
      <xdr:rowOff>47625</xdr:rowOff>
    </xdr:from>
    <xdr:ext cx="647702" cy="760624"/>
    <xdr:pic>
      <xdr:nvPicPr>
        <xdr:cNvPr id="59" name="Céline">
          <a:extLst>
            <a:ext uri="{FF2B5EF4-FFF2-40B4-BE49-F238E27FC236}">
              <a16:creationId xmlns:a16="http://schemas.microsoft.com/office/drawing/2014/main" id="{326B0A4A-FFA4-4BDA-879C-F149825A0F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5115614" y="5076136"/>
          <a:ext cx="760624" cy="64770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SAI%20comp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 activités-présenc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76AFE7-13E6-4613-8D6C-726DBA569443}" name="T_ref" displayName="T_ref" ref="I1:J55" totalsRowShown="0" tableBorderDxfId="23">
  <tableColumns count="2">
    <tableColumn id="1" xr3:uid="{024C6963-9B0E-4568-BE5C-6E0EEA0002FF}" name="Référence" dataDxfId="22"/>
    <tableColumn id="2" xr3:uid="{031C316A-3661-4804-923F-16189FCFA569}" name="Nom Prénom 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125739-B87D-459B-A46C-B4C78CC46676}" name="Tableau2" displayName="Tableau2" ref="A1:A50" totalsRowShown="0" headerRowDxfId="20" dataDxfId="18" headerRowBorderDxfId="19" tableBorderDxfId="17">
  <autoFilter ref="A1:A50" xr:uid="{70125739-B87D-459B-A46C-B4C78CC46676}"/>
  <tableColumns count="1">
    <tableColumn id="1" xr3:uid="{AC7CC83C-E554-42D1-90EB-D19C1D78DDE2}" name="LISTE ACTIVITES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39807-CDFC-44DC-AA52-99ABC3EC4D44}">
  <sheetPr codeName="Feuil5">
    <pageSetUpPr fitToPage="1"/>
  </sheetPr>
  <dimension ref="A1:AE173"/>
  <sheetViews>
    <sheetView zoomScale="70" zoomScaleNormal="70" workbookViewId="0">
      <selection activeCell="A5" sqref="A5"/>
    </sheetView>
  </sheetViews>
  <sheetFormatPr defaultColWidth="11.42578125" defaultRowHeight="15" x14ac:dyDescent="0.25"/>
  <cols>
    <col min="1" max="1" width="38" style="177" customWidth="1"/>
    <col min="2" max="4" width="38" customWidth="1"/>
    <col min="5" max="5" width="38" style="178" customWidth="1"/>
  </cols>
  <sheetData>
    <row r="1" spans="1:25" ht="42" customHeight="1" thickBot="1" x14ac:dyDescent="0.3">
      <c r="A1" s="253" t="s">
        <v>107</v>
      </c>
      <c r="B1" s="254"/>
      <c r="C1" s="255"/>
      <c r="D1" s="255"/>
      <c r="E1" s="256"/>
    </row>
    <row r="2" spans="1:25" ht="15.75" thickBot="1" x14ac:dyDescent="0.3">
      <c r="A2" s="16" t="s">
        <v>112</v>
      </c>
      <c r="B2" s="1" t="s">
        <v>113</v>
      </c>
      <c r="C2" s="1" t="s">
        <v>114</v>
      </c>
      <c r="D2" s="2" t="s">
        <v>115</v>
      </c>
      <c r="E2" s="17" t="s">
        <v>116</v>
      </c>
      <c r="H2" s="18"/>
    </row>
    <row r="3" spans="1:25" ht="29.25" customHeight="1" x14ac:dyDescent="0.25">
      <c r="A3" s="19" t="s">
        <v>117</v>
      </c>
      <c r="B3" s="20" t="s">
        <v>118</v>
      </c>
      <c r="C3" s="21" t="s">
        <v>119</v>
      </c>
      <c r="D3" s="22" t="s">
        <v>120</v>
      </c>
      <c r="E3" s="23" t="s">
        <v>117</v>
      </c>
    </row>
    <row r="4" spans="1:25" ht="30.75" customHeight="1" thickBot="1" x14ac:dyDescent="0.3">
      <c r="A4" s="24" t="s">
        <v>45</v>
      </c>
      <c r="B4" s="25" t="s">
        <v>44</v>
      </c>
      <c r="C4" s="26" t="s">
        <v>33</v>
      </c>
      <c r="D4" s="27" t="s">
        <v>9</v>
      </c>
      <c r="E4" s="28" t="s">
        <v>38</v>
      </c>
    </row>
    <row r="5" spans="1:25" s="34" customFormat="1" ht="15.75" thickBot="1" x14ac:dyDescent="0.3">
      <c r="A5" s="29"/>
      <c r="B5" s="30"/>
      <c r="C5" s="31"/>
      <c r="D5" s="32"/>
      <c r="E5" s="33"/>
    </row>
    <row r="6" spans="1:25" s="39" customFormat="1" ht="17.25" customHeight="1" x14ac:dyDescent="0.25">
      <c r="A6" s="35" t="s">
        <v>64</v>
      </c>
      <c r="B6" s="36" t="s">
        <v>81</v>
      </c>
      <c r="C6" s="35" t="s">
        <v>73</v>
      </c>
      <c r="D6" s="37"/>
      <c r="E6" s="38" t="s">
        <v>74</v>
      </c>
      <c r="F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s="39" customFormat="1" ht="17.25" customHeight="1" x14ac:dyDescent="0.25">
      <c r="A7" s="40" t="s">
        <v>66</v>
      </c>
      <c r="B7" s="41" t="s">
        <v>104</v>
      </c>
      <c r="C7" s="42" t="s">
        <v>99</v>
      </c>
      <c r="D7" s="43"/>
      <c r="E7" s="40" t="s">
        <v>59</v>
      </c>
      <c r="F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s="39" customFormat="1" ht="17.25" customHeight="1" x14ac:dyDescent="0.25">
      <c r="A8" s="40"/>
      <c r="B8" s="41" t="s">
        <v>66</v>
      </c>
      <c r="C8" s="42" t="s">
        <v>104</v>
      </c>
      <c r="D8" s="44"/>
      <c r="E8" s="40" t="s">
        <v>69</v>
      </c>
      <c r="F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s="39" customFormat="1" ht="17.25" customHeight="1" x14ac:dyDescent="0.25">
      <c r="A9" s="40"/>
      <c r="B9" s="41" t="s">
        <v>3</v>
      </c>
      <c r="C9" s="42" t="s">
        <v>91</v>
      </c>
      <c r="D9" s="43"/>
      <c r="E9" s="40" t="s">
        <v>103</v>
      </c>
      <c r="F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s="39" customFormat="1" x14ac:dyDescent="0.25">
      <c r="A10" s="40"/>
      <c r="B10" s="41" t="s">
        <v>103</v>
      </c>
      <c r="C10" s="42" t="s">
        <v>101</v>
      </c>
      <c r="D10" s="43"/>
      <c r="E10" s="40" t="s">
        <v>63</v>
      </c>
      <c r="F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s="39" customFormat="1" x14ac:dyDescent="0.25">
      <c r="A11" s="42"/>
      <c r="B11" s="41" t="s">
        <v>92</v>
      </c>
      <c r="C11" s="42" t="s">
        <v>58</v>
      </c>
      <c r="D11" s="45"/>
      <c r="E11" s="40" t="s">
        <v>60</v>
      </c>
      <c r="F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s="39" customFormat="1" x14ac:dyDescent="0.25">
      <c r="A12" s="46"/>
      <c r="B12" s="47" t="s">
        <v>105</v>
      </c>
      <c r="C12" s="42" t="s">
        <v>80</v>
      </c>
      <c r="D12" s="45"/>
      <c r="E12" s="40" t="s">
        <v>86</v>
      </c>
      <c r="F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s="39" customFormat="1" x14ac:dyDescent="0.25">
      <c r="A13" s="46"/>
      <c r="B13" s="47"/>
      <c r="C13" s="42" t="s">
        <v>78</v>
      </c>
      <c r="D13" s="45"/>
      <c r="E13" s="40"/>
      <c r="F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s="39" customFormat="1" x14ac:dyDescent="0.25">
      <c r="A14" s="46"/>
      <c r="B14" s="47"/>
      <c r="C14" s="42"/>
      <c r="D14" s="45"/>
      <c r="E14" s="40"/>
      <c r="F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s="39" customFormat="1" ht="15.75" thickBot="1" x14ac:dyDescent="0.3">
      <c r="A15" s="48"/>
      <c r="B15" s="49"/>
      <c r="C15" s="50"/>
      <c r="D15" s="45"/>
      <c r="E15" s="48"/>
      <c r="F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ht="30" x14ac:dyDescent="0.25">
      <c r="A16" s="51" t="s">
        <v>121</v>
      </c>
      <c r="B16" s="52" t="s">
        <v>118</v>
      </c>
      <c r="C16" s="20" t="s">
        <v>118</v>
      </c>
      <c r="D16" s="53" t="s">
        <v>122</v>
      </c>
      <c r="E16" s="54" t="s">
        <v>118</v>
      </c>
    </row>
    <row r="17" spans="1:28" ht="33.75" customHeight="1" thickBot="1" x14ac:dyDescent="0.3">
      <c r="A17" s="55" t="s">
        <v>39</v>
      </c>
      <c r="B17" s="25" t="s">
        <v>24</v>
      </c>
      <c r="C17" s="56" t="s">
        <v>43</v>
      </c>
      <c r="D17" s="57" t="s">
        <v>5</v>
      </c>
      <c r="E17" s="58" t="s">
        <v>12</v>
      </c>
    </row>
    <row r="18" spans="1:28" s="34" customFormat="1" ht="15.75" thickBot="1" x14ac:dyDescent="0.3">
      <c r="A18" s="59"/>
      <c r="B18" s="60"/>
      <c r="C18" s="30"/>
      <c r="D18" s="61"/>
      <c r="E18" s="62"/>
    </row>
    <row r="19" spans="1:28" x14ac:dyDescent="0.25">
      <c r="A19" s="63" t="s">
        <v>87</v>
      </c>
      <c r="B19" s="64" t="s">
        <v>67</v>
      </c>
      <c r="C19" s="65" t="s">
        <v>95</v>
      </c>
      <c r="D19" s="47" t="s">
        <v>94</v>
      </c>
      <c r="E19" s="35" t="s">
        <v>61</v>
      </c>
      <c r="F19" s="66"/>
    </row>
    <row r="20" spans="1:28" x14ac:dyDescent="0.25">
      <c r="A20" s="47" t="s">
        <v>80</v>
      </c>
      <c r="B20" s="42" t="s">
        <v>78</v>
      </c>
      <c r="C20" s="45" t="s">
        <v>74</v>
      </c>
      <c r="D20" s="47" t="s">
        <v>104</v>
      </c>
      <c r="E20" s="40" t="s">
        <v>99</v>
      </c>
      <c r="F20" s="66"/>
    </row>
    <row r="21" spans="1:28" x14ac:dyDescent="0.25">
      <c r="A21" s="41" t="s">
        <v>151</v>
      </c>
      <c r="B21" s="42"/>
      <c r="C21" s="45" t="s">
        <v>73</v>
      </c>
      <c r="D21" s="47" t="s">
        <v>83</v>
      </c>
      <c r="E21" s="40" t="s">
        <v>91</v>
      </c>
      <c r="F21" s="66"/>
    </row>
    <row r="22" spans="1:28" x14ac:dyDescent="0.25">
      <c r="A22" s="67"/>
      <c r="B22" s="42"/>
      <c r="C22" s="45" t="s">
        <v>94</v>
      </c>
      <c r="D22" s="47" t="s">
        <v>52</v>
      </c>
      <c r="E22" s="40" t="s">
        <v>88</v>
      </c>
      <c r="F22" s="66"/>
    </row>
    <row r="23" spans="1:28" x14ac:dyDescent="0.25">
      <c r="A23" s="47"/>
      <c r="B23" s="46"/>
      <c r="C23" s="68" t="s">
        <v>66</v>
      </c>
      <c r="D23" s="47" t="s">
        <v>84</v>
      </c>
      <c r="E23" s="40" t="s">
        <v>65</v>
      </c>
      <c r="F23" s="66"/>
    </row>
    <row r="24" spans="1:28" x14ac:dyDescent="0.25">
      <c r="A24" s="47"/>
      <c r="B24" s="69"/>
      <c r="C24" s="45" t="s">
        <v>3</v>
      </c>
      <c r="D24" s="47" t="s">
        <v>106</v>
      </c>
      <c r="E24" s="70" t="s">
        <v>71</v>
      </c>
      <c r="F24" s="66"/>
    </row>
    <row r="25" spans="1:28" x14ac:dyDescent="0.25">
      <c r="A25" s="47"/>
      <c r="B25" s="69"/>
      <c r="C25" s="68" t="s">
        <v>83</v>
      </c>
      <c r="D25" s="47" t="s">
        <v>105</v>
      </c>
      <c r="E25" s="70"/>
      <c r="F25" s="66"/>
    </row>
    <row r="26" spans="1:28" x14ac:dyDescent="0.25">
      <c r="A26" s="47"/>
      <c r="B26" s="69"/>
      <c r="C26" s="45" t="s">
        <v>65</v>
      </c>
      <c r="D26" s="47"/>
      <c r="E26" s="40"/>
      <c r="F26" s="66"/>
    </row>
    <row r="27" spans="1:28" x14ac:dyDescent="0.25">
      <c r="A27" s="47"/>
      <c r="B27" s="69"/>
      <c r="C27" s="45" t="s">
        <v>86</v>
      </c>
      <c r="D27" s="47"/>
      <c r="E27" s="40"/>
      <c r="F27" s="66"/>
    </row>
    <row r="28" spans="1:28" ht="15.75" thickBot="1" x14ac:dyDescent="0.3">
      <c r="A28" s="47"/>
      <c r="B28" s="69"/>
      <c r="D28" s="47"/>
      <c r="E28" s="40"/>
      <c r="F28" s="66"/>
    </row>
    <row r="29" spans="1:28" ht="45" customHeight="1" x14ac:dyDescent="0.25">
      <c r="A29" s="59" t="s">
        <v>121</v>
      </c>
      <c r="B29" s="71" t="s">
        <v>123</v>
      </c>
      <c r="C29" s="51" t="s">
        <v>121</v>
      </c>
      <c r="D29" s="22" t="s">
        <v>120</v>
      </c>
      <c r="E29" s="59" t="s">
        <v>121</v>
      </c>
      <c r="F29" s="66"/>
    </row>
    <row r="30" spans="1:28" ht="27" customHeight="1" thickBot="1" x14ac:dyDescent="0.3">
      <c r="A30" s="72" t="s">
        <v>34</v>
      </c>
      <c r="B30" s="73" t="s">
        <v>21</v>
      </c>
      <c r="C30" s="74" t="s">
        <v>40</v>
      </c>
      <c r="D30" s="27" t="s">
        <v>17</v>
      </c>
      <c r="E30" s="75" t="s">
        <v>25</v>
      </c>
      <c r="F30" s="66"/>
    </row>
    <row r="31" spans="1:28" ht="15.75" thickBot="1" x14ac:dyDescent="0.3">
      <c r="A31" s="59"/>
      <c r="B31" s="76"/>
      <c r="C31" s="77"/>
      <c r="D31" s="32"/>
      <c r="E31" s="59"/>
      <c r="F31" s="66"/>
    </row>
    <row r="32" spans="1:28" s="80" customFormat="1" x14ac:dyDescent="0.25">
      <c r="A32" s="63" t="s">
        <v>102</v>
      </c>
      <c r="B32" s="78" t="s">
        <v>61</v>
      </c>
      <c r="C32" s="79" t="s">
        <v>89</v>
      </c>
      <c r="D32" s="47" t="s">
        <v>61</v>
      </c>
      <c r="E32" s="38" t="s">
        <v>53</v>
      </c>
      <c r="F32" s="18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spans="1:31" s="39" customFormat="1" x14ac:dyDescent="0.25">
      <c r="A33" s="47" t="s">
        <v>104</v>
      </c>
      <c r="B33" s="42" t="s">
        <v>99</v>
      </c>
      <c r="C33" s="81" t="s">
        <v>101</v>
      </c>
      <c r="D33" s="47" t="s">
        <v>99</v>
      </c>
      <c r="E33" s="40" t="s">
        <v>82</v>
      </c>
      <c r="F33" s="66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31" s="39" customFormat="1" x14ac:dyDescent="0.25">
      <c r="A34" s="47" t="s">
        <v>89</v>
      </c>
      <c r="B34" s="42" t="s">
        <v>102</v>
      </c>
      <c r="C34" s="81" t="s">
        <v>84</v>
      </c>
      <c r="D34" s="47" t="s">
        <v>72</v>
      </c>
      <c r="E34" s="40" t="s">
        <v>124</v>
      </c>
      <c r="F34" s="66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31" s="39" customFormat="1" x14ac:dyDescent="0.25">
      <c r="A35" s="47" t="s">
        <v>3</v>
      </c>
      <c r="B35" s="42" t="s">
        <v>81</v>
      </c>
      <c r="C35" s="43" t="s">
        <v>105</v>
      </c>
      <c r="D35" s="47" t="s">
        <v>90</v>
      </c>
      <c r="E35" s="40" t="s">
        <v>78</v>
      </c>
      <c r="F35" s="66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31" s="39" customFormat="1" x14ac:dyDescent="0.25">
      <c r="A36" s="41" t="s">
        <v>83</v>
      </c>
      <c r="B36" s="42" t="s">
        <v>94</v>
      </c>
      <c r="C36" s="43"/>
      <c r="D36" s="47" t="s">
        <v>65</v>
      </c>
      <c r="E36" s="40"/>
      <c r="F36" s="6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1" s="39" customFormat="1" x14ac:dyDescent="0.25">
      <c r="A37" s="41" t="s">
        <v>105</v>
      </c>
      <c r="B37" s="42" t="s">
        <v>58</v>
      </c>
      <c r="C37" s="43"/>
      <c r="D37" s="47" t="s">
        <v>80</v>
      </c>
      <c r="E37" s="40"/>
      <c r="F37" s="66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31" s="39" customFormat="1" x14ac:dyDescent="0.25">
      <c r="A38" s="41"/>
      <c r="B38" s="42" t="s">
        <v>93</v>
      </c>
      <c r="C38" s="43"/>
      <c r="D38" s="47"/>
      <c r="E38" s="40"/>
      <c r="F38" s="66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31" s="39" customFormat="1" x14ac:dyDescent="0.25">
      <c r="A39" s="41"/>
      <c r="B39" s="42"/>
      <c r="C39" s="43"/>
      <c r="D39" s="47"/>
      <c r="E39" s="40"/>
      <c r="F39" s="66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31" s="39" customFormat="1" x14ac:dyDescent="0.25">
      <c r="A40" s="41"/>
      <c r="B40" s="42"/>
      <c r="C40" s="43"/>
      <c r="D40" s="47"/>
      <c r="E40" s="40"/>
      <c r="F40" s="66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31" s="39" customFormat="1" ht="15.75" thickBot="1" x14ac:dyDescent="0.3">
      <c r="A41" s="41"/>
      <c r="B41" s="50"/>
      <c r="C41" s="82"/>
      <c r="D41" s="83"/>
      <c r="E41" s="48"/>
      <c r="F41" s="66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31" ht="45.75" customHeight="1" x14ac:dyDescent="0.25">
      <c r="A42" s="84" t="s">
        <v>120</v>
      </c>
      <c r="B42" s="53" t="s">
        <v>122</v>
      </c>
      <c r="C42" s="85"/>
      <c r="D42" s="59" t="s">
        <v>121</v>
      </c>
      <c r="E42" s="86" t="s">
        <v>120</v>
      </c>
      <c r="F42" s="66"/>
    </row>
    <row r="43" spans="1:31" ht="15.75" customHeight="1" thickBot="1" x14ac:dyDescent="0.3">
      <c r="A43" s="87" t="s">
        <v>26</v>
      </c>
      <c r="B43" s="88" t="s">
        <v>4</v>
      </c>
      <c r="C43" s="89"/>
      <c r="D43" s="75" t="s">
        <v>41</v>
      </c>
      <c r="E43" s="90" t="s">
        <v>10</v>
      </c>
      <c r="F43" s="66"/>
    </row>
    <row r="44" spans="1:31" ht="15.75" thickBot="1" x14ac:dyDescent="0.3">
      <c r="A44" s="91"/>
      <c r="B44" s="92"/>
      <c r="C44" s="93"/>
      <c r="D44" s="77"/>
      <c r="E44" s="94"/>
      <c r="F44" s="66"/>
    </row>
    <row r="45" spans="1:31" s="39" customFormat="1" x14ac:dyDescent="0.25">
      <c r="A45" s="95" t="s">
        <v>95</v>
      </c>
      <c r="B45" s="35" t="s">
        <v>68</v>
      </c>
      <c r="C45" s="65"/>
      <c r="D45" s="38" t="s">
        <v>68</v>
      </c>
      <c r="E45" s="38" t="s">
        <v>102</v>
      </c>
      <c r="F45" s="66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 s="39" customFormat="1" x14ac:dyDescent="0.25">
      <c r="A46" s="47" t="s">
        <v>74</v>
      </c>
      <c r="B46" s="40"/>
      <c r="C46" s="68"/>
      <c r="D46" s="42" t="s">
        <v>3</v>
      </c>
      <c r="E46" s="40" t="s">
        <v>52</v>
      </c>
      <c r="F46" s="6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 s="39" customFormat="1" x14ac:dyDescent="0.25">
      <c r="A47" s="47" t="s">
        <v>55</v>
      </c>
      <c r="B47" s="40"/>
      <c r="C47" s="68"/>
      <c r="D47" s="42" t="s">
        <v>103</v>
      </c>
      <c r="E47" s="40" t="s">
        <v>84</v>
      </c>
      <c r="F47" s="66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 s="80" customFormat="1" x14ac:dyDescent="0.25">
      <c r="A48" s="47" t="s">
        <v>91</v>
      </c>
      <c r="B48" s="40"/>
      <c r="C48" s="68"/>
      <c r="D48" s="70" t="s">
        <v>87</v>
      </c>
      <c r="E48" s="40"/>
      <c r="F48" s="18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pans="1:31" s="80" customFormat="1" x14ac:dyDescent="0.25">
      <c r="A49" s="47" t="s">
        <v>78</v>
      </c>
      <c r="B49" s="40"/>
      <c r="C49" s="68"/>
      <c r="D49" s="40" t="s">
        <v>93</v>
      </c>
      <c r="E49" s="40"/>
      <c r="F49" s="18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pans="1:31" s="80" customFormat="1" x14ac:dyDescent="0.25">
      <c r="A50" s="47"/>
      <c r="B50" s="40"/>
      <c r="C50" s="68"/>
      <c r="D50" s="40"/>
      <c r="E50" s="69"/>
      <c r="F50" s="18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pans="1:31" s="80" customFormat="1" x14ac:dyDescent="0.25">
      <c r="A51" s="47"/>
      <c r="B51" s="40"/>
      <c r="C51" s="68"/>
      <c r="D51" s="40"/>
      <c r="E51" s="69"/>
      <c r="F51" s="18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pans="1:31" s="80" customFormat="1" x14ac:dyDescent="0.25">
      <c r="A52" s="47"/>
      <c r="B52" s="40"/>
      <c r="C52" s="68"/>
      <c r="D52" s="40"/>
      <c r="E52" s="69"/>
      <c r="F52" s="18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pans="1:31" s="80" customFormat="1" x14ac:dyDescent="0.25">
      <c r="A53" s="47"/>
      <c r="B53" s="40"/>
      <c r="C53" s="68"/>
      <c r="D53" s="40"/>
      <c r="E53" s="69"/>
      <c r="F53" s="18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pans="1:31" s="39" customFormat="1" ht="15.75" thickBot="1" x14ac:dyDescent="0.3">
      <c r="A54" s="96"/>
      <c r="B54" s="48"/>
      <c r="C54" s="68"/>
      <c r="D54" s="48"/>
      <c r="E54" s="48"/>
      <c r="F54" s="66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 ht="42" customHeight="1" x14ac:dyDescent="0.25">
      <c r="A55" s="53" t="s">
        <v>122</v>
      </c>
      <c r="B55" s="97" t="s">
        <v>125</v>
      </c>
      <c r="C55" s="22" t="s">
        <v>120</v>
      </c>
      <c r="D55" s="98" t="s">
        <v>120</v>
      </c>
      <c r="E55" s="99" t="s">
        <v>120</v>
      </c>
      <c r="F55" s="66"/>
    </row>
    <row r="56" spans="1:31" ht="30" customHeight="1" thickBot="1" x14ac:dyDescent="0.3">
      <c r="A56" s="88" t="s">
        <v>7</v>
      </c>
      <c r="B56" s="100" t="s">
        <v>28</v>
      </c>
      <c r="C56" s="90" t="s">
        <v>15</v>
      </c>
      <c r="D56" s="101" t="s">
        <v>19</v>
      </c>
      <c r="E56" s="27" t="s">
        <v>13</v>
      </c>
      <c r="F56" s="66"/>
    </row>
    <row r="57" spans="1:31" ht="15.75" thickBot="1" x14ac:dyDescent="0.3">
      <c r="A57" s="61"/>
      <c r="B57" s="102"/>
      <c r="C57" s="103"/>
      <c r="D57" s="104"/>
      <c r="E57" s="105"/>
      <c r="F57" s="66"/>
    </row>
    <row r="58" spans="1:31" s="39" customFormat="1" x14ac:dyDescent="0.25">
      <c r="A58" s="64" t="s">
        <v>76</v>
      </c>
      <c r="B58" s="36" t="s">
        <v>95</v>
      </c>
      <c r="C58" s="106"/>
      <c r="D58" s="95" t="s">
        <v>95</v>
      </c>
      <c r="E58" s="107" t="s">
        <v>57</v>
      </c>
      <c r="F58" s="66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 s="39" customFormat="1" x14ac:dyDescent="0.25">
      <c r="A59" s="42" t="s">
        <v>61</v>
      </c>
      <c r="B59" s="41" t="s">
        <v>72</v>
      </c>
      <c r="C59" s="41"/>
      <c r="D59" s="47" t="s">
        <v>67</v>
      </c>
      <c r="E59" s="42" t="s">
        <v>89</v>
      </c>
      <c r="F59" s="66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 s="39" customFormat="1" x14ac:dyDescent="0.25">
      <c r="A60" s="42" t="s">
        <v>94</v>
      </c>
      <c r="B60" s="41" t="s">
        <v>89</v>
      </c>
      <c r="C60" s="41"/>
      <c r="D60" s="47" t="s">
        <v>66</v>
      </c>
      <c r="E60" s="70" t="s">
        <v>75</v>
      </c>
      <c r="F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 s="39" customFormat="1" x14ac:dyDescent="0.25">
      <c r="A61" s="42" t="s">
        <v>63</v>
      </c>
      <c r="B61" s="41" t="s">
        <v>83</v>
      </c>
      <c r="C61" s="41"/>
      <c r="D61" s="108"/>
      <c r="E61" s="70"/>
      <c r="F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 s="39" customFormat="1" x14ac:dyDescent="0.25">
      <c r="A62" s="42" t="s">
        <v>58</v>
      </c>
      <c r="B62" s="41" t="s">
        <v>90</v>
      </c>
      <c r="C62" s="41"/>
      <c r="D62" s="108"/>
      <c r="E62" s="70"/>
      <c r="F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s="39" customFormat="1" x14ac:dyDescent="0.25">
      <c r="A63" s="40" t="s">
        <v>84</v>
      </c>
      <c r="B63" s="41" t="s">
        <v>84</v>
      </c>
      <c r="C63" s="41"/>
      <c r="D63" s="47"/>
      <c r="E63" s="46"/>
      <c r="F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20.25" customHeight="1" x14ac:dyDescent="0.25">
      <c r="B64" s="111"/>
      <c r="C64" s="41"/>
      <c r="D64" s="47"/>
      <c r="E64" s="112"/>
      <c r="F64" s="113"/>
    </row>
    <row r="65" spans="1:6" ht="20.25" customHeight="1" x14ac:dyDescent="0.25">
      <c r="B65" s="111"/>
      <c r="C65" s="41"/>
      <c r="D65" s="47"/>
      <c r="E65" s="112"/>
      <c r="F65" s="113"/>
    </row>
    <row r="66" spans="1:6" ht="20.25" customHeight="1" x14ac:dyDescent="0.25">
      <c r="B66" s="111"/>
      <c r="C66" s="41"/>
      <c r="D66" s="47"/>
      <c r="E66" s="112"/>
      <c r="F66" s="113"/>
    </row>
    <row r="67" spans="1:6" ht="15.75" thickBot="1" x14ac:dyDescent="0.3">
      <c r="B67" s="111"/>
      <c r="C67" s="41"/>
      <c r="D67" s="47"/>
      <c r="E67" s="109"/>
      <c r="F67" s="110"/>
    </row>
    <row r="68" spans="1:6" ht="15.75" customHeight="1" x14ac:dyDescent="0.25">
      <c r="A68" s="59" t="s">
        <v>121</v>
      </c>
      <c r="B68" s="111"/>
      <c r="C68" s="41"/>
      <c r="D68" s="47"/>
      <c r="E68" s="42"/>
    </row>
    <row r="69" spans="1:6" ht="15.75" customHeight="1" thickBot="1" x14ac:dyDescent="0.3">
      <c r="A69" s="75" t="s">
        <v>37</v>
      </c>
      <c r="B69" s="111"/>
      <c r="C69" s="41"/>
      <c r="D69" s="47"/>
      <c r="E69" s="40"/>
    </row>
    <row r="70" spans="1:6" ht="15.75" customHeight="1" thickBot="1" x14ac:dyDescent="0.3">
      <c r="A70" s="59"/>
      <c r="B70" s="111"/>
      <c r="C70" s="41"/>
      <c r="D70" s="47"/>
      <c r="E70" s="114"/>
    </row>
    <row r="71" spans="1:6" ht="15.75" customHeight="1" x14ac:dyDescent="0.25">
      <c r="A71" s="107" t="s">
        <v>81</v>
      </c>
      <c r="B71" s="111"/>
      <c r="C71" s="41"/>
      <c r="D71" s="47"/>
      <c r="E71" s="114"/>
    </row>
    <row r="72" spans="1:6" ht="15.75" customHeight="1" x14ac:dyDescent="0.25">
      <c r="A72" s="42" t="s">
        <v>101</v>
      </c>
      <c r="B72" s="111"/>
      <c r="C72" s="41"/>
      <c r="D72" s="47"/>
      <c r="E72" s="114"/>
    </row>
    <row r="73" spans="1:6" ht="15.75" customHeight="1" x14ac:dyDescent="0.25">
      <c r="A73" s="42" t="s">
        <v>106</v>
      </c>
      <c r="B73" s="111"/>
      <c r="C73" s="41"/>
      <c r="D73" s="47"/>
      <c r="E73" s="114"/>
    </row>
    <row r="74" spans="1:6" ht="15.75" customHeight="1" x14ac:dyDescent="0.25">
      <c r="A74" s="42"/>
      <c r="B74" s="111"/>
      <c r="C74" s="41"/>
      <c r="D74" s="47"/>
      <c r="E74" s="114"/>
    </row>
    <row r="75" spans="1:6" ht="15.75" customHeight="1" x14ac:dyDescent="0.25">
      <c r="A75" s="42"/>
      <c r="B75" s="111"/>
      <c r="C75" s="41"/>
      <c r="D75" s="47"/>
      <c r="E75" s="114"/>
    </row>
    <row r="76" spans="1:6" ht="15.75" customHeight="1" x14ac:dyDescent="0.25">
      <c r="A76" s="42"/>
      <c r="B76" s="111"/>
      <c r="C76" s="41"/>
      <c r="D76" s="47"/>
      <c r="E76" s="114"/>
    </row>
    <row r="77" spans="1:6" ht="15.75" customHeight="1" x14ac:dyDescent="0.25">
      <c r="A77" s="42"/>
      <c r="B77" s="111"/>
      <c r="C77" s="41"/>
      <c r="D77" s="47"/>
      <c r="E77" s="114"/>
    </row>
    <row r="78" spans="1:6" ht="15.75" customHeight="1" x14ac:dyDescent="0.25">
      <c r="A78" s="42"/>
      <c r="B78" s="111"/>
      <c r="C78" s="41"/>
      <c r="D78" s="47"/>
      <c r="E78" s="114"/>
    </row>
    <row r="79" spans="1:6" ht="15.75" customHeight="1" thickBot="1" x14ac:dyDescent="0.3">
      <c r="A79" s="42"/>
      <c r="B79" s="111"/>
      <c r="C79" s="41"/>
      <c r="D79" s="96"/>
      <c r="E79" s="115"/>
      <c r="F79" s="66"/>
    </row>
    <row r="80" spans="1:6" ht="22.9" customHeight="1" thickBot="1" x14ac:dyDescent="0.3">
      <c r="A80" s="116"/>
      <c r="B80" s="117"/>
      <c r="C80" s="117"/>
      <c r="D80" s="116"/>
      <c r="E80" s="118"/>
    </row>
    <row r="81" spans="1:5" ht="15.75" thickBot="1" x14ac:dyDescent="0.3">
      <c r="A81" s="119"/>
      <c r="B81" s="120"/>
      <c r="C81" s="120"/>
      <c r="D81" s="119"/>
      <c r="E81" s="119"/>
    </row>
    <row r="82" spans="1:5" ht="60" customHeight="1" thickBot="1" x14ac:dyDescent="0.3">
      <c r="A82" s="257" t="s">
        <v>108</v>
      </c>
      <c r="B82" s="258"/>
      <c r="C82" s="258"/>
      <c r="D82" s="258"/>
      <c r="E82" s="259"/>
    </row>
    <row r="83" spans="1:5" ht="21" customHeight="1" thickBot="1" x14ac:dyDescent="0.3">
      <c r="A83" s="4" t="s">
        <v>112</v>
      </c>
      <c r="B83" s="121"/>
      <c r="C83" s="4" t="s">
        <v>114</v>
      </c>
      <c r="D83" s="122" t="s">
        <v>115</v>
      </c>
      <c r="E83" s="123" t="s">
        <v>116</v>
      </c>
    </row>
    <row r="84" spans="1:5" ht="54" customHeight="1" x14ac:dyDescent="0.25">
      <c r="A84" s="22" t="s">
        <v>120</v>
      </c>
      <c r="B84" s="124" t="s">
        <v>120</v>
      </c>
      <c r="C84" s="19" t="s">
        <v>117</v>
      </c>
      <c r="D84" s="124" t="s">
        <v>120</v>
      </c>
      <c r="E84" s="23" t="s">
        <v>117</v>
      </c>
    </row>
    <row r="85" spans="1:5" ht="21.75" customHeight="1" thickBot="1" x14ac:dyDescent="0.3">
      <c r="A85" s="125" t="s">
        <v>20</v>
      </c>
      <c r="B85" s="126" t="s">
        <v>149</v>
      </c>
      <c r="C85" s="24" t="s">
        <v>46</v>
      </c>
      <c r="D85" s="127" t="s">
        <v>18</v>
      </c>
      <c r="E85" s="28" t="s">
        <v>38</v>
      </c>
    </row>
    <row r="86" spans="1:5" ht="15.75" thickBot="1" x14ac:dyDescent="0.3">
      <c r="A86" s="128"/>
      <c r="B86" s="129"/>
      <c r="C86" s="29"/>
      <c r="D86" s="124"/>
      <c r="E86" s="33"/>
    </row>
    <row r="87" spans="1:5" x14ac:dyDescent="0.25">
      <c r="A87" s="35" t="s">
        <v>53</v>
      </c>
      <c r="B87" s="35" t="s">
        <v>76</v>
      </c>
      <c r="C87" s="130" t="s">
        <v>53</v>
      </c>
      <c r="D87" s="38" t="s">
        <v>59</v>
      </c>
      <c r="E87" s="43" t="s">
        <v>74</v>
      </c>
    </row>
    <row r="88" spans="1:5" x14ac:dyDescent="0.25">
      <c r="A88" s="40" t="s">
        <v>72</v>
      </c>
      <c r="B88" s="131" t="s">
        <v>73</v>
      </c>
      <c r="C88" s="68" t="s">
        <v>61</v>
      </c>
      <c r="D88" s="70" t="s">
        <v>55</v>
      </c>
      <c r="E88" s="43" t="s">
        <v>59</v>
      </c>
    </row>
    <row r="89" spans="1:5" x14ac:dyDescent="0.25">
      <c r="A89" s="42" t="s">
        <v>57</v>
      </c>
      <c r="B89" s="42" t="s">
        <v>69</v>
      </c>
      <c r="C89" s="68" t="s">
        <v>59</v>
      </c>
      <c r="D89" s="40" t="s">
        <v>103</v>
      </c>
      <c r="E89" s="43" t="s">
        <v>69</v>
      </c>
    </row>
    <row r="90" spans="1:5" x14ac:dyDescent="0.25">
      <c r="A90" s="131" t="s">
        <v>97</v>
      </c>
      <c r="B90" s="131" t="s">
        <v>88</v>
      </c>
      <c r="C90" s="68" t="s">
        <v>71</v>
      </c>
      <c r="D90" s="40" t="s">
        <v>88</v>
      </c>
      <c r="E90" s="43" t="s">
        <v>103</v>
      </c>
    </row>
    <row r="91" spans="1:5" x14ac:dyDescent="0.25">
      <c r="A91" s="42"/>
      <c r="B91" s="42" t="s">
        <v>126</v>
      </c>
      <c r="C91" s="68"/>
      <c r="D91" s="70" t="s">
        <v>75</v>
      </c>
      <c r="E91" s="43" t="s">
        <v>63</v>
      </c>
    </row>
    <row r="92" spans="1:5" x14ac:dyDescent="0.25">
      <c r="A92" s="42"/>
      <c r="B92" s="42"/>
      <c r="C92" s="68"/>
      <c r="D92" s="70" t="s">
        <v>58</v>
      </c>
      <c r="E92" s="43" t="s">
        <v>60</v>
      </c>
    </row>
    <row r="93" spans="1:5" x14ac:dyDescent="0.25">
      <c r="A93" s="42"/>
      <c r="B93" s="42"/>
      <c r="C93" s="68"/>
      <c r="D93" s="70" t="s">
        <v>106</v>
      </c>
      <c r="E93" s="43" t="s">
        <v>86</v>
      </c>
    </row>
    <row r="94" spans="1:5" x14ac:dyDescent="0.25">
      <c r="A94" s="42"/>
      <c r="B94" s="42"/>
      <c r="C94" s="68"/>
    </row>
    <row r="95" spans="1:5" x14ac:dyDescent="0.25">
      <c r="A95" s="42"/>
      <c r="B95" s="42"/>
      <c r="C95" s="68"/>
      <c r="D95" s="70"/>
      <c r="E95" s="43"/>
    </row>
    <row r="96" spans="1:5" ht="15.75" thickBot="1" x14ac:dyDescent="0.3">
      <c r="A96" s="50"/>
      <c r="B96" s="50"/>
      <c r="C96" s="45"/>
      <c r="D96" s="115"/>
      <c r="E96" s="43"/>
    </row>
    <row r="97" spans="1:5" ht="30" x14ac:dyDescent="0.25">
      <c r="A97" s="59" t="s">
        <v>121</v>
      </c>
      <c r="B97" s="132" t="s">
        <v>118</v>
      </c>
      <c r="C97" s="133" t="s">
        <v>119</v>
      </c>
      <c r="D97" s="134" t="s">
        <v>122</v>
      </c>
      <c r="E97" s="135"/>
    </row>
    <row r="98" spans="1:5" ht="23.25" customHeight="1" thickBot="1" x14ac:dyDescent="0.3">
      <c r="A98" s="75" t="s">
        <v>22</v>
      </c>
      <c r="B98" s="136" t="s">
        <v>29</v>
      </c>
      <c r="C98" s="137" t="s">
        <v>31</v>
      </c>
      <c r="D98" s="138" t="s">
        <v>6</v>
      </c>
      <c r="E98" s="139" t="s">
        <v>47</v>
      </c>
    </row>
    <row r="99" spans="1:5" ht="15.75" thickBot="1" x14ac:dyDescent="0.3">
      <c r="A99" s="140"/>
      <c r="B99" s="141"/>
      <c r="C99" s="133"/>
      <c r="D99" s="142"/>
      <c r="E99" s="143"/>
    </row>
    <row r="100" spans="1:5" x14ac:dyDescent="0.25">
      <c r="A100" s="35" t="s">
        <v>77</v>
      </c>
      <c r="B100" s="35" t="s">
        <v>100</v>
      </c>
      <c r="C100" s="144" t="s">
        <v>100</v>
      </c>
      <c r="D100" s="95" t="s">
        <v>76</v>
      </c>
      <c r="E100" s="38" t="s">
        <v>53</v>
      </c>
    </row>
    <row r="101" spans="1:5" x14ac:dyDescent="0.25">
      <c r="A101" s="40" t="s">
        <v>67</v>
      </c>
      <c r="B101" s="40" t="s">
        <v>98</v>
      </c>
      <c r="C101" s="43" t="s">
        <v>64</v>
      </c>
      <c r="D101" s="41" t="s">
        <v>95</v>
      </c>
      <c r="E101" s="40" t="s">
        <v>61</v>
      </c>
    </row>
    <row r="102" spans="1:5" x14ac:dyDescent="0.25">
      <c r="A102" s="40" t="s">
        <v>66</v>
      </c>
      <c r="B102" s="40" t="s">
        <v>59</v>
      </c>
      <c r="C102" s="43" t="s">
        <v>81</v>
      </c>
      <c r="D102" s="41" t="s">
        <v>77</v>
      </c>
      <c r="E102" s="40" t="s">
        <v>99</v>
      </c>
    </row>
    <row r="103" spans="1:5" x14ac:dyDescent="0.25">
      <c r="A103" s="145" t="s">
        <v>75</v>
      </c>
      <c r="B103" s="40" t="s">
        <v>63</v>
      </c>
      <c r="C103" s="43" t="s">
        <v>55</v>
      </c>
      <c r="D103" s="146" t="s">
        <v>73</v>
      </c>
      <c r="E103" s="40" t="s">
        <v>89</v>
      </c>
    </row>
    <row r="104" spans="1:5" x14ac:dyDescent="0.25">
      <c r="A104" s="145"/>
      <c r="B104" s="40" t="s">
        <v>86</v>
      </c>
      <c r="C104" s="43" t="s">
        <v>57</v>
      </c>
      <c r="D104" s="67" t="s">
        <v>69</v>
      </c>
      <c r="E104" s="40" t="s">
        <v>65</v>
      </c>
    </row>
    <row r="105" spans="1:5" x14ac:dyDescent="0.25">
      <c r="A105" s="145"/>
      <c r="B105" s="40"/>
      <c r="C105" s="43" t="s">
        <v>90</v>
      </c>
      <c r="D105" s="47" t="s">
        <v>60</v>
      </c>
      <c r="E105" s="40" t="s">
        <v>52</v>
      </c>
    </row>
    <row r="106" spans="1:5" x14ac:dyDescent="0.25">
      <c r="A106" s="40"/>
      <c r="B106" s="145"/>
      <c r="C106" s="43" t="s">
        <v>92</v>
      </c>
      <c r="D106" s="47"/>
      <c r="E106" s="40" t="s">
        <v>75</v>
      </c>
    </row>
    <row r="107" spans="1:5" x14ac:dyDescent="0.25">
      <c r="A107" s="40"/>
      <c r="B107" s="112"/>
      <c r="C107" s="43" t="s">
        <v>87</v>
      </c>
      <c r="D107" s="47"/>
      <c r="E107" s="40" t="s">
        <v>84</v>
      </c>
    </row>
    <row r="108" spans="1:5" x14ac:dyDescent="0.25">
      <c r="A108" s="40"/>
      <c r="B108" s="112"/>
      <c r="C108" s="43" t="s">
        <v>60</v>
      </c>
      <c r="D108" s="47"/>
      <c r="E108" s="40"/>
    </row>
    <row r="109" spans="1:5" ht="15.75" thickBot="1" x14ac:dyDescent="0.3">
      <c r="A109" s="40"/>
      <c r="B109" s="112"/>
      <c r="C109" s="43" t="s">
        <v>93</v>
      </c>
      <c r="D109" s="47"/>
      <c r="E109" s="40"/>
    </row>
    <row r="110" spans="1:5" ht="30" x14ac:dyDescent="0.25">
      <c r="A110" s="133" t="s">
        <v>119</v>
      </c>
      <c r="B110" s="124" t="s">
        <v>120</v>
      </c>
      <c r="C110" s="20" t="s">
        <v>118</v>
      </c>
      <c r="D110" s="147" t="s">
        <v>121</v>
      </c>
      <c r="E110" s="112"/>
    </row>
    <row r="111" spans="1:5" ht="15.75" thickBot="1" x14ac:dyDescent="0.3">
      <c r="A111" s="148" t="s">
        <v>27</v>
      </c>
      <c r="B111" s="73" t="s">
        <v>23</v>
      </c>
      <c r="C111" s="25" t="s">
        <v>30</v>
      </c>
      <c r="D111" s="72" t="s">
        <v>42</v>
      </c>
      <c r="E111" s="112"/>
    </row>
    <row r="112" spans="1:5" ht="15.75" thickBot="1" x14ac:dyDescent="0.3">
      <c r="A112" s="149"/>
      <c r="B112" s="73"/>
      <c r="C112" s="150"/>
      <c r="D112" s="72"/>
      <c r="E112" s="112"/>
    </row>
    <row r="113" spans="1:5" x14ac:dyDescent="0.25">
      <c r="A113" s="151" t="s">
        <v>100</v>
      </c>
      <c r="B113" s="152" t="s">
        <v>53</v>
      </c>
      <c r="C113" s="153" t="s">
        <v>73</v>
      </c>
      <c r="D113" s="154" t="s">
        <v>53</v>
      </c>
      <c r="E113" s="40"/>
    </row>
    <row r="114" spans="1:5" x14ac:dyDescent="0.25">
      <c r="A114" s="145" t="s">
        <v>90</v>
      </c>
      <c r="B114" s="47" t="s">
        <v>77</v>
      </c>
      <c r="C114" s="40" t="s">
        <v>67</v>
      </c>
      <c r="D114" s="68" t="s">
        <v>98</v>
      </c>
      <c r="E114" s="40"/>
    </row>
    <row r="115" spans="1:5" x14ac:dyDescent="0.25">
      <c r="A115" s="145" t="s">
        <v>92</v>
      </c>
      <c r="B115" s="47" t="s">
        <v>87</v>
      </c>
      <c r="C115" s="40" t="s">
        <v>104</v>
      </c>
      <c r="D115" s="155" t="s">
        <v>64</v>
      </c>
      <c r="E115" s="40"/>
    </row>
    <row r="116" spans="1:5" x14ac:dyDescent="0.25">
      <c r="A116" s="131" t="s">
        <v>87</v>
      </c>
      <c r="B116" s="47" t="s">
        <v>52</v>
      </c>
      <c r="C116" s="40" t="s">
        <v>88</v>
      </c>
      <c r="D116" s="155" t="s">
        <v>57</v>
      </c>
      <c r="E116" s="40"/>
    </row>
    <row r="117" spans="1:5" x14ac:dyDescent="0.25">
      <c r="A117" s="42" t="s">
        <v>60</v>
      </c>
      <c r="B117" s="66" t="s">
        <v>75</v>
      </c>
      <c r="C117" s="40" t="s">
        <v>79</v>
      </c>
      <c r="D117" s="68" t="s">
        <v>56</v>
      </c>
      <c r="E117" s="131"/>
    </row>
    <row r="118" spans="1:5" x14ac:dyDescent="0.25">
      <c r="A118" s="40" t="s">
        <v>58</v>
      </c>
      <c r="B118" s="47"/>
      <c r="C118" s="40" t="s">
        <v>52</v>
      </c>
      <c r="D118" s="68" t="s">
        <v>79</v>
      </c>
      <c r="E118" s="40"/>
    </row>
    <row r="119" spans="1:5" x14ac:dyDescent="0.25">
      <c r="A119" s="40"/>
      <c r="B119" s="47"/>
      <c r="C119" s="131"/>
      <c r="D119" s="66" t="s">
        <v>92</v>
      </c>
      <c r="E119" s="40"/>
    </row>
    <row r="120" spans="1:5" x14ac:dyDescent="0.25">
      <c r="A120" s="40"/>
      <c r="B120" s="47"/>
      <c r="C120" s="40"/>
      <c r="D120" s="68" t="s">
        <v>84</v>
      </c>
      <c r="E120" s="40"/>
    </row>
    <row r="121" spans="1:5" x14ac:dyDescent="0.25">
      <c r="A121" s="40"/>
      <c r="B121" s="47"/>
      <c r="C121" s="40"/>
      <c r="D121" s="68" t="s">
        <v>96</v>
      </c>
      <c r="E121" s="40"/>
    </row>
    <row r="122" spans="1:5" ht="15.75" thickBot="1" x14ac:dyDescent="0.3">
      <c r="A122" s="40"/>
      <c r="B122" s="47"/>
      <c r="C122" s="40"/>
      <c r="E122" s="69"/>
    </row>
    <row r="123" spans="1:5" ht="30" x14ac:dyDescent="0.25">
      <c r="A123" s="54" t="s">
        <v>118</v>
      </c>
      <c r="B123" s="124" t="s">
        <v>120</v>
      </c>
      <c r="C123" s="71" t="s">
        <v>120</v>
      </c>
      <c r="D123" s="156" t="s">
        <v>121</v>
      </c>
      <c r="E123" s="69"/>
    </row>
    <row r="124" spans="1:5" ht="15.75" thickBot="1" x14ac:dyDescent="0.3">
      <c r="A124" s="136" t="s">
        <v>32</v>
      </c>
      <c r="B124" s="127" t="s">
        <v>150</v>
      </c>
      <c r="C124" s="87" t="s">
        <v>16</v>
      </c>
      <c r="D124" s="72" t="s">
        <v>35</v>
      </c>
      <c r="E124" s="69"/>
    </row>
    <row r="125" spans="1:5" ht="15.75" thickBot="1" x14ac:dyDescent="0.3">
      <c r="A125" s="141"/>
      <c r="B125" s="128"/>
      <c r="C125" s="76"/>
      <c r="D125" s="157"/>
      <c r="E125" s="69"/>
    </row>
    <row r="126" spans="1:5" ht="15" customHeight="1" x14ac:dyDescent="0.25">
      <c r="A126" s="158" t="s">
        <v>93</v>
      </c>
      <c r="B126" s="159" t="s">
        <v>64</v>
      </c>
      <c r="C126" s="153" t="s">
        <v>76</v>
      </c>
      <c r="D126" s="160" t="s">
        <v>100</v>
      </c>
      <c r="E126" s="161"/>
    </row>
    <row r="127" spans="1:5" x14ac:dyDescent="0.25">
      <c r="A127" s="145"/>
      <c r="B127" s="159" t="s">
        <v>94</v>
      </c>
      <c r="C127" s="40" t="s">
        <v>69</v>
      </c>
      <c r="D127" s="162" t="s">
        <v>57</v>
      </c>
      <c r="E127" s="161"/>
    </row>
    <row r="128" spans="1:5" x14ac:dyDescent="0.25">
      <c r="A128" s="145"/>
      <c r="B128" s="159" t="s">
        <v>97</v>
      </c>
      <c r="C128" s="40" t="s">
        <v>71</v>
      </c>
      <c r="D128" s="162" t="s">
        <v>92</v>
      </c>
      <c r="E128" s="161"/>
    </row>
    <row r="129" spans="1:5" x14ac:dyDescent="0.25">
      <c r="A129" s="145"/>
      <c r="B129" s="66" t="s">
        <v>106</v>
      </c>
      <c r="C129" s="40" t="s">
        <v>86</v>
      </c>
      <c r="D129" s="162" t="s">
        <v>78</v>
      </c>
      <c r="E129" s="161"/>
    </row>
    <row r="130" spans="1:5" x14ac:dyDescent="0.25">
      <c r="A130" s="145"/>
      <c r="B130" s="159"/>
      <c r="C130" s="131"/>
      <c r="D130" s="68" t="s">
        <v>71</v>
      </c>
      <c r="E130" s="161"/>
    </row>
    <row r="131" spans="1:5" x14ac:dyDescent="0.25">
      <c r="A131" s="145"/>
      <c r="B131" s="159"/>
      <c r="C131" s="131"/>
      <c r="D131" s="68"/>
      <c r="E131" s="161"/>
    </row>
    <row r="132" spans="1:5" x14ac:dyDescent="0.25">
      <c r="A132" s="145"/>
      <c r="B132" s="159"/>
      <c r="C132" s="131"/>
      <c r="D132" s="68"/>
      <c r="E132" s="161"/>
    </row>
    <row r="133" spans="1:5" x14ac:dyDescent="0.25">
      <c r="A133" s="145"/>
      <c r="B133" s="159"/>
      <c r="C133" s="145"/>
      <c r="D133" s="162"/>
      <c r="E133" s="161"/>
    </row>
    <row r="134" spans="1:5" x14ac:dyDescent="0.25">
      <c r="A134" s="145"/>
      <c r="B134" s="159"/>
      <c r="C134" s="145"/>
      <c r="D134" s="162"/>
      <c r="E134" s="161"/>
    </row>
    <row r="135" spans="1:5" ht="15.75" thickBot="1" x14ac:dyDescent="0.3">
      <c r="A135" s="145"/>
      <c r="B135" s="159"/>
      <c r="C135" s="145"/>
      <c r="D135" s="66"/>
      <c r="E135" s="161"/>
    </row>
    <row r="136" spans="1:5" ht="45" x14ac:dyDescent="0.25">
      <c r="A136" s="53" t="s">
        <v>127</v>
      </c>
      <c r="B136" s="163"/>
      <c r="C136" s="145"/>
      <c r="D136" s="68"/>
      <c r="E136" s="161"/>
    </row>
    <row r="137" spans="1:5" ht="15.75" thickBot="1" x14ac:dyDescent="0.3">
      <c r="A137" s="164" t="s">
        <v>85</v>
      </c>
      <c r="B137" s="163"/>
      <c r="C137" s="165"/>
      <c r="D137" s="166"/>
      <c r="E137" s="161"/>
    </row>
    <row r="138" spans="1:5" ht="15.75" thickBot="1" x14ac:dyDescent="0.3">
      <c r="A138" s="61"/>
      <c r="B138" s="163"/>
      <c r="C138" s="112"/>
      <c r="D138" s="166"/>
      <c r="E138" s="161"/>
    </row>
    <row r="139" spans="1:5" x14ac:dyDescent="0.25">
      <c r="A139" s="64" t="s">
        <v>73</v>
      </c>
      <c r="B139" s="167"/>
      <c r="C139" s="109"/>
      <c r="D139" s="39"/>
      <c r="E139" s="161"/>
    </row>
    <row r="140" spans="1:5" x14ac:dyDescent="0.25">
      <c r="A140" s="42" t="s">
        <v>106</v>
      </c>
      <c r="B140" s="168"/>
      <c r="C140" s="40"/>
      <c r="D140" s="39"/>
      <c r="E140" s="161"/>
    </row>
    <row r="141" spans="1:5" x14ac:dyDescent="0.25">
      <c r="A141" s="42" t="s">
        <v>86</v>
      </c>
      <c r="B141" s="169"/>
      <c r="C141" s="40"/>
      <c r="D141" s="39"/>
      <c r="E141" s="161"/>
    </row>
    <row r="142" spans="1:5" x14ac:dyDescent="0.25">
      <c r="A142" s="42"/>
      <c r="B142" s="169"/>
      <c r="C142" s="40"/>
      <c r="D142" s="39"/>
      <c r="E142" s="161"/>
    </row>
    <row r="143" spans="1:5" x14ac:dyDescent="0.25">
      <c r="A143" s="42"/>
      <c r="B143" s="169"/>
      <c r="C143" s="40"/>
      <c r="D143" s="39"/>
      <c r="E143" s="161"/>
    </row>
    <row r="144" spans="1:5" x14ac:dyDescent="0.25">
      <c r="A144" s="42"/>
      <c r="B144" s="169"/>
      <c r="C144" s="40"/>
      <c r="D144" s="39"/>
      <c r="E144" s="161"/>
    </row>
    <row r="145" spans="1:5" x14ac:dyDescent="0.25">
      <c r="A145" s="42"/>
      <c r="B145" s="169"/>
      <c r="C145" s="40"/>
      <c r="D145" s="39"/>
      <c r="E145" s="161"/>
    </row>
    <row r="146" spans="1:5" x14ac:dyDescent="0.25">
      <c r="A146" s="42"/>
      <c r="B146" s="169"/>
      <c r="C146" s="40"/>
      <c r="D146" s="39"/>
      <c r="E146" s="161"/>
    </row>
    <row r="147" spans="1:5" x14ac:dyDescent="0.25">
      <c r="A147" s="42"/>
      <c r="B147" s="169"/>
      <c r="C147" s="40"/>
      <c r="D147" s="39"/>
      <c r="E147" s="161"/>
    </row>
    <row r="148" spans="1:5" ht="15.75" thickBot="1" x14ac:dyDescent="0.3">
      <c r="A148" s="42"/>
      <c r="B148" s="45"/>
      <c r="C148" s="170"/>
      <c r="D148" s="171"/>
      <c r="E148" s="172"/>
    </row>
    <row r="149" spans="1:5" ht="15.75" thickBot="1" x14ac:dyDescent="0.3">
      <c r="A149" s="116"/>
      <c r="B149" s="173"/>
      <c r="C149" s="118"/>
      <c r="D149" s="174"/>
      <c r="E149" s="116"/>
    </row>
    <row r="150" spans="1:5" ht="15.75" thickBot="1" x14ac:dyDescent="0.3">
      <c r="A150" s="119"/>
      <c r="B150" s="175"/>
      <c r="C150" s="119"/>
      <c r="D150" s="176"/>
      <c r="E150" s="119"/>
    </row>
    <row r="151" spans="1:5" x14ac:dyDescent="0.25">
      <c r="A151"/>
      <c r="E151"/>
    </row>
    <row r="152" spans="1:5" x14ac:dyDescent="0.25">
      <c r="A152"/>
      <c r="E152"/>
    </row>
    <row r="153" spans="1:5" x14ac:dyDescent="0.25">
      <c r="A153"/>
      <c r="E153"/>
    </row>
    <row r="154" spans="1:5" x14ac:dyDescent="0.25">
      <c r="A154"/>
      <c r="E154"/>
    </row>
    <row r="155" spans="1:5" x14ac:dyDescent="0.25">
      <c r="A155"/>
      <c r="E155"/>
    </row>
    <row r="156" spans="1:5" x14ac:dyDescent="0.25">
      <c r="A156"/>
      <c r="E156"/>
    </row>
    <row r="157" spans="1:5" x14ac:dyDescent="0.25">
      <c r="A157"/>
      <c r="E157"/>
    </row>
    <row r="158" spans="1:5" x14ac:dyDescent="0.25">
      <c r="A158"/>
      <c r="E158"/>
    </row>
    <row r="159" spans="1:5" x14ac:dyDescent="0.25">
      <c r="A159"/>
      <c r="E159"/>
    </row>
    <row r="160" spans="1:5" x14ac:dyDescent="0.25">
      <c r="A160"/>
      <c r="E160"/>
    </row>
    <row r="161" spans="1:5" x14ac:dyDescent="0.25">
      <c r="A161"/>
      <c r="E161"/>
    </row>
    <row r="162" spans="1:5" x14ac:dyDescent="0.25">
      <c r="A162"/>
      <c r="E162"/>
    </row>
    <row r="163" spans="1:5" x14ac:dyDescent="0.25">
      <c r="A163"/>
      <c r="E163"/>
    </row>
    <row r="164" spans="1:5" x14ac:dyDescent="0.25">
      <c r="A164"/>
      <c r="E164"/>
    </row>
    <row r="165" spans="1:5" x14ac:dyDescent="0.25">
      <c r="A165"/>
      <c r="E165"/>
    </row>
    <row r="166" spans="1:5" x14ac:dyDescent="0.25">
      <c r="A166"/>
      <c r="E166"/>
    </row>
    <row r="167" spans="1:5" x14ac:dyDescent="0.25">
      <c r="A167"/>
      <c r="E167"/>
    </row>
    <row r="168" spans="1:5" x14ac:dyDescent="0.25">
      <c r="A168"/>
      <c r="E168"/>
    </row>
    <row r="169" spans="1:5" x14ac:dyDescent="0.25">
      <c r="A169"/>
      <c r="E169"/>
    </row>
    <row r="170" spans="1:5" x14ac:dyDescent="0.25">
      <c r="A170"/>
      <c r="E170"/>
    </row>
    <row r="171" spans="1:5" x14ac:dyDescent="0.25">
      <c r="A171"/>
      <c r="E171"/>
    </row>
    <row r="172" spans="1:5" x14ac:dyDescent="0.25">
      <c r="A172"/>
      <c r="E172"/>
    </row>
    <row r="173" spans="1:5" x14ac:dyDescent="0.25">
      <c r="A173"/>
      <c r="E173"/>
    </row>
  </sheetData>
  <mergeCells count="2">
    <mergeCell ref="A1:E1"/>
    <mergeCell ref="A82:E82"/>
  </mergeCells>
  <conditionalFormatting sqref="B6:B63 B66:B79">
    <cfRule type="expression" dxfId="37" priority="17" stopIfTrue="1">
      <formula>AND($B6&lt;&gt;"",(COUNTIF($B$6:$B$15,$B6)+COUNTIF($B$19:$B$28,$B6)+COUNTIF($B$32:$B$41,$B6)+COUNTIF($B$45:$B$54,$B6)+COUNTIF($B$58:$B$63,$B6)+COUNTIF($B$68:$B$79,$B6))&gt;1)</formula>
    </cfRule>
  </conditionalFormatting>
  <conditionalFormatting sqref="D6:D63 D66:D79">
    <cfRule type="expression" dxfId="36" priority="21" stopIfTrue="1">
      <formula>AND($D6&lt;&gt;"",(COUNTIF($D$6:$D$15,$D6)+COUNTIF($D$19:$D$28,$D6)+COUNTIF($D$32:$D$41,$D6)+COUNTIF($D$45:$D$54,$D6)+COUNTIF($D$58:$D$63,$D6)+COUNTIF($D$68:$D$79,$D6))&gt;1)</formula>
    </cfRule>
  </conditionalFormatting>
  <conditionalFormatting sqref="E6:E63 E66:E79">
    <cfRule type="expression" dxfId="35" priority="23" stopIfTrue="1">
      <formula>AND($E6&lt;&gt;"",(COUNTIF($E$6:$E$15,$E6)+COUNTIF($E$19:$E$28,$E6)+COUNTIF($E$32:$E$41,$E6)+COUNTIF($E$45:$E$54,$E6)+COUNTIF($E$58:$E$63,$E6)+COUNTIF($E$68:$E$79,$E6))&gt;1)</formula>
    </cfRule>
  </conditionalFormatting>
  <conditionalFormatting sqref="A6:A63 A68:A79">
    <cfRule type="expression" dxfId="34" priority="24" stopIfTrue="1">
      <formula>AND($A6&lt;&gt;"",(COUNTIF($A$6:$A$15,$A6)+COUNTIF($A$19:$A$28,$A6)+COUNTIF($A$32:$A$41,$A6)+COUNTIF($A$45:$A$54,$A6)+COUNTIF($A$58:$A$63,$A6)+COUNTIF($A$71:$A$79,$A6))&gt;1)</formula>
    </cfRule>
  </conditionalFormatting>
  <conditionalFormatting sqref="A87:A148">
    <cfRule type="expression" dxfId="33" priority="34" stopIfTrue="1">
      <formula>AND($A87&lt;&gt;"",(COUNTIF($A$87:$A$96,$A87)+COUNTIF($A$100:$A$109,$A87)+COUNTIF($A$113:$A$122,$A87)+COUNTIF($A$126:$A$135,$A87)+COUNTIF($A$139:$A$148,$A87))&gt;1)</formula>
    </cfRule>
  </conditionalFormatting>
  <conditionalFormatting sqref="B87:B148">
    <cfRule type="expression" dxfId="32" priority="36" stopIfTrue="1">
      <formula>AND($B87&lt;&gt;"",(COUNTIF($B$87:$B$96,$B87)+COUNTIF($B$100:$B$109,$B87)+COUNTIF($B$113:$B$122,$B87)+COUNTIF($B$126:$B$135,$B87)+COUNTIF($B$139:$B$148,$B87))&gt;1)</formula>
    </cfRule>
  </conditionalFormatting>
  <conditionalFormatting sqref="C87:C148">
    <cfRule type="expression" dxfId="31" priority="38" stopIfTrue="1">
      <formula>AND($C87&lt;&gt;"",(COUNTIF($C$87:$C$96,$C87)+COUNTIF($C$100:$C$109,$C87)+COUNTIF($C$113:$C$122,$C87)+COUNTIF($C$126:$C$135,$C87)+COUNTIF($C$139:$C$148,$C87))&gt;1)</formula>
    </cfRule>
  </conditionalFormatting>
  <conditionalFormatting sqref="E95:E148 E87:E93">
    <cfRule type="expression" dxfId="30" priority="42" stopIfTrue="1">
      <formula>AND($E87&lt;&gt;"",(COUNTIF($E$87:$E$96,$E87)+COUNTIF($E$100:$E$109,$E87)+COUNTIF($E$113:$E$122,$E87)+COUNTIF($E$126:$E$135,$E87)+COUNTIF($E$139:$E$148,$E87))&gt;1)</formula>
    </cfRule>
  </conditionalFormatting>
  <conditionalFormatting sqref="C29:C63 C66:C79 C6:C27">
    <cfRule type="expression" dxfId="29" priority="43" stopIfTrue="1">
      <formula>AND($C6&lt;&gt;"",(COUNTIF($C$6:$C$15,$C6)+COUNTIF($C$19:$C$27,$C6)+COUNTIF($C$32:$C$41,$C6)+COUNTIF($C$45:$C$54,$C6)+COUNTIF($C$58:$C$63,$C6)+COUNTIF($C$68:$C$79,$C6))&gt;1)</formula>
    </cfRule>
  </conditionalFormatting>
  <conditionalFormatting sqref="B64:B65">
    <cfRule type="expression" dxfId="28" priority="1" stopIfTrue="1">
      <formula>AND($B64&lt;&gt;"",(COUNTIF($B$6:$B$15,$B64)+COUNTIF($B$19:$B$28,$B64)+COUNTIF($B$32:$B$41,$B64)+COUNTIF($B$45:$B$54,$B64)+COUNTIF($B$58:$B$63,$B64)+COUNTIF($B$68:$B$79,$B64))&gt;1)</formula>
    </cfRule>
  </conditionalFormatting>
  <conditionalFormatting sqref="D64:D65">
    <cfRule type="expression" dxfId="27" priority="2" stopIfTrue="1">
      <formula>AND($D64&lt;&gt;"",(COUNTIF($D$6:$D$15,$D64)+COUNTIF($D$19:$D$28,$D64)+COUNTIF($D$32:$D$41,$D64)+COUNTIF($D$45:$D$54,$D64)+COUNTIF($D$58:$D$63,$D64)+COUNTIF($D$68:$D$79,$D64))&gt;1)</formula>
    </cfRule>
  </conditionalFormatting>
  <conditionalFormatting sqref="E64:E65">
    <cfRule type="expression" dxfId="26" priority="3" stopIfTrue="1">
      <formula>AND($E64&lt;&gt;"",(COUNTIF($E$6:$E$15,$E64)+COUNTIF($E$19:$E$28,$E64)+COUNTIF($E$32:$E$41,$E64)+COUNTIF($E$45:$E$54,$E64)+COUNTIF($E$58:$E$63,$E64)+COUNTIF($E$68:$E$79,$E64))&gt;1)</formula>
    </cfRule>
  </conditionalFormatting>
  <conditionalFormatting sqref="C64:C65">
    <cfRule type="expression" dxfId="25" priority="4" stopIfTrue="1">
      <formula>AND($C64&lt;&gt;"",(COUNTIF($C$6:$C$15,$C64)+COUNTIF($C$19:$C$27,$C64)+COUNTIF($C$32:$C$41,$C64)+COUNTIF($C$45:$C$54,$C64)+COUNTIF($C$58:$C$63,$C64)+COUNTIF($C$68:$C$79,$C64))&gt;1)</formula>
    </cfRule>
  </conditionalFormatting>
  <conditionalFormatting sqref="D123:D148 D95:D121 D87:D93">
    <cfRule type="expression" dxfId="24" priority="44" stopIfTrue="1">
      <formula>AND($D87&lt;&gt;"",(COUNTIF($D$87:$D$96,$D87)+COUNTIF($D$100:$D$109,$D87)+COUNTIF($D$113:$D$121,$D87)+COUNTIF($D$126:$D$135,$D87)+COUNTIF($D$139:$D$148,$D87))&gt;1)</formula>
    </cfRule>
  </conditionalFormatting>
  <dataValidations count="1">
    <dataValidation type="list" allowBlank="1" showInputMessage="1" showErrorMessage="1" sqref="A85:E85 A98:E98 A124:D124 A137 A69 A56:E56 A43:E43 A30:E30 A17:E17 A4:E4" xr:uid="{63C4C46F-D196-449F-A1A8-84D7CD7C8FF3}">
      <formula1>l_activite</formula1>
    </dataValidation>
  </dataValidations>
  <pageMargins left="0.7" right="0.7" top="0.75" bottom="0.75" header="0.3" footer="0.3"/>
  <pageSetup paperSize="8" scale="69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6B2A92-CB36-45F0-BD8F-A7E5E0690944}">
          <x14:formula1>
            <xm:f>'[ESSAI complet.xlsm]Liste activités-présences'!#REF!</xm:f>
          </x14:formula1>
          <xm:sqref>A111:D111 E38:E40 E97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53001-2EB6-4C93-BEE0-392CE99CC1C7}">
  <sheetPr codeName="Feuil2"/>
  <dimension ref="A1:N130"/>
  <sheetViews>
    <sheetView workbookViewId="0">
      <selection activeCell="G1" sqref="G1"/>
    </sheetView>
  </sheetViews>
  <sheetFormatPr defaultColWidth="11.42578125" defaultRowHeight="15" x14ac:dyDescent="0.25"/>
  <cols>
    <col min="1" max="1" width="24.5703125" customWidth="1"/>
    <col min="2" max="2" width="5" customWidth="1"/>
    <col min="4" max="4" width="4.42578125" customWidth="1"/>
    <col min="6" max="6" width="6.140625" customWidth="1"/>
    <col min="7" max="7" width="14.42578125" bestFit="1" customWidth="1"/>
    <col min="9" max="9" width="14.7109375" style="191" customWidth="1"/>
    <col min="10" max="10" width="19.5703125" style="191" customWidth="1"/>
    <col min="11" max="11" width="12.42578125" style="191" customWidth="1"/>
  </cols>
  <sheetData>
    <row r="1" spans="1:14" ht="15.75" thickBot="1" x14ac:dyDescent="0.3">
      <c r="A1" s="252" t="s">
        <v>48</v>
      </c>
      <c r="C1" s="5" t="s">
        <v>49</v>
      </c>
      <c r="E1" s="6" t="s">
        <v>50</v>
      </c>
      <c r="G1" s="179" t="s">
        <v>3</v>
      </c>
      <c r="I1" s="240" t="s">
        <v>129</v>
      </c>
      <c r="J1" s="241" t="s">
        <v>130</v>
      </c>
      <c r="M1" s="260"/>
      <c r="N1" s="260"/>
    </row>
    <row r="2" spans="1:14" x14ac:dyDescent="0.25">
      <c r="A2" s="247" t="s">
        <v>4</v>
      </c>
      <c r="C2" s="7" t="s">
        <v>51</v>
      </c>
      <c r="E2" s="7" t="s">
        <v>2</v>
      </c>
      <c r="G2" s="179" t="s">
        <v>52</v>
      </c>
      <c r="I2" s="202" t="s">
        <v>131</v>
      </c>
      <c r="J2" s="211" t="s">
        <v>68</v>
      </c>
    </row>
    <row r="3" spans="1:14" ht="15.75" thickBot="1" x14ac:dyDescent="0.3">
      <c r="A3" s="248" t="s">
        <v>5</v>
      </c>
      <c r="C3" s="8" t="s">
        <v>0</v>
      </c>
      <c r="E3" s="9" t="s">
        <v>109</v>
      </c>
      <c r="G3" s="180" t="s">
        <v>53</v>
      </c>
      <c r="I3" s="202" t="s">
        <v>131</v>
      </c>
      <c r="J3" s="212" t="s">
        <v>76</v>
      </c>
    </row>
    <row r="4" spans="1:14" ht="15.75" thickBot="1" x14ac:dyDescent="0.3">
      <c r="A4" s="248" t="s">
        <v>6</v>
      </c>
      <c r="E4" s="8" t="s">
        <v>54</v>
      </c>
      <c r="G4" s="180" t="s">
        <v>55</v>
      </c>
      <c r="I4" s="202" t="s">
        <v>131</v>
      </c>
      <c r="J4" s="213" t="s">
        <v>53</v>
      </c>
    </row>
    <row r="5" spans="1:14" x14ac:dyDescent="0.25">
      <c r="A5" s="249" t="s">
        <v>7</v>
      </c>
      <c r="G5" s="180" t="s">
        <v>56</v>
      </c>
      <c r="I5" s="202" t="s">
        <v>131</v>
      </c>
      <c r="J5" s="212" t="s">
        <v>100</v>
      </c>
    </row>
    <row r="6" spans="1:14" x14ac:dyDescent="0.25">
      <c r="A6" s="249" t="s">
        <v>150</v>
      </c>
      <c r="G6" s="180" t="s">
        <v>57</v>
      </c>
      <c r="I6" s="202" t="s">
        <v>131</v>
      </c>
      <c r="J6" s="213" t="s">
        <v>95</v>
      </c>
    </row>
    <row r="7" spans="1:14" x14ac:dyDescent="0.25">
      <c r="A7" s="249" t="s">
        <v>9</v>
      </c>
      <c r="G7" s="180" t="s">
        <v>58</v>
      </c>
      <c r="I7" s="202" t="s">
        <v>131</v>
      </c>
      <c r="J7" s="212" t="s">
        <v>61</v>
      </c>
    </row>
    <row r="8" spans="1:14" x14ac:dyDescent="0.25">
      <c r="A8" s="249" t="s">
        <v>10</v>
      </c>
      <c r="G8" s="180" t="s">
        <v>59</v>
      </c>
      <c r="I8" s="202" t="s">
        <v>131</v>
      </c>
      <c r="J8" s="213" t="s">
        <v>82</v>
      </c>
    </row>
    <row r="9" spans="1:14" x14ac:dyDescent="0.25">
      <c r="A9" s="249" t="s">
        <v>11</v>
      </c>
      <c r="G9" s="181" t="s">
        <v>60</v>
      </c>
      <c r="I9" s="202" t="s">
        <v>131</v>
      </c>
      <c r="J9" s="212" t="s">
        <v>74</v>
      </c>
      <c r="M9" s="260"/>
      <c r="N9" s="260"/>
    </row>
    <row r="10" spans="1:14" ht="15.75" thickBot="1" x14ac:dyDescent="0.3">
      <c r="A10" s="249" t="s">
        <v>12</v>
      </c>
      <c r="G10" s="180" t="s">
        <v>61</v>
      </c>
      <c r="I10" s="202" t="s">
        <v>131</v>
      </c>
      <c r="J10" s="214" t="s">
        <v>77</v>
      </c>
    </row>
    <row r="11" spans="1:14" ht="30.75" thickBot="1" x14ac:dyDescent="0.3">
      <c r="A11" s="249" t="s">
        <v>62</v>
      </c>
      <c r="G11" s="180" t="s">
        <v>63</v>
      </c>
      <c r="I11" s="201" t="s">
        <v>132</v>
      </c>
      <c r="J11" s="215" t="s">
        <v>73</v>
      </c>
    </row>
    <row r="12" spans="1:14" ht="15.75" thickBot="1" x14ac:dyDescent="0.3">
      <c r="A12" s="249" t="s">
        <v>13</v>
      </c>
      <c r="G12" s="180" t="s">
        <v>64</v>
      </c>
      <c r="I12" s="194" t="s">
        <v>132</v>
      </c>
      <c r="J12" s="218" t="s">
        <v>99</v>
      </c>
    </row>
    <row r="13" spans="1:14" ht="15.75" thickBot="1" x14ac:dyDescent="0.3">
      <c r="A13" s="249" t="s">
        <v>149</v>
      </c>
      <c r="G13" s="180" t="s">
        <v>65</v>
      </c>
      <c r="I13" s="194" t="s">
        <v>132</v>
      </c>
      <c r="J13" s="216" t="s">
        <v>102</v>
      </c>
    </row>
    <row r="14" spans="1:14" ht="30.75" thickBot="1" x14ac:dyDescent="0.3">
      <c r="A14" s="249" t="s">
        <v>15</v>
      </c>
      <c r="G14" s="180" t="s">
        <v>66</v>
      </c>
      <c r="I14" s="194" t="s">
        <v>132</v>
      </c>
      <c r="J14" s="218" t="s">
        <v>98</v>
      </c>
    </row>
    <row r="15" spans="1:14" ht="15.75" thickBot="1" x14ac:dyDescent="0.3">
      <c r="A15" s="249" t="s">
        <v>16</v>
      </c>
      <c r="G15" s="180" t="s">
        <v>67</v>
      </c>
      <c r="I15" s="194" t="s">
        <v>132</v>
      </c>
      <c r="J15" s="216" t="s">
        <v>64</v>
      </c>
    </row>
    <row r="16" spans="1:14" ht="15.75" thickBot="1" x14ac:dyDescent="0.3">
      <c r="A16" s="249" t="s">
        <v>17</v>
      </c>
      <c r="G16" s="180" t="s">
        <v>68</v>
      </c>
      <c r="I16" s="194" t="s">
        <v>132</v>
      </c>
      <c r="J16" s="219" t="s">
        <v>59</v>
      </c>
    </row>
    <row r="17" spans="1:10" ht="15.75" thickBot="1" x14ac:dyDescent="0.3">
      <c r="A17" s="249" t="s">
        <v>18</v>
      </c>
      <c r="G17" s="180" t="s">
        <v>69</v>
      </c>
      <c r="I17" s="194" t="s">
        <v>132</v>
      </c>
      <c r="J17" s="217" t="s">
        <v>81</v>
      </c>
    </row>
    <row r="18" spans="1:10" ht="15.75" thickBot="1" x14ac:dyDescent="0.3">
      <c r="A18" s="249" t="s">
        <v>70</v>
      </c>
      <c r="G18" s="182" t="s">
        <v>71</v>
      </c>
      <c r="I18" s="195" t="s">
        <v>140</v>
      </c>
      <c r="J18" s="221" t="s">
        <v>72</v>
      </c>
    </row>
    <row r="19" spans="1:10" ht="15.75" thickBot="1" x14ac:dyDescent="0.3">
      <c r="A19" s="249" t="s">
        <v>19</v>
      </c>
      <c r="G19" s="180" t="s">
        <v>72</v>
      </c>
      <c r="I19" s="195" t="s">
        <v>140</v>
      </c>
      <c r="J19" s="222" t="s">
        <v>55</v>
      </c>
    </row>
    <row r="20" spans="1:10" ht="15.75" thickBot="1" x14ac:dyDescent="0.3">
      <c r="A20" s="249" t="s">
        <v>20</v>
      </c>
      <c r="G20" s="180" t="s">
        <v>73</v>
      </c>
      <c r="I20" s="195" t="s">
        <v>140</v>
      </c>
      <c r="J20" s="220" t="s">
        <v>67</v>
      </c>
    </row>
    <row r="21" spans="1:10" ht="15.75" thickBot="1" x14ac:dyDescent="0.3">
      <c r="A21" s="249" t="s">
        <v>21</v>
      </c>
      <c r="G21" s="180" t="s">
        <v>74</v>
      </c>
      <c r="I21" s="195" t="s">
        <v>140</v>
      </c>
      <c r="J21" s="222" t="s">
        <v>94</v>
      </c>
    </row>
    <row r="22" spans="1:10" ht="15.75" thickBot="1" x14ac:dyDescent="0.3">
      <c r="A22" s="249" t="s">
        <v>22</v>
      </c>
      <c r="G22" s="180" t="s">
        <v>75</v>
      </c>
      <c r="I22" s="195" t="s">
        <v>140</v>
      </c>
      <c r="J22" s="220" t="s">
        <v>104</v>
      </c>
    </row>
    <row r="23" spans="1:10" ht="15.75" thickBot="1" x14ac:dyDescent="0.3">
      <c r="A23" s="249" t="s">
        <v>23</v>
      </c>
      <c r="G23" s="180" t="s">
        <v>76</v>
      </c>
      <c r="I23" s="195" t="s">
        <v>140</v>
      </c>
      <c r="J23" s="222" t="s">
        <v>66</v>
      </c>
    </row>
    <row r="24" spans="1:10" ht="15.75" thickBot="1" x14ac:dyDescent="0.3">
      <c r="A24" s="249" t="s">
        <v>24</v>
      </c>
      <c r="G24" s="180" t="s">
        <v>77</v>
      </c>
      <c r="I24" s="195" t="s">
        <v>140</v>
      </c>
      <c r="J24" s="220" t="s">
        <v>91</v>
      </c>
    </row>
    <row r="25" spans="1:10" ht="15.75" thickBot="1" x14ac:dyDescent="0.3">
      <c r="A25" s="249" t="s">
        <v>25</v>
      </c>
      <c r="G25" s="182" t="s">
        <v>78</v>
      </c>
      <c r="I25" s="195" t="s">
        <v>140</v>
      </c>
      <c r="J25" s="222" t="s">
        <v>57</v>
      </c>
    </row>
    <row r="26" spans="1:10" ht="15.75" thickBot="1" x14ac:dyDescent="0.3">
      <c r="A26" s="249" t="s">
        <v>26</v>
      </c>
      <c r="G26" s="180" t="s">
        <v>79</v>
      </c>
      <c r="I26" s="195" t="s">
        <v>140</v>
      </c>
      <c r="J26" s="220" t="s">
        <v>56</v>
      </c>
    </row>
    <row r="27" spans="1:10" ht="15.75" thickBot="1" x14ac:dyDescent="0.3">
      <c r="A27" s="249" t="s">
        <v>27</v>
      </c>
      <c r="G27" s="180" t="s">
        <v>80</v>
      </c>
      <c r="I27" s="196" t="s">
        <v>135</v>
      </c>
      <c r="J27" s="223" t="s">
        <v>69</v>
      </c>
    </row>
    <row r="28" spans="1:10" ht="15.75" thickBot="1" x14ac:dyDescent="0.3">
      <c r="A28" s="249" t="s">
        <v>28</v>
      </c>
      <c r="G28" s="180" t="s">
        <v>81</v>
      </c>
      <c r="I28" s="196" t="s">
        <v>135</v>
      </c>
      <c r="J28" s="225" t="s">
        <v>89</v>
      </c>
    </row>
    <row r="29" spans="1:10" ht="15.75" thickBot="1" x14ac:dyDescent="0.3">
      <c r="A29" s="249" t="s">
        <v>29</v>
      </c>
      <c r="G29" s="180" t="s">
        <v>82</v>
      </c>
      <c r="I29" s="196" t="s">
        <v>135</v>
      </c>
      <c r="J29" s="224" t="s">
        <v>3</v>
      </c>
    </row>
    <row r="30" spans="1:10" ht="15.75" thickBot="1" x14ac:dyDescent="0.3">
      <c r="A30" s="249" t="s">
        <v>30</v>
      </c>
      <c r="G30" s="180" t="s">
        <v>83</v>
      </c>
      <c r="I30" s="196" t="s">
        <v>135</v>
      </c>
      <c r="J30" s="225" t="s">
        <v>83</v>
      </c>
    </row>
    <row r="31" spans="1:10" ht="15.75" thickBot="1" x14ac:dyDescent="0.3">
      <c r="A31" s="249" t="s">
        <v>31</v>
      </c>
      <c r="G31" s="180" t="s">
        <v>84</v>
      </c>
      <c r="I31" s="196" t="s">
        <v>135</v>
      </c>
      <c r="J31" s="224" t="s">
        <v>103</v>
      </c>
    </row>
    <row r="32" spans="1:10" ht="15.75" thickBot="1" x14ac:dyDescent="0.3">
      <c r="A32" s="249" t="s">
        <v>85</v>
      </c>
      <c r="G32" s="182" t="s">
        <v>86</v>
      </c>
      <c r="I32" s="196" t="s">
        <v>135</v>
      </c>
      <c r="J32" s="225" t="s">
        <v>90</v>
      </c>
    </row>
    <row r="33" spans="1:10" x14ac:dyDescent="0.25">
      <c r="A33" s="249" t="s">
        <v>32</v>
      </c>
      <c r="G33" s="180" t="s">
        <v>87</v>
      </c>
      <c r="I33" s="196" t="s">
        <v>135</v>
      </c>
      <c r="J33" s="224" t="s">
        <v>88</v>
      </c>
    </row>
    <row r="34" spans="1:10" x14ac:dyDescent="0.25">
      <c r="A34" s="249" t="s">
        <v>33</v>
      </c>
      <c r="G34" s="180" t="s">
        <v>88</v>
      </c>
      <c r="I34" s="197" t="s">
        <v>137</v>
      </c>
      <c r="J34" s="226" t="s">
        <v>79</v>
      </c>
    </row>
    <row r="35" spans="1:10" ht="15.75" thickBot="1" x14ac:dyDescent="0.3">
      <c r="A35" s="249" t="s">
        <v>34</v>
      </c>
      <c r="G35" s="183" t="s">
        <v>89</v>
      </c>
      <c r="I35" s="197" t="s">
        <v>137</v>
      </c>
      <c r="J35" s="227" t="s">
        <v>126</v>
      </c>
    </row>
    <row r="36" spans="1:10" x14ac:dyDescent="0.25">
      <c r="A36" s="249" t="s">
        <v>35</v>
      </c>
      <c r="G36" s="184" t="s">
        <v>90</v>
      </c>
      <c r="I36" s="197" t="s">
        <v>137</v>
      </c>
      <c r="J36" s="228" t="s">
        <v>63</v>
      </c>
    </row>
    <row r="37" spans="1:10" x14ac:dyDescent="0.25">
      <c r="A37" s="249" t="s">
        <v>36</v>
      </c>
      <c r="G37" s="185" t="s">
        <v>91</v>
      </c>
      <c r="I37" s="197" t="s">
        <v>137</v>
      </c>
      <c r="J37" s="229" t="s">
        <v>92</v>
      </c>
    </row>
    <row r="38" spans="1:10" x14ac:dyDescent="0.25">
      <c r="A38" s="249" t="s">
        <v>37</v>
      </c>
      <c r="G38" s="185" t="s">
        <v>92</v>
      </c>
      <c r="I38" s="197" t="s">
        <v>137</v>
      </c>
      <c r="J38" s="228" t="s">
        <v>87</v>
      </c>
    </row>
    <row r="39" spans="1:10" x14ac:dyDescent="0.25">
      <c r="A39" s="249" t="s">
        <v>38</v>
      </c>
      <c r="G39" s="186" t="s">
        <v>93</v>
      </c>
      <c r="I39" s="197" t="s">
        <v>137</v>
      </c>
      <c r="J39" s="229" t="s">
        <v>65</v>
      </c>
    </row>
    <row r="40" spans="1:10" x14ac:dyDescent="0.25">
      <c r="A40" s="249" t="s">
        <v>39</v>
      </c>
      <c r="G40" s="185" t="s">
        <v>94</v>
      </c>
      <c r="I40" s="197" t="s">
        <v>137</v>
      </c>
      <c r="J40" s="228" t="s">
        <v>101</v>
      </c>
    </row>
    <row r="41" spans="1:10" ht="15.75" thickBot="1" x14ac:dyDescent="0.3">
      <c r="A41" s="249" t="s">
        <v>40</v>
      </c>
      <c r="G41" s="187" t="s">
        <v>95</v>
      </c>
      <c r="I41" s="197" t="s">
        <v>137</v>
      </c>
      <c r="J41" s="229" t="s">
        <v>97</v>
      </c>
    </row>
    <row r="42" spans="1:10" ht="15.75" thickBot="1" x14ac:dyDescent="0.3">
      <c r="A42" s="249" t="s">
        <v>41</v>
      </c>
      <c r="G42" s="186" t="s">
        <v>96</v>
      </c>
      <c r="I42" s="198" t="s">
        <v>138</v>
      </c>
      <c r="J42" s="230" t="s">
        <v>52</v>
      </c>
    </row>
    <row r="43" spans="1:10" ht="15.75" thickBot="1" x14ac:dyDescent="0.3">
      <c r="A43" s="249" t="s">
        <v>42</v>
      </c>
      <c r="G43" s="185" t="s">
        <v>97</v>
      </c>
      <c r="I43" s="198" t="s">
        <v>138</v>
      </c>
      <c r="J43" s="232" t="s">
        <v>75</v>
      </c>
    </row>
    <row r="44" spans="1:10" ht="15.75" thickBot="1" x14ac:dyDescent="0.3">
      <c r="A44" s="249" t="s">
        <v>43</v>
      </c>
      <c r="G44" s="185" t="s">
        <v>98</v>
      </c>
      <c r="I44" s="198" t="s">
        <v>138</v>
      </c>
      <c r="J44" s="233" t="s">
        <v>60</v>
      </c>
    </row>
    <row r="45" spans="1:10" ht="15.75" thickBot="1" x14ac:dyDescent="0.3">
      <c r="A45" s="249" t="s">
        <v>44</v>
      </c>
      <c r="G45" s="185" t="s">
        <v>99</v>
      </c>
      <c r="I45" s="198" t="s">
        <v>138</v>
      </c>
      <c r="J45" s="232" t="s">
        <v>58</v>
      </c>
    </row>
    <row r="46" spans="1:10" ht="15.75" thickBot="1" x14ac:dyDescent="0.3">
      <c r="A46" s="250" t="s">
        <v>45</v>
      </c>
      <c r="G46" s="185" t="s">
        <v>100</v>
      </c>
      <c r="I46" s="198" t="s">
        <v>138</v>
      </c>
      <c r="J46" s="231" t="s">
        <v>80</v>
      </c>
    </row>
    <row r="47" spans="1:10" ht="15.75" thickBot="1" x14ac:dyDescent="0.3">
      <c r="A47" s="250" t="s">
        <v>46</v>
      </c>
      <c r="G47" s="185" t="s">
        <v>101</v>
      </c>
      <c r="I47" s="198" t="s">
        <v>138</v>
      </c>
      <c r="J47" s="234" t="s">
        <v>84</v>
      </c>
    </row>
    <row r="48" spans="1:10" ht="15.75" thickBot="1" x14ac:dyDescent="0.3">
      <c r="A48" s="251" t="s">
        <v>47</v>
      </c>
      <c r="G48" s="185" t="s">
        <v>102</v>
      </c>
      <c r="I48" s="198" t="s">
        <v>138</v>
      </c>
      <c r="J48" s="231" t="s">
        <v>106</v>
      </c>
    </row>
    <row r="49" spans="1:10" ht="15.75" thickBot="1" x14ac:dyDescent="0.3">
      <c r="A49" s="249" t="s">
        <v>110</v>
      </c>
      <c r="G49" s="185" t="s">
        <v>103</v>
      </c>
      <c r="I49" s="198" t="s">
        <v>138</v>
      </c>
      <c r="J49" s="235" t="s">
        <v>124</v>
      </c>
    </row>
    <row r="50" spans="1:10" ht="15.75" thickBot="1" x14ac:dyDescent="0.3">
      <c r="A50" s="250" t="s">
        <v>111</v>
      </c>
      <c r="G50" s="185" t="s">
        <v>104</v>
      </c>
      <c r="I50" s="199" t="s">
        <v>139</v>
      </c>
      <c r="J50" s="236" t="s">
        <v>78</v>
      </c>
    </row>
    <row r="51" spans="1:10" ht="15.75" thickBot="1" x14ac:dyDescent="0.3">
      <c r="G51" s="186" t="s">
        <v>105</v>
      </c>
      <c r="I51" s="199" t="s">
        <v>139</v>
      </c>
      <c r="J51" s="237" t="s">
        <v>105</v>
      </c>
    </row>
    <row r="52" spans="1:10" ht="15.75" thickBot="1" x14ac:dyDescent="0.3">
      <c r="G52" s="185" t="s">
        <v>106</v>
      </c>
      <c r="I52" s="199" t="s">
        <v>139</v>
      </c>
      <c r="J52" s="238" t="s">
        <v>93</v>
      </c>
    </row>
    <row r="53" spans="1:10" ht="15.75" thickBot="1" x14ac:dyDescent="0.3">
      <c r="I53" s="199" t="s">
        <v>139</v>
      </c>
      <c r="J53" s="237" t="s">
        <v>71</v>
      </c>
    </row>
    <row r="54" spans="1:10" ht="15.75" thickBot="1" x14ac:dyDescent="0.3">
      <c r="I54" s="199" t="s">
        <v>139</v>
      </c>
      <c r="J54" s="238" t="s">
        <v>96</v>
      </c>
    </row>
    <row r="55" spans="1:10" ht="15.75" thickBot="1" x14ac:dyDescent="0.3">
      <c r="I55" s="199" t="s">
        <v>139</v>
      </c>
      <c r="J55" s="239" t="s">
        <v>86</v>
      </c>
    </row>
    <row r="56" spans="1:10" x14ac:dyDescent="0.25">
      <c r="J56" s="193"/>
    </row>
    <row r="74" spans="11:11" x14ac:dyDescent="0.25">
      <c r="K74" s="191" t="s">
        <v>133</v>
      </c>
    </row>
    <row r="98" spans="11:11" ht="102" x14ac:dyDescent="0.25">
      <c r="K98" s="192" t="s">
        <v>134</v>
      </c>
    </row>
    <row r="130" spans="11:11" ht="90" x14ac:dyDescent="0.25">
      <c r="K130" s="191" t="s">
        <v>136</v>
      </c>
    </row>
  </sheetData>
  <mergeCells count="2">
    <mergeCell ref="M1:N1"/>
    <mergeCell ref="M9:N9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12FD9-4545-41CD-A759-A3CE94D4BDED}">
  <sheetPr codeName="Feuil1"/>
  <dimension ref="A1:J11"/>
  <sheetViews>
    <sheetView workbookViewId="0">
      <selection sqref="A1:G1"/>
    </sheetView>
  </sheetViews>
  <sheetFormatPr defaultColWidth="11.42578125" defaultRowHeight="15" x14ac:dyDescent="0.25"/>
  <cols>
    <col min="1" max="1" width="17.5703125" customWidth="1"/>
    <col min="2" max="6" width="17.28515625" customWidth="1"/>
    <col min="7" max="7" width="17.5703125" customWidth="1"/>
  </cols>
  <sheetData>
    <row r="1" spans="1:10" ht="30" customHeight="1" thickBot="1" x14ac:dyDescent="0.3">
      <c r="A1" s="261" t="s">
        <v>86</v>
      </c>
      <c r="B1" s="262"/>
      <c r="C1" s="262"/>
      <c r="D1" s="262"/>
      <c r="E1" s="262"/>
      <c r="F1" s="262"/>
      <c r="G1" s="263"/>
    </row>
    <row r="2" spans="1:10" ht="28.5" customHeight="1" thickBot="1" x14ac:dyDescent="0.3">
      <c r="A2" s="4" t="s">
        <v>2</v>
      </c>
      <c r="B2" s="3" t="s">
        <v>112</v>
      </c>
      <c r="C2" s="2" t="s">
        <v>113</v>
      </c>
      <c r="D2" s="2" t="s">
        <v>114</v>
      </c>
      <c r="E2" s="2" t="s">
        <v>115</v>
      </c>
      <c r="F2" s="1" t="s">
        <v>116</v>
      </c>
      <c r="G2" s="189" t="s">
        <v>128</v>
      </c>
    </row>
    <row r="3" spans="1:10" ht="65.25" customHeight="1" x14ac:dyDescent="0.25">
      <c r="A3" s="266" t="s">
        <v>107</v>
      </c>
      <c r="B3" s="242"/>
      <c r="C3" s="243"/>
      <c r="D3" s="243"/>
      <c r="E3" s="243"/>
      <c r="F3" s="244"/>
      <c r="G3" s="245"/>
    </row>
    <row r="4" spans="1:10" ht="65.25" customHeight="1" x14ac:dyDescent="0.25">
      <c r="A4" s="267"/>
      <c r="B4" s="242"/>
      <c r="C4" s="243"/>
      <c r="D4" s="243"/>
      <c r="E4" s="243"/>
      <c r="F4" s="244"/>
      <c r="G4" s="245"/>
    </row>
    <row r="5" spans="1:10" ht="65.25" customHeight="1" thickBot="1" x14ac:dyDescent="0.3">
      <c r="A5" s="268"/>
      <c r="B5" s="203"/>
      <c r="C5" s="204"/>
      <c r="D5" s="204"/>
      <c r="E5" s="204"/>
      <c r="F5" s="205"/>
      <c r="G5" s="190"/>
      <c r="I5" s="200"/>
      <c r="J5" t="s">
        <v>141</v>
      </c>
    </row>
    <row r="6" spans="1:10" ht="50.1" customHeight="1" thickBot="1" x14ac:dyDescent="0.3">
      <c r="A6" s="14"/>
      <c r="B6" s="188"/>
      <c r="C6" s="188"/>
      <c r="D6" s="188"/>
      <c r="E6" s="188"/>
      <c r="F6" s="188"/>
      <c r="G6" s="264"/>
    </row>
    <row r="7" spans="1:10" ht="43.5" customHeight="1" thickBot="1" x14ac:dyDescent="0.3">
      <c r="A7" s="10" t="s">
        <v>1</v>
      </c>
      <c r="B7" s="11"/>
      <c r="C7" s="12"/>
      <c r="D7" s="12"/>
      <c r="E7" s="12"/>
      <c r="F7" s="13"/>
      <c r="G7" s="264"/>
    </row>
    <row r="8" spans="1:10" ht="65.25" customHeight="1" x14ac:dyDescent="0.25">
      <c r="A8" s="266" t="s">
        <v>108</v>
      </c>
      <c r="B8" s="242"/>
      <c r="C8" s="243"/>
      <c r="D8" s="243"/>
      <c r="E8" s="243"/>
      <c r="F8" s="243"/>
      <c r="G8" s="264"/>
    </row>
    <row r="9" spans="1:10" ht="65.25" customHeight="1" x14ac:dyDescent="0.25">
      <c r="A9" s="267"/>
      <c r="B9" s="242"/>
      <c r="C9" s="243"/>
      <c r="D9" s="243"/>
      <c r="E9" s="243"/>
      <c r="F9" s="243"/>
      <c r="G9" s="264"/>
    </row>
    <row r="10" spans="1:10" ht="65.25" customHeight="1" thickBot="1" x14ac:dyDescent="0.3">
      <c r="A10" s="268"/>
      <c r="B10" s="203"/>
      <c r="C10" s="204"/>
      <c r="D10" s="204"/>
      <c r="E10" s="204"/>
      <c r="F10" s="204"/>
      <c r="G10" s="264"/>
    </row>
    <row r="11" spans="1:10" ht="50.1" customHeight="1" thickBot="1" x14ac:dyDescent="0.3">
      <c r="A11" s="15"/>
      <c r="B11" s="246" t="s">
        <v>144</v>
      </c>
      <c r="C11" s="246" t="s">
        <v>145</v>
      </c>
      <c r="D11" s="246" t="s">
        <v>146</v>
      </c>
      <c r="E11" s="246" t="s">
        <v>147</v>
      </c>
      <c r="F11" s="246" t="s">
        <v>148</v>
      </c>
      <c r="G11" s="265"/>
    </row>
  </sheetData>
  <mergeCells count="4">
    <mergeCell ref="A1:G1"/>
    <mergeCell ref="G6:G11"/>
    <mergeCell ref="A3:A5"/>
    <mergeCell ref="A8:A10"/>
  </mergeCells>
  <conditionalFormatting sqref="A2:G2 B3:G4">
    <cfRule type="expression" dxfId="15" priority="11">
      <formula>$A2="Circuit"</formula>
    </cfRule>
    <cfRule type="expression" dxfId="14" priority="12">
      <formula>$A2="Prairies"</formula>
    </cfRule>
    <cfRule type="expression" dxfId="13" priority="13">
      <formula>$A2="Bois Joli"</formula>
    </cfRule>
  </conditionalFormatting>
  <conditionalFormatting sqref="A1:G1">
    <cfRule type="expression" dxfId="12" priority="8">
      <formula>$A2="Circuit"</formula>
    </cfRule>
    <cfRule type="expression" dxfId="11" priority="9">
      <formula>$A2="Prairies"</formula>
    </cfRule>
    <cfRule type="expression" dxfId="10" priority="10">
      <formula>$A2="Bois Joli"</formula>
    </cfRule>
  </conditionalFormatting>
  <conditionalFormatting sqref="B11:F11 B6:F6">
    <cfRule type="expression" dxfId="9" priority="7">
      <formula>ISBLANK(B6)</formula>
    </cfRule>
  </conditionalFormatting>
  <conditionalFormatting sqref="A2:G2 B3:G4">
    <cfRule type="expression" dxfId="8" priority="54">
      <formula>$A5="Circuit"</formula>
    </cfRule>
    <cfRule type="expression" dxfId="7" priority="55">
      <formula>$A5="Prairies"</formula>
    </cfRule>
    <cfRule type="expression" dxfId="6" priority="56">
      <formula>$A5="Bois Joli"</formula>
    </cfRule>
  </conditionalFormatting>
  <conditionalFormatting sqref="B8:F9">
    <cfRule type="expression" dxfId="5" priority="1">
      <formula>$A8="Circuit"</formula>
    </cfRule>
    <cfRule type="expression" dxfId="4" priority="2">
      <formula>$A8="Prairies"</formula>
    </cfRule>
    <cfRule type="expression" dxfId="3" priority="3">
      <formula>$A8="Bois Joli"</formula>
    </cfRule>
  </conditionalFormatting>
  <conditionalFormatting sqref="B8:F9">
    <cfRule type="expression" dxfId="2" priority="4">
      <formula>$A11="Circuit"</formula>
    </cfRule>
    <cfRule type="expression" dxfId="1" priority="5">
      <formula>$A11="Prairies"</formula>
    </cfRule>
    <cfRule type="expression" dxfId="0" priority="6">
      <formula>$A11="Bois Joli"</formula>
    </cfRule>
  </conditionalFormatting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F4BBFC1-6BFD-4175-A46F-ACF0F3EF4275}">
          <x14:formula1>
            <xm:f>'Références-picto et autres'!$E$2:$E$4</xm:f>
          </x14:formula1>
          <xm:sqref>A2</xm:sqref>
        </x14:dataValidation>
        <x14:dataValidation type="list" allowBlank="1" showInputMessage="1" xr:uid="{FE8DBDD8-A99D-4507-B59C-96F2BE2B46E3}">
          <x14:formula1>
            <xm:f>'Références-picto et autres'!$A$2:$A$50</xm:f>
          </x14:formula1>
          <xm:sqref>B11:F11</xm:sqref>
        </x14:dataValidation>
        <x14:dataValidation type="list" allowBlank="1" showInputMessage="1" showErrorMessage="1" xr:uid="{928F3606-4CF9-4D24-97B6-5A6F1E799840}">
          <x14:formula1>
            <xm:f>'Références-picto et autres'!$G$1:$G$52</xm:f>
          </x14:formula1>
          <xm:sqref>A1:G1</xm:sqref>
        </x14:dataValidation>
        <x14:dataValidation type="list" allowBlank="1" xr:uid="{AAC5D401-E519-4439-A1F4-9F8546106C57}">
          <x14:formula1>
            <xm:f>'Références-picto et autres'!$A$2:$A$50</xm:f>
          </x14:formula1>
          <xm:sqref>B6:F6</xm:sqref>
        </x14:dataValidation>
        <x14:dataValidation type="list" allowBlank="1" showInputMessage="1" showErrorMessage="1" xr:uid="{DA0A2C53-E52A-4F08-BE31-7EE61FA66F52}">
          <x14:formula1>
            <xm:f>'Références-picto et autres'!#REF!</xm:f>
          </x14:formula1>
          <xm:sqref>G5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8F7CF-97FB-47B4-ABF6-E43813CF9DEC}">
  <sheetPr codeName="Feuil4"/>
  <dimension ref="A1:E47"/>
  <sheetViews>
    <sheetView tabSelected="1" zoomScaleNormal="100" workbookViewId="0">
      <selection activeCell="E21" sqref="E21"/>
    </sheetView>
  </sheetViews>
  <sheetFormatPr defaultColWidth="11.42578125" defaultRowHeight="15" x14ac:dyDescent="0.25"/>
  <cols>
    <col min="1" max="1" width="24.5703125" customWidth="1"/>
    <col min="2" max="2" width="17.28515625" customWidth="1"/>
    <col min="4" max="4" width="20" customWidth="1"/>
    <col min="5" max="5" width="19.42578125" customWidth="1"/>
  </cols>
  <sheetData>
    <row r="1" spans="1:5" ht="65.25" customHeight="1" x14ac:dyDescent="0.25">
      <c r="A1" s="206" t="s">
        <v>4</v>
      </c>
      <c r="B1" s="207"/>
      <c r="D1" s="208" t="s">
        <v>131</v>
      </c>
      <c r="E1" s="207"/>
    </row>
    <row r="2" spans="1:5" ht="65.25" customHeight="1" x14ac:dyDescent="0.25">
      <c r="A2" s="206" t="s">
        <v>5</v>
      </c>
      <c r="B2" s="207"/>
      <c r="D2" s="208" t="s">
        <v>135</v>
      </c>
      <c r="E2" s="207"/>
    </row>
    <row r="3" spans="1:5" ht="65.25" customHeight="1" x14ac:dyDescent="0.25">
      <c r="A3" s="206" t="s">
        <v>6</v>
      </c>
      <c r="B3" s="207"/>
      <c r="D3" s="208" t="s">
        <v>132</v>
      </c>
      <c r="E3" s="207"/>
    </row>
    <row r="4" spans="1:5" ht="65.25" customHeight="1" x14ac:dyDescent="0.25">
      <c r="A4" s="206" t="s">
        <v>7</v>
      </c>
      <c r="B4" s="207"/>
      <c r="D4" s="208" t="s">
        <v>142</v>
      </c>
      <c r="E4" s="207"/>
    </row>
    <row r="5" spans="1:5" ht="65.25" customHeight="1" x14ac:dyDescent="0.25">
      <c r="A5" s="206" t="s">
        <v>8</v>
      </c>
      <c r="B5" s="207"/>
      <c r="D5" s="208" t="s">
        <v>138</v>
      </c>
      <c r="E5" s="207"/>
    </row>
    <row r="6" spans="1:5" ht="65.25" customHeight="1" x14ac:dyDescent="0.25">
      <c r="A6" s="206" t="s">
        <v>9</v>
      </c>
      <c r="B6" s="207"/>
      <c r="D6" s="208" t="s">
        <v>139</v>
      </c>
      <c r="E6" s="207"/>
    </row>
    <row r="7" spans="1:5" ht="65.25" customHeight="1" x14ac:dyDescent="0.25">
      <c r="A7" s="206" t="s">
        <v>10</v>
      </c>
      <c r="B7" s="207"/>
      <c r="D7" s="208" t="s">
        <v>140</v>
      </c>
      <c r="E7" s="207"/>
    </row>
    <row r="8" spans="1:5" ht="65.25" customHeight="1" x14ac:dyDescent="0.25">
      <c r="A8" s="206" t="s">
        <v>11</v>
      </c>
      <c r="B8" s="207"/>
    </row>
    <row r="9" spans="1:5" ht="65.25" customHeight="1" x14ac:dyDescent="0.25">
      <c r="A9" s="206" t="s">
        <v>12</v>
      </c>
      <c r="B9" s="207"/>
    </row>
    <row r="10" spans="1:5" ht="65.25" customHeight="1" x14ac:dyDescent="0.25">
      <c r="A10" s="206" t="s">
        <v>13</v>
      </c>
      <c r="B10" s="207"/>
    </row>
    <row r="11" spans="1:5" ht="65.25" customHeight="1" x14ac:dyDescent="0.25">
      <c r="A11" s="206" t="s">
        <v>14</v>
      </c>
      <c r="B11" s="207"/>
    </row>
    <row r="12" spans="1:5" ht="65.25" customHeight="1" x14ac:dyDescent="0.25">
      <c r="A12" s="206" t="s">
        <v>15</v>
      </c>
      <c r="B12" s="207"/>
    </row>
    <row r="13" spans="1:5" ht="65.25" customHeight="1" x14ac:dyDescent="0.25">
      <c r="A13" s="206" t="s">
        <v>16</v>
      </c>
      <c r="B13" s="207"/>
    </row>
    <row r="14" spans="1:5" ht="65.25" customHeight="1" x14ac:dyDescent="0.25">
      <c r="A14" s="206" t="s">
        <v>17</v>
      </c>
      <c r="B14" s="207"/>
    </row>
    <row r="15" spans="1:5" ht="65.25" customHeight="1" x14ac:dyDescent="0.25">
      <c r="A15" s="206" t="s">
        <v>18</v>
      </c>
      <c r="B15" s="207"/>
    </row>
    <row r="16" spans="1:5" ht="65.25" customHeight="1" x14ac:dyDescent="0.25">
      <c r="A16" s="209" t="s">
        <v>19</v>
      </c>
      <c r="B16" s="207"/>
    </row>
    <row r="17" spans="1:3" ht="65.25" customHeight="1" x14ac:dyDescent="0.25">
      <c r="A17" s="206" t="s">
        <v>20</v>
      </c>
      <c r="B17" s="207"/>
    </row>
    <row r="18" spans="1:3" ht="65.25" customHeight="1" x14ac:dyDescent="0.25">
      <c r="A18" s="206" t="s">
        <v>21</v>
      </c>
      <c r="B18" s="207"/>
    </row>
    <row r="19" spans="1:3" ht="65.25" customHeight="1" x14ac:dyDescent="0.25">
      <c r="A19" s="206" t="s">
        <v>22</v>
      </c>
      <c r="B19" s="207"/>
    </row>
    <row r="20" spans="1:3" ht="65.25" customHeight="1" x14ac:dyDescent="0.25">
      <c r="A20" s="206" t="s">
        <v>23</v>
      </c>
      <c r="B20" s="210"/>
      <c r="C20" s="18" t="s">
        <v>143</v>
      </c>
    </row>
    <row r="21" spans="1:3" ht="65.25" customHeight="1" x14ac:dyDescent="0.25">
      <c r="A21" s="206" t="s">
        <v>24</v>
      </c>
      <c r="B21" s="207"/>
    </row>
    <row r="22" spans="1:3" ht="65.25" customHeight="1" x14ac:dyDescent="0.25">
      <c r="A22" s="206" t="s">
        <v>25</v>
      </c>
      <c r="B22" s="207"/>
    </row>
    <row r="23" spans="1:3" ht="65.25" customHeight="1" x14ac:dyDescent="0.25">
      <c r="A23" s="206" t="s">
        <v>26</v>
      </c>
      <c r="B23" s="207"/>
    </row>
    <row r="24" spans="1:3" ht="65.25" customHeight="1" x14ac:dyDescent="0.25">
      <c r="A24" s="206" t="s">
        <v>27</v>
      </c>
      <c r="B24" s="207"/>
    </row>
    <row r="25" spans="1:3" ht="65.25" customHeight="1" x14ac:dyDescent="0.25">
      <c r="A25" s="206" t="s">
        <v>28</v>
      </c>
      <c r="B25" s="207"/>
    </row>
    <row r="26" spans="1:3" ht="65.25" customHeight="1" x14ac:dyDescent="0.25">
      <c r="A26" s="206" t="s">
        <v>29</v>
      </c>
      <c r="B26" s="207"/>
    </row>
    <row r="27" spans="1:3" ht="65.25" customHeight="1" x14ac:dyDescent="0.25">
      <c r="A27" s="206" t="s">
        <v>30</v>
      </c>
      <c r="B27" s="207"/>
    </row>
    <row r="28" spans="1:3" ht="65.25" customHeight="1" x14ac:dyDescent="0.25">
      <c r="A28" s="209" t="s">
        <v>31</v>
      </c>
      <c r="B28" s="207"/>
    </row>
    <row r="29" spans="1:3" ht="65.25" customHeight="1" x14ac:dyDescent="0.25">
      <c r="A29" s="206" t="s">
        <v>85</v>
      </c>
      <c r="B29" s="207"/>
    </row>
    <row r="30" spans="1:3" ht="65.25" customHeight="1" x14ac:dyDescent="0.25">
      <c r="A30" s="206" t="s">
        <v>32</v>
      </c>
      <c r="B30" s="207"/>
    </row>
    <row r="31" spans="1:3" ht="65.25" customHeight="1" x14ac:dyDescent="0.25">
      <c r="A31" s="206" t="s">
        <v>33</v>
      </c>
      <c r="B31" s="207"/>
    </row>
    <row r="32" spans="1:3" ht="65.25" customHeight="1" x14ac:dyDescent="0.25">
      <c r="A32" s="206" t="s">
        <v>34</v>
      </c>
      <c r="B32" s="207"/>
    </row>
    <row r="33" spans="1:2" ht="65.25" customHeight="1" x14ac:dyDescent="0.25">
      <c r="A33" s="206" t="s">
        <v>35</v>
      </c>
      <c r="B33" s="207"/>
    </row>
    <row r="34" spans="1:2" ht="65.25" customHeight="1" x14ac:dyDescent="0.25">
      <c r="A34" s="206" t="s">
        <v>36</v>
      </c>
      <c r="B34" s="207"/>
    </row>
    <row r="35" spans="1:2" ht="65.25" customHeight="1" x14ac:dyDescent="0.25">
      <c r="A35" s="206" t="s">
        <v>37</v>
      </c>
      <c r="B35" s="207"/>
    </row>
    <row r="36" spans="1:2" ht="65.25" customHeight="1" x14ac:dyDescent="0.25">
      <c r="A36" s="206" t="s">
        <v>38</v>
      </c>
      <c r="B36" s="207"/>
    </row>
    <row r="37" spans="1:2" ht="65.25" customHeight="1" x14ac:dyDescent="0.25">
      <c r="A37" s="206" t="s">
        <v>39</v>
      </c>
      <c r="B37" s="207"/>
    </row>
    <row r="38" spans="1:2" ht="65.25" customHeight="1" x14ac:dyDescent="0.25">
      <c r="A38" s="206" t="s">
        <v>40</v>
      </c>
      <c r="B38" s="207"/>
    </row>
    <row r="39" spans="1:2" ht="65.25" customHeight="1" x14ac:dyDescent="0.25">
      <c r="A39" s="206" t="s">
        <v>41</v>
      </c>
      <c r="B39" s="207"/>
    </row>
    <row r="40" spans="1:2" ht="65.25" customHeight="1" x14ac:dyDescent="0.25">
      <c r="A40" s="206" t="s">
        <v>42</v>
      </c>
      <c r="B40" s="207"/>
    </row>
    <row r="41" spans="1:2" ht="65.25" customHeight="1" x14ac:dyDescent="0.25">
      <c r="A41" s="206" t="s">
        <v>43</v>
      </c>
      <c r="B41" s="207"/>
    </row>
    <row r="42" spans="1:2" ht="65.25" customHeight="1" x14ac:dyDescent="0.25">
      <c r="A42" s="206" t="s">
        <v>44</v>
      </c>
      <c r="B42" s="207"/>
    </row>
    <row r="43" spans="1:2" ht="65.25" customHeight="1" x14ac:dyDescent="0.25">
      <c r="A43" s="206" t="s">
        <v>45</v>
      </c>
      <c r="B43" s="207"/>
    </row>
    <row r="44" spans="1:2" ht="65.25" customHeight="1" x14ac:dyDescent="0.25">
      <c r="A44" s="206" t="s">
        <v>46</v>
      </c>
      <c r="B44" s="207"/>
    </row>
    <row r="45" spans="1:2" ht="65.25" customHeight="1" x14ac:dyDescent="0.25">
      <c r="A45" s="206" t="s">
        <v>47</v>
      </c>
      <c r="B45" s="207"/>
    </row>
    <row r="46" spans="1:2" ht="65.25" customHeight="1" x14ac:dyDescent="0.25">
      <c r="A46" s="206" t="s">
        <v>110</v>
      </c>
      <c r="B46" s="207"/>
    </row>
    <row r="47" spans="1:2" ht="65.25" customHeight="1" x14ac:dyDescent="0.25">
      <c r="A47" s="206" t="s">
        <v>111</v>
      </c>
      <c r="B47" s="20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PLANNING</vt:lpstr>
      <vt:lpstr>Références-picto et autres</vt:lpstr>
      <vt:lpstr>Planning individuel</vt:lpstr>
      <vt:lpstr>Banque picto</vt:lpstr>
      <vt:lpstr>PLANNING!Afdrukbereik</vt:lpstr>
      <vt:lpstr>l_activite</vt:lpstr>
      <vt:lpstr>Nom_Prenom</vt:lpstr>
    </vt:vector>
  </TitlesOfParts>
  <Company>ADAPEI 72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SEGUIN</dc:creator>
  <cp:lastModifiedBy>BSA</cp:lastModifiedBy>
  <dcterms:created xsi:type="dcterms:W3CDTF">2025-11-19T08:59:50Z</dcterms:created>
  <dcterms:modified xsi:type="dcterms:W3CDTF">2025-12-03T12:30:25Z</dcterms:modified>
</cp:coreProperties>
</file>