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CAA2AD7-4FB9-4F56-AEE4-B2CA6B4A2DE6}" xr6:coauthVersionLast="47" xr6:coauthVersionMax="47" xr10:uidLastSave="{00000000-0000-0000-0000-000000000000}"/>
  <bookViews>
    <workbookView xWindow="-120" yWindow="-120" windowWidth="29040" windowHeight="15990" xr2:uid="{5A6CC1E4-CC1E-4C1E-BFD7-88A3A2CF8A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C2" i="1"/>
  <c r="D2" i="1"/>
  <c r="E2" i="1"/>
  <c r="F2" i="1"/>
  <c r="G2" i="1"/>
  <c r="H2" i="1"/>
  <c r="I2" i="1"/>
  <c r="J2" i="1"/>
  <c r="K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<sst xmlns="http://schemas.openxmlformats.org/spreadsheetml/2006/main" count="2" uniqueCount="2">
  <si>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coureur A</t>
  </si>
  <si>
    <t xml:space="preserve">moyenne des valeurs absolues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</si>
</sst>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5" fontId="0" fillId="0" borderId="0" xfId="0" applyNumberFormat="1"/>
    <xf numFmtId="20" fontId="0" fillId="0" borderId="0" xfId="0" applyNumberFormat="1"/>
    <xf numFmtId="21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228601</xdr:colOff>
      <xdr:row>3</xdr:row>
      <xdr:rowOff>19050</xdr:rowOff>
    </xdr:from>
    <xdr:to>
      <xdr:col>1</xdr:col>
      <xdr:colOff>123826</xdr:colOff>
      <xdr:row>15</xdr:row>
      <xdr:rowOff>180975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012AFD90-6821-3F09-FA72-5BE1A667BD4F}"/>
            </a:ext>
          </a:extLst>
        </xdr:cNvPr>
        <xdr:cNvSpPr/>
      </xdr:nvSpPr>
      <xdr:spPr>
        <a:xfrm>
          <a:off x="228601" y="590550"/>
          <a:ext cx="2038350" cy="2447925"/>
        </a:xfrm>
        <a:prstGeom prst="wedgeEllipseCallout">
          <a:avLst>
            <a:gd name="adj1" fmla="val 65054"/>
            <a:gd name="adj2" fmla="val -58312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</a:t>
          </a:r>
        </a:p>
        <a:p>
          <a:pPr algn="l"/>
          <a:endParaRPr lang="fr-FR" sz="1100"/>
        </a:p>
        <a:p>
          <a:pPr algn="l"/>
          <a:r>
            <a:rPr lang="fr-FR" sz="1100"/>
            <a:t>j'aimerai</a:t>
          </a:r>
          <a:r>
            <a:rPr lang="fr-FR" sz="1100" baseline="0"/>
            <a:t> calculer la moyenne des valeurs absolues des temps de c2 à k2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soit un total de 17/9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E1CF8-61A9-4C04-9154-59A9B1891D3A}">
  <sheetPr codeName="Blad1"/>
  <dimension ref="A1:K2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32.140625" customWidth="1"/>
  </cols>
  <sheetData>
    <row r="1" spans="1:11" x14ac:dyDescent="0.25">
      <c r="A1" s="1" t="s">
        <v>0</v>
      </c>
      <c r="B1" s="2">
        <v>3.4722222222222224E-2</v>
      </c>
      <c r="C1" s="2">
        <v>3.2638888888888891E-2</v>
      </c>
      <c r="D1" s="2">
        <v>3.5416666666666666E-2</v>
      </c>
      <c r="E1" s="2">
        <v>3.2638888888888884E-2</v>
      </c>
      <c r="F1" s="2">
        <v>3.6111111111111122E-2</v>
      </c>
      <c r="G1" s="2">
        <v>3.6111111111111094E-2</v>
      </c>
      <c r="H1" s="2">
        <v>3.4722222222222265E-2</v>
      </c>
      <c r="I1" s="2">
        <v>3.4027777777777768E-2</v>
      </c>
      <c r="J1" s="2">
        <v>3.472222222222221E-2</v>
      </c>
      <c r="K1" s="2">
        <v>3.819444444444442E-2</v>
      </c>
    </row>
    <row r="2" spans="1:11" x14ac:dyDescent="0.25">
      <c r="A2" s="1" t="s">
        <v>1</v>
      </c>
      <c r="B2" s="3" cm="1">
        <f t="array" ref="B2">AVERAGE(ABS(B1-C1:K1))</f>
        <v>1.3117283950617323E-3</v>
      </c>
      <c r="C2" s="2">
        <f>IF($B$1&lt;C1, "-" &amp; TEXT(ABS($B$1-C1), "[mm]:ss"), $B$1-C1)</f>
        <v>2.0833333333333329E-3</v>
      </c>
      <c r="D2" s="2" t="str">
        <f t="shared" ref="D2:K2" si="0">IF($B$1&lt;D1, "-" &amp; TEXT(ABS($B$1-D1), "[mm]:ss"), $B$1-D1)</f>
        <v>-01:00</v>
      </c>
      <c r="E2" s="2">
        <f t="shared" si="0"/>
        <v>2.0833333333333398E-3</v>
      </c>
      <c r="F2" s="2" t="str">
        <f t="shared" si="0"/>
        <v>-02:00</v>
      </c>
      <c r="G2" s="2" t="str">
        <f t="shared" si="0"/>
        <v>-02:00</v>
      </c>
      <c r="H2" s="2" t="str">
        <f t="shared" si="0"/>
        <v>-00:00</v>
      </c>
      <c r="I2" s="2">
        <f t="shared" si="0"/>
        <v>6.9444444444445586E-4</v>
      </c>
      <c r="J2" s="2">
        <f t="shared" si="0"/>
        <v>1.3877787807814457E-17</v>
      </c>
      <c r="K2" s="2" t="str">
        <f t="shared" si="0"/>
        <v>-05:00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BSA</cp:lastModifiedBy>
  <dcterms:created xsi:type="dcterms:W3CDTF">2025-10-29T18:56:20Z</dcterms:created>
  <dcterms:modified xsi:type="dcterms:W3CDTF">2025-10-29T22:05:09Z</dcterms:modified>
</cp:coreProperties>
</file>