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queryTables/queryTable1.xml" ContentType="application/vnd.openxmlformats-officedocument.spreadsheetml.queryTable+xml"/>
  <Override PartName="/xl/tables/table4.xml" ContentType="application/vnd.openxmlformats-officedocument.spreadsheetml.table+xml"/>
  <Override PartName="/xl/queryTables/queryTable2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623" codeName="{499AFE36-ED4D-9D94-70EF-1DFAAA4259C6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78675B75-C043-4F83-AE1E-744231737E40}" xr6:coauthVersionLast="47" xr6:coauthVersionMax="47" xr10:uidLastSave="{00000000-0000-0000-0000-000000000000}"/>
  <bookViews>
    <workbookView xWindow="32475" yWindow="4155" windowWidth="21600" windowHeight="11505" activeTab="1" xr2:uid="{00000000-000D-0000-FFFF-FFFF00000000}"/>
  </bookViews>
  <sheets>
    <sheet name="Feuille formule exterieure" sheetId="10" r:id="rId1"/>
    <sheet name="R modifié" sheetId="6" r:id="rId2"/>
    <sheet name="Feuil1" sheetId="5" state="hidden" r:id="rId3"/>
  </sheets>
  <definedNames>
    <definedName name="DATE">Feuil1!$B$1</definedName>
    <definedName name="DonnéesExternes_1" localSheetId="1" hidden="1">'R modifié'!$J$2:$J$754</definedName>
    <definedName name="DonnéesExternes_2" localSheetId="1" hidden="1">'R modifié'!$M$2:$O$754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O5" i="6" l="1"/>
  <c r="O4" i="6"/>
  <c r="O754" i="6"/>
  <c r="O753" i="6"/>
  <c r="O752" i="6"/>
  <c r="O751" i="6"/>
  <c r="O750" i="6"/>
  <c r="O749" i="6"/>
  <c r="O748" i="6"/>
  <c r="O747" i="6"/>
  <c r="O746" i="6"/>
  <c r="O745" i="6"/>
  <c r="O744" i="6"/>
  <c r="O743" i="6"/>
  <c r="O742" i="6"/>
  <c r="O741" i="6"/>
  <c r="O740" i="6"/>
  <c r="O739" i="6"/>
  <c r="O738" i="6"/>
  <c r="O737" i="6"/>
  <c r="O736" i="6"/>
  <c r="O735" i="6"/>
  <c r="O734" i="6"/>
  <c r="O733" i="6"/>
  <c r="O732" i="6"/>
  <c r="O731" i="6"/>
  <c r="O730" i="6"/>
  <c r="O729" i="6"/>
  <c r="O728" i="6"/>
  <c r="O727" i="6"/>
  <c r="O726" i="6"/>
  <c r="O725" i="6"/>
  <c r="O724" i="6"/>
  <c r="O723" i="6"/>
  <c r="O722" i="6"/>
  <c r="O721" i="6"/>
  <c r="O720" i="6"/>
  <c r="O719" i="6"/>
  <c r="O718" i="6"/>
  <c r="O717" i="6"/>
  <c r="O716" i="6"/>
  <c r="O715" i="6"/>
  <c r="O714" i="6"/>
  <c r="O713" i="6"/>
  <c r="O712" i="6"/>
  <c r="O711" i="6"/>
  <c r="O710" i="6"/>
  <c r="O709" i="6"/>
  <c r="O708" i="6"/>
  <c r="O707" i="6"/>
  <c r="O706" i="6"/>
  <c r="O705" i="6"/>
  <c r="O704" i="6"/>
  <c r="O703" i="6"/>
  <c r="O702" i="6"/>
  <c r="O701" i="6"/>
  <c r="O700" i="6"/>
  <c r="O699" i="6"/>
  <c r="O698" i="6"/>
  <c r="O697" i="6"/>
  <c r="O696" i="6"/>
  <c r="O695" i="6"/>
  <c r="O694" i="6"/>
  <c r="O693" i="6"/>
  <c r="O692" i="6"/>
  <c r="O691" i="6"/>
  <c r="O690" i="6"/>
  <c r="O689" i="6"/>
  <c r="O688" i="6"/>
  <c r="O687" i="6"/>
  <c r="O686" i="6"/>
  <c r="O685" i="6"/>
  <c r="O684" i="6"/>
  <c r="O683" i="6"/>
  <c r="O682" i="6"/>
  <c r="O681" i="6"/>
  <c r="O680" i="6"/>
  <c r="O679" i="6"/>
  <c r="O678" i="6"/>
  <c r="O677" i="6"/>
  <c r="O676" i="6"/>
  <c r="O675" i="6"/>
  <c r="O674" i="6"/>
  <c r="O673" i="6"/>
  <c r="O672" i="6"/>
  <c r="O671" i="6"/>
  <c r="O670" i="6"/>
  <c r="O669" i="6"/>
  <c r="O668" i="6"/>
  <c r="O667" i="6"/>
  <c r="O666" i="6"/>
  <c r="O665" i="6"/>
  <c r="O664" i="6"/>
  <c r="O663" i="6"/>
  <c r="O662" i="6"/>
  <c r="O661" i="6"/>
  <c r="O660" i="6"/>
  <c r="O659" i="6"/>
  <c r="O658" i="6"/>
  <c r="O657" i="6"/>
  <c r="O656" i="6"/>
  <c r="O655" i="6"/>
  <c r="O654" i="6"/>
  <c r="O653" i="6"/>
  <c r="O652" i="6"/>
  <c r="O651" i="6"/>
  <c r="O650" i="6"/>
  <c r="O649" i="6"/>
  <c r="O648" i="6"/>
  <c r="O647" i="6"/>
  <c r="O646" i="6"/>
  <c r="O645" i="6"/>
  <c r="O644" i="6"/>
  <c r="O643" i="6"/>
  <c r="O642" i="6"/>
  <c r="O641" i="6"/>
  <c r="O640" i="6"/>
  <c r="O639" i="6"/>
  <c r="O638" i="6"/>
  <c r="O637" i="6"/>
  <c r="O636" i="6"/>
  <c r="O635" i="6"/>
  <c r="O634" i="6"/>
  <c r="O633" i="6"/>
  <c r="O632" i="6"/>
  <c r="O631" i="6"/>
  <c r="O630" i="6"/>
  <c r="O629" i="6"/>
  <c r="O628" i="6"/>
  <c r="O627" i="6"/>
  <c r="O626" i="6"/>
  <c r="O625" i="6"/>
  <c r="O624" i="6"/>
  <c r="O623" i="6"/>
  <c r="O622" i="6"/>
  <c r="O621" i="6"/>
  <c r="O620" i="6"/>
  <c r="O619" i="6"/>
  <c r="O618" i="6"/>
  <c r="O617" i="6"/>
  <c r="O616" i="6"/>
  <c r="O615" i="6"/>
  <c r="O614" i="6"/>
  <c r="O613" i="6"/>
  <c r="O612" i="6"/>
  <c r="O611" i="6"/>
  <c r="O610" i="6"/>
  <c r="O609" i="6"/>
  <c r="O608" i="6"/>
  <c r="O607" i="6"/>
  <c r="O606" i="6"/>
  <c r="O605" i="6"/>
  <c r="O604" i="6"/>
  <c r="O603" i="6"/>
  <c r="O602" i="6"/>
  <c r="O601" i="6"/>
  <c r="O600" i="6"/>
  <c r="O599" i="6"/>
  <c r="O598" i="6"/>
  <c r="O597" i="6"/>
  <c r="O596" i="6"/>
  <c r="O595" i="6"/>
  <c r="O594" i="6"/>
  <c r="O593" i="6"/>
  <c r="O592" i="6"/>
  <c r="O591" i="6"/>
  <c r="O590" i="6"/>
  <c r="O589" i="6"/>
  <c r="O588" i="6"/>
  <c r="O587" i="6"/>
  <c r="O586" i="6"/>
  <c r="O585" i="6"/>
  <c r="O584" i="6"/>
  <c r="O583" i="6"/>
  <c r="O582" i="6"/>
  <c r="O581" i="6"/>
  <c r="O580" i="6"/>
  <c r="O579" i="6"/>
  <c r="O578" i="6"/>
  <c r="O577" i="6"/>
  <c r="O576" i="6"/>
  <c r="O575" i="6"/>
  <c r="O574" i="6"/>
  <c r="O573" i="6"/>
  <c r="O572" i="6"/>
  <c r="O571" i="6"/>
  <c r="O570" i="6"/>
  <c r="O569" i="6"/>
  <c r="O568" i="6"/>
  <c r="O567" i="6"/>
  <c r="O566" i="6"/>
  <c r="O565" i="6"/>
  <c r="O564" i="6"/>
  <c r="O563" i="6"/>
  <c r="O562" i="6"/>
  <c r="O561" i="6"/>
  <c r="O560" i="6"/>
  <c r="O559" i="6"/>
  <c r="O558" i="6"/>
  <c r="O557" i="6"/>
  <c r="O556" i="6"/>
  <c r="O555" i="6"/>
  <c r="O554" i="6"/>
  <c r="O553" i="6"/>
  <c r="O552" i="6"/>
  <c r="O551" i="6"/>
  <c r="O550" i="6"/>
  <c r="O549" i="6"/>
  <c r="O548" i="6"/>
  <c r="O547" i="6"/>
  <c r="O546" i="6"/>
  <c r="O545" i="6"/>
  <c r="O544" i="6"/>
  <c r="O543" i="6"/>
  <c r="O542" i="6"/>
  <c r="O541" i="6"/>
  <c r="O540" i="6"/>
  <c r="O539" i="6"/>
  <c r="O538" i="6"/>
  <c r="O537" i="6"/>
  <c r="O536" i="6"/>
  <c r="O535" i="6"/>
  <c r="O534" i="6"/>
  <c r="O533" i="6"/>
  <c r="O532" i="6"/>
  <c r="O531" i="6"/>
  <c r="O530" i="6"/>
  <c r="O529" i="6"/>
  <c r="O528" i="6"/>
  <c r="O527" i="6"/>
  <c r="O526" i="6"/>
  <c r="O525" i="6"/>
  <c r="O524" i="6"/>
  <c r="O523" i="6"/>
  <c r="O522" i="6"/>
  <c r="O521" i="6"/>
  <c r="O520" i="6"/>
  <c r="O519" i="6"/>
  <c r="O518" i="6"/>
  <c r="O517" i="6"/>
  <c r="O516" i="6"/>
  <c r="O515" i="6"/>
  <c r="O514" i="6"/>
  <c r="O513" i="6"/>
  <c r="O512" i="6"/>
  <c r="O511" i="6"/>
  <c r="O510" i="6"/>
  <c r="O509" i="6"/>
  <c r="O508" i="6"/>
  <c r="O507" i="6"/>
  <c r="O506" i="6"/>
  <c r="O505" i="6"/>
  <c r="O504" i="6"/>
  <c r="O503" i="6"/>
  <c r="O502" i="6"/>
  <c r="O501" i="6"/>
  <c r="O500" i="6"/>
  <c r="O499" i="6"/>
  <c r="O498" i="6"/>
  <c r="O497" i="6"/>
  <c r="O496" i="6"/>
  <c r="O495" i="6"/>
  <c r="O494" i="6"/>
  <c r="O493" i="6"/>
  <c r="O492" i="6"/>
  <c r="O491" i="6"/>
  <c r="O490" i="6"/>
  <c r="O489" i="6"/>
  <c r="O488" i="6"/>
  <c r="O487" i="6"/>
  <c r="O486" i="6"/>
  <c r="O485" i="6"/>
  <c r="O484" i="6"/>
  <c r="O483" i="6"/>
  <c r="O482" i="6"/>
  <c r="O481" i="6"/>
  <c r="O480" i="6"/>
  <c r="O479" i="6"/>
  <c r="O478" i="6"/>
  <c r="O477" i="6"/>
  <c r="O476" i="6"/>
  <c r="O475" i="6"/>
  <c r="O474" i="6"/>
  <c r="O473" i="6"/>
  <c r="O472" i="6"/>
  <c r="O471" i="6"/>
  <c r="O470" i="6"/>
  <c r="O469" i="6"/>
  <c r="O468" i="6"/>
  <c r="O467" i="6"/>
  <c r="O466" i="6"/>
  <c r="O465" i="6"/>
  <c r="O464" i="6"/>
  <c r="O463" i="6"/>
  <c r="O462" i="6"/>
  <c r="O461" i="6"/>
  <c r="O460" i="6"/>
  <c r="O459" i="6"/>
  <c r="O458" i="6"/>
  <c r="O457" i="6"/>
  <c r="O456" i="6"/>
  <c r="O455" i="6"/>
  <c r="O454" i="6"/>
  <c r="O453" i="6"/>
  <c r="O452" i="6"/>
  <c r="O451" i="6"/>
  <c r="O450" i="6"/>
  <c r="O449" i="6"/>
  <c r="O448" i="6"/>
  <c r="O447" i="6"/>
  <c r="O446" i="6"/>
  <c r="O445" i="6"/>
  <c r="O444" i="6"/>
  <c r="O443" i="6"/>
  <c r="O442" i="6"/>
  <c r="O441" i="6"/>
  <c r="O440" i="6"/>
  <c r="O439" i="6"/>
  <c r="O438" i="6"/>
  <c r="O437" i="6"/>
  <c r="O436" i="6"/>
  <c r="O435" i="6"/>
  <c r="O434" i="6"/>
  <c r="O433" i="6"/>
  <c r="O432" i="6"/>
  <c r="O431" i="6"/>
  <c r="O430" i="6"/>
  <c r="O429" i="6"/>
  <c r="O428" i="6"/>
  <c r="O427" i="6"/>
  <c r="O426" i="6"/>
  <c r="O425" i="6"/>
  <c r="O424" i="6"/>
  <c r="O423" i="6"/>
  <c r="O422" i="6"/>
  <c r="O421" i="6"/>
  <c r="O420" i="6"/>
  <c r="O419" i="6"/>
  <c r="O418" i="6"/>
  <c r="O417" i="6"/>
  <c r="O416" i="6"/>
  <c r="O415" i="6"/>
  <c r="O414" i="6"/>
  <c r="O413" i="6"/>
  <c r="O412" i="6"/>
  <c r="O411" i="6"/>
  <c r="O410" i="6"/>
  <c r="O409" i="6"/>
  <c r="O408" i="6"/>
  <c r="O407" i="6"/>
  <c r="O406" i="6"/>
  <c r="O405" i="6"/>
  <c r="O404" i="6"/>
  <c r="O403" i="6"/>
  <c r="O402" i="6"/>
  <c r="O401" i="6"/>
  <c r="O400" i="6"/>
  <c r="O399" i="6"/>
  <c r="O398" i="6"/>
  <c r="O397" i="6"/>
  <c r="O396" i="6"/>
  <c r="O395" i="6"/>
  <c r="O394" i="6"/>
  <c r="O393" i="6"/>
  <c r="O392" i="6"/>
  <c r="O391" i="6"/>
  <c r="O390" i="6"/>
  <c r="O389" i="6"/>
  <c r="O388" i="6"/>
  <c r="O387" i="6"/>
  <c r="O386" i="6"/>
  <c r="O385" i="6"/>
  <c r="O384" i="6"/>
  <c r="O383" i="6"/>
  <c r="O382" i="6"/>
  <c r="O381" i="6"/>
  <c r="O380" i="6"/>
  <c r="O379" i="6"/>
  <c r="O378" i="6"/>
  <c r="O377" i="6"/>
  <c r="O376" i="6"/>
  <c r="O375" i="6"/>
  <c r="O374" i="6"/>
  <c r="O373" i="6"/>
  <c r="O372" i="6"/>
  <c r="O371" i="6"/>
  <c r="O370" i="6"/>
  <c r="O369" i="6"/>
  <c r="O368" i="6"/>
  <c r="O367" i="6"/>
  <c r="O366" i="6"/>
  <c r="O365" i="6"/>
  <c r="O364" i="6"/>
  <c r="O363" i="6"/>
  <c r="O362" i="6"/>
  <c r="O361" i="6"/>
  <c r="O360" i="6"/>
  <c r="O359" i="6"/>
  <c r="O358" i="6"/>
  <c r="O357" i="6"/>
  <c r="O356" i="6"/>
  <c r="O355" i="6"/>
  <c r="O354" i="6"/>
  <c r="O353" i="6"/>
  <c r="O352" i="6"/>
  <c r="O351" i="6"/>
  <c r="O350" i="6"/>
  <c r="O349" i="6"/>
  <c r="O348" i="6"/>
  <c r="O347" i="6"/>
  <c r="O346" i="6"/>
  <c r="O345" i="6"/>
  <c r="O344" i="6"/>
  <c r="O343" i="6"/>
  <c r="O342" i="6"/>
  <c r="O341" i="6"/>
  <c r="O340" i="6"/>
  <c r="O339" i="6"/>
  <c r="O338" i="6"/>
  <c r="O337" i="6"/>
  <c r="O336" i="6"/>
  <c r="O335" i="6"/>
  <c r="O334" i="6"/>
  <c r="O333" i="6"/>
  <c r="O332" i="6"/>
  <c r="O331" i="6"/>
  <c r="O330" i="6"/>
  <c r="O329" i="6"/>
  <c r="O328" i="6"/>
  <c r="O327" i="6"/>
  <c r="O326" i="6"/>
  <c r="O325" i="6"/>
  <c r="O324" i="6"/>
  <c r="O323" i="6"/>
  <c r="O322" i="6"/>
  <c r="O321" i="6"/>
  <c r="O320" i="6"/>
  <c r="O319" i="6"/>
  <c r="O318" i="6"/>
  <c r="O317" i="6"/>
  <c r="O316" i="6"/>
  <c r="O315" i="6"/>
  <c r="O314" i="6"/>
  <c r="O313" i="6"/>
  <c r="O312" i="6"/>
  <c r="O311" i="6"/>
  <c r="O310" i="6"/>
  <c r="O309" i="6"/>
  <c r="O308" i="6"/>
  <c r="O307" i="6"/>
  <c r="O306" i="6"/>
  <c r="O305" i="6"/>
  <c r="O304" i="6"/>
  <c r="O303" i="6"/>
  <c r="O302" i="6"/>
  <c r="O301" i="6"/>
  <c r="O300" i="6"/>
  <c r="O299" i="6"/>
  <c r="O298" i="6"/>
  <c r="O297" i="6"/>
  <c r="O296" i="6"/>
  <c r="O295" i="6"/>
  <c r="O294" i="6"/>
  <c r="O293" i="6"/>
  <c r="O292" i="6"/>
  <c r="O291" i="6"/>
  <c r="O290" i="6"/>
  <c r="O289" i="6"/>
  <c r="O288" i="6"/>
  <c r="O287" i="6"/>
  <c r="O286" i="6"/>
  <c r="O285" i="6"/>
  <c r="O284" i="6"/>
  <c r="O283" i="6"/>
  <c r="O282" i="6"/>
  <c r="O281" i="6"/>
  <c r="O280" i="6"/>
  <c r="O279" i="6"/>
  <c r="O278" i="6"/>
  <c r="O277" i="6"/>
  <c r="O276" i="6"/>
  <c r="O275" i="6"/>
  <c r="O274" i="6"/>
  <c r="O273" i="6"/>
  <c r="O272" i="6"/>
  <c r="O271" i="6"/>
  <c r="O270" i="6"/>
  <c r="O269" i="6"/>
  <c r="O268" i="6"/>
  <c r="O267" i="6"/>
  <c r="O266" i="6"/>
  <c r="O265" i="6"/>
  <c r="O264" i="6"/>
  <c r="O263" i="6"/>
  <c r="O262" i="6"/>
  <c r="O261" i="6"/>
  <c r="O260" i="6"/>
  <c r="O259" i="6"/>
  <c r="O258" i="6"/>
  <c r="O257" i="6"/>
  <c r="O256" i="6"/>
  <c r="O255" i="6"/>
  <c r="O254" i="6"/>
  <c r="O253" i="6"/>
  <c r="O252" i="6"/>
  <c r="O251" i="6"/>
  <c r="O250" i="6"/>
  <c r="O249" i="6"/>
  <c r="O248" i="6"/>
  <c r="O247" i="6"/>
  <c r="O246" i="6"/>
  <c r="O245" i="6"/>
  <c r="O244" i="6"/>
  <c r="O243" i="6"/>
  <c r="O242" i="6"/>
  <c r="O241" i="6"/>
  <c r="O240" i="6"/>
  <c r="O239" i="6"/>
  <c r="O238" i="6"/>
  <c r="O237" i="6"/>
  <c r="O236" i="6"/>
  <c r="O235" i="6"/>
  <c r="O234" i="6"/>
  <c r="O233" i="6"/>
  <c r="O232" i="6"/>
  <c r="O231" i="6"/>
  <c r="O230" i="6"/>
  <c r="O229" i="6"/>
  <c r="O228" i="6"/>
  <c r="O227" i="6"/>
  <c r="O226" i="6"/>
  <c r="O225" i="6"/>
  <c r="O224" i="6"/>
  <c r="O223" i="6"/>
  <c r="O222" i="6"/>
  <c r="O221" i="6"/>
  <c r="O220" i="6"/>
  <c r="O219" i="6"/>
  <c r="O218" i="6"/>
  <c r="O217" i="6"/>
  <c r="O216" i="6"/>
  <c r="O215" i="6"/>
  <c r="O214" i="6"/>
  <c r="O213" i="6"/>
  <c r="O212" i="6"/>
  <c r="O211" i="6"/>
  <c r="O210" i="6"/>
  <c r="O209" i="6"/>
  <c r="O208" i="6"/>
  <c r="O207" i="6"/>
  <c r="O206" i="6"/>
  <c r="O205" i="6"/>
  <c r="O204" i="6"/>
  <c r="O203" i="6"/>
  <c r="O202" i="6"/>
  <c r="O201" i="6"/>
  <c r="O200" i="6"/>
  <c r="O199" i="6"/>
  <c r="O198" i="6"/>
  <c r="O197" i="6"/>
  <c r="O196" i="6"/>
  <c r="O195" i="6"/>
  <c r="O194" i="6"/>
  <c r="O193" i="6"/>
  <c r="O192" i="6"/>
  <c r="O191" i="6"/>
  <c r="O190" i="6"/>
  <c r="O189" i="6"/>
  <c r="O188" i="6"/>
  <c r="O187" i="6"/>
  <c r="O186" i="6"/>
  <c r="O185" i="6"/>
  <c r="O184" i="6"/>
  <c r="O183" i="6"/>
  <c r="O182" i="6"/>
  <c r="O181" i="6"/>
  <c r="O180" i="6"/>
  <c r="O179" i="6"/>
  <c r="O178" i="6"/>
  <c r="O177" i="6"/>
  <c r="O176" i="6"/>
  <c r="O175" i="6"/>
  <c r="O174" i="6"/>
  <c r="O173" i="6"/>
  <c r="O172" i="6"/>
  <c r="O171" i="6"/>
  <c r="O170" i="6"/>
  <c r="O169" i="6"/>
  <c r="O168" i="6"/>
  <c r="O167" i="6"/>
  <c r="O166" i="6"/>
  <c r="O165" i="6"/>
  <c r="O164" i="6"/>
  <c r="O163" i="6"/>
  <c r="O162" i="6"/>
  <c r="O161" i="6"/>
  <c r="O160" i="6"/>
  <c r="O159" i="6"/>
  <c r="O158" i="6"/>
  <c r="O157" i="6"/>
  <c r="O156" i="6"/>
  <c r="O155" i="6"/>
  <c r="O154" i="6"/>
  <c r="O153" i="6"/>
  <c r="O152" i="6"/>
  <c r="O151" i="6"/>
  <c r="O150" i="6"/>
  <c r="O149" i="6"/>
  <c r="O148" i="6"/>
  <c r="O147" i="6"/>
  <c r="O146" i="6"/>
  <c r="O145" i="6"/>
  <c r="O144" i="6"/>
  <c r="O143" i="6"/>
  <c r="O142" i="6"/>
  <c r="O141" i="6"/>
  <c r="O140" i="6"/>
  <c r="O139" i="6"/>
  <c r="O138" i="6"/>
  <c r="O137" i="6"/>
  <c r="O136" i="6"/>
  <c r="O135" i="6"/>
  <c r="O134" i="6"/>
  <c r="O133" i="6"/>
  <c r="O132" i="6"/>
  <c r="O131" i="6"/>
  <c r="O130" i="6"/>
  <c r="O129" i="6"/>
  <c r="O128" i="6"/>
  <c r="O127" i="6"/>
  <c r="O126" i="6"/>
  <c r="O125" i="6"/>
  <c r="O124" i="6"/>
  <c r="O123" i="6"/>
  <c r="O122" i="6"/>
  <c r="O121" i="6"/>
  <c r="O120" i="6"/>
  <c r="O119" i="6"/>
  <c r="O118" i="6"/>
  <c r="O117" i="6"/>
  <c r="O116" i="6"/>
  <c r="O115" i="6"/>
  <c r="O114" i="6"/>
  <c r="O113" i="6"/>
  <c r="O112" i="6"/>
  <c r="O111" i="6"/>
  <c r="O110" i="6"/>
  <c r="O109" i="6"/>
  <c r="O108" i="6"/>
  <c r="O107" i="6"/>
  <c r="O106" i="6"/>
  <c r="O105" i="6"/>
  <c r="O104" i="6"/>
  <c r="O103" i="6"/>
  <c r="O102" i="6"/>
  <c r="O101" i="6"/>
  <c r="O100" i="6"/>
  <c r="O99" i="6"/>
  <c r="O98" i="6"/>
  <c r="O97" i="6"/>
  <c r="O96" i="6"/>
  <c r="O95" i="6"/>
  <c r="O94" i="6"/>
  <c r="O93" i="6"/>
  <c r="O92" i="6"/>
  <c r="O91" i="6"/>
  <c r="O90" i="6"/>
  <c r="O89" i="6"/>
  <c r="O88" i="6"/>
  <c r="O87" i="6"/>
  <c r="O86" i="6"/>
  <c r="O85" i="6"/>
  <c r="O84" i="6"/>
  <c r="O83" i="6"/>
  <c r="O82" i="6"/>
  <c r="O81" i="6"/>
  <c r="O80" i="6"/>
  <c r="O79" i="6"/>
  <c r="O78" i="6"/>
  <c r="O77" i="6"/>
  <c r="O76" i="6"/>
  <c r="O75" i="6"/>
  <c r="O74" i="6"/>
  <c r="O73" i="6"/>
  <c r="O72" i="6"/>
  <c r="O71" i="6"/>
  <c r="O70" i="6"/>
  <c r="O69" i="6"/>
  <c r="O68" i="6"/>
  <c r="O67" i="6"/>
  <c r="O66" i="6"/>
  <c r="O65" i="6"/>
  <c r="O64" i="6"/>
  <c r="O63" i="6"/>
  <c r="O62" i="6"/>
  <c r="O61" i="6"/>
  <c r="O60" i="6"/>
  <c r="O59" i="6"/>
  <c r="O58" i="6"/>
  <c r="O57" i="6"/>
  <c r="O56" i="6"/>
  <c r="O55" i="6"/>
  <c r="O54" i="6"/>
  <c r="O53" i="6"/>
  <c r="O52" i="6"/>
  <c r="O51" i="6"/>
  <c r="O50" i="6"/>
  <c r="O49" i="6"/>
  <c r="O48" i="6"/>
  <c r="O47" i="6"/>
  <c r="O46" i="6"/>
  <c r="O45" i="6"/>
  <c r="O44" i="6"/>
  <c r="O43" i="6"/>
  <c r="O42" i="6"/>
  <c r="O41" i="6"/>
  <c r="O40" i="6"/>
  <c r="O39" i="6"/>
  <c r="O38" i="6"/>
  <c r="O37" i="6"/>
  <c r="O36" i="6"/>
  <c r="O35" i="6"/>
  <c r="O34" i="6"/>
  <c r="O33" i="6"/>
  <c r="O32" i="6"/>
  <c r="O31" i="6"/>
  <c r="O30" i="6"/>
  <c r="O29" i="6"/>
  <c r="O28" i="6"/>
  <c r="O27" i="6"/>
  <c r="O26" i="6"/>
  <c r="O25" i="6"/>
  <c r="O24" i="6"/>
  <c r="O23" i="6"/>
  <c r="O22" i="6"/>
  <c r="O21" i="6"/>
  <c r="O20" i="6"/>
  <c r="O19" i="6"/>
  <c r="O18" i="6"/>
  <c r="O17" i="6"/>
  <c r="O16" i="6"/>
  <c r="O15" i="6"/>
  <c r="O14" i="6"/>
  <c r="O13" i="6"/>
  <c r="O12" i="6"/>
  <c r="O11" i="6"/>
  <c r="O10" i="6"/>
  <c r="O9" i="6"/>
  <c r="O8" i="6"/>
  <c r="O7" i="6"/>
  <c r="O6" i="6"/>
  <c r="O3" i="6"/>
  <c r="L3" i="6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keepAlive="1" name="Requête - t_Re_2" description="Connexion à la requête « t_Re_2 » dans le classeur." type="5" refreshedVersion="6" background="1" saveData="1">
    <dbPr connection="Provider=Microsoft.Mashup.OleDb.1;Data Source=$Workbook$;Location=t_Re_2;Extended Properties=&quot;&quot;" command="SELECT * FROM [t_Re_2]"/>
  </connection>
  <connection id="2" xr16:uid="{00000000-0015-0000-FFFF-FFFF01000000}" keepAlive="1" name="Requête - t_Re_4" description="Connexion à la requête « t_Re_4 » dans le classeur." type="5" refreshedVersion="6" background="1" saveData="1">
    <dbPr connection="Provider=Microsoft.Mashup.OleDb.1;Data Source=$Workbook$;Location=t_Re_4;Extended Properties=&quot;&quot;" command="SELECT * FROM [t_Re_4]"/>
  </connection>
</connections>
</file>

<file path=xl/sharedStrings.xml><?xml version="1.0" encoding="utf-8"?>
<sst xmlns="http://schemas.openxmlformats.org/spreadsheetml/2006/main" count="1490" uniqueCount="26">
  <si>
    <t>Cp</t>
  </si>
  <si>
    <t>L</t>
  </si>
  <si>
    <t>S</t>
  </si>
  <si>
    <t>MR-1</t>
  </si>
  <si>
    <t>IE</t>
  </si>
  <si>
    <t>MNPS</t>
  </si>
  <si>
    <t>MDAR</t>
  </si>
  <si>
    <t>F</t>
  </si>
  <si>
    <t>D</t>
  </si>
  <si>
    <t>C</t>
  </si>
  <si>
    <t>V S</t>
  </si>
  <si>
    <t>N-FS</t>
  </si>
  <si>
    <t>N-FC</t>
  </si>
  <si>
    <t>X</t>
  </si>
  <si>
    <t>09999</t>
  </si>
  <si>
    <t>DATE</t>
  </si>
  <si>
    <t>t_Re_1</t>
  </si>
  <si>
    <t>t_Re_2</t>
  </si>
  <si>
    <t>t_Re_3</t>
  </si>
  <si>
    <t>Bonsoir à tous,</t>
  </si>
  <si>
    <t>Merci d'avance,</t>
  </si>
  <si>
    <t>Cordialement,</t>
  </si>
  <si>
    <t>Lorsqu'on va sur le t-Re_1, on peut insérer une ligne de tableau en haut,</t>
  </si>
  <si>
    <t>Je je souhaiterai que si on le fait, l'insertion se fait également sur le t_Re_3 (et inversement)</t>
  </si>
  <si>
    <t>Je souhaiterai également la meme chose mais cette fois pour la suppression d'une ligne.</t>
  </si>
  <si>
    <t>Kolom1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</si>
</sst>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 Light"/>
      <family val="2"/>
    </font>
    <font>
      <b/>
      <sz val="11"/>
      <color theme="0"/>
      <name val="Calibri Light"/>
      <family val="2"/>
    </font>
    <font>
      <sz val="8"/>
      <name val="Calibri Light"/>
      <family val="2"/>
    </font>
  </fonts>
  <fills count="6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14999847407452621"/>
        <bgColor theme="0" tint="-4.9989318521683403E-2"/>
      </patternFill>
    </fill>
  </fills>
  <borders count="4">
    <border>
      <left/>
      <right/>
      <top/>
      <bottom/>
      <diagonal/>
    </border>
    <border>
      <left style="thin">
        <color theme="9"/>
      </left>
      <right/>
      <top style="thin">
        <color theme="9"/>
      </top>
      <bottom/>
      <diagonal/>
    </border>
    <border>
      <left/>
      <right/>
      <top style="thin">
        <color theme="9"/>
      </top>
      <bottom/>
      <diagonal/>
    </border>
    <border>
      <left/>
      <right style="thin">
        <color theme="9"/>
      </right>
      <top style="thin">
        <color theme="9"/>
      </top>
      <bottom/>
      <diagonal/>
    </border>
  </borders>
  <cellStyleXfs count="1">
    <xf numFmtId="0" fontId="0" fillId="0" borderId="0"/>
  </cellStyleXfs>
  <cellXfs count="12">
    <xf numFmtId="0" fontId="0" fillId="0" borderId="0" xfId="0"/>
    <xf numFmtId="14" fontId="0" fillId="0" borderId="0" xfId="0" applyNumberFormat="1"/>
    <xf numFmtId="0" fontId="0" fillId="0" borderId="0" xfId="0" quotePrefix="1"/>
    <xf numFmtId="0" fontId="1" fillId="0" borderId="1" xfId="0" applyFont="1" applyBorder="1"/>
    <xf numFmtId="0" fontId="1" fillId="0" borderId="2" xfId="0" applyFont="1" applyBorder="1"/>
    <xf numFmtId="0" fontId="1" fillId="0" borderId="3" xfId="0" applyFont="1" applyBorder="1"/>
    <xf numFmtId="0" fontId="0" fillId="2" borderId="0" xfId="0" applyFill="1" applyAlignment="1">
      <alignment horizontal="centerContinuous"/>
    </xf>
    <xf numFmtId="0" fontId="0" fillId="3" borderId="0" xfId="0" applyFill="1" applyAlignment="1">
      <alignment horizontal="center"/>
    </xf>
    <xf numFmtId="0" fontId="0" fillId="4" borderId="1" xfId="0" applyFill="1" applyBorder="1"/>
    <xf numFmtId="0" fontId="0" fillId="4" borderId="2" xfId="0" applyFill="1" applyBorder="1"/>
    <xf numFmtId="0" fontId="0" fillId="4" borderId="3" xfId="0" applyFill="1" applyBorder="1"/>
    <xf numFmtId="0" fontId="0" fillId="5" borderId="0" xfId="0" applyFill="1"/>
  </cellXfs>
  <cellStyles count="1">
    <cellStyle name="Standaard" xfId="0" builtinId="0"/>
  </cellStyles>
  <dxfs count="12">
    <dxf>
      <numFmt numFmtId="0" formatCode="General"/>
      <fill>
        <patternFill patternType="solid">
          <fgColor theme="0" tint="-4.9989318521683403E-2"/>
          <bgColor theme="0" tint="-0.14999847407452621"/>
        </patternFill>
      </fill>
    </dxf>
    <dxf>
      <numFmt numFmtId="0" formatCode="General"/>
      <fill>
        <patternFill patternType="solid">
          <fgColor theme="0" tint="-4.9989318521683403E-2"/>
          <bgColor theme="0" tint="-0.14999847407452621"/>
        </patternFill>
      </fill>
    </dxf>
    <dxf>
      <fill>
        <patternFill patternType="solid">
          <fgColor theme="0" tint="-4.9989318521683403E-2"/>
          <bgColor theme="0" tint="-0.14999847407452621"/>
        </patternFill>
      </fill>
    </dxf>
    <dxf>
      <numFmt numFmtId="0" formatCode="General"/>
    </dxf>
    <dxf>
      <numFmt numFmtId="0" formatCode="General"/>
      <fill>
        <patternFill patternType="solid">
          <fgColor indexed="64"/>
          <bgColor theme="0" tint="-0.14999847407452621"/>
        </patternFill>
      </fill>
    </dxf>
    <dxf>
      <numFmt numFmtId="0" formatCode="General"/>
      <fill>
        <patternFill patternType="solid">
          <fgColor indexed="64"/>
          <bgColor theme="0" tint="-0.14999847407452621"/>
        </patternFill>
      </fill>
    </dxf>
    <dxf>
      <numFmt numFmtId="0" formatCode="General"/>
      <fill>
        <patternFill patternType="solid">
          <fgColor indexed="64"/>
          <bgColor theme="0" tint="-0.14999847407452621"/>
        </patternFill>
      </fill>
    </dxf>
    <dxf>
      <numFmt numFmtId="0" formatCode="General"/>
      <fill>
        <patternFill patternType="none">
          <bgColor auto="1"/>
        </patternFill>
      </fill>
    </dxf>
    <dxf>
      <numFmt numFmtId="0" formatCode="General"/>
      <fill>
        <patternFill patternType="none">
          <bgColor auto="1"/>
        </patternFill>
      </fill>
    </dxf>
    <dxf>
      <numFmt numFmtId="0" formatCode="General"/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10" Type="http://schemas.microsoft.com/office/2006/relationships/vbaProject" Target="vbaProject.bin"/><Relationship Id="rId4" Type="http://schemas.openxmlformats.org/officeDocument/2006/relationships/theme" Target="theme/theme1.xml"/><Relationship Id="rId9" Type="http://schemas.openxmlformats.org/officeDocument/2006/relationships/customXml" Target="../customXml/item1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adjustColumnWidth="0" connectionId="1" xr16:uid="{00000000-0016-0000-0100-000000000000}" autoFormatId="16" applyNumberFormats="0" applyBorderFormats="0" applyFontFormats="1" applyPatternFormats="1" applyAlignmentFormats="0" applyWidthHeightFormats="0">
  <queryTableRefresh preserveSortFilterLayout="0" nextId="3" unboundColumnsLeft="1">
    <queryTableFields count="2">
      <queryTableField id="2" dataBound="0" tableColumnId="2"/>
      <queryTableField id="1" name="MDAR" tableColumnId="1"/>
    </queryTableFields>
  </queryTableRefresh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2" adjustColumnWidth="0" connectionId="2" xr16:uid="{00000000-0016-0000-0100-000001000000}" autoFormatId="16" applyNumberFormats="0" applyBorderFormats="0" applyFontFormats="1" applyPatternFormats="1" applyAlignmentFormats="0" applyWidthHeightFormats="0">
  <queryTableRefresh preserveSortFilterLayout="0" nextId="7">
    <queryTableFields count="3">
      <queryTableField id="1" name="N-FC" tableColumnId="1"/>
      <queryTableField id="2" name="D" tableColumnId="2"/>
      <queryTableField id="3" name="C" tableColumnId="3"/>
    </queryTableFields>
  </queryTableRefresh>
</queryTable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_Re_1" displayName="t_Re_1" ref="C2:H754" totalsRowShown="0" headerRowDxfId="11" dataDxfId="10">
  <autoFilter ref="C2:H754" xr:uid="{00000000-0009-0000-0100-000001000000}"/>
  <tableColumns count="6">
    <tableColumn id="1" xr3:uid="{00000000-0010-0000-0000-000001000000}" name="Cp" dataDxfId="9"/>
    <tableColumn id="2" xr3:uid="{00000000-0010-0000-0000-000002000000}" name="L" dataDxfId="8"/>
    <tableColumn id="3" xr3:uid="{00000000-0010-0000-0000-000003000000}" name="S" dataDxfId="7"/>
    <tableColumn id="4" xr3:uid="{00000000-0010-0000-0000-000004000000}" name="MR-1" dataDxfId="6"/>
    <tableColumn id="5" xr3:uid="{00000000-0010-0000-0000-000005000000}" name="IE" dataDxfId="5"/>
    <tableColumn id="6" xr3:uid="{00000000-0010-0000-0000-000006000000}" name="MNPS" dataDxfId="4"/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1000000}" name="t_Re_3" displayName="t_Re_3" ref="K2:L754" totalsRowShown="0" headerRowDxfId="3" dataDxfId="2">
  <autoFilter ref="K2:L754" xr:uid="{00000000-0009-0000-0100-000004000000}"/>
  <tableColumns count="2">
    <tableColumn id="1" xr3:uid="{00000000-0010-0000-0100-000001000000}" name="F" dataDxfId="1"/>
    <tableColumn id="2" xr3:uid="{00000000-0010-0000-0100-000002000000}" name="N-FS" dataDxfId="0"/>
  </tableColumns>
  <tableStyleInfo name="TableStyleMedium7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0000000-000C-0000-FFFF-FFFF02000000}" name="t_Re_2" displayName="t_Re_2" ref="I2:J754" tableType="queryTable" totalsRowShown="0">
  <autoFilter ref="I2:J754" xr:uid="{00000000-0009-0000-0100-000006000000}"/>
  <tableColumns count="2">
    <tableColumn id="2" xr3:uid="{222C4CF0-D497-456F-B628-861253293D69}" uniqueName="2" name="Kolom1" queryTableFieldId="2"/>
    <tableColumn id="1" xr3:uid="{00000000-0010-0000-0200-000001000000}" uniqueName="1" name="MDAR" queryTableFieldId="1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00000000-000C-0000-FFFF-FFFF03000000}" name="t_Re_4" displayName="t_Re_4" ref="M2:O754" tableType="queryTable" totalsRowShown="0">
  <autoFilter ref="M2:O754" xr:uid="{00000000-0009-0000-0100-000007000000}"/>
  <tableColumns count="3">
    <tableColumn id="1" xr3:uid="{00000000-0010-0000-0300-000001000000}" uniqueName="1" name="N-FC" queryTableFieldId="1"/>
    <tableColumn id="2" xr3:uid="{00000000-0010-0000-0300-000002000000}" uniqueName="2" name="D" queryTableFieldId="2"/>
    <tableColumn id="3" xr3:uid="{00000000-0010-0000-0300-000003000000}" uniqueName="3" name="C" queryTableFieldId="3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4.xml"/><Relationship Id="rId4" Type="http://schemas.openxmlformats.org/officeDocument/2006/relationships/table" Target="../tables/table3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6"/>
  <dimension ref="A1"/>
  <sheetViews>
    <sheetView workbookViewId="0">
      <selection activeCell="A8" sqref="A8:XFD8"/>
    </sheetView>
  </sheetViews>
  <sheetFormatPr defaultColWidth="11" defaultRowHeight="15" x14ac:dyDescent="0.25"/>
  <sheetData>
    <row r="1" spans="1:1" x14ac:dyDescent="0.25">
      <c r="A1">
        <v>400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4"/>
  <dimension ref="C1:Q754"/>
  <sheetViews>
    <sheetView tabSelected="1" zoomScale="90" zoomScaleNormal="90" workbookViewId="0">
      <selection activeCell="H15" sqref="H15"/>
    </sheetView>
  </sheetViews>
  <sheetFormatPr defaultColWidth="11" defaultRowHeight="15" x14ac:dyDescent="0.25"/>
  <cols>
    <col min="3" max="3" width="8.875" bestFit="1" customWidth="1"/>
    <col min="4" max="4" width="4" bestFit="1" customWidth="1"/>
    <col min="5" max="5" width="5.875" bestFit="1" customWidth="1"/>
    <col min="6" max="6" width="7.875" bestFit="1" customWidth="1"/>
    <col min="7" max="7" width="4.75" bestFit="1" customWidth="1"/>
    <col min="8" max="8" width="8.375" bestFit="1" customWidth="1"/>
    <col min="9" max="9" width="9.875" customWidth="1"/>
    <col min="10" max="10" width="7.25" customWidth="1"/>
  </cols>
  <sheetData>
    <row r="1" spans="3:17" x14ac:dyDescent="0.25">
      <c r="C1" s="6" t="s">
        <v>16</v>
      </c>
      <c r="D1" s="6"/>
      <c r="E1" s="6"/>
      <c r="F1" s="6"/>
      <c r="G1" s="6"/>
      <c r="H1" s="6"/>
      <c r="I1" s="7" t="s">
        <v>17</v>
      </c>
      <c r="J1" s="6" t="s">
        <v>18</v>
      </c>
    </row>
    <row r="2" spans="3:17" x14ac:dyDescent="0.25">
      <c r="C2" t="s">
        <v>0</v>
      </c>
      <c r="D2" t="s">
        <v>1</v>
      </c>
      <c r="E2" t="s">
        <v>2</v>
      </c>
      <c r="F2" s="3" t="s">
        <v>3</v>
      </c>
      <c r="G2" s="4" t="s">
        <v>4</v>
      </c>
      <c r="H2" s="5" t="s">
        <v>5</v>
      </c>
      <c r="I2" t="s">
        <v>25</v>
      </c>
      <c r="J2" t="s">
        <v>6</v>
      </c>
      <c r="K2" t="s">
        <v>7</v>
      </c>
      <c r="L2" t="s">
        <v>11</v>
      </c>
      <c r="M2" t="s">
        <v>12</v>
      </c>
      <c r="N2" t="s">
        <v>8</v>
      </c>
      <c r="O2" t="s">
        <v>9</v>
      </c>
    </row>
    <row r="3" spans="3:17" x14ac:dyDescent="0.25">
      <c r="C3">
        <v>69999999</v>
      </c>
      <c r="D3" t="s">
        <v>10</v>
      </c>
      <c r="E3" s="2" t="s">
        <v>14</v>
      </c>
      <c r="F3" s="8"/>
      <c r="G3" s="9"/>
      <c r="H3" s="10"/>
      <c r="J3">
        <v>0</v>
      </c>
      <c r="K3" s="11"/>
      <c r="L3" s="11">
        <f>'Feuille formule exterieure'!A1</f>
        <v>400</v>
      </c>
      <c r="M3">
        <v>400</v>
      </c>
      <c r="N3">
        <v>400</v>
      </c>
      <c r="O3">
        <f>ROW()-27</f>
        <v>-24</v>
      </c>
    </row>
    <row r="4" spans="3:17" x14ac:dyDescent="0.25">
      <c r="C4">
        <v>69999999</v>
      </c>
      <c r="D4" t="s">
        <v>10</v>
      </c>
      <c r="E4" s="2" t="s">
        <v>14</v>
      </c>
      <c r="F4" s="8"/>
      <c r="G4" s="9"/>
      <c r="H4" s="10"/>
      <c r="J4">
        <v>0</v>
      </c>
      <c r="K4" s="11"/>
      <c r="L4" s="11"/>
      <c r="M4">
        <v>0</v>
      </c>
      <c r="N4">
        <v>0</v>
      </c>
      <c r="O4">
        <f>ROW()-27</f>
        <v>-23</v>
      </c>
    </row>
    <row r="5" spans="3:17" x14ac:dyDescent="0.25">
      <c r="C5">
        <v>70000000</v>
      </c>
      <c r="D5" t="s">
        <v>10</v>
      </c>
      <c r="E5" s="2" t="s">
        <v>14</v>
      </c>
      <c r="F5" s="8"/>
      <c r="G5" s="9"/>
      <c r="H5" s="10">
        <v>12</v>
      </c>
      <c r="J5">
        <v>12</v>
      </c>
      <c r="K5" s="11"/>
      <c r="L5" s="11"/>
      <c r="M5">
        <v>2</v>
      </c>
      <c r="N5">
        <v>2</v>
      </c>
      <c r="O5">
        <f>ROW()-270</f>
        <v>-265</v>
      </c>
      <c r="Q5" t="s">
        <v>19</v>
      </c>
    </row>
    <row r="6" spans="3:17" x14ac:dyDescent="0.25">
      <c r="C6">
        <v>69999999</v>
      </c>
      <c r="D6" t="s">
        <v>10</v>
      </c>
      <c r="E6" s="2" t="s">
        <v>14</v>
      </c>
      <c r="F6" s="8"/>
      <c r="G6" s="9"/>
      <c r="H6" s="10"/>
      <c r="J6">
        <v>0</v>
      </c>
      <c r="K6" s="11"/>
      <c r="L6" s="11"/>
      <c r="M6">
        <v>0</v>
      </c>
      <c r="N6">
        <v>0</v>
      </c>
      <c r="O6">
        <f t="shared" ref="O6:O59" si="0">ROW()-27</f>
        <v>-21</v>
      </c>
      <c r="Q6" t="s">
        <v>22</v>
      </c>
    </row>
    <row r="7" spans="3:17" x14ac:dyDescent="0.25">
      <c r="C7">
        <v>69999999</v>
      </c>
      <c r="D7" t="s">
        <v>10</v>
      </c>
      <c r="E7" s="2" t="s">
        <v>14</v>
      </c>
      <c r="F7" s="8"/>
      <c r="G7" s="9"/>
      <c r="H7" s="10"/>
      <c r="J7">
        <v>0</v>
      </c>
      <c r="K7" s="11"/>
      <c r="L7" s="11">
        <v>12</v>
      </c>
      <c r="M7">
        <v>12</v>
      </c>
      <c r="N7">
        <v>12</v>
      </c>
      <c r="O7">
        <f t="shared" si="0"/>
        <v>-20</v>
      </c>
      <c r="Q7" t="s">
        <v>23</v>
      </c>
    </row>
    <row r="8" spans="3:17" x14ac:dyDescent="0.25">
      <c r="C8">
        <v>69999999</v>
      </c>
      <c r="D8" t="s">
        <v>10</v>
      </c>
      <c r="E8" s="2" t="s">
        <v>14</v>
      </c>
      <c r="F8" s="8"/>
      <c r="G8" s="9"/>
      <c r="H8" s="10">
        <v>12</v>
      </c>
      <c r="J8">
        <v>12</v>
      </c>
      <c r="K8" s="11"/>
      <c r="L8" s="11">
        <v>15</v>
      </c>
      <c r="M8">
        <v>15</v>
      </c>
      <c r="N8">
        <v>15</v>
      </c>
      <c r="O8">
        <f t="shared" si="0"/>
        <v>-19</v>
      </c>
      <c r="Q8" t="s">
        <v>24</v>
      </c>
    </row>
    <row r="9" spans="3:17" x14ac:dyDescent="0.25">
      <c r="C9">
        <v>69999999</v>
      </c>
      <c r="D9" t="s">
        <v>10</v>
      </c>
      <c r="E9" s="2" t="s">
        <v>14</v>
      </c>
      <c r="F9" s="8"/>
      <c r="G9" s="9"/>
      <c r="H9" s="10"/>
      <c r="J9">
        <v>0</v>
      </c>
      <c r="K9" s="11"/>
      <c r="L9" s="11">
        <v>80</v>
      </c>
      <c r="M9">
        <v>80</v>
      </c>
      <c r="N9">
        <v>80</v>
      </c>
      <c r="O9">
        <f t="shared" si="0"/>
        <v>-18</v>
      </c>
      <c r="Q9" t="s">
        <v>20</v>
      </c>
    </row>
    <row r="10" spans="3:17" x14ac:dyDescent="0.25">
      <c r="E10" s="2"/>
      <c r="F10" s="8"/>
      <c r="G10" s="9"/>
      <c r="H10" s="10"/>
      <c r="J10">
        <v>0</v>
      </c>
      <c r="K10" s="11"/>
      <c r="L10" s="11">
        <v>90</v>
      </c>
      <c r="M10">
        <v>90</v>
      </c>
      <c r="N10">
        <v>90</v>
      </c>
      <c r="O10">
        <f t="shared" si="0"/>
        <v>-17</v>
      </c>
    </row>
    <row r="11" spans="3:17" x14ac:dyDescent="0.25">
      <c r="E11" s="2"/>
      <c r="F11" s="8"/>
      <c r="G11" s="9"/>
      <c r="H11" s="10"/>
      <c r="J11">
        <v>0</v>
      </c>
      <c r="K11" s="11"/>
      <c r="L11" s="11">
        <v>15</v>
      </c>
      <c r="M11">
        <v>15</v>
      </c>
      <c r="N11">
        <v>15</v>
      </c>
      <c r="O11">
        <f t="shared" si="0"/>
        <v>-16</v>
      </c>
      <c r="Q11" t="s">
        <v>21</v>
      </c>
    </row>
    <row r="12" spans="3:17" x14ac:dyDescent="0.25">
      <c r="E12" s="2"/>
      <c r="F12" s="8"/>
      <c r="G12" s="9"/>
      <c r="H12" s="10"/>
      <c r="J12">
        <v>0</v>
      </c>
      <c r="K12" s="11"/>
      <c r="L12" s="11"/>
      <c r="M12">
        <v>0</v>
      </c>
      <c r="N12">
        <v>0</v>
      </c>
      <c r="O12">
        <f t="shared" si="0"/>
        <v>-15</v>
      </c>
    </row>
    <row r="13" spans="3:17" x14ac:dyDescent="0.25">
      <c r="E13" s="2"/>
      <c r="F13" s="8"/>
      <c r="G13" s="9"/>
      <c r="H13" s="10"/>
      <c r="J13">
        <v>0</v>
      </c>
      <c r="K13" s="11"/>
      <c r="L13" s="11">
        <v>12</v>
      </c>
      <c r="M13">
        <v>12</v>
      </c>
      <c r="N13">
        <v>12</v>
      </c>
      <c r="O13">
        <f t="shared" si="0"/>
        <v>-14</v>
      </c>
    </row>
    <row r="14" spans="3:17" x14ac:dyDescent="0.25">
      <c r="E14" s="2"/>
      <c r="F14" s="8"/>
      <c r="G14" s="9"/>
      <c r="H14" s="10"/>
      <c r="J14">
        <v>0</v>
      </c>
      <c r="K14" s="11"/>
      <c r="L14" s="11">
        <v>120</v>
      </c>
      <c r="M14">
        <v>120</v>
      </c>
      <c r="N14">
        <v>120</v>
      </c>
      <c r="O14">
        <f t="shared" si="0"/>
        <v>-13</v>
      </c>
    </row>
    <row r="15" spans="3:17" x14ac:dyDescent="0.25">
      <c r="E15" s="2"/>
      <c r="F15" s="8"/>
      <c r="G15" s="9"/>
      <c r="H15" s="10"/>
      <c r="J15">
        <v>0</v>
      </c>
      <c r="K15" s="11"/>
      <c r="L15" s="11">
        <v>15</v>
      </c>
      <c r="M15">
        <v>15</v>
      </c>
      <c r="N15">
        <v>15</v>
      </c>
      <c r="O15">
        <f t="shared" si="0"/>
        <v>-12</v>
      </c>
    </row>
    <row r="16" spans="3:17" x14ac:dyDescent="0.25">
      <c r="E16" s="2"/>
      <c r="F16" s="8"/>
      <c r="G16" s="9"/>
      <c r="H16" s="10"/>
      <c r="J16">
        <v>0</v>
      </c>
      <c r="K16" s="11"/>
      <c r="L16" s="11"/>
      <c r="M16">
        <v>0</v>
      </c>
      <c r="N16">
        <v>0</v>
      </c>
      <c r="O16">
        <f t="shared" si="0"/>
        <v>-11</v>
      </c>
    </row>
    <row r="17" spans="3:15" x14ac:dyDescent="0.25">
      <c r="E17" s="2"/>
      <c r="F17" s="8"/>
      <c r="G17" s="9"/>
      <c r="H17" s="10"/>
      <c r="J17">
        <v>0</v>
      </c>
      <c r="K17" s="11"/>
      <c r="L17" s="11"/>
      <c r="M17">
        <v>0</v>
      </c>
      <c r="N17">
        <v>0</v>
      </c>
      <c r="O17">
        <f t="shared" si="0"/>
        <v>-10</v>
      </c>
    </row>
    <row r="18" spans="3:15" x14ac:dyDescent="0.25">
      <c r="E18" s="2"/>
      <c r="F18" s="8"/>
      <c r="G18" s="9"/>
      <c r="H18" s="10"/>
      <c r="J18">
        <v>0</v>
      </c>
      <c r="K18" s="11"/>
      <c r="L18" s="11"/>
      <c r="M18">
        <v>0</v>
      </c>
      <c r="N18">
        <v>0</v>
      </c>
      <c r="O18">
        <f t="shared" si="0"/>
        <v>-9</v>
      </c>
    </row>
    <row r="19" spans="3:15" x14ac:dyDescent="0.25">
      <c r="E19" s="2"/>
      <c r="F19" s="8"/>
      <c r="G19" s="9"/>
      <c r="H19" s="10"/>
      <c r="J19">
        <v>0</v>
      </c>
      <c r="K19" s="11"/>
      <c r="L19" s="11">
        <v>3.44</v>
      </c>
      <c r="M19">
        <v>3.44</v>
      </c>
      <c r="N19">
        <v>3.44</v>
      </c>
      <c r="O19">
        <f t="shared" si="0"/>
        <v>-8</v>
      </c>
    </row>
    <row r="20" spans="3:15" x14ac:dyDescent="0.25">
      <c r="E20" s="2"/>
      <c r="F20" s="8"/>
      <c r="G20" s="9"/>
      <c r="H20" s="10"/>
      <c r="J20">
        <v>0</v>
      </c>
      <c r="K20" s="11"/>
      <c r="L20" s="11">
        <v>1065.56</v>
      </c>
      <c r="M20">
        <v>1065.56</v>
      </c>
      <c r="N20">
        <v>1065.56</v>
      </c>
      <c r="O20">
        <f t="shared" si="0"/>
        <v>-7</v>
      </c>
    </row>
    <row r="21" spans="3:15" x14ac:dyDescent="0.25">
      <c r="C21">
        <v>69999999</v>
      </c>
      <c r="D21" t="s">
        <v>10</v>
      </c>
      <c r="E21" s="2" t="s">
        <v>14</v>
      </c>
      <c r="F21" s="8"/>
      <c r="G21" s="9"/>
      <c r="H21" s="10">
        <v>12</v>
      </c>
      <c r="J21">
        <v>0</v>
      </c>
      <c r="K21" s="11"/>
      <c r="L21" s="11">
        <v>4744.05</v>
      </c>
      <c r="M21">
        <v>4744.05</v>
      </c>
      <c r="N21">
        <v>4744.05</v>
      </c>
      <c r="O21">
        <f t="shared" si="0"/>
        <v>-6</v>
      </c>
    </row>
    <row r="22" spans="3:15" x14ac:dyDescent="0.25">
      <c r="C22">
        <v>69999999</v>
      </c>
      <c r="D22" t="s">
        <v>10</v>
      </c>
      <c r="E22" s="2" t="s">
        <v>14</v>
      </c>
      <c r="F22" s="8"/>
      <c r="G22" s="9"/>
      <c r="H22" s="10"/>
      <c r="J22">
        <v>0</v>
      </c>
      <c r="K22" s="11"/>
      <c r="L22" s="11">
        <v>3103.85</v>
      </c>
      <c r="M22">
        <v>3103.85</v>
      </c>
      <c r="N22">
        <v>3103.85</v>
      </c>
      <c r="O22">
        <f t="shared" si="0"/>
        <v>-5</v>
      </c>
    </row>
    <row r="23" spans="3:15" x14ac:dyDescent="0.25">
      <c r="C23">
        <v>69999999</v>
      </c>
      <c r="D23" t="s">
        <v>10</v>
      </c>
      <c r="E23" s="2" t="s">
        <v>14</v>
      </c>
      <c r="F23" s="8"/>
      <c r="G23" s="9"/>
      <c r="H23" s="10"/>
      <c r="J23">
        <v>0</v>
      </c>
      <c r="K23" s="11"/>
      <c r="L23" s="11">
        <v>1180.7</v>
      </c>
      <c r="M23">
        <v>1180.7</v>
      </c>
      <c r="N23">
        <v>1180.7</v>
      </c>
      <c r="O23">
        <f t="shared" si="0"/>
        <v>-4</v>
      </c>
    </row>
    <row r="24" spans="3:15" x14ac:dyDescent="0.25">
      <c r="C24">
        <v>69999999</v>
      </c>
      <c r="D24" t="s">
        <v>10</v>
      </c>
      <c r="E24" s="2" t="s">
        <v>14</v>
      </c>
      <c r="F24" s="8"/>
      <c r="G24" s="9"/>
      <c r="H24" s="10"/>
      <c r="J24">
        <v>0</v>
      </c>
      <c r="K24" s="11"/>
      <c r="L24" s="11">
        <v>9935.17</v>
      </c>
      <c r="M24">
        <v>9935.17</v>
      </c>
      <c r="N24">
        <v>9935.17</v>
      </c>
      <c r="O24">
        <f t="shared" si="0"/>
        <v>-3</v>
      </c>
    </row>
    <row r="25" spans="3:15" x14ac:dyDescent="0.25">
      <c r="C25">
        <v>69999999</v>
      </c>
      <c r="D25" t="s">
        <v>10</v>
      </c>
      <c r="E25" s="2" t="s">
        <v>14</v>
      </c>
      <c r="F25" s="8"/>
      <c r="G25" s="9"/>
      <c r="H25" s="10"/>
      <c r="J25">
        <v>0</v>
      </c>
      <c r="K25" s="11"/>
      <c r="L25" s="11"/>
      <c r="M25">
        <v>0</v>
      </c>
      <c r="N25">
        <v>0</v>
      </c>
      <c r="O25">
        <f t="shared" si="0"/>
        <v>-2</v>
      </c>
    </row>
    <row r="26" spans="3:15" x14ac:dyDescent="0.25">
      <c r="C26">
        <v>69999999</v>
      </c>
      <c r="D26" t="s">
        <v>10</v>
      </c>
      <c r="E26" s="2" t="s">
        <v>14</v>
      </c>
      <c r="F26" s="8"/>
      <c r="G26" s="9"/>
      <c r="H26" s="10"/>
      <c r="J26">
        <v>0</v>
      </c>
      <c r="K26" s="11"/>
      <c r="L26" s="11">
        <v>35.700000000000003</v>
      </c>
      <c r="M26">
        <v>35.700000000000003</v>
      </c>
      <c r="N26">
        <v>35.700000000000003</v>
      </c>
      <c r="O26">
        <f t="shared" si="0"/>
        <v>-1</v>
      </c>
    </row>
    <row r="27" spans="3:15" x14ac:dyDescent="0.25">
      <c r="C27">
        <v>69999999</v>
      </c>
      <c r="D27" t="s">
        <v>10</v>
      </c>
      <c r="E27" s="2" t="s">
        <v>14</v>
      </c>
      <c r="F27" s="8"/>
      <c r="G27" s="9"/>
      <c r="H27" s="10"/>
      <c r="J27">
        <v>0</v>
      </c>
      <c r="K27" s="11"/>
      <c r="L27" s="11">
        <v>9572.81</v>
      </c>
      <c r="M27">
        <v>9572.81</v>
      </c>
      <c r="N27">
        <v>9572.81</v>
      </c>
      <c r="O27">
        <f t="shared" si="0"/>
        <v>0</v>
      </c>
    </row>
    <row r="28" spans="3:15" x14ac:dyDescent="0.25">
      <c r="C28">
        <v>69999999</v>
      </c>
      <c r="D28" t="s">
        <v>10</v>
      </c>
      <c r="E28" s="2" t="s">
        <v>14</v>
      </c>
      <c r="F28" s="8"/>
      <c r="G28" s="9"/>
      <c r="H28" s="10"/>
      <c r="J28">
        <v>0</v>
      </c>
      <c r="K28" s="11"/>
      <c r="L28" s="11">
        <v>394.36</v>
      </c>
      <c r="M28">
        <v>394.36</v>
      </c>
      <c r="N28">
        <v>394.36</v>
      </c>
      <c r="O28">
        <f t="shared" si="0"/>
        <v>1</v>
      </c>
    </row>
    <row r="29" spans="3:15" x14ac:dyDescent="0.25">
      <c r="C29">
        <v>69999999</v>
      </c>
      <c r="D29" t="s">
        <v>10</v>
      </c>
      <c r="E29" s="2" t="s">
        <v>14</v>
      </c>
      <c r="F29" s="8"/>
      <c r="G29" s="9"/>
      <c r="H29" s="10"/>
      <c r="J29">
        <v>0</v>
      </c>
      <c r="K29" s="11"/>
      <c r="L29" s="11">
        <v>7718.67</v>
      </c>
      <c r="M29">
        <v>7718.67</v>
      </c>
      <c r="N29">
        <v>7718.67</v>
      </c>
      <c r="O29">
        <f t="shared" si="0"/>
        <v>2</v>
      </c>
    </row>
    <row r="30" spans="3:15" x14ac:dyDescent="0.25">
      <c r="C30">
        <v>69999999</v>
      </c>
      <c r="D30" t="s">
        <v>10</v>
      </c>
      <c r="E30" s="2" t="s">
        <v>14</v>
      </c>
      <c r="F30" s="8"/>
      <c r="G30" s="9"/>
      <c r="H30" s="10"/>
      <c r="J30">
        <v>0</v>
      </c>
      <c r="K30" s="11"/>
      <c r="L30" s="11">
        <v>6523.38</v>
      </c>
      <c r="M30">
        <v>6523.38</v>
      </c>
      <c r="N30">
        <v>6523.38</v>
      </c>
      <c r="O30">
        <f t="shared" si="0"/>
        <v>3</v>
      </c>
    </row>
    <row r="31" spans="3:15" x14ac:dyDescent="0.25">
      <c r="C31">
        <v>69999999</v>
      </c>
      <c r="D31" t="s">
        <v>10</v>
      </c>
      <c r="E31" s="2" t="s">
        <v>14</v>
      </c>
      <c r="F31" s="8"/>
      <c r="G31" s="9"/>
      <c r="H31" s="10"/>
      <c r="J31">
        <v>0</v>
      </c>
      <c r="K31" s="11"/>
      <c r="L31" s="11">
        <v>6494.65</v>
      </c>
      <c r="M31">
        <v>6494.65</v>
      </c>
      <c r="N31">
        <v>6494.65</v>
      </c>
      <c r="O31">
        <f t="shared" si="0"/>
        <v>4</v>
      </c>
    </row>
    <row r="32" spans="3:15" x14ac:dyDescent="0.25">
      <c r="C32">
        <v>69999999</v>
      </c>
      <c r="D32" t="s">
        <v>10</v>
      </c>
      <c r="E32" s="2" t="s">
        <v>14</v>
      </c>
      <c r="F32" s="8"/>
      <c r="G32" s="9"/>
      <c r="H32" s="10"/>
      <c r="J32">
        <v>0</v>
      </c>
      <c r="K32" s="11"/>
      <c r="L32" s="11"/>
      <c r="M32">
        <v>0</v>
      </c>
      <c r="N32">
        <v>0</v>
      </c>
      <c r="O32">
        <f t="shared" si="0"/>
        <v>5</v>
      </c>
    </row>
    <row r="33" spans="3:15" x14ac:dyDescent="0.25">
      <c r="C33">
        <v>69999999</v>
      </c>
      <c r="D33" t="s">
        <v>10</v>
      </c>
      <c r="E33" s="2" t="s">
        <v>14</v>
      </c>
      <c r="F33" s="8"/>
      <c r="G33" s="9"/>
      <c r="H33" s="10"/>
      <c r="J33">
        <v>0</v>
      </c>
      <c r="K33" s="11"/>
      <c r="L33" s="11"/>
      <c r="M33">
        <v>0</v>
      </c>
      <c r="N33">
        <v>0</v>
      </c>
      <c r="O33">
        <f t="shared" si="0"/>
        <v>6</v>
      </c>
    </row>
    <row r="34" spans="3:15" x14ac:dyDescent="0.25">
      <c r="C34">
        <v>69999999</v>
      </c>
      <c r="D34" t="s">
        <v>10</v>
      </c>
      <c r="E34" s="2" t="s">
        <v>14</v>
      </c>
      <c r="F34" s="8"/>
      <c r="G34" s="9"/>
      <c r="H34" s="10"/>
      <c r="J34">
        <v>0</v>
      </c>
      <c r="K34" s="11"/>
      <c r="L34" s="11"/>
      <c r="M34">
        <v>0</v>
      </c>
      <c r="N34">
        <v>0</v>
      </c>
      <c r="O34">
        <f t="shared" si="0"/>
        <v>7</v>
      </c>
    </row>
    <row r="35" spans="3:15" x14ac:dyDescent="0.25">
      <c r="C35">
        <v>69999999</v>
      </c>
      <c r="D35" t="s">
        <v>10</v>
      </c>
      <c r="E35" s="2" t="s">
        <v>14</v>
      </c>
      <c r="F35" s="8"/>
      <c r="G35" s="9"/>
      <c r="H35" s="10"/>
      <c r="J35">
        <v>1074.8800000000001</v>
      </c>
      <c r="K35" s="11">
        <v>-488.24</v>
      </c>
      <c r="L35" s="11">
        <v>24.81</v>
      </c>
      <c r="M35">
        <v>24.81</v>
      </c>
      <c r="N35">
        <v>24.81</v>
      </c>
      <c r="O35">
        <f t="shared" si="0"/>
        <v>8</v>
      </c>
    </row>
    <row r="36" spans="3:15" x14ac:dyDescent="0.25">
      <c r="C36">
        <v>69999999</v>
      </c>
      <c r="D36" t="s">
        <v>10</v>
      </c>
      <c r="E36" s="2" t="s">
        <v>14</v>
      </c>
      <c r="F36" s="8"/>
      <c r="G36" s="9"/>
      <c r="H36" s="10"/>
      <c r="J36">
        <v>1074.8900000000001</v>
      </c>
      <c r="K36" s="11">
        <v>-443.45</v>
      </c>
      <c r="L36" s="11">
        <v>96.88</v>
      </c>
      <c r="M36">
        <v>96.88</v>
      </c>
      <c r="N36">
        <v>96.88</v>
      </c>
      <c r="O36">
        <f t="shared" si="0"/>
        <v>9</v>
      </c>
    </row>
    <row r="37" spans="3:15" x14ac:dyDescent="0.25">
      <c r="E37" s="2"/>
      <c r="F37" s="8"/>
      <c r="G37" s="9"/>
      <c r="H37" s="10"/>
      <c r="J37">
        <v>0</v>
      </c>
      <c r="K37" s="11">
        <v>44.82</v>
      </c>
      <c r="L37" s="11">
        <v>72.459999999999994</v>
      </c>
      <c r="M37">
        <v>72.459999999999994</v>
      </c>
      <c r="N37">
        <v>72.459999999999994</v>
      </c>
      <c r="O37">
        <f t="shared" si="0"/>
        <v>10</v>
      </c>
    </row>
    <row r="38" spans="3:15" x14ac:dyDescent="0.25">
      <c r="C38">
        <v>69999999</v>
      </c>
      <c r="D38" t="s">
        <v>10</v>
      </c>
      <c r="E38" s="2" t="s">
        <v>14</v>
      </c>
      <c r="F38" s="8"/>
      <c r="G38" s="9"/>
      <c r="H38" s="10"/>
      <c r="J38">
        <v>17957</v>
      </c>
      <c r="K38" s="11">
        <v>619.55999999999995</v>
      </c>
      <c r="L38" s="11">
        <v>2742.06</v>
      </c>
      <c r="M38">
        <v>2742.06</v>
      </c>
      <c r="N38">
        <v>2742.06</v>
      </c>
      <c r="O38">
        <f t="shared" si="0"/>
        <v>11</v>
      </c>
    </row>
    <row r="39" spans="3:15" x14ac:dyDescent="0.25">
      <c r="C39">
        <v>69999999</v>
      </c>
      <c r="D39" t="s">
        <v>10</v>
      </c>
      <c r="E39" s="2" t="s">
        <v>14</v>
      </c>
      <c r="F39" s="8"/>
      <c r="G39" s="9"/>
      <c r="H39" s="10"/>
      <c r="J39">
        <v>5452.45</v>
      </c>
      <c r="K39" s="11">
        <v>271.25</v>
      </c>
      <c r="L39" s="11">
        <v>938.05</v>
      </c>
      <c r="M39">
        <v>938.05</v>
      </c>
      <c r="N39">
        <v>938.05</v>
      </c>
      <c r="O39">
        <f t="shared" si="0"/>
        <v>12</v>
      </c>
    </row>
    <row r="40" spans="3:15" x14ac:dyDescent="0.25">
      <c r="C40">
        <v>69999999</v>
      </c>
      <c r="D40" t="s">
        <v>10</v>
      </c>
      <c r="E40" s="2" t="s">
        <v>14</v>
      </c>
      <c r="F40" s="8"/>
      <c r="G40" s="9"/>
      <c r="H40" s="10"/>
      <c r="J40">
        <v>0</v>
      </c>
      <c r="K40" s="11"/>
      <c r="L40" s="11">
        <v>24.81</v>
      </c>
      <c r="M40">
        <v>24.81</v>
      </c>
      <c r="N40">
        <v>24.81</v>
      </c>
      <c r="O40">
        <f t="shared" si="0"/>
        <v>13</v>
      </c>
    </row>
    <row r="41" spans="3:15" x14ac:dyDescent="0.25">
      <c r="C41">
        <v>69999999</v>
      </c>
      <c r="D41" t="s">
        <v>10</v>
      </c>
      <c r="E41" s="2" t="s">
        <v>14</v>
      </c>
      <c r="F41" s="8"/>
      <c r="G41" s="9"/>
      <c r="H41" s="10"/>
      <c r="J41">
        <v>2062.7199999999998</v>
      </c>
      <c r="K41" s="11"/>
      <c r="L41" s="11">
        <v>40.729999999999997</v>
      </c>
      <c r="M41">
        <v>40.729999999999997</v>
      </c>
      <c r="N41">
        <v>40.729999999999997</v>
      </c>
      <c r="O41">
        <f t="shared" si="0"/>
        <v>14</v>
      </c>
    </row>
    <row r="42" spans="3:15" x14ac:dyDescent="0.25">
      <c r="C42">
        <v>69999999</v>
      </c>
      <c r="D42" t="s">
        <v>10</v>
      </c>
      <c r="E42" s="2" t="s">
        <v>14</v>
      </c>
      <c r="F42" s="8"/>
      <c r="G42" s="9"/>
      <c r="H42" s="10"/>
      <c r="J42">
        <v>2062.73</v>
      </c>
      <c r="K42" s="11"/>
      <c r="L42" s="11">
        <v>159.99</v>
      </c>
      <c r="M42">
        <v>159.99</v>
      </c>
      <c r="N42">
        <v>159.99</v>
      </c>
      <c r="O42">
        <f t="shared" si="0"/>
        <v>15</v>
      </c>
    </row>
    <row r="43" spans="3:15" x14ac:dyDescent="0.25">
      <c r="C43">
        <v>69999999</v>
      </c>
      <c r="D43" t="s">
        <v>10</v>
      </c>
      <c r="E43" s="2" t="s">
        <v>14</v>
      </c>
      <c r="F43" s="8"/>
      <c r="G43" s="9"/>
      <c r="H43" s="10"/>
      <c r="J43">
        <v>0</v>
      </c>
      <c r="K43" s="11"/>
      <c r="L43" s="11">
        <v>119.26</v>
      </c>
      <c r="M43">
        <v>119.26</v>
      </c>
      <c r="N43">
        <v>119.26</v>
      </c>
      <c r="O43">
        <f t="shared" si="0"/>
        <v>16</v>
      </c>
    </row>
    <row r="44" spans="3:15" x14ac:dyDescent="0.25">
      <c r="C44">
        <v>69999999</v>
      </c>
      <c r="D44" t="s">
        <v>10</v>
      </c>
      <c r="E44" s="2" t="s">
        <v>14</v>
      </c>
      <c r="F44" s="8"/>
      <c r="G44" s="9"/>
      <c r="H44" s="10"/>
      <c r="J44">
        <v>20597.580000000002</v>
      </c>
      <c r="K44" s="11"/>
      <c r="L44" s="11">
        <v>4525.45</v>
      </c>
      <c r="M44">
        <v>4525.45</v>
      </c>
      <c r="N44">
        <v>4525.45</v>
      </c>
      <c r="O44">
        <f t="shared" si="0"/>
        <v>17</v>
      </c>
    </row>
    <row r="45" spans="3:15" x14ac:dyDescent="0.25">
      <c r="C45">
        <v>69999999</v>
      </c>
      <c r="D45" t="s">
        <v>10</v>
      </c>
      <c r="E45" s="2" t="s">
        <v>14</v>
      </c>
      <c r="F45" s="8"/>
      <c r="G45" s="9"/>
      <c r="H45" s="10"/>
      <c r="J45">
        <v>6247.24</v>
      </c>
      <c r="K45" s="11"/>
      <c r="L45" s="11">
        <v>1548.13</v>
      </c>
      <c r="M45">
        <v>1548.13</v>
      </c>
      <c r="N45">
        <v>1548.13</v>
      </c>
      <c r="O45">
        <f t="shared" si="0"/>
        <v>18</v>
      </c>
    </row>
    <row r="46" spans="3:15" x14ac:dyDescent="0.25">
      <c r="C46">
        <v>69999999</v>
      </c>
      <c r="D46" t="s">
        <v>10</v>
      </c>
      <c r="E46" s="2" t="s">
        <v>14</v>
      </c>
      <c r="F46" s="8"/>
      <c r="G46" s="9"/>
      <c r="H46" s="10"/>
      <c r="J46">
        <v>0</v>
      </c>
      <c r="K46" s="11"/>
      <c r="L46" s="11">
        <v>40.729999999999997</v>
      </c>
      <c r="M46">
        <v>40.729999999999997</v>
      </c>
      <c r="N46">
        <v>40.729999999999997</v>
      </c>
      <c r="O46">
        <f t="shared" si="0"/>
        <v>19</v>
      </c>
    </row>
    <row r="47" spans="3:15" x14ac:dyDescent="0.25">
      <c r="C47">
        <v>69999999</v>
      </c>
      <c r="D47" t="s">
        <v>10</v>
      </c>
      <c r="E47" s="2" t="s">
        <v>14</v>
      </c>
      <c r="F47" s="8">
        <v>1074.8800000000001</v>
      </c>
      <c r="G47" s="9"/>
      <c r="H47" s="10"/>
      <c r="J47">
        <v>15859.96</v>
      </c>
      <c r="K47" s="11">
        <v>3047.04</v>
      </c>
      <c r="L47" s="11">
        <v>2266.66</v>
      </c>
      <c r="M47">
        <v>2266.66</v>
      </c>
      <c r="N47">
        <v>2266.66</v>
      </c>
      <c r="O47">
        <f t="shared" si="0"/>
        <v>20</v>
      </c>
    </row>
    <row r="48" spans="3:15" x14ac:dyDescent="0.25">
      <c r="C48">
        <v>69999999</v>
      </c>
      <c r="D48" t="s">
        <v>10</v>
      </c>
      <c r="E48" s="2" t="s">
        <v>14</v>
      </c>
      <c r="F48" s="8">
        <v>1074.8900000000001</v>
      </c>
      <c r="G48" s="9"/>
      <c r="H48" s="10"/>
      <c r="J48">
        <v>29134.26</v>
      </c>
      <c r="K48" s="11">
        <v>5796.79</v>
      </c>
      <c r="L48" s="11">
        <v>4158.32</v>
      </c>
      <c r="M48">
        <v>4158.32</v>
      </c>
      <c r="N48">
        <v>4158.32</v>
      </c>
      <c r="O48">
        <f t="shared" si="0"/>
        <v>21</v>
      </c>
    </row>
    <row r="49" spans="3:15" x14ac:dyDescent="0.25">
      <c r="C49">
        <v>69999999</v>
      </c>
      <c r="D49" t="s">
        <v>10</v>
      </c>
      <c r="E49" s="2" t="s">
        <v>14</v>
      </c>
      <c r="F49" s="8"/>
      <c r="G49" s="9"/>
      <c r="H49" s="10"/>
      <c r="J49">
        <v>1840.04</v>
      </c>
      <c r="K49" s="11">
        <v>190.57</v>
      </c>
      <c r="L49" s="11">
        <v>133.6</v>
      </c>
      <c r="M49">
        <v>133.6</v>
      </c>
      <c r="N49">
        <v>133.6</v>
      </c>
      <c r="O49">
        <f t="shared" si="0"/>
        <v>22</v>
      </c>
    </row>
    <row r="50" spans="3:15" x14ac:dyDescent="0.25">
      <c r="C50">
        <v>69999999</v>
      </c>
      <c r="D50" t="s">
        <v>10</v>
      </c>
      <c r="E50" s="2" t="s">
        <v>14</v>
      </c>
      <c r="F50" s="8">
        <v>17957</v>
      </c>
      <c r="G50" s="9"/>
      <c r="H50" s="10"/>
      <c r="J50">
        <v>70253.95</v>
      </c>
      <c r="K50" s="11">
        <v>2700.7</v>
      </c>
      <c r="L50" s="11">
        <v>9458.31</v>
      </c>
      <c r="M50">
        <v>9458.31</v>
      </c>
      <c r="N50">
        <v>9458.31</v>
      </c>
      <c r="O50">
        <f t="shared" si="0"/>
        <v>23</v>
      </c>
    </row>
    <row r="51" spans="3:15" x14ac:dyDescent="0.25">
      <c r="C51">
        <v>69999999</v>
      </c>
      <c r="D51" t="s">
        <v>10</v>
      </c>
      <c r="E51" s="2" t="s">
        <v>14</v>
      </c>
      <c r="F51" s="8">
        <v>5452.45</v>
      </c>
      <c r="G51" s="9"/>
      <c r="H51" s="10"/>
      <c r="J51">
        <v>2466.12</v>
      </c>
      <c r="K51" s="11">
        <v>474.81</v>
      </c>
      <c r="L51" s="11">
        <v>1530.33</v>
      </c>
      <c r="M51">
        <v>1530.33</v>
      </c>
      <c r="N51">
        <v>1530.33</v>
      </c>
      <c r="O51">
        <f t="shared" si="0"/>
        <v>24</v>
      </c>
    </row>
    <row r="52" spans="3:15" x14ac:dyDescent="0.25">
      <c r="C52">
        <v>69999999</v>
      </c>
      <c r="D52" t="s">
        <v>10</v>
      </c>
      <c r="E52" s="2" t="s">
        <v>14</v>
      </c>
      <c r="F52" s="8"/>
      <c r="G52" s="9"/>
      <c r="H52" s="10"/>
      <c r="J52">
        <v>94233.94</v>
      </c>
      <c r="K52" s="11">
        <v>13522.27</v>
      </c>
      <c r="L52" s="11">
        <v>9476.5400000000009</v>
      </c>
      <c r="M52">
        <v>9476.5400000000009</v>
      </c>
      <c r="N52">
        <v>9476.5400000000009</v>
      </c>
      <c r="O52">
        <f t="shared" si="0"/>
        <v>25</v>
      </c>
    </row>
    <row r="53" spans="3:15" x14ac:dyDescent="0.25">
      <c r="C53">
        <v>69999999</v>
      </c>
      <c r="D53" t="s">
        <v>10</v>
      </c>
      <c r="E53" s="2" t="s">
        <v>14</v>
      </c>
      <c r="F53" s="8">
        <v>2062.7199999999998</v>
      </c>
      <c r="G53" s="9"/>
      <c r="H53" s="10"/>
      <c r="J53">
        <v>5468.4</v>
      </c>
      <c r="K53" s="11">
        <v>710.86</v>
      </c>
      <c r="L53" s="11">
        <v>589.41</v>
      </c>
      <c r="M53">
        <v>589.41</v>
      </c>
      <c r="N53">
        <v>589.41</v>
      </c>
      <c r="O53">
        <f t="shared" si="0"/>
        <v>26</v>
      </c>
    </row>
    <row r="54" spans="3:15" x14ac:dyDescent="0.25">
      <c r="C54">
        <v>69999999</v>
      </c>
      <c r="D54" t="s">
        <v>10</v>
      </c>
      <c r="E54" s="2" t="s">
        <v>14</v>
      </c>
      <c r="F54" s="8">
        <v>2062.73</v>
      </c>
      <c r="G54" s="9"/>
      <c r="H54" s="10"/>
      <c r="J54">
        <v>5468.4</v>
      </c>
      <c r="K54" s="11">
        <v>710.86</v>
      </c>
      <c r="L54" s="11">
        <v>589.41</v>
      </c>
      <c r="M54">
        <v>589.41</v>
      </c>
      <c r="N54">
        <v>589.41</v>
      </c>
      <c r="O54">
        <f t="shared" si="0"/>
        <v>27</v>
      </c>
    </row>
    <row r="55" spans="3:15" x14ac:dyDescent="0.25">
      <c r="C55">
        <v>69999999</v>
      </c>
      <c r="D55" t="s">
        <v>10</v>
      </c>
      <c r="E55" s="2" t="s">
        <v>14</v>
      </c>
      <c r="F55" s="8"/>
      <c r="G55" s="9"/>
      <c r="H55" s="10"/>
      <c r="J55">
        <v>5468.4</v>
      </c>
      <c r="K55" s="11">
        <v>710.86</v>
      </c>
      <c r="L55" s="11">
        <v>589.41</v>
      </c>
      <c r="M55">
        <v>589.41</v>
      </c>
      <c r="N55">
        <v>589.41</v>
      </c>
      <c r="O55">
        <f t="shared" si="0"/>
        <v>28</v>
      </c>
    </row>
    <row r="56" spans="3:15" x14ac:dyDescent="0.25">
      <c r="C56">
        <v>69999999</v>
      </c>
      <c r="D56" t="s">
        <v>10</v>
      </c>
      <c r="E56" s="2" t="s">
        <v>14</v>
      </c>
      <c r="F56" s="8">
        <v>20597.580000000002</v>
      </c>
      <c r="G56" s="9"/>
      <c r="H56" s="10"/>
      <c r="J56">
        <v>5468.39</v>
      </c>
      <c r="K56" s="11">
        <v>710.86</v>
      </c>
      <c r="L56" s="11">
        <v>589.41</v>
      </c>
      <c r="M56">
        <v>589.41</v>
      </c>
      <c r="N56">
        <v>589.41</v>
      </c>
      <c r="O56">
        <f t="shared" si="0"/>
        <v>29</v>
      </c>
    </row>
    <row r="57" spans="3:15" x14ac:dyDescent="0.25">
      <c r="C57">
        <v>69999999</v>
      </c>
      <c r="D57" t="s">
        <v>10</v>
      </c>
      <c r="E57" s="2" t="s">
        <v>14</v>
      </c>
      <c r="F57" s="8">
        <v>6247.24</v>
      </c>
      <c r="G57" s="9"/>
      <c r="H57" s="10"/>
      <c r="J57">
        <v>80276.759999999995</v>
      </c>
      <c r="K57" s="11">
        <v>11145</v>
      </c>
      <c r="L57" s="11">
        <v>8434.14</v>
      </c>
      <c r="M57">
        <v>8434.14</v>
      </c>
      <c r="N57">
        <v>8434.14</v>
      </c>
      <c r="O57">
        <f t="shared" si="0"/>
        <v>30</v>
      </c>
    </row>
    <row r="58" spans="3:15" x14ac:dyDescent="0.25">
      <c r="C58">
        <v>69999999</v>
      </c>
      <c r="D58" t="s">
        <v>10</v>
      </c>
      <c r="E58" s="2" t="s">
        <v>14</v>
      </c>
      <c r="F58" s="8"/>
      <c r="G58" s="9"/>
      <c r="H58" s="10"/>
      <c r="J58">
        <v>14656.3</v>
      </c>
      <c r="K58" s="11">
        <v>2614.6999999999998</v>
      </c>
      <c r="L58" s="11">
        <v>1361.08</v>
      </c>
      <c r="M58">
        <v>1361.08</v>
      </c>
      <c r="N58">
        <v>1361.08</v>
      </c>
      <c r="O58">
        <f t="shared" si="0"/>
        <v>31</v>
      </c>
    </row>
    <row r="59" spans="3:15" x14ac:dyDescent="0.25">
      <c r="C59">
        <v>69999999</v>
      </c>
      <c r="D59" t="s">
        <v>10</v>
      </c>
      <c r="E59" s="2" t="s">
        <v>14</v>
      </c>
      <c r="F59" s="8">
        <v>15859.96</v>
      </c>
      <c r="G59" s="9"/>
      <c r="H59" s="10"/>
      <c r="J59">
        <v>45224.57</v>
      </c>
      <c r="K59" s="11"/>
      <c r="L59" s="11"/>
      <c r="M59">
        <v>7537.4283333333333</v>
      </c>
      <c r="N59">
        <v>7537.43</v>
      </c>
      <c r="O59">
        <f t="shared" si="0"/>
        <v>32</v>
      </c>
    </row>
    <row r="60" spans="3:15" x14ac:dyDescent="0.25">
      <c r="C60">
        <v>69999999</v>
      </c>
      <c r="D60" t="s">
        <v>10</v>
      </c>
      <c r="E60" s="2" t="s">
        <v>14</v>
      </c>
      <c r="F60" s="8">
        <v>29134.26</v>
      </c>
      <c r="G60" s="9"/>
      <c r="H60" s="10"/>
      <c r="J60">
        <v>43272.97</v>
      </c>
      <c r="K60" s="11"/>
      <c r="L60" s="11"/>
      <c r="M60">
        <v>7212.1616666666669</v>
      </c>
      <c r="N60">
        <v>7212.16</v>
      </c>
      <c r="O60">
        <f t="shared" ref="O60:O123" si="1">ROW()-27</f>
        <v>33</v>
      </c>
    </row>
    <row r="61" spans="3:15" x14ac:dyDescent="0.25">
      <c r="C61">
        <v>69999999</v>
      </c>
      <c r="D61" t="s">
        <v>10</v>
      </c>
      <c r="E61" s="2" t="s">
        <v>14</v>
      </c>
      <c r="F61" s="8">
        <v>1840.04</v>
      </c>
      <c r="G61" s="9"/>
      <c r="H61" s="10"/>
      <c r="J61">
        <v>1605.18</v>
      </c>
      <c r="K61" s="11">
        <v>143.28</v>
      </c>
      <c r="L61" s="11">
        <v>204.57</v>
      </c>
      <c r="M61">
        <v>204.57</v>
      </c>
      <c r="N61">
        <v>204.57</v>
      </c>
      <c r="O61">
        <f t="shared" si="1"/>
        <v>34</v>
      </c>
    </row>
    <row r="62" spans="3:15" x14ac:dyDescent="0.25">
      <c r="C62">
        <v>69999999</v>
      </c>
      <c r="D62" t="s">
        <v>10</v>
      </c>
      <c r="E62" s="2" t="s">
        <v>14</v>
      </c>
      <c r="F62" s="8">
        <v>70253.95</v>
      </c>
      <c r="G62" s="9"/>
      <c r="H62" s="10"/>
      <c r="J62">
        <v>10292.26</v>
      </c>
      <c r="K62" s="11">
        <v>1675.55</v>
      </c>
      <c r="L62" s="11"/>
      <c r="M62">
        <v>39.826666666666824</v>
      </c>
      <c r="N62">
        <v>39.83</v>
      </c>
      <c r="O62">
        <f t="shared" si="1"/>
        <v>35</v>
      </c>
    </row>
    <row r="63" spans="3:15" x14ac:dyDescent="0.25">
      <c r="C63">
        <v>69999999</v>
      </c>
      <c r="D63" t="s">
        <v>10</v>
      </c>
      <c r="E63" s="2" t="s">
        <v>14</v>
      </c>
      <c r="F63" s="8">
        <v>2466.12</v>
      </c>
      <c r="G63" s="9"/>
      <c r="H63" s="10"/>
      <c r="J63">
        <v>7692.21</v>
      </c>
      <c r="K63" s="11">
        <v>1276.07</v>
      </c>
      <c r="L63" s="11"/>
      <c r="M63">
        <v>5.9650000000001455</v>
      </c>
      <c r="N63">
        <v>5.97</v>
      </c>
      <c r="O63">
        <f t="shared" si="1"/>
        <v>36</v>
      </c>
    </row>
    <row r="64" spans="3:15" x14ac:dyDescent="0.25">
      <c r="C64">
        <v>69999999</v>
      </c>
      <c r="D64" t="s">
        <v>10</v>
      </c>
      <c r="E64" s="2" t="s">
        <v>14</v>
      </c>
      <c r="F64" s="8">
        <v>94233.94</v>
      </c>
      <c r="G64" s="9"/>
      <c r="H64" s="10"/>
      <c r="J64">
        <v>53.38</v>
      </c>
      <c r="K64" s="11"/>
      <c r="L64" s="11"/>
      <c r="M64">
        <v>8.8966666666666665</v>
      </c>
      <c r="N64">
        <v>8.9</v>
      </c>
      <c r="O64">
        <f t="shared" si="1"/>
        <v>37</v>
      </c>
    </row>
    <row r="65" spans="3:15" x14ac:dyDescent="0.25">
      <c r="C65">
        <v>69999999</v>
      </c>
      <c r="D65" t="s">
        <v>10</v>
      </c>
      <c r="E65" s="2" t="s">
        <v>14</v>
      </c>
      <c r="F65" s="8">
        <v>5468.4</v>
      </c>
      <c r="G65" s="9"/>
      <c r="H65" s="10"/>
      <c r="J65">
        <v>106.71</v>
      </c>
      <c r="K65" s="11"/>
      <c r="L65" s="11"/>
      <c r="M65">
        <v>17.785</v>
      </c>
      <c r="N65">
        <v>17.78</v>
      </c>
      <c r="O65">
        <f t="shared" si="1"/>
        <v>38</v>
      </c>
    </row>
    <row r="66" spans="3:15" x14ac:dyDescent="0.25">
      <c r="C66">
        <v>69999999</v>
      </c>
      <c r="D66" t="s">
        <v>10</v>
      </c>
      <c r="E66" s="2" t="s">
        <v>14</v>
      </c>
      <c r="F66" s="8">
        <v>5468.4</v>
      </c>
      <c r="G66" s="9"/>
      <c r="H66" s="10"/>
      <c r="J66">
        <v>53.37</v>
      </c>
      <c r="K66" s="11"/>
      <c r="L66" s="11"/>
      <c r="M66">
        <v>8.8949999999999996</v>
      </c>
      <c r="N66">
        <v>8.9</v>
      </c>
      <c r="O66">
        <f t="shared" si="1"/>
        <v>39</v>
      </c>
    </row>
    <row r="67" spans="3:15" x14ac:dyDescent="0.25">
      <c r="C67">
        <v>69999999</v>
      </c>
      <c r="D67" t="s">
        <v>10</v>
      </c>
      <c r="E67" s="2" t="s">
        <v>14</v>
      </c>
      <c r="F67" s="8">
        <v>5468.4</v>
      </c>
      <c r="G67" s="9"/>
      <c r="H67" s="10"/>
      <c r="J67">
        <v>160.1</v>
      </c>
      <c r="K67" s="11"/>
      <c r="L67" s="11"/>
      <c r="M67">
        <v>26.683333333333334</v>
      </c>
      <c r="N67">
        <v>26.68</v>
      </c>
      <c r="O67">
        <f t="shared" si="1"/>
        <v>40</v>
      </c>
    </row>
    <row r="68" spans="3:15" x14ac:dyDescent="0.25">
      <c r="C68">
        <v>69999999</v>
      </c>
      <c r="D68" t="s">
        <v>10</v>
      </c>
      <c r="E68" s="2" t="s">
        <v>14</v>
      </c>
      <c r="F68" s="8">
        <v>5468.39</v>
      </c>
      <c r="G68" s="9"/>
      <c r="H68" s="10"/>
      <c r="J68">
        <v>53.37</v>
      </c>
      <c r="K68" s="11"/>
      <c r="L68" s="11"/>
      <c r="M68">
        <v>8.8949999999999996</v>
      </c>
      <c r="N68">
        <v>8.9</v>
      </c>
      <c r="O68">
        <f t="shared" si="1"/>
        <v>41</v>
      </c>
    </row>
    <row r="69" spans="3:15" x14ac:dyDescent="0.25">
      <c r="C69">
        <v>69999999</v>
      </c>
      <c r="D69" t="s">
        <v>10</v>
      </c>
      <c r="E69" s="2" t="s">
        <v>14</v>
      </c>
      <c r="F69" s="8">
        <v>80276.759999999995</v>
      </c>
      <c r="G69" s="9"/>
      <c r="H69" s="10"/>
      <c r="J69">
        <v>53.37</v>
      </c>
      <c r="K69" s="11"/>
      <c r="L69" s="11"/>
      <c r="M69">
        <v>8.8949999999999996</v>
      </c>
      <c r="N69">
        <v>8.9</v>
      </c>
      <c r="O69">
        <f t="shared" si="1"/>
        <v>42</v>
      </c>
    </row>
    <row r="70" spans="3:15" x14ac:dyDescent="0.25">
      <c r="C70">
        <v>69999999</v>
      </c>
      <c r="D70" t="s">
        <v>10</v>
      </c>
      <c r="E70" s="2" t="s">
        <v>14</v>
      </c>
      <c r="F70" s="8">
        <v>14656.3</v>
      </c>
      <c r="G70" s="9"/>
      <c r="H70" s="10"/>
      <c r="J70">
        <v>53.37</v>
      </c>
      <c r="K70" s="11"/>
      <c r="L70" s="11"/>
      <c r="M70">
        <v>8.8949999999999996</v>
      </c>
      <c r="N70">
        <v>8.9</v>
      </c>
      <c r="O70">
        <f t="shared" si="1"/>
        <v>43</v>
      </c>
    </row>
    <row r="71" spans="3:15" x14ac:dyDescent="0.25">
      <c r="C71">
        <v>69999999</v>
      </c>
      <c r="D71" t="s">
        <v>10</v>
      </c>
      <c r="E71" s="2" t="s">
        <v>14</v>
      </c>
      <c r="F71" s="8">
        <v>45224.57</v>
      </c>
      <c r="G71" s="9"/>
      <c r="H71" s="10"/>
      <c r="J71">
        <v>53.37</v>
      </c>
      <c r="K71" s="11"/>
      <c r="L71" s="11"/>
      <c r="M71">
        <v>8.8949999999999996</v>
      </c>
      <c r="N71">
        <v>8.9</v>
      </c>
      <c r="O71">
        <f t="shared" si="1"/>
        <v>44</v>
      </c>
    </row>
    <row r="72" spans="3:15" x14ac:dyDescent="0.25">
      <c r="C72">
        <v>69999999</v>
      </c>
      <c r="D72" t="s">
        <v>10</v>
      </c>
      <c r="E72" s="2" t="s">
        <v>14</v>
      </c>
      <c r="F72" s="8">
        <v>43272.97</v>
      </c>
      <c r="G72" s="9"/>
      <c r="H72" s="10"/>
      <c r="J72">
        <v>75482.320000000007</v>
      </c>
      <c r="K72" s="11">
        <v>18834.37</v>
      </c>
      <c r="L72" s="11">
        <v>-6278.12</v>
      </c>
      <c r="M72">
        <v>-6278.12</v>
      </c>
      <c r="N72">
        <v>0</v>
      </c>
      <c r="O72">
        <f t="shared" si="1"/>
        <v>45</v>
      </c>
    </row>
    <row r="73" spans="3:15" x14ac:dyDescent="0.25">
      <c r="C73">
        <v>69999999</v>
      </c>
      <c r="D73" t="s">
        <v>10</v>
      </c>
      <c r="E73" s="2" t="s">
        <v>14</v>
      </c>
      <c r="F73" s="8">
        <v>1605.18</v>
      </c>
      <c r="G73" s="9"/>
      <c r="H73" s="10"/>
      <c r="J73">
        <v>194097.48</v>
      </c>
      <c r="K73" s="11">
        <v>48431.23</v>
      </c>
      <c r="L73" s="11">
        <v>-16143.74</v>
      </c>
      <c r="M73">
        <v>-16143.74</v>
      </c>
      <c r="N73">
        <v>0</v>
      </c>
      <c r="O73">
        <f t="shared" si="1"/>
        <v>46</v>
      </c>
    </row>
    <row r="74" spans="3:15" x14ac:dyDescent="0.25">
      <c r="C74">
        <v>69999999</v>
      </c>
      <c r="D74" t="s">
        <v>10</v>
      </c>
      <c r="E74" s="2" t="s">
        <v>14</v>
      </c>
      <c r="F74" s="8">
        <v>10292.26</v>
      </c>
      <c r="G74" s="9"/>
      <c r="H74" s="10"/>
      <c r="J74">
        <v>21566.400000000001</v>
      </c>
      <c r="K74" s="11">
        <v>5381.24</v>
      </c>
      <c r="L74" s="11">
        <v>-1793.75</v>
      </c>
      <c r="M74">
        <v>-1793.75</v>
      </c>
      <c r="N74">
        <v>0</v>
      </c>
      <c r="O74">
        <f t="shared" si="1"/>
        <v>47</v>
      </c>
    </row>
    <row r="75" spans="3:15" x14ac:dyDescent="0.25">
      <c r="C75">
        <v>69999999</v>
      </c>
      <c r="D75" t="s">
        <v>10</v>
      </c>
      <c r="E75" s="2" t="s">
        <v>14</v>
      </c>
      <c r="F75" s="8">
        <v>7692.21</v>
      </c>
      <c r="G75" s="9"/>
      <c r="H75" s="10"/>
      <c r="J75">
        <v>32349.56</v>
      </c>
      <c r="K75" s="11">
        <v>8071.87</v>
      </c>
      <c r="L75" s="11">
        <v>-2690.62</v>
      </c>
      <c r="M75">
        <v>-2690.62</v>
      </c>
      <c r="N75">
        <v>0</v>
      </c>
      <c r="O75">
        <f t="shared" si="1"/>
        <v>48</v>
      </c>
    </row>
    <row r="76" spans="3:15" x14ac:dyDescent="0.25">
      <c r="C76">
        <v>69999999</v>
      </c>
      <c r="D76" t="s">
        <v>10</v>
      </c>
      <c r="E76" s="2" t="s">
        <v>14</v>
      </c>
      <c r="F76" s="8">
        <v>53.38</v>
      </c>
      <c r="G76" s="9"/>
      <c r="H76" s="10"/>
      <c r="J76">
        <v>10783.16</v>
      </c>
      <c r="K76" s="11">
        <v>2690.63</v>
      </c>
      <c r="L76" s="11">
        <v>-896.88</v>
      </c>
      <c r="M76">
        <v>-896.88</v>
      </c>
      <c r="N76">
        <v>0</v>
      </c>
      <c r="O76">
        <f t="shared" si="1"/>
        <v>49</v>
      </c>
    </row>
    <row r="77" spans="3:15" x14ac:dyDescent="0.25">
      <c r="C77">
        <v>69999999</v>
      </c>
      <c r="D77" t="s">
        <v>10</v>
      </c>
      <c r="E77" s="2" t="s">
        <v>14</v>
      </c>
      <c r="F77" s="8">
        <v>106.71</v>
      </c>
      <c r="G77" s="9"/>
      <c r="H77" s="10"/>
      <c r="J77">
        <v>204880.64000000001</v>
      </c>
      <c r="K77" s="11">
        <v>51121.86</v>
      </c>
      <c r="L77" s="11">
        <v>-17040.62</v>
      </c>
      <c r="M77">
        <v>-17040.62</v>
      </c>
      <c r="N77">
        <v>0</v>
      </c>
      <c r="O77">
        <f t="shared" si="1"/>
        <v>50</v>
      </c>
    </row>
    <row r="78" spans="3:15" x14ac:dyDescent="0.25">
      <c r="C78">
        <v>69999999</v>
      </c>
      <c r="D78" t="s">
        <v>10</v>
      </c>
      <c r="E78" s="2" t="s">
        <v>14</v>
      </c>
      <c r="F78" s="8">
        <v>53.37</v>
      </c>
      <c r="G78" s="9"/>
      <c r="H78" s="10"/>
      <c r="J78">
        <v>32349.56</v>
      </c>
      <c r="K78" s="11">
        <v>8071.87</v>
      </c>
      <c r="L78" s="11">
        <v>-2690.62</v>
      </c>
      <c r="M78">
        <v>-2690.62</v>
      </c>
      <c r="N78">
        <v>0</v>
      </c>
      <c r="O78">
        <f t="shared" si="1"/>
        <v>51</v>
      </c>
    </row>
    <row r="79" spans="3:15" x14ac:dyDescent="0.25">
      <c r="C79">
        <v>69999999</v>
      </c>
      <c r="D79" t="s">
        <v>10</v>
      </c>
      <c r="E79" s="2" t="s">
        <v>14</v>
      </c>
      <c r="F79" s="8">
        <v>160.1</v>
      </c>
      <c r="G79" s="9"/>
      <c r="H79" s="10"/>
      <c r="J79">
        <v>215663.96</v>
      </c>
      <c r="K79" s="11">
        <v>53812.47</v>
      </c>
      <c r="L79" s="11">
        <v>-17937.490000000002</v>
      </c>
      <c r="M79">
        <v>-17937.490000000002</v>
      </c>
      <c r="N79">
        <v>0</v>
      </c>
      <c r="O79">
        <f t="shared" si="1"/>
        <v>52</v>
      </c>
    </row>
    <row r="80" spans="3:15" x14ac:dyDescent="0.25">
      <c r="C80">
        <v>69999999</v>
      </c>
      <c r="D80" t="s">
        <v>10</v>
      </c>
      <c r="E80" s="2" t="s">
        <v>14</v>
      </c>
      <c r="F80" s="8">
        <v>53.37</v>
      </c>
      <c r="G80" s="9"/>
      <c r="H80" s="10"/>
      <c r="J80">
        <v>1535.14</v>
      </c>
      <c r="K80" s="11">
        <v>253.44</v>
      </c>
      <c r="L80" s="11"/>
      <c r="M80">
        <v>2.4166666666666856</v>
      </c>
      <c r="N80">
        <v>2.42</v>
      </c>
      <c r="O80">
        <f t="shared" si="1"/>
        <v>53</v>
      </c>
    </row>
    <row r="81" spans="3:15" x14ac:dyDescent="0.25">
      <c r="C81">
        <v>69999999</v>
      </c>
      <c r="D81" t="s">
        <v>10</v>
      </c>
      <c r="E81" s="2" t="s">
        <v>14</v>
      </c>
      <c r="F81" s="8">
        <v>53.37</v>
      </c>
      <c r="G81" s="9"/>
      <c r="H81" s="10"/>
      <c r="J81">
        <v>241.45</v>
      </c>
      <c r="K81" s="11">
        <v>60.19</v>
      </c>
      <c r="L81" s="11">
        <v>-20.059999999999999</v>
      </c>
      <c r="M81">
        <v>-20.059999999999999</v>
      </c>
      <c r="N81">
        <v>0</v>
      </c>
      <c r="O81">
        <f t="shared" si="1"/>
        <v>54</v>
      </c>
    </row>
    <row r="82" spans="3:15" x14ac:dyDescent="0.25">
      <c r="C82">
        <v>69999999</v>
      </c>
      <c r="D82" t="s">
        <v>10</v>
      </c>
      <c r="E82" s="2" t="s">
        <v>14</v>
      </c>
      <c r="F82" s="8">
        <v>53.37</v>
      </c>
      <c r="G82" s="9"/>
      <c r="H82" s="10"/>
      <c r="J82">
        <v>5426.31</v>
      </c>
      <c r="K82" s="11">
        <v>901.82</v>
      </c>
      <c r="L82" s="11"/>
      <c r="M82">
        <v>2.5650000000000546</v>
      </c>
      <c r="N82">
        <v>2.57</v>
      </c>
      <c r="O82">
        <f t="shared" si="1"/>
        <v>55</v>
      </c>
    </row>
    <row r="83" spans="3:15" x14ac:dyDescent="0.25">
      <c r="C83">
        <v>69999999</v>
      </c>
      <c r="D83" t="s">
        <v>10</v>
      </c>
      <c r="E83" s="2" t="s">
        <v>14</v>
      </c>
      <c r="F83" s="8">
        <v>53.37</v>
      </c>
      <c r="G83" s="9"/>
      <c r="H83" s="10"/>
      <c r="J83">
        <v>8512.34</v>
      </c>
      <c r="K83" s="11"/>
      <c r="L83" s="11"/>
      <c r="M83">
        <v>1418.7233333333334</v>
      </c>
      <c r="N83">
        <v>1418.72</v>
      </c>
      <c r="O83">
        <f t="shared" si="1"/>
        <v>56</v>
      </c>
    </row>
    <row r="84" spans="3:15" x14ac:dyDescent="0.25">
      <c r="C84">
        <v>69999999</v>
      </c>
      <c r="D84" t="s">
        <v>10</v>
      </c>
      <c r="E84" s="2" t="s">
        <v>14</v>
      </c>
      <c r="F84" s="8">
        <v>75482.320000000007</v>
      </c>
      <c r="G84" s="9"/>
      <c r="H84" s="10"/>
      <c r="J84">
        <v>20868.66</v>
      </c>
      <c r="K84" s="11">
        <v>3538.26</v>
      </c>
      <c r="L84" s="11"/>
      <c r="M84">
        <v>-60.150000000000091</v>
      </c>
      <c r="N84">
        <v>0</v>
      </c>
      <c r="O84">
        <f t="shared" si="1"/>
        <v>57</v>
      </c>
    </row>
    <row r="85" spans="3:15" x14ac:dyDescent="0.25">
      <c r="C85">
        <v>69999999</v>
      </c>
      <c r="D85" t="s">
        <v>10</v>
      </c>
      <c r="E85" s="2" t="s">
        <v>14</v>
      </c>
      <c r="F85" s="8">
        <v>194097.48</v>
      </c>
      <c r="G85" s="9"/>
      <c r="H85" s="10"/>
      <c r="J85">
        <v>15633.76</v>
      </c>
      <c r="K85" s="11">
        <v>2645.6</v>
      </c>
      <c r="L85" s="11"/>
      <c r="M85">
        <v>-39.973333333333358</v>
      </c>
      <c r="N85">
        <v>0</v>
      </c>
      <c r="O85">
        <f t="shared" si="1"/>
        <v>58</v>
      </c>
    </row>
    <row r="86" spans="3:15" x14ac:dyDescent="0.25">
      <c r="C86">
        <v>69999999</v>
      </c>
      <c r="D86" t="s">
        <v>10</v>
      </c>
      <c r="E86" s="2" t="s">
        <v>14</v>
      </c>
      <c r="F86" s="8">
        <v>21566.400000000001</v>
      </c>
      <c r="G86" s="9"/>
      <c r="H86" s="10"/>
      <c r="J86">
        <v>40861.56</v>
      </c>
      <c r="K86" s="11">
        <v>7054.41</v>
      </c>
      <c r="L86" s="11"/>
      <c r="M86">
        <v>-244.15000000000055</v>
      </c>
      <c r="N86">
        <v>0</v>
      </c>
      <c r="O86">
        <f t="shared" si="1"/>
        <v>59</v>
      </c>
    </row>
    <row r="87" spans="3:15" x14ac:dyDescent="0.25">
      <c r="C87">
        <v>69999999</v>
      </c>
      <c r="D87" t="s">
        <v>10</v>
      </c>
      <c r="E87" s="2" t="s">
        <v>14</v>
      </c>
      <c r="F87" s="8">
        <v>32349.56</v>
      </c>
      <c r="G87" s="9"/>
      <c r="H87" s="10"/>
      <c r="J87">
        <v>0</v>
      </c>
      <c r="K87" s="11"/>
      <c r="L87" s="11"/>
      <c r="M87">
        <v>0</v>
      </c>
      <c r="N87">
        <v>0</v>
      </c>
      <c r="O87">
        <f t="shared" si="1"/>
        <v>60</v>
      </c>
    </row>
    <row r="88" spans="3:15" x14ac:dyDescent="0.25">
      <c r="C88">
        <v>69999999</v>
      </c>
      <c r="D88" t="s">
        <v>10</v>
      </c>
      <c r="E88" s="2" t="s">
        <v>14</v>
      </c>
      <c r="F88" s="8">
        <v>10783.16</v>
      </c>
      <c r="G88" s="9"/>
      <c r="H88" s="10"/>
      <c r="J88">
        <v>924.49</v>
      </c>
      <c r="K88" s="11">
        <v>158.28</v>
      </c>
      <c r="L88" s="11"/>
      <c r="M88">
        <v>-4.1983333333333235</v>
      </c>
      <c r="N88">
        <v>0</v>
      </c>
      <c r="O88">
        <f t="shared" si="1"/>
        <v>61</v>
      </c>
    </row>
    <row r="89" spans="3:15" x14ac:dyDescent="0.25">
      <c r="C89">
        <v>69999999</v>
      </c>
      <c r="D89" t="s">
        <v>10</v>
      </c>
      <c r="E89" s="2" t="s">
        <v>14</v>
      </c>
      <c r="F89" s="8">
        <v>204880.64000000001</v>
      </c>
      <c r="G89" s="9"/>
      <c r="H89" s="10"/>
      <c r="J89">
        <v>232.74</v>
      </c>
      <c r="K89" s="11"/>
      <c r="L89" s="11"/>
      <c r="M89">
        <v>38.79</v>
      </c>
      <c r="N89">
        <v>38.79</v>
      </c>
      <c r="O89">
        <f t="shared" si="1"/>
        <v>62</v>
      </c>
    </row>
    <row r="90" spans="3:15" x14ac:dyDescent="0.25">
      <c r="C90">
        <v>69999999</v>
      </c>
      <c r="D90" t="s">
        <v>10</v>
      </c>
      <c r="E90" s="2" t="s">
        <v>14</v>
      </c>
      <c r="F90" s="8">
        <v>32349.56</v>
      </c>
      <c r="G90" s="9"/>
      <c r="H90" s="10"/>
      <c r="J90">
        <v>904.35</v>
      </c>
      <c r="K90" s="11"/>
      <c r="L90" s="11"/>
      <c r="M90">
        <v>150.72499999999999</v>
      </c>
      <c r="N90">
        <v>150.72</v>
      </c>
      <c r="O90">
        <f t="shared" si="1"/>
        <v>63</v>
      </c>
    </row>
    <row r="91" spans="3:15" x14ac:dyDescent="0.25">
      <c r="C91">
        <v>69999999</v>
      </c>
      <c r="D91" t="s">
        <v>10</v>
      </c>
      <c r="E91" s="2" t="s">
        <v>14</v>
      </c>
      <c r="F91" s="8">
        <v>215663.96</v>
      </c>
      <c r="G91" s="9"/>
      <c r="H91" s="10"/>
      <c r="J91">
        <v>67.02</v>
      </c>
      <c r="K91" s="11"/>
      <c r="L91" s="11"/>
      <c r="M91">
        <v>11.17</v>
      </c>
      <c r="N91">
        <v>11.17</v>
      </c>
      <c r="O91">
        <f t="shared" si="1"/>
        <v>64</v>
      </c>
    </row>
    <row r="92" spans="3:15" x14ac:dyDescent="0.25">
      <c r="C92">
        <v>69999999</v>
      </c>
      <c r="D92" t="s">
        <v>10</v>
      </c>
      <c r="E92" s="2" t="s">
        <v>14</v>
      </c>
      <c r="F92" s="8">
        <v>1535.14</v>
      </c>
      <c r="G92" s="9"/>
      <c r="H92" s="10"/>
      <c r="J92">
        <v>244.02</v>
      </c>
      <c r="K92" s="11"/>
      <c r="L92" s="11"/>
      <c r="M92">
        <v>40.67</v>
      </c>
      <c r="N92">
        <v>40.67</v>
      </c>
      <c r="O92">
        <f t="shared" si="1"/>
        <v>65</v>
      </c>
    </row>
    <row r="93" spans="3:15" x14ac:dyDescent="0.25">
      <c r="C93">
        <v>69999999</v>
      </c>
      <c r="D93" t="s">
        <v>10</v>
      </c>
      <c r="E93" s="2" t="s">
        <v>14</v>
      </c>
      <c r="F93" s="8">
        <v>241.45</v>
      </c>
      <c r="G93" s="9"/>
      <c r="H93" s="10"/>
      <c r="J93">
        <v>67.02</v>
      </c>
      <c r="K93" s="11"/>
      <c r="L93" s="11"/>
      <c r="M93">
        <v>11.17</v>
      </c>
      <c r="N93">
        <v>11.17</v>
      </c>
      <c r="O93">
        <f t="shared" si="1"/>
        <v>66</v>
      </c>
    </row>
    <row r="94" spans="3:15" x14ac:dyDescent="0.25">
      <c r="C94">
        <v>69999999</v>
      </c>
      <c r="D94" t="s">
        <v>10</v>
      </c>
      <c r="E94" s="2" t="s">
        <v>14</v>
      </c>
      <c r="F94" s="8">
        <v>5426.31</v>
      </c>
      <c r="G94" s="9"/>
      <c r="H94" s="10"/>
      <c r="J94">
        <v>1129.92</v>
      </c>
      <c r="K94" s="11"/>
      <c r="L94" s="11"/>
      <c r="M94">
        <v>188.32000000000002</v>
      </c>
      <c r="N94">
        <v>188.32</v>
      </c>
      <c r="O94">
        <f t="shared" si="1"/>
        <v>67</v>
      </c>
    </row>
    <row r="95" spans="3:15" x14ac:dyDescent="0.25">
      <c r="C95">
        <v>69999999</v>
      </c>
      <c r="D95" t="s">
        <v>10</v>
      </c>
      <c r="E95" s="2" t="s">
        <v>14</v>
      </c>
      <c r="F95" s="8">
        <v>8512.34</v>
      </c>
      <c r="G95" s="9"/>
      <c r="H95" s="10"/>
      <c r="J95">
        <v>0</v>
      </c>
      <c r="K95" s="11"/>
      <c r="L95" s="11"/>
      <c r="M95">
        <v>0</v>
      </c>
      <c r="N95">
        <v>0</v>
      </c>
      <c r="O95">
        <f t="shared" si="1"/>
        <v>68</v>
      </c>
    </row>
    <row r="96" spans="3:15" x14ac:dyDescent="0.25">
      <c r="C96">
        <v>69999999</v>
      </c>
      <c r="D96" t="s">
        <v>10</v>
      </c>
      <c r="E96" s="2" t="s">
        <v>14</v>
      </c>
      <c r="F96" s="8">
        <v>20868.66</v>
      </c>
      <c r="G96" s="9"/>
      <c r="H96" s="10"/>
      <c r="J96">
        <v>1140.48</v>
      </c>
      <c r="K96" s="11"/>
      <c r="L96" s="11"/>
      <c r="M96">
        <v>190.08</v>
      </c>
      <c r="N96">
        <v>190.08</v>
      </c>
      <c r="O96">
        <f t="shared" si="1"/>
        <v>69</v>
      </c>
    </row>
    <row r="97" spans="3:15" x14ac:dyDescent="0.25">
      <c r="C97">
        <v>69999999</v>
      </c>
      <c r="D97" t="s">
        <v>10</v>
      </c>
      <c r="E97" s="2" t="s">
        <v>14</v>
      </c>
      <c r="F97" s="8">
        <v>15633.76</v>
      </c>
      <c r="G97" s="9"/>
      <c r="H97" s="10"/>
      <c r="J97">
        <v>575.73</v>
      </c>
      <c r="K97" s="11"/>
      <c r="L97" s="11"/>
      <c r="M97">
        <v>95.954999999999998</v>
      </c>
      <c r="N97">
        <v>95.96</v>
      </c>
      <c r="O97">
        <f t="shared" si="1"/>
        <v>70</v>
      </c>
    </row>
    <row r="98" spans="3:15" x14ac:dyDescent="0.25">
      <c r="C98">
        <v>69999999</v>
      </c>
      <c r="D98" t="s">
        <v>10</v>
      </c>
      <c r="E98" s="2" t="s">
        <v>14</v>
      </c>
      <c r="F98" s="8">
        <v>40861.56</v>
      </c>
      <c r="G98" s="9"/>
      <c r="H98" s="10"/>
      <c r="J98">
        <v>705</v>
      </c>
      <c r="K98" s="11"/>
      <c r="L98" s="11"/>
      <c r="M98">
        <v>117.5</v>
      </c>
      <c r="N98">
        <v>117.5</v>
      </c>
      <c r="O98">
        <f t="shared" si="1"/>
        <v>71</v>
      </c>
    </row>
    <row r="99" spans="3:15" x14ac:dyDescent="0.25">
      <c r="C99">
        <v>69999999</v>
      </c>
      <c r="D99" t="s">
        <v>10</v>
      </c>
      <c r="E99" s="2" t="s">
        <v>14</v>
      </c>
      <c r="F99" s="8"/>
      <c r="G99" s="9"/>
      <c r="H99" s="10"/>
      <c r="J99">
        <v>0</v>
      </c>
      <c r="K99" s="11"/>
      <c r="L99" s="11"/>
      <c r="M99">
        <v>0</v>
      </c>
      <c r="N99">
        <v>0</v>
      </c>
      <c r="O99">
        <f t="shared" si="1"/>
        <v>72</v>
      </c>
    </row>
    <row r="100" spans="3:15" x14ac:dyDescent="0.25">
      <c r="C100">
        <v>69999999</v>
      </c>
      <c r="D100" t="s">
        <v>10</v>
      </c>
      <c r="E100" s="2" t="s">
        <v>14</v>
      </c>
      <c r="F100" s="8">
        <v>924.49</v>
      </c>
      <c r="G100" s="9"/>
      <c r="H100" s="10"/>
      <c r="J100">
        <v>455</v>
      </c>
      <c r="K100" s="11"/>
      <c r="L100" s="11"/>
      <c r="M100">
        <v>75.833333333333329</v>
      </c>
      <c r="N100">
        <v>75.83</v>
      </c>
      <c r="O100">
        <f t="shared" si="1"/>
        <v>73</v>
      </c>
    </row>
    <row r="101" spans="3:15" x14ac:dyDescent="0.25">
      <c r="C101">
        <v>69999999</v>
      </c>
      <c r="D101" t="s">
        <v>10</v>
      </c>
      <c r="E101" s="2" t="s">
        <v>14</v>
      </c>
      <c r="F101" s="8">
        <v>232.74</v>
      </c>
      <c r="G101" s="9"/>
      <c r="H101" s="10"/>
      <c r="J101">
        <v>10350.549999999999</v>
      </c>
      <c r="K101" s="11"/>
      <c r="L101" s="11"/>
      <c r="M101">
        <v>1725.0916666666665</v>
      </c>
      <c r="N101">
        <v>1725.09</v>
      </c>
      <c r="O101">
        <f t="shared" si="1"/>
        <v>74</v>
      </c>
    </row>
    <row r="102" spans="3:15" x14ac:dyDescent="0.25">
      <c r="C102">
        <v>69999999</v>
      </c>
      <c r="D102" t="s">
        <v>10</v>
      </c>
      <c r="E102" s="2" t="s">
        <v>14</v>
      </c>
      <c r="F102" s="8">
        <v>904.35</v>
      </c>
      <c r="G102" s="9"/>
      <c r="H102" s="10"/>
      <c r="J102">
        <v>829</v>
      </c>
      <c r="K102" s="11"/>
      <c r="L102" s="11"/>
      <c r="M102">
        <v>138.16666666666666</v>
      </c>
      <c r="N102">
        <v>138.16999999999999</v>
      </c>
      <c r="O102">
        <f t="shared" si="1"/>
        <v>75</v>
      </c>
    </row>
    <row r="103" spans="3:15" x14ac:dyDescent="0.25">
      <c r="C103">
        <v>69999999</v>
      </c>
      <c r="D103" t="s">
        <v>10</v>
      </c>
      <c r="E103" s="2" t="s">
        <v>14</v>
      </c>
      <c r="F103" s="8">
        <v>67.02</v>
      </c>
      <c r="G103" s="9"/>
      <c r="H103" s="10"/>
      <c r="J103">
        <v>0</v>
      </c>
      <c r="K103" s="11">
        <v>460.38</v>
      </c>
      <c r="L103" s="11"/>
      <c r="M103">
        <v>-460.38</v>
      </c>
      <c r="N103">
        <v>0</v>
      </c>
      <c r="O103">
        <f t="shared" si="1"/>
        <v>76</v>
      </c>
    </row>
    <row r="104" spans="3:15" x14ac:dyDescent="0.25">
      <c r="C104">
        <v>69999999</v>
      </c>
      <c r="D104" t="s">
        <v>10</v>
      </c>
      <c r="E104" s="2" t="s">
        <v>14</v>
      </c>
      <c r="F104" s="8">
        <v>244.02</v>
      </c>
      <c r="G104" s="9"/>
      <c r="H104" s="10"/>
      <c r="J104">
        <v>1838.14</v>
      </c>
      <c r="K104" s="11"/>
      <c r="L104" s="11"/>
      <c r="M104">
        <v>306.35666666666668</v>
      </c>
      <c r="N104">
        <v>306.36</v>
      </c>
      <c r="O104">
        <f t="shared" si="1"/>
        <v>77</v>
      </c>
    </row>
    <row r="105" spans="3:15" x14ac:dyDescent="0.25">
      <c r="C105">
        <v>69999999</v>
      </c>
      <c r="D105" t="s">
        <v>10</v>
      </c>
      <c r="E105" s="2" t="s">
        <v>14</v>
      </c>
      <c r="F105" s="8">
        <v>67.02</v>
      </c>
      <c r="G105" s="9"/>
      <c r="H105" s="10"/>
      <c r="J105">
        <v>1505.95</v>
      </c>
      <c r="K105" s="11"/>
      <c r="L105" s="11"/>
      <c r="M105">
        <v>250.99166666666667</v>
      </c>
      <c r="N105">
        <v>250.99</v>
      </c>
      <c r="O105">
        <f t="shared" si="1"/>
        <v>78</v>
      </c>
    </row>
    <row r="106" spans="3:15" x14ac:dyDescent="0.25">
      <c r="C106">
        <v>69999999</v>
      </c>
      <c r="D106" t="s">
        <v>10</v>
      </c>
      <c r="E106" s="2" t="s">
        <v>14</v>
      </c>
      <c r="F106" s="8">
        <v>1129.92</v>
      </c>
      <c r="G106" s="9"/>
      <c r="H106" s="10"/>
      <c r="J106">
        <v>186.64</v>
      </c>
      <c r="K106" s="11"/>
      <c r="L106" s="11"/>
      <c r="M106">
        <v>31.106666666666666</v>
      </c>
      <c r="N106">
        <v>31.11</v>
      </c>
      <c r="O106">
        <f t="shared" si="1"/>
        <v>79</v>
      </c>
    </row>
    <row r="107" spans="3:15" x14ac:dyDescent="0.25">
      <c r="C107">
        <v>69999999</v>
      </c>
      <c r="D107" t="s">
        <v>10</v>
      </c>
      <c r="E107" s="2" t="s">
        <v>14</v>
      </c>
      <c r="F107" s="8"/>
      <c r="G107" s="9"/>
      <c r="H107" s="10"/>
      <c r="J107">
        <v>479.94</v>
      </c>
      <c r="K107" s="11"/>
      <c r="L107" s="11"/>
      <c r="M107">
        <v>79.989999999999995</v>
      </c>
      <c r="N107">
        <v>79.989999999999995</v>
      </c>
      <c r="O107">
        <f t="shared" si="1"/>
        <v>80</v>
      </c>
    </row>
    <row r="108" spans="3:15" x14ac:dyDescent="0.25">
      <c r="C108">
        <v>69999999</v>
      </c>
      <c r="D108" t="s">
        <v>10</v>
      </c>
      <c r="E108" s="2" t="s">
        <v>14</v>
      </c>
      <c r="F108" s="8">
        <v>1140.48</v>
      </c>
      <c r="G108" s="9"/>
      <c r="H108" s="10"/>
      <c r="J108">
        <v>53.33</v>
      </c>
      <c r="K108" s="11"/>
      <c r="L108" s="11"/>
      <c r="M108">
        <v>8.8883333333333336</v>
      </c>
      <c r="N108">
        <v>8.89</v>
      </c>
      <c r="O108">
        <f t="shared" si="1"/>
        <v>81</v>
      </c>
    </row>
    <row r="109" spans="3:15" x14ac:dyDescent="0.25">
      <c r="C109">
        <v>69999999</v>
      </c>
      <c r="D109" t="s">
        <v>10</v>
      </c>
      <c r="E109" s="2" t="s">
        <v>14</v>
      </c>
      <c r="F109" s="8">
        <v>575.73</v>
      </c>
      <c r="G109" s="9"/>
      <c r="H109" s="10"/>
      <c r="J109">
        <v>79.989999999999995</v>
      </c>
      <c r="K109" s="11"/>
      <c r="L109" s="11"/>
      <c r="M109">
        <v>13.331666666666665</v>
      </c>
      <c r="N109">
        <v>13.33</v>
      </c>
      <c r="O109">
        <f t="shared" si="1"/>
        <v>82</v>
      </c>
    </row>
    <row r="110" spans="3:15" x14ac:dyDescent="0.25">
      <c r="C110">
        <v>69999999</v>
      </c>
      <c r="D110" t="s">
        <v>10</v>
      </c>
      <c r="E110" s="2" t="s">
        <v>14</v>
      </c>
      <c r="F110" s="8">
        <v>705</v>
      </c>
      <c r="G110" s="9"/>
      <c r="H110" s="10"/>
      <c r="J110">
        <v>26.66</v>
      </c>
      <c r="K110" s="11"/>
      <c r="L110" s="11"/>
      <c r="M110">
        <v>4.4433333333333334</v>
      </c>
      <c r="N110">
        <v>4.4400000000000004</v>
      </c>
      <c r="O110">
        <f t="shared" si="1"/>
        <v>83</v>
      </c>
    </row>
    <row r="111" spans="3:15" x14ac:dyDescent="0.25">
      <c r="C111">
        <v>69999999</v>
      </c>
      <c r="D111" t="s">
        <v>10</v>
      </c>
      <c r="E111" s="2" t="s">
        <v>14</v>
      </c>
      <c r="F111" s="8"/>
      <c r="G111" s="9"/>
      <c r="H111" s="10"/>
      <c r="J111">
        <v>2048.5100000000002</v>
      </c>
      <c r="K111" s="11"/>
      <c r="L111" s="11"/>
      <c r="M111">
        <v>341.41833333333335</v>
      </c>
      <c r="N111">
        <v>341.42</v>
      </c>
      <c r="O111">
        <f t="shared" si="1"/>
        <v>84</v>
      </c>
    </row>
    <row r="112" spans="3:15" x14ac:dyDescent="0.25">
      <c r="C112">
        <v>69999999</v>
      </c>
      <c r="D112" t="s">
        <v>10</v>
      </c>
      <c r="E112" s="2" t="s">
        <v>14</v>
      </c>
      <c r="F112" s="8">
        <v>455</v>
      </c>
      <c r="G112" s="9"/>
      <c r="H112" s="10"/>
      <c r="J112">
        <v>79.989999999999995</v>
      </c>
      <c r="K112" s="11"/>
      <c r="L112" s="11"/>
      <c r="M112">
        <v>13.331666666666665</v>
      </c>
      <c r="N112">
        <v>13.33</v>
      </c>
      <c r="O112">
        <f t="shared" si="1"/>
        <v>85</v>
      </c>
    </row>
    <row r="113" spans="3:15" x14ac:dyDescent="0.25">
      <c r="C113">
        <v>69999999</v>
      </c>
      <c r="D113" t="s">
        <v>10</v>
      </c>
      <c r="E113" s="2" t="s">
        <v>14</v>
      </c>
      <c r="F113" s="8">
        <v>10350.549999999999</v>
      </c>
      <c r="G113" s="9"/>
      <c r="H113" s="10"/>
      <c r="J113">
        <v>533.26</v>
      </c>
      <c r="K113" s="11"/>
      <c r="L113" s="11"/>
      <c r="M113">
        <v>88.876666666666665</v>
      </c>
      <c r="N113">
        <v>88.88</v>
      </c>
      <c r="O113">
        <f t="shared" si="1"/>
        <v>86</v>
      </c>
    </row>
    <row r="114" spans="3:15" x14ac:dyDescent="0.25">
      <c r="C114">
        <v>69999999</v>
      </c>
      <c r="D114" t="s">
        <v>10</v>
      </c>
      <c r="E114" s="2" t="s">
        <v>14</v>
      </c>
      <c r="F114" s="8">
        <v>829</v>
      </c>
      <c r="G114" s="9"/>
      <c r="H114" s="10"/>
      <c r="J114">
        <v>676.28</v>
      </c>
      <c r="K114" s="11"/>
      <c r="L114" s="11"/>
      <c r="M114">
        <v>112.71333333333332</v>
      </c>
      <c r="N114">
        <v>112.71</v>
      </c>
      <c r="O114">
        <f t="shared" si="1"/>
        <v>87</v>
      </c>
    </row>
    <row r="115" spans="3:15" x14ac:dyDescent="0.25">
      <c r="C115">
        <v>69999999</v>
      </c>
      <c r="D115" t="s">
        <v>10</v>
      </c>
      <c r="E115" s="2" t="s">
        <v>14</v>
      </c>
      <c r="F115" s="8"/>
      <c r="G115" s="9"/>
      <c r="H115" s="10"/>
      <c r="J115">
        <v>187.81</v>
      </c>
      <c r="K115" s="11"/>
      <c r="L115" s="11"/>
      <c r="M115">
        <v>31.301666666666666</v>
      </c>
      <c r="N115">
        <v>31.3</v>
      </c>
      <c r="O115">
        <f t="shared" si="1"/>
        <v>88</v>
      </c>
    </row>
    <row r="116" spans="3:15" x14ac:dyDescent="0.25">
      <c r="C116">
        <v>69999999</v>
      </c>
      <c r="D116" t="s">
        <v>10</v>
      </c>
      <c r="E116" s="2" t="s">
        <v>14</v>
      </c>
      <c r="F116" s="8">
        <v>1838.14</v>
      </c>
      <c r="G116" s="9"/>
      <c r="H116" s="10"/>
      <c r="J116">
        <v>482.96</v>
      </c>
      <c r="K116" s="11"/>
      <c r="L116" s="11"/>
      <c r="M116">
        <v>80.493333333333325</v>
      </c>
      <c r="N116">
        <v>80.489999999999995</v>
      </c>
      <c r="O116">
        <f t="shared" si="1"/>
        <v>89</v>
      </c>
    </row>
    <row r="117" spans="3:15" x14ac:dyDescent="0.25">
      <c r="C117">
        <v>69999999</v>
      </c>
      <c r="D117" t="s">
        <v>10</v>
      </c>
      <c r="E117" s="2" t="s">
        <v>14</v>
      </c>
      <c r="F117" s="8">
        <v>1505.95</v>
      </c>
      <c r="G117" s="9"/>
      <c r="H117" s="10"/>
      <c r="J117">
        <v>53.66</v>
      </c>
      <c r="K117" s="11"/>
      <c r="L117" s="11"/>
      <c r="M117">
        <v>8.9433333333333334</v>
      </c>
      <c r="N117">
        <v>8.94</v>
      </c>
      <c r="O117">
        <f t="shared" si="1"/>
        <v>90</v>
      </c>
    </row>
    <row r="118" spans="3:15" x14ac:dyDescent="0.25">
      <c r="C118">
        <v>69999999</v>
      </c>
      <c r="D118" t="s">
        <v>10</v>
      </c>
      <c r="E118" s="2" t="s">
        <v>14</v>
      </c>
      <c r="F118" s="8">
        <v>186.64</v>
      </c>
      <c r="G118" s="9"/>
      <c r="H118" s="10"/>
      <c r="J118">
        <v>80.489999999999995</v>
      </c>
      <c r="K118" s="11"/>
      <c r="L118" s="11"/>
      <c r="M118">
        <v>13.414999999999999</v>
      </c>
      <c r="N118">
        <v>13.42</v>
      </c>
      <c r="O118">
        <f t="shared" si="1"/>
        <v>91</v>
      </c>
    </row>
    <row r="119" spans="3:15" x14ac:dyDescent="0.25">
      <c r="C119">
        <v>69999999</v>
      </c>
      <c r="D119" t="s">
        <v>10</v>
      </c>
      <c r="E119" s="2" t="s">
        <v>14</v>
      </c>
      <c r="F119" s="8">
        <v>479.94</v>
      </c>
      <c r="G119" s="9"/>
      <c r="H119" s="10"/>
      <c r="J119">
        <v>26.83</v>
      </c>
      <c r="K119" s="11"/>
      <c r="L119" s="11"/>
      <c r="M119">
        <v>4.4716666666666667</v>
      </c>
      <c r="N119">
        <v>4.47</v>
      </c>
      <c r="O119">
        <f t="shared" si="1"/>
        <v>92</v>
      </c>
    </row>
    <row r="120" spans="3:15" x14ac:dyDescent="0.25">
      <c r="C120">
        <v>69999999</v>
      </c>
      <c r="D120" t="s">
        <v>10</v>
      </c>
      <c r="E120" s="2" t="s">
        <v>14</v>
      </c>
      <c r="F120" s="8">
        <v>53.33</v>
      </c>
      <c r="G120" s="9"/>
      <c r="H120" s="10"/>
      <c r="J120">
        <v>509.79</v>
      </c>
      <c r="K120" s="11"/>
      <c r="L120" s="11"/>
      <c r="M120">
        <v>84.965000000000003</v>
      </c>
      <c r="N120">
        <v>84.96</v>
      </c>
      <c r="O120">
        <f t="shared" si="1"/>
        <v>93</v>
      </c>
    </row>
    <row r="121" spans="3:15" x14ac:dyDescent="0.25">
      <c r="C121">
        <v>69999999</v>
      </c>
      <c r="D121" t="s">
        <v>10</v>
      </c>
      <c r="E121" s="2" t="s">
        <v>14</v>
      </c>
      <c r="F121" s="8">
        <v>79.989999999999995</v>
      </c>
      <c r="G121" s="9"/>
      <c r="H121" s="10"/>
      <c r="J121">
        <v>80.489999999999995</v>
      </c>
      <c r="K121" s="11"/>
      <c r="L121" s="11"/>
      <c r="M121">
        <v>13.414999999999999</v>
      </c>
      <c r="N121">
        <v>13.42</v>
      </c>
      <c r="O121">
        <f t="shared" si="1"/>
        <v>94</v>
      </c>
    </row>
    <row r="122" spans="3:15" x14ac:dyDescent="0.25">
      <c r="C122">
        <v>69999999</v>
      </c>
      <c r="D122" t="s">
        <v>10</v>
      </c>
      <c r="E122" s="2" t="s">
        <v>14</v>
      </c>
      <c r="F122" s="8">
        <v>26.66</v>
      </c>
      <c r="G122" s="9"/>
      <c r="H122" s="10"/>
      <c r="J122">
        <v>536.62</v>
      </c>
      <c r="K122" s="11"/>
      <c r="L122" s="11"/>
      <c r="M122">
        <v>89.436666666666667</v>
      </c>
      <c r="N122">
        <v>89.44</v>
      </c>
      <c r="O122">
        <f t="shared" si="1"/>
        <v>95</v>
      </c>
    </row>
    <row r="123" spans="3:15" x14ac:dyDescent="0.25">
      <c r="C123">
        <v>69999999</v>
      </c>
      <c r="D123" t="s">
        <v>10</v>
      </c>
      <c r="E123" s="2" t="s">
        <v>14</v>
      </c>
      <c r="F123" s="8">
        <v>2048.5100000000002</v>
      </c>
      <c r="G123" s="9"/>
      <c r="H123" s="10"/>
      <c r="J123">
        <v>164.91</v>
      </c>
      <c r="K123" s="11">
        <v>10.56</v>
      </c>
      <c r="L123" s="11">
        <v>10.56</v>
      </c>
      <c r="M123">
        <v>10.56</v>
      </c>
      <c r="N123">
        <v>10.56</v>
      </c>
      <c r="O123">
        <f t="shared" si="1"/>
        <v>96</v>
      </c>
    </row>
    <row r="124" spans="3:15" x14ac:dyDescent="0.25">
      <c r="C124">
        <v>69999999</v>
      </c>
      <c r="D124" t="s">
        <v>10</v>
      </c>
      <c r="E124" s="2" t="s">
        <v>14</v>
      </c>
      <c r="F124" s="8">
        <v>79.989999999999995</v>
      </c>
      <c r="G124" s="9"/>
      <c r="H124" s="10"/>
      <c r="J124">
        <v>2523.08</v>
      </c>
      <c r="K124" s="11">
        <v>537.33000000000004</v>
      </c>
      <c r="L124" s="11">
        <v>-342.84</v>
      </c>
      <c r="M124">
        <v>-342.84</v>
      </c>
      <c r="N124">
        <v>0</v>
      </c>
      <c r="O124">
        <f t="shared" ref="O124:O187" si="2">ROW()-27</f>
        <v>97</v>
      </c>
    </row>
    <row r="125" spans="3:15" x14ac:dyDescent="0.25">
      <c r="C125">
        <v>69999999</v>
      </c>
      <c r="D125" t="s">
        <v>10</v>
      </c>
      <c r="E125" s="2" t="s">
        <v>14</v>
      </c>
      <c r="F125" s="8">
        <v>533.26</v>
      </c>
      <c r="G125" s="9"/>
      <c r="H125" s="10"/>
      <c r="J125">
        <v>154.61000000000001</v>
      </c>
      <c r="K125" s="11"/>
      <c r="L125" s="11"/>
      <c r="M125">
        <v>25.768333333333334</v>
      </c>
      <c r="N125">
        <v>25.77</v>
      </c>
      <c r="O125">
        <f t="shared" si="2"/>
        <v>98</v>
      </c>
    </row>
    <row r="126" spans="3:15" x14ac:dyDescent="0.25">
      <c r="C126">
        <v>69999999</v>
      </c>
      <c r="D126" t="s">
        <v>10</v>
      </c>
      <c r="E126" s="2" t="s">
        <v>14</v>
      </c>
      <c r="F126" s="8">
        <v>676.28</v>
      </c>
      <c r="G126" s="9"/>
      <c r="H126" s="10"/>
      <c r="J126">
        <v>284.83</v>
      </c>
      <c r="K126" s="11">
        <v>46.26</v>
      </c>
      <c r="L126" s="11">
        <v>5.44</v>
      </c>
      <c r="M126">
        <v>5.44</v>
      </c>
      <c r="N126">
        <v>5.44</v>
      </c>
      <c r="O126">
        <f t="shared" si="2"/>
        <v>99</v>
      </c>
    </row>
    <row r="127" spans="3:15" x14ac:dyDescent="0.25">
      <c r="C127">
        <v>69999999</v>
      </c>
      <c r="D127" t="s">
        <v>10</v>
      </c>
      <c r="E127" s="2" t="s">
        <v>14</v>
      </c>
      <c r="F127" s="8">
        <v>187.81</v>
      </c>
      <c r="G127" s="9"/>
      <c r="H127" s="10"/>
      <c r="J127">
        <v>682.64</v>
      </c>
      <c r="K127" s="11">
        <v>680.06</v>
      </c>
      <c r="L127" s="11">
        <v>-566.72</v>
      </c>
      <c r="M127">
        <v>-566.72</v>
      </c>
      <c r="N127">
        <v>0</v>
      </c>
      <c r="O127">
        <f t="shared" si="2"/>
        <v>100</v>
      </c>
    </row>
    <row r="128" spans="3:15" x14ac:dyDescent="0.25">
      <c r="C128">
        <v>69999999</v>
      </c>
      <c r="D128" t="s">
        <v>10</v>
      </c>
      <c r="E128" s="2" t="s">
        <v>14</v>
      </c>
      <c r="F128" s="8">
        <v>482.96</v>
      </c>
      <c r="G128" s="9"/>
      <c r="H128" s="10"/>
      <c r="J128">
        <v>2765.93</v>
      </c>
      <c r="K128" s="11">
        <v>-457.57</v>
      </c>
      <c r="L128" s="11">
        <v>130.24</v>
      </c>
      <c r="M128">
        <v>130.24</v>
      </c>
      <c r="N128">
        <v>130.24</v>
      </c>
      <c r="O128">
        <f t="shared" si="2"/>
        <v>101</v>
      </c>
    </row>
    <row r="129" spans="3:15" x14ac:dyDescent="0.25">
      <c r="C129">
        <v>69999999</v>
      </c>
      <c r="D129" t="s">
        <v>10</v>
      </c>
      <c r="E129" s="2" t="s">
        <v>14</v>
      </c>
      <c r="F129" s="8">
        <v>53.66</v>
      </c>
      <c r="G129" s="9"/>
      <c r="H129" s="10"/>
      <c r="J129">
        <v>345.49</v>
      </c>
      <c r="K129" s="11"/>
      <c r="L129" s="11">
        <v>57.53</v>
      </c>
      <c r="M129">
        <v>57.53</v>
      </c>
      <c r="N129">
        <v>57.53</v>
      </c>
      <c r="O129">
        <f t="shared" si="2"/>
        <v>102</v>
      </c>
    </row>
    <row r="130" spans="3:15" x14ac:dyDescent="0.25">
      <c r="C130">
        <v>69999999</v>
      </c>
      <c r="D130" t="s">
        <v>10</v>
      </c>
      <c r="E130" s="2" t="s">
        <v>14</v>
      </c>
      <c r="F130" s="8">
        <v>80.489999999999995</v>
      </c>
      <c r="G130" s="9"/>
      <c r="H130" s="10"/>
      <c r="J130">
        <v>2071.86</v>
      </c>
      <c r="K130" s="11">
        <v>-182.71</v>
      </c>
      <c r="L130" s="11">
        <v>344.98</v>
      </c>
      <c r="M130">
        <v>344.98</v>
      </c>
      <c r="N130">
        <v>344.98</v>
      </c>
      <c r="O130">
        <f t="shared" si="2"/>
        <v>103</v>
      </c>
    </row>
    <row r="131" spans="3:15" x14ac:dyDescent="0.25">
      <c r="C131">
        <v>69999999</v>
      </c>
      <c r="D131" t="s">
        <v>10</v>
      </c>
      <c r="E131" s="2" t="s">
        <v>14</v>
      </c>
      <c r="F131" s="8">
        <v>26.83</v>
      </c>
      <c r="G131" s="9"/>
      <c r="H131" s="10"/>
      <c r="J131">
        <v>4012.8</v>
      </c>
      <c r="K131" s="11"/>
      <c r="L131" s="11"/>
      <c r="M131">
        <v>668.80000000000007</v>
      </c>
      <c r="N131">
        <v>668.8</v>
      </c>
      <c r="O131">
        <f t="shared" si="2"/>
        <v>104</v>
      </c>
    </row>
    <row r="132" spans="3:15" x14ac:dyDescent="0.25">
      <c r="C132">
        <v>69999999</v>
      </c>
      <c r="D132" t="s">
        <v>10</v>
      </c>
      <c r="E132" s="2" t="s">
        <v>14</v>
      </c>
      <c r="F132" s="8">
        <v>509.79</v>
      </c>
      <c r="G132" s="9"/>
      <c r="H132" s="10"/>
      <c r="J132">
        <v>2395.6</v>
      </c>
      <c r="K132" s="11"/>
      <c r="L132" s="11"/>
      <c r="M132">
        <v>399.26666666666665</v>
      </c>
      <c r="N132">
        <v>399.27</v>
      </c>
      <c r="O132">
        <f t="shared" si="2"/>
        <v>105</v>
      </c>
    </row>
    <row r="133" spans="3:15" x14ac:dyDescent="0.25">
      <c r="C133">
        <v>69999999</v>
      </c>
      <c r="D133" t="s">
        <v>10</v>
      </c>
      <c r="E133" s="2" t="s">
        <v>14</v>
      </c>
      <c r="F133" s="8">
        <v>80.489999999999995</v>
      </c>
      <c r="G133" s="9"/>
      <c r="H133" s="10"/>
      <c r="J133">
        <v>831.04</v>
      </c>
      <c r="K133" s="11"/>
      <c r="L133" s="11">
        <v>137.97999999999999</v>
      </c>
      <c r="M133">
        <v>137.97999999999999</v>
      </c>
      <c r="N133">
        <v>137.97999999999999</v>
      </c>
      <c r="O133">
        <f t="shared" si="2"/>
        <v>106</v>
      </c>
    </row>
    <row r="134" spans="3:15" x14ac:dyDescent="0.25">
      <c r="C134">
        <v>69999999</v>
      </c>
      <c r="D134" t="s">
        <v>10</v>
      </c>
      <c r="E134" s="2" t="s">
        <v>14</v>
      </c>
      <c r="F134" s="8">
        <v>536.62</v>
      </c>
      <c r="G134" s="9"/>
      <c r="H134" s="10"/>
      <c r="J134">
        <v>0</v>
      </c>
      <c r="K134" s="11">
        <v>1829.52</v>
      </c>
      <c r="L134" s="11">
        <v>-1524.6</v>
      </c>
      <c r="M134">
        <v>-1524.6</v>
      </c>
      <c r="N134">
        <v>0</v>
      </c>
      <c r="O134">
        <f t="shared" si="2"/>
        <v>107</v>
      </c>
    </row>
    <row r="135" spans="3:15" x14ac:dyDescent="0.25">
      <c r="C135">
        <v>69999999</v>
      </c>
      <c r="D135" t="s">
        <v>10</v>
      </c>
      <c r="E135" s="2" t="s">
        <v>14</v>
      </c>
      <c r="F135" s="8">
        <v>164.91</v>
      </c>
      <c r="G135" s="9"/>
      <c r="H135" s="10"/>
      <c r="J135">
        <v>0</v>
      </c>
      <c r="K135" s="11"/>
      <c r="L135" s="11">
        <v>366.08</v>
      </c>
      <c r="M135">
        <v>366.08</v>
      </c>
      <c r="N135">
        <v>366.08</v>
      </c>
      <c r="O135">
        <f t="shared" si="2"/>
        <v>108</v>
      </c>
    </row>
    <row r="136" spans="3:15" x14ac:dyDescent="0.25">
      <c r="C136">
        <v>69999999</v>
      </c>
      <c r="D136" t="s">
        <v>10</v>
      </c>
      <c r="E136" s="2" t="s">
        <v>14</v>
      </c>
      <c r="F136" s="8">
        <v>2523.08</v>
      </c>
      <c r="G136" s="9"/>
      <c r="H136" s="10"/>
      <c r="J136">
        <v>0</v>
      </c>
      <c r="K136" s="11"/>
      <c r="L136" s="11">
        <v>86.44</v>
      </c>
      <c r="M136">
        <v>86.44</v>
      </c>
      <c r="N136">
        <v>86.44</v>
      </c>
      <c r="O136">
        <f t="shared" si="2"/>
        <v>109</v>
      </c>
    </row>
    <row r="137" spans="3:15" x14ac:dyDescent="0.25">
      <c r="C137">
        <v>69999999</v>
      </c>
      <c r="D137" t="s">
        <v>10</v>
      </c>
      <c r="E137" s="2" t="s">
        <v>14</v>
      </c>
      <c r="F137" s="8">
        <v>154.61000000000001</v>
      </c>
      <c r="G137" s="9"/>
      <c r="H137" s="10"/>
      <c r="J137">
        <v>0</v>
      </c>
      <c r="K137" s="11"/>
      <c r="L137" s="11">
        <v>80.28</v>
      </c>
      <c r="M137">
        <v>80.28</v>
      </c>
      <c r="N137">
        <v>80.28</v>
      </c>
      <c r="O137">
        <f t="shared" si="2"/>
        <v>110</v>
      </c>
    </row>
    <row r="138" spans="3:15" x14ac:dyDescent="0.25">
      <c r="C138">
        <v>69999999</v>
      </c>
      <c r="D138" t="s">
        <v>10</v>
      </c>
      <c r="E138" s="2" t="s">
        <v>14</v>
      </c>
      <c r="F138" s="8">
        <v>284.83</v>
      </c>
      <c r="G138" s="9"/>
      <c r="H138" s="10"/>
      <c r="J138">
        <v>524.08000000000004</v>
      </c>
      <c r="K138" s="11">
        <v>32.799999999999997</v>
      </c>
      <c r="L138" s="11">
        <v>32.799999999999997</v>
      </c>
      <c r="M138">
        <v>32.799999999999997</v>
      </c>
      <c r="N138">
        <v>32.799999999999997</v>
      </c>
      <c r="O138">
        <f t="shared" si="2"/>
        <v>111</v>
      </c>
    </row>
    <row r="139" spans="3:15" x14ac:dyDescent="0.25">
      <c r="C139">
        <v>69999999</v>
      </c>
      <c r="D139" t="s">
        <v>10</v>
      </c>
      <c r="E139" s="2" t="s">
        <v>14</v>
      </c>
      <c r="F139" s="8">
        <v>682.64</v>
      </c>
      <c r="G139" s="9"/>
      <c r="H139" s="10"/>
      <c r="J139">
        <v>2656.88</v>
      </c>
      <c r="K139" s="11">
        <v>257.48</v>
      </c>
      <c r="L139" s="11">
        <v>257.48</v>
      </c>
      <c r="M139">
        <v>257.48</v>
      </c>
      <c r="N139">
        <v>257.48</v>
      </c>
      <c r="O139">
        <f t="shared" si="2"/>
        <v>112</v>
      </c>
    </row>
    <row r="140" spans="3:15" x14ac:dyDescent="0.25">
      <c r="C140">
        <v>69999999</v>
      </c>
      <c r="D140" t="s">
        <v>10</v>
      </c>
      <c r="E140" s="2" t="s">
        <v>14</v>
      </c>
      <c r="F140" s="8">
        <v>2765.93</v>
      </c>
      <c r="G140" s="9"/>
      <c r="H140" s="10"/>
      <c r="J140">
        <v>393.24</v>
      </c>
      <c r="K140" s="11">
        <v>8.84</v>
      </c>
      <c r="L140" s="11">
        <v>8.84</v>
      </c>
      <c r="M140">
        <v>8.84</v>
      </c>
      <c r="N140">
        <v>8.84</v>
      </c>
      <c r="O140">
        <f t="shared" si="2"/>
        <v>113</v>
      </c>
    </row>
    <row r="141" spans="3:15" x14ac:dyDescent="0.25">
      <c r="C141">
        <v>69999999</v>
      </c>
      <c r="D141" t="s">
        <v>10</v>
      </c>
      <c r="E141" s="2" t="s">
        <v>14</v>
      </c>
      <c r="F141" s="8">
        <v>345.49</v>
      </c>
      <c r="G141" s="9"/>
      <c r="H141" s="10"/>
      <c r="J141">
        <v>3726.93</v>
      </c>
      <c r="K141" s="11">
        <v>417.59</v>
      </c>
      <c r="L141" s="11">
        <v>417.59</v>
      </c>
      <c r="M141">
        <v>417.59</v>
      </c>
      <c r="N141">
        <v>417.59</v>
      </c>
      <c r="O141">
        <f t="shared" si="2"/>
        <v>114</v>
      </c>
    </row>
    <row r="142" spans="3:15" x14ac:dyDescent="0.25">
      <c r="C142">
        <v>69999999</v>
      </c>
      <c r="D142" t="s">
        <v>10</v>
      </c>
      <c r="E142" s="2" t="s">
        <v>14</v>
      </c>
      <c r="F142" s="8">
        <v>2071.86</v>
      </c>
      <c r="G142" s="9"/>
      <c r="H142" s="10"/>
      <c r="J142">
        <v>62.63</v>
      </c>
      <c r="K142" s="11">
        <v>6.73</v>
      </c>
      <c r="L142" s="11">
        <v>6.73</v>
      </c>
      <c r="M142">
        <v>6.73</v>
      </c>
      <c r="N142">
        <v>6.73</v>
      </c>
      <c r="O142">
        <f t="shared" si="2"/>
        <v>115</v>
      </c>
    </row>
    <row r="143" spans="3:15" x14ac:dyDescent="0.25">
      <c r="C143">
        <v>69999999</v>
      </c>
      <c r="D143" t="s">
        <v>10</v>
      </c>
      <c r="E143" s="2" t="s">
        <v>14</v>
      </c>
      <c r="F143" s="8">
        <v>4012.8</v>
      </c>
      <c r="G143" s="9"/>
      <c r="H143" s="10"/>
      <c r="J143">
        <v>552.4</v>
      </c>
      <c r="K143" s="11">
        <v>39.64</v>
      </c>
      <c r="L143" s="11">
        <v>39.64</v>
      </c>
      <c r="M143">
        <v>39.64</v>
      </c>
      <c r="N143">
        <v>39.64</v>
      </c>
      <c r="O143">
        <f t="shared" si="2"/>
        <v>116</v>
      </c>
    </row>
    <row r="144" spans="3:15" x14ac:dyDescent="0.25">
      <c r="C144">
        <v>69999999</v>
      </c>
      <c r="D144" t="s">
        <v>10</v>
      </c>
      <c r="E144" s="2" t="s">
        <v>14</v>
      </c>
      <c r="F144" s="8">
        <v>2395.6</v>
      </c>
      <c r="G144" s="9"/>
      <c r="H144" s="10"/>
      <c r="J144">
        <v>1478.22</v>
      </c>
      <c r="K144" s="11">
        <v>110.33</v>
      </c>
      <c r="L144" s="11">
        <v>110.33</v>
      </c>
      <c r="M144">
        <v>110.33</v>
      </c>
      <c r="N144">
        <v>110.33</v>
      </c>
      <c r="O144">
        <f t="shared" si="2"/>
        <v>117</v>
      </c>
    </row>
    <row r="145" spans="3:15" x14ac:dyDescent="0.25">
      <c r="C145">
        <v>69999999</v>
      </c>
      <c r="D145" t="s">
        <v>10</v>
      </c>
      <c r="E145" s="2" t="s">
        <v>14</v>
      </c>
      <c r="F145" s="8">
        <v>831.04</v>
      </c>
      <c r="G145" s="9"/>
      <c r="H145" s="10"/>
      <c r="J145">
        <v>386.34</v>
      </c>
      <c r="K145" s="11">
        <v>53.75</v>
      </c>
      <c r="L145" s="11">
        <v>53.75</v>
      </c>
      <c r="M145">
        <v>53.75</v>
      </c>
      <c r="N145">
        <v>53.75</v>
      </c>
      <c r="O145">
        <f t="shared" si="2"/>
        <v>118</v>
      </c>
    </row>
    <row r="146" spans="3:15" x14ac:dyDescent="0.25">
      <c r="C146">
        <v>69999999</v>
      </c>
      <c r="D146" t="s">
        <v>10</v>
      </c>
      <c r="E146" s="2" t="s">
        <v>14</v>
      </c>
      <c r="F146" s="8"/>
      <c r="G146" s="9"/>
      <c r="H146" s="10"/>
      <c r="J146">
        <v>0</v>
      </c>
      <c r="K146" s="11"/>
      <c r="L146" s="11"/>
      <c r="M146">
        <v>0</v>
      </c>
      <c r="N146">
        <v>0</v>
      </c>
      <c r="O146">
        <f t="shared" si="2"/>
        <v>119</v>
      </c>
    </row>
    <row r="147" spans="3:15" x14ac:dyDescent="0.25">
      <c r="C147">
        <v>69999999</v>
      </c>
      <c r="D147" t="s">
        <v>10</v>
      </c>
      <c r="E147" s="2" t="s">
        <v>14</v>
      </c>
      <c r="F147" s="8"/>
      <c r="G147" s="9"/>
      <c r="H147" s="10"/>
      <c r="J147">
        <v>9010</v>
      </c>
      <c r="K147" s="11">
        <v>8976</v>
      </c>
      <c r="L147" s="11">
        <v>-7480</v>
      </c>
      <c r="M147">
        <v>-7480</v>
      </c>
      <c r="N147">
        <v>0</v>
      </c>
      <c r="O147">
        <f t="shared" si="2"/>
        <v>120</v>
      </c>
    </row>
    <row r="148" spans="3:15" x14ac:dyDescent="0.25">
      <c r="C148">
        <v>69999999</v>
      </c>
      <c r="D148" t="s">
        <v>10</v>
      </c>
      <c r="E148" s="2" t="s">
        <v>14</v>
      </c>
      <c r="F148" s="8"/>
      <c r="G148" s="9"/>
      <c r="H148" s="10"/>
      <c r="J148">
        <v>9010</v>
      </c>
      <c r="K148" s="11"/>
      <c r="L148" s="11">
        <v>-1496</v>
      </c>
      <c r="M148">
        <v>-1496</v>
      </c>
      <c r="N148">
        <v>0</v>
      </c>
      <c r="O148">
        <f t="shared" si="2"/>
        <v>121</v>
      </c>
    </row>
    <row r="149" spans="3:15" x14ac:dyDescent="0.25">
      <c r="C149">
        <v>69999999</v>
      </c>
      <c r="D149" t="s">
        <v>10</v>
      </c>
      <c r="E149" s="2" t="s">
        <v>14</v>
      </c>
      <c r="F149" s="8"/>
      <c r="G149" s="9"/>
      <c r="H149" s="10"/>
      <c r="J149">
        <v>606.95000000000005</v>
      </c>
      <c r="K149" s="11"/>
      <c r="L149" s="11"/>
      <c r="M149">
        <v>101.15833333333335</v>
      </c>
      <c r="N149">
        <v>101.16</v>
      </c>
      <c r="O149">
        <f t="shared" si="2"/>
        <v>122</v>
      </c>
    </row>
    <row r="150" spans="3:15" x14ac:dyDescent="0.25">
      <c r="C150">
        <v>69999999</v>
      </c>
      <c r="D150" t="s">
        <v>10</v>
      </c>
      <c r="E150" s="2" t="s">
        <v>14</v>
      </c>
      <c r="F150" s="8">
        <v>524.08000000000004</v>
      </c>
      <c r="G150" s="9"/>
      <c r="H150" s="10"/>
      <c r="J150">
        <v>1227.3900000000001</v>
      </c>
      <c r="K150" s="11">
        <v>840.87</v>
      </c>
      <c r="L150" s="11">
        <v>-700.73</v>
      </c>
      <c r="M150">
        <v>-700.73</v>
      </c>
      <c r="N150">
        <v>0</v>
      </c>
      <c r="O150">
        <f t="shared" si="2"/>
        <v>123</v>
      </c>
    </row>
    <row r="151" spans="3:15" x14ac:dyDescent="0.25">
      <c r="C151">
        <v>69999999</v>
      </c>
      <c r="D151" t="s">
        <v>10</v>
      </c>
      <c r="E151" s="2" t="s">
        <v>14</v>
      </c>
      <c r="F151" s="8">
        <v>2656.88</v>
      </c>
      <c r="G151" s="9"/>
      <c r="H151" s="10"/>
      <c r="J151">
        <v>1311.75</v>
      </c>
      <c r="K151" s="11">
        <v>715.5</v>
      </c>
      <c r="L151" s="11">
        <v>-429.3</v>
      </c>
      <c r="M151">
        <v>-429.3</v>
      </c>
      <c r="N151">
        <v>0</v>
      </c>
      <c r="O151">
        <f t="shared" si="2"/>
        <v>124</v>
      </c>
    </row>
    <row r="152" spans="3:15" x14ac:dyDescent="0.25">
      <c r="C152">
        <v>69999999</v>
      </c>
      <c r="D152" t="s">
        <v>10</v>
      </c>
      <c r="E152" s="2" t="s">
        <v>14</v>
      </c>
      <c r="F152" s="8">
        <v>393.24</v>
      </c>
      <c r="G152" s="9"/>
      <c r="H152" s="10"/>
      <c r="J152">
        <v>0</v>
      </c>
      <c r="K152" s="11"/>
      <c r="L152" s="11"/>
      <c r="M152">
        <v>0</v>
      </c>
      <c r="N152">
        <v>0</v>
      </c>
      <c r="O152">
        <f t="shared" si="2"/>
        <v>125</v>
      </c>
    </row>
    <row r="153" spans="3:15" x14ac:dyDescent="0.25">
      <c r="C153">
        <v>69999999</v>
      </c>
      <c r="D153" t="s">
        <v>10</v>
      </c>
      <c r="E153" s="2" t="s">
        <v>14</v>
      </c>
      <c r="F153" s="8">
        <v>3726.93</v>
      </c>
      <c r="G153" s="9"/>
      <c r="H153" s="10"/>
      <c r="J153">
        <v>141.47</v>
      </c>
      <c r="K153" s="11">
        <v>126.84</v>
      </c>
      <c r="L153" s="11">
        <v>-105.7</v>
      </c>
      <c r="M153">
        <v>-105.7</v>
      </c>
      <c r="N153">
        <v>0</v>
      </c>
      <c r="O153">
        <f t="shared" si="2"/>
        <v>126</v>
      </c>
    </row>
    <row r="154" spans="3:15" x14ac:dyDescent="0.25">
      <c r="C154">
        <v>69999999</v>
      </c>
      <c r="D154" t="s">
        <v>10</v>
      </c>
      <c r="E154" s="2" t="s">
        <v>14</v>
      </c>
      <c r="F154" s="8">
        <v>62.63</v>
      </c>
      <c r="G154" s="9"/>
      <c r="H154" s="10"/>
      <c r="J154">
        <v>0</v>
      </c>
      <c r="K154" s="11"/>
      <c r="L154" s="11"/>
      <c r="M154">
        <v>0</v>
      </c>
      <c r="N154">
        <v>0</v>
      </c>
      <c r="O154">
        <f t="shared" si="2"/>
        <v>127</v>
      </c>
    </row>
    <row r="155" spans="3:15" x14ac:dyDescent="0.25">
      <c r="C155">
        <v>69999999</v>
      </c>
      <c r="D155" t="s">
        <v>10</v>
      </c>
      <c r="E155" s="2" t="s">
        <v>14</v>
      </c>
      <c r="F155" s="8">
        <v>552.4</v>
      </c>
      <c r="G155" s="9"/>
      <c r="H155" s="10"/>
      <c r="J155">
        <v>0</v>
      </c>
      <c r="K155" s="11"/>
      <c r="L155" s="11"/>
      <c r="M155">
        <v>0</v>
      </c>
      <c r="N155">
        <v>0</v>
      </c>
      <c r="O155">
        <f t="shared" si="2"/>
        <v>128</v>
      </c>
    </row>
    <row r="156" spans="3:15" x14ac:dyDescent="0.25">
      <c r="C156">
        <v>69999999</v>
      </c>
      <c r="D156" t="s">
        <v>10</v>
      </c>
      <c r="E156" s="2" t="s">
        <v>14</v>
      </c>
      <c r="F156" s="8">
        <v>1478.22</v>
      </c>
      <c r="G156" s="9"/>
      <c r="H156" s="10"/>
      <c r="J156">
        <v>0</v>
      </c>
      <c r="K156" s="11"/>
      <c r="L156" s="11"/>
      <c r="M156">
        <v>0</v>
      </c>
      <c r="N156">
        <v>0</v>
      </c>
      <c r="O156">
        <f t="shared" si="2"/>
        <v>129</v>
      </c>
    </row>
    <row r="157" spans="3:15" x14ac:dyDescent="0.25">
      <c r="C157">
        <v>69999999</v>
      </c>
      <c r="D157" t="s">
        <v>10</v>
      </c>
      <c r="E157" s="2" t="s">
        <v>14</v>
      </c>
      <c r="F157" s="8">
        <v>386.34</v>
      </c>
      <c r="G157" s="9"/>
      <c r="H157" s="10"/>
      <c r="J157">
        <v>0</v>
      </c>
      <c r="K157" s="11"/>
      <c r="L157" s="11"/>
      <c r="M157">
        <v>0</v>
      </c>
      <c r="N157">
        <v>0</v>
      </c>
      <c r="O157">
        <f t="shared" si="2"/>
        <v>130</v>
      </c>
    </row>
    <row r="158" spans="3:15" x14ac:dyDescent="0.25">
      <c r="C158">
        <v>69999999</v>
      </c>
      <c r="D158" t="s">
        <v>10</v>
      </c>
      <c r="E158" s="2" t="s">
        <v>14</v>
      </c>
      <c r="F158" s="8"/>
      <c r="G158" s="9"/>
      <c r="H158" s="10"/>
      <c r="J158">
        <v>0</v>
      </c>
      <c r="K158" s="11"/>
      <c r="L158" s="11"/>
      <c r="M158">
        <v>0</v>
      </c>
      <c r="N158">
        <v>0</v>
      </c>
      <c r="O158">
        <f t="shared" si="2"/>
        <v>131</v>
      </c>
    </row>
    <row r="159" spans="3:15" x14ac:dyDescent="0.25">
      <c r="C159">
        <v>69999999</v>
      </c>
      <c r="D159" t="s">
        <v>10</v>
      </c>
      <c r="E159" s="2" t="s">
        <v>14</v>
      </c>
      <c r="F159" s="8">
        <v>9010</v>
      </c>
      <c r="G159" s="9"/>
      <c r="H159" s="10"/>
      <c r="J159">
        <v>100.04</v>
      </c>
      <c r="K159" s="11">
        <v>914.26</v>
      </c>
      <c r="L159" s="11">
        <v>-747.02</v>
      </c>
      <c r="M159">
        <v>-747.02</v>
      </c>
      <c r="N159">
        <v>0</v>
      </c>
      <c r="O159">
        <f t="shared" si="2"/>
        <v>132</v>
      </c>
    </row>
    <row r="160" spans="3:15" x14ac:dyDescent="0.25">
      <c r="C160">
        <v>69999999</v>
      </c>
      <c r="D160" t="s">
        <v>10</v>
      </c>
      <c r="E160" s="2" t="s">
        <v>14</v>
      </c>
      <c r="F160" s="8">
        <v>9010</v>
      </c>
      <c r="G160" s="9"/>
      <c r="H160" s="10"/>
      <c r="J160">
        <v>0</v>
      </c>
      <c r="K160" s="11"/>
      <c r="L160" s="11"/>
      <c r="M160">
        <v>0</v>
      </c>
      <c r="N160">
        <v>0</v>
      </c>
      <c r="O160">
        <f t="shared" si="2"/>
        <v>133</v>
      </c>
    </row>
    <row r="161" spans="3:15" x14ac:dyDescent="0.25">
      <c r="C161">
        <v>69999999</v>
      </c>
      <c r="D161" t="s">
        <v>10</v>
      </c>
      <c r="E161" s="2" t="s">
        <v>14</v>
      </c>
      <c r="F161" s="8">
        <v>606.95000000000005</v>
      </c>
      <c r="G161" s="9"/>
      <c r="H161" s="10"/>
      <c r="J161">
        <v>443.57</v>
      </c>
      <c r="K161" s="11"/>
      <c r="L161" s="11"/>
      <c r="M161">
        <v>73.928333333333327</v>
      </c>
      <c r="N161">
        <v>73.930000000000007</v>
      </c>
      <c r="O161">
        <f t="shared" si="2"/>
        <v>134</v>
      </c>
    </row>
    <row r="162" spans="3:15" x14ac:dyDescent="0.25">
      <c r="C162">
        <v>69999999</v>
      </c>
      <c r="D162" t="s">
        <v>10</v>
      </c>
      <c r="E162" s="2" t="s">
        <v>14</v>
      </c>
      <c r="F162" s="8">
        <v>1227.3900000000001</v>
      </c>
      <c r="G162" s="9"/>
      <c r="H162" s="10"/>
      <c r="J162">
        <v>0</v>
      </c>
      <c r="K162" s="11">
        <v>193.49</v>
      </c>
      <c r="L162" s="11">
        <v>-160.97</v>
      </c>
      <c r="M162">
        <v>-160.97</v>
      </c>
      <c r="N162">
        <v>0</v>
      </c>
      <c r="O162">
        <f t="shared" si="2"/>
        <v>135</v>
      </c>
    </row>
    <row r="163" spans="3:15" x14ac:dyDescent="0.25">
      <c r="C163">
        <v>69999999</v>
      </c>
      <c r="D163" t="s">
        <v>10</v>
      </c>
      <c r="E163" s="2" t="s">
        <v>14</v>
      </c>
      <c r="F163" s="8">
        <v>1311.75</v>
      </c>
      <c r="G163" s="9"/>
      <c r="H163" s="10"/>
      <c r="J163">
        <v>0</v>
      </c>
      <c r="K163" s="11">
        <v>176.51</v>
      </c>
      <c r="L163" s="11">
        <v>-147.09</v>
      </c>
      <c r="M163">
        <v>-147.09</v>
      </c>
      <c r="N163">
        <v>0</v>
      </c>
      <c r="O163">
        <f t="shared" si="2"/>
        <v>136</v>
      </c>
    </row>
    <row r="164" spans="3:15" x14ac:dyDescent="0.25">
      <c r="C164">
        <v>69999999</v>
      </c>
      <c r="D164" t="s">
        <v>10</v>
      </c>
      <c r="E164" s="2" t="s">
        <v>14</v>
      </c>
      <c r="F164" s="8"/>
      <c r="G164" s="9"/>
      <c r="H164" s="10"/>
      <c r="J164">
        <v>67.31</v>
      </c>
      <c r="K164" s="11"/>
      <c r="L164" s="11"/>
      <c r="M164">
        <v>11.218333333333334</v>
      </c>
      <c r="N164">
        <v>11.22</v>
      </c>
      <c r="O164">
        <f t="shared" si="2"/>
        <v>137</v>
      </c>
    </row>
    <row r="165" spans="3:15" x14ac:dyDescent="0.25">
      <c r="C165">
        <v>69999999</v>
      </c>
      <c r="D165" t="s">
        <v>10</v>
      </c>
      <c r="E165" s="2" t="s">
        <v>14</v>
      </c>
      <c r="F165" s="8">
        <v>141.47</v>
      </c>
      <c r="G165" s="9"/>
      <c r="H165" s="10"/>
      <c r="J165">
        <v>157.05000000000001</v>
      </c>
      <c r="K165" s="11"/>
      <c r="L165" s="11"/>
      <c r="M165">
        <v>26.175000000000001</v>
      </c>
      <c r="N165">
        <v>26.18</v>
      </c>
      <c r="O165">
        <f t="shared" si="2"/>
        <v>138</v>
      </c>
    </row>
    <row r="166" spans="3:15" x14ac:dyDescent="0.25">
      <c r="E166" s="2"/>
      <c r="F166" s="8"/>
      <c r="G166" s="9"/>
      <c r="H166" s="10"/>
      <c r="J166">
        <v>67.31</v>
      </c>
      <c r="K166" s="11"/>
      <c r="L166" s="11"/>
      <c r="M166">
        <v>11.218333333333334</v>
      </c>
      <c r="N166">
        <v>11.22</v>
      </c>
      <c r="O166">
        <f t="shared" si="2"/>
        <v>139</v>
      </c>
    </row>
    <row r="167" spans="3:15" x14ac:dyDescent="0.25">
      <c r="E167" s="2"/>
      <c r="F167" s="8"/>
      <c r="G167" s="9"/>
      <c r="H167" s="10"/>
      <c r="J167">
        <v>67.319999999999993</v>
      </c>
      <c r="K167" s="11"/>
      <c r="L167" s="11"/>
      <c r="M167">
        <v>11.219999999999999</v>
      </c>
      <c r="N167">
        <v>11.22</v>
      </c>
      <c r="O167">
        <f t="shared" si="2"/>
        <v>140</v>
      </c>
    </row>
    <row r="168" spans="3:15" x14ac:dyDescent="0.25">
      <c r="E168" s="2"/>
      <c r="F168" s="8"/>
      <c r="G168" s="9"/>
      <c r="H168" s="10"/>
      <c r="J168">
        <v>22.44</v>
      </c>
      <c r="K168" s="11"/>
      <c r="L168" s="11"/>
      <c r="M168">
        <v>3.74</v>
      </c>
      <c r="N168">
        <v>3.74</v>
      </c>
      <c r="O168">
        <f t="shared" si="2"/>
        <v>141</v>
      </c>
    </row>
    <row r="169" spans="3:15" x14ac:dyDescent="0.25">
      <c r="E169" s="2"/>
      <c r="F169" s="8"/>
      <c r="G169" s="9"/>
      <c r="H169" s="10"/>
      <c r="J169">
        <v>246.79</v>
      </c>
      <c r="K169" s="11"/>
      <c r="L169" s="11"/>
      <c r="M169">
        <v>41.131666666666668</v>
      </c>
      <c r="N169">
        <v>41.13</v>
      </c>
      <c r="O169">
        <f t="shared" si="2"/>
        <v>142</v>
      </c>
    </row>
    <row r="170" spans="3:15" x14ac:dyDescent="0.25">
      <c r="E170" s="2"/>
      <c r="F170" s="8"/>
      <c r="G170" s="9"/>
      <c r="H170" s="10"/>
      <c r="J170">
        <v>22.44</v>
      </c>
      <c r="K170" s="11"/>
      <c r="L170" s="11"/>
      <c r="M170">
        <v>3.74</v>
      </c>
      <c r="N170">
        <v>3.74</v>
      </c>
      <c r="O170">
        <f t="shared" si="2"/>
        <v>143</v>
      </c>
    </row>
    <row r="171" spans="3:15" x14ac:dyDescent="0.25">
      <c r="C171">
        <v>69999999</v>
      </c>
      <c r="D171" t="s">
        <v>10</v>
      </c>
      <c r="E171" s="2" t="s">
        <v>14</v>
      </c>
      <c r="F171" s="8">
        <v>100.04</v>
      </c>
      <c r="G171" s="9"/>
      <c r="H171" s="10"/>
      <c r="J171">
        <v>44.87</v>
      </c>
      <c r="K171" s="11"/>
      <c r="L171" s="11"/>
      <c r="M171">
        <v>7.4783333333333326</v>
      </c>
      <c r="N171">
        <v>7.48</v>
      </c>
      <c r="O171">
        <f t="shared" si="2"/>
        <v>144</v>
      </c>
    </row>
    <row r="172" spans="3:15" x14ac:dyDescent="0.25">
      <c r="C172">
        <v>69999999</v>
      </c>
      <c r="D172" t="s">
        <v>10</v>
      </c>
      <c r="E172" s="2" t="s">
        <v>14</v>
      </c>
      <c r="F172" s="8"/>
      <c r="G172" s="9"/>
      <c r="H172" s="10"/>
      <c r="J172">
        <v>89.74</v>
      </c>
      <c r="K172" s="11"/>
      <c r="L172" s="11"/>
      <c r="M172">
        <v>14.956666666666665</v>
      </c>
      <c r="N172">
        <v>14.96</v>
      </c>
      <c r="O172">
        <f t="shared" si="2"/>
        <v>145</v>
      </c>
    </row>
    <row r="173" spans="3:15" x14ac:dyDescent="0.25">
      <c r="C173">
        <v>69999999</v>
      </c>
      <c r="D173" t="s">
        <v>10</v>
      </c>
      <c r="E173" s="2" t="s">
        <v>14</v>
      </c>
      <c r="F173" s="8">
        <v>443.57</v>
      </c>
      <c r="G173" s="9"/>
      <c r="H173" s="10"/>
      <c r="J173">
        <v>44.87</v>
      </c>
      <c r="K173" s="11"/>
      <c r="L173" s="11"/>
      <c r="M173">
        <v>7.4783333333333326</v>
      </c>
      <c r="N173">
        <v>7.48</v>
      </c>
      <c r="O173">
        <f t="shared" si="2"/>
        <v>146</v>
      </c>
    </row>
    <row r="174" spans="3:15" x14ac:dyDescent="0.25">
      <c r="C174">
        <v>69999999</v>
      </c>
      <c r="D174" t="s">
        <v>10</v>
      </c>
      <c r="E174" s="2" t="s">
        <v>14</v>
      </c>
      <c r="F174" s="8"/>
      <c r="G174" s="9"/>
      <c r="H174" s="10"/>
      <c r="J174">
        <v>44.87</v>
      </c>
      <c r="K174" s="11"/>
      <c r="L174" s="11"/>
      <c r="M174">
        <v>7.4783333333333326</v>
      </c>
      <c r="N174">
        <v>7.48</v>
      </c>
      <c r="O174">
        <f t="shared" si="2"/>
        <v>147</v>
      </c>
    </row>
    <row r="175" spans="3:15" x14ac:dyDescent="0.25">
      <c r="C175">
        <v>69999999</v>
      </c>
      <c r="D175" t="s">
        <v>10</v>
      </c>
      <c r="E175" s="2" t="s">
        <v>14</v>
      </c>
      <c r="F175" s="8"/>
      <c r="G175" s="9"/>
      <c r="H175" s="10"/>
      <c r="J175">
        <v>22.41</v>
      </c>
      <c r="K175" s="11"/>
      <c r="L175" s="11"/>
      <c r="M175">
        <v>3.7349999999999999</v>
      </c>
      <c r="N175">
        <v>3.74</v>
      </c>
      <c r="O175">
        <f t="shared" si="2"/>
        <v>148</v>
      </c>
    </row>
    <row r="176" spans="3:15" x14ac:dyDescent="0.25">
      <c r="C176">
        <v>69999999</v>
      </c>
      <c r="D176" t="s">
        <v>10</v>
      </c>
      <c r="E176" s="2" t="s">
        <v>14</v>
      </c>
      <c r="F176" s="8">
        <v>67.31</v>
      </c>
      <c r="G176" s="9"/>
      <c r="H176" s="10"/>
      <c r="J176">
        <v>0</v>
      </c>
      <c r="K176" s="11"/>
      <c r="L176" s="11"/>
      <c r="M176">
        <v>0</v>
      </c>
      <c r="N176">
        <v>0</v>
      </c>
      <c r="O176">
        <f t="shared" si="2"/>
        <v>149</v>
      </c>
    </row>
    <row r="177" spans="3:15" x14ac:dyDescent="0.25">
      <c r="C177">
        <v>69999999</v>
      </c>
      <c r="D177" t="s">
        <v>10</v>
      </c>
      <c r="E177" s="2" t="s">
        <v>14</v>
      </c>
      <c r="F177" s="8">
        <v>157.05000000000001</v>
      </c>
      <c r="G177" s="9"/>
      <c r="H177" s="10"/>
      <c r="J177">
        <v>758.54</v>
      </c>
      <c r="K177" s="11"/>
      <c r="L177" s="11"/>
      <c r="M177">
        <v>126.42333333333333</v>
      </c>
      <c r="N177">
        <v>126.42</v>
      </c>
      <c r="O177">
        <f t="shared" si="2"/>
        <v>150</v>
      </c>
    </row>
    <row r="178" spans="3:15" x14ac:dyDescent="0.25">
      <c r="C178">
        <v>69999999</v>
      </c>
      <c r="D178" t="s">
        <v>10</v>
      </c>
      <c r="E178" s="2" t="s">
        <v>14</v>
      </c>
      <c r="F178" s="8">
        <v>67.31</v>
      </c>
      <c r="G178" s="9"/>
      <c r="H178" s="10"/>
      <c r="J178">
        <v>1588.5</v>
      </c>
      <c r="K178" s="11">
        <v>396</v>
      </c>
      <c r="L178" s="11">
        <v>-132</v>
      </c>
      <c r="M178">
        <v>-132</v>
      </c>
      <c r="N178">
        <v>0</v>
      </c>
      <c r="O178">
        <f t="shared" si="2"/>
        <v>151</v>
      </c>
    </row>
    <row r="179" spans="3:15" x14ac:dyDescent="0.25">
      <c r="C179">
        <v>69999999</v>
      </c>
      <c r="D179" t="s">
        <v>10</v>
      </c>
      <c r="E179" s="2" t="s">
        <v>14</v>
      </c>
      <c r="F179" s="8">
        <v>67.319999999999993</v>
      </c>
      <c r="G179" s="9"/>
      <c r="H179" s="10"/>
      <c r="J179">
        <v>881.92</v>
      </c>
      <c r="K179" s="11">
        <v>878.59</v>
      </c>
      <c r="L179" s="11"/>
      <c r="M179">
        <v>-731.60333333333335</v>
      </c>
      <c r="N179">
        <v>0</v>
      </c>
      <c r="O179">
        <f t="shared" si="2"/>
        <v>152</v>
      </c>
    </row>
    <row r="180" spans="3:15" x14ac:dyDescent="0.25">
      <c r="C180">
        <v>69999999</v>
      </c>
      <c r="D180" t="s">
        <v>10</v>
      </c>
      <c r="E180" s="2" t="s">
        <v>14</v>
      </c>
      <c r="F180" s="8">
        <v>22.44</v>
      </c>
      <c r="G180" s="9"/>
      <c r="H180" s="10"/>
      <c r="J180">
        <v>8760.1299999999992</v>
      </c>
      <c r="K180" s="11">
        <v>1934.87</v>
      </c>
      <c r="L180" s="11">
        <v>-489.84</v>
      </c>
      <c r="M180">
        <v>-489.84</v>
      </c>
      <c r="N180">
        <v>0</v>
      </c>
      <c r="O180">
        <f t="shared" si="2"/>
        <v>153</v>
      </c>
    </row>
    <row r="181" spans="3:15" x14ac:dyDescent="0.25">
      <c r="C181">
        <v>69999999</v>
      </c>
      <c r="D181" t="s">
        <v>10</v>
      </c>
      <c r="E181" s="2" t="s">
        <v>14</v>
      </c>
      <c r="F181" s="8">
        <v>246.79</v>
      </c>
      <c r="G181" s="9"/>
      <c r="H181" s="10"/>
      <c r="J181">
        <v>0</v>
      </c>
      <c r="K181" s="11"/>
      <c r="L181" s="11"/>
      <c r="M181">
        <v>0</v>
      </c>
      <c r="N181">
        <v>0</v>
      </c>
      <c r="O181">
        <f t="shared" si="2"/>
        <v>154</v>
      </c>
    </row>
    <row r="182" spans="3:15" x14ac:dyDescent="0.25">
      <c r="C182">
        <v>69999999</v>
      </c>
      <c r="D182" t="s">
        <v>10</v>
      </c>
      <c r="E182" s="2" t="s">
        <v>14</v>
      </c>
      <c r="F182" s="8">
        <v>22.44</v>
      </c>
      <c r="G182" s="9"/>
      <c r="H182" s="10"/>
      <c r="J182">
        <v>3498</v>
      </c>
      <c r="K182" s="11"/>
      <c r="L182" s="11"/>
      <c r="M182">
        <v>583</v>
      </c>
      <c r="N182">
        <v>583</v>
      </c>
      <c r="O182">
        <f t="shared" si="2"/>
        <v>155</v>
      </c>
    </row>
    <row r="183" spans="3:15" x14ac:dyDescent="0.25">
      <c r="C183">
        <v>69999999</v>
      </c>
      <c r="D183" t="s">
        <v>10</v>
      </c>
      <c r="E183" s="2" t="s">
        <v>14</v>
      </c>
      <c r="F183" s="8">
        <v>44.87</v>
      </c>
      <c r="G183" s="9"/>
      <c r="H183" s="10"/>
      <c r="J183">
        <v>1733.68</v>
      </c>
      <c r="K183" s="11"/>
      <c r="L183" s="11"/>
      <c r="M183">
        <v>288.94666666666666</v>
      </c>
      <c r="N183">
        <v>288.95</v>
      </c>
      <c r="O183">
        <f t="shared" si="2"/>
        <v>156</v>
      </c>
    </row>
    <row r="184" spans="3:15" x14ac:dyDescent="0.25">
      <c r="C184">
        <v>69999999</v>
      </c>
      <c r="D184" t="s">
        <v>10</v>
      </c>
      <c r="E184" s="2" t="s">
        <v>14</v>
      </c>
      <c r="F184" s="8">
        <v>89.74</v>
      </c>
      <c r="G184" s="9"/>
      <c r="H184" s="10"/>
      <c r="J184">
        <v>3615.28</v>
      </c>
      <c r="K184" s="11"/>
      <c r="L184" s="11"/>
      <c r="M184">
        <v>602.54666666666674</v>
      </c>
      <c r="N184">
        <v>602.54999999999995</v>
      </c>
      <c r="O184">
        <f t="shared" si="2"/>
        <v>157</v>
      </c>
    </row>
    <row r="185" spans="3:15" x14ac:dyDescent="0.25">
      <c r="C185">
        <v>69999999</v>
      </c>
      <c r="D185" t="s">
        <v>10</v>
      </c>
      <c r="E185" s="2" t="s">
        <v>14</v>
      </c>
      <c r="F185" s="8">
        <v>44.87</v>
      </c>
      <c r="G185" s="9"/>
      <c r="H185" s="10"/>
      <c r="J185">
        <v>1108.68</v>
      </c>
      <c r="K185" s="11"/>
      <c r="L185" s="11"/>
      <c r="M185">
        <v>184.78</v>
      </c>
      <c r="N185">
        <v>184.78</v>
      </c>
      <c r="O185">
        <f t="shared" si="2"/>
        <v>158</v>
      </c>
    </row>
    <row r="186" spans="3:15" x14ac:dyDescent="0.25">
      <c r="C186">
        <v>69999999</v>
      </c>
      <c r="D186" t="s">
        <v>10</v>
      </c>
      <c r="E186" s="2" t="s">
        <v>14</v>
      </c>
      <c r="F186" s="8">
        <v>44.87</v>
      </c>
      <c r="G186" s="9"/>
      <c r="H186" s="10"/>
      <c r="J186">
        <v>3865.8</v>
      </c>
      <c r="K186" s="11"/>
      <c r="L186" s="11"/>
      <c r="M186">
        <v>644.30000000000007</v>
      </c>
      <c r="N186">
        <v>644.29999999999995</v>
      </c>
      <c r="O186">
        <f t="shared" si="2"/>
        <v>159</v>
      </c>
    </row>
    <row r="187" spans="3:15" x14ac:dyDescent="0.25">
      <c r="C187">
        <v>69999999</v>
      </c>
      <c r="D187" t="s">
        <v>10</v>
      </c>
      <c r="E187" s="2" t="s">
        <v>14</v>
      </c>
      <c r="F187" s="8">
        <v>22.41</v>
      </c>
      <c r="G187" s="9"/>
      <c r="H187" s="10"/>
      <c r="J187">
        <v>20799</v>
      </c>
      <c r="K187" s="11"/>
      <c r="L187" s="11"/>
      <c r="M187">
        <v>3466.5</v>
      </c>
      <c r="N187">
        <v>3466.5</v>
      </c>
      <c r="O187">
        <f t="shared" si="2"/>
        <v>160</v>
      </c>
    </row>
    <row r="188" spans="3:15" x14ac:dyDescent="0.25">
      <c r="E188" s="2"/>
      <c r="F188" s="8"/>
      <c r="G188" s="9"/>
      <c r="H188" s="10"/>
      <c r="J188">
        <v>1728.32</v>
      </c>
      <c r="K188" s="11"/>
      <c r="L188" s="11"/>
      <c r="M188">
        <v>288.05333333333334</v>
      </c>
      <c r="N188">
        <v>288.05</v>
      </c>
      <c r="O188">
        <f t="shared" ref="O188:O251" si="3">ROW()-27</f>
        <v>161</v>
      </c>
    </row>
    <row r="189" spans="3:15" x14ac:dyDescent="0.25">
      <c r="C189">
        <v>69999999</v>
      </c>
      <c r="D189" t="s">
        <v>10</v>
      </c>
      <c r="E189" s="2" t="s">
        <v>14</v>
      </c>
      <c r="F189" s="8">
        <v>758.54</v>
      </c>
      <c r="G189" s="9"/>
      <c r="H189" s="10"/>
      <c r="J189">
        <v>713.41</v>
      </c>
      <c r="K189" s="11"/>
      <c r="L189" s="11"/>
      <c r="M189">
        <v>118.90166666666666</v>
      </c>
      <c r="N189">
        <v>118.9</v>
      </c>
      <c r="O189">
        <f t="shared" si="3"/>
        <v>162</v>
      </c>
    </row>
    <row r="190" spans="3:15" x14ac:dyDescent="0.25">
      <c r="C190">
        <v>69999999</v>
      </c>
      <c r="D190" t="s">
        <v>10</v>
      </c>
      <c r="E190" s="2" t="s">
        <v>14</v>
      </c>
      <c r="F190" s="8">
        <v>1588.5</v>
      </c>
      <c r="G190" s="9"/>
      <c r="H190" s="10"/>
      <c r="J190">
        <v>734.57</v>
      </c>
      <c r="K190" s="11"/>
      <c r="L190" s="11"/>
      <c r="M190">
        <v>122.42833333333334</v>
      </c>
      <c r="N190">
        <v>122.43</v>
      </c>
      <c r="O190">
        <f t="shared" si="3"/>
        <v>163</v>
      </c>
    </row>
    <row r="191" spans="3:15" x14ac:dyDescent="0.25">
      <c r="C191">
        <v>69999999</v>
      </c>
      <c r="D191" t="s">
        <v>10</v>
      </c>
      <c r="E191" s="2" t="s">
        <v>14</v>
      </c>
      <c r="F191" s="8">
        <v>881.92</v>
      </c>
      <c r="G191" s="9"/>
      <c r="H191" s="10"/>
      <c r="J191">
        <v>269.05</v>
      </c>
      <c r="K191" s="11"/>
      <c r="L191" s="11"/>
      <c r="M191">
        <v>44.841666666666669</v>
      </c>
      <c r="N191">
        <v>44.84</v>
      </c>
      <c r="O191">
        <f t="shared" si="3"/>
        <v>164</v>
      </c>
    </row>
    <row r="192" spans="3:15" x14ac:dyDescent="0.25">
      <c r="C192">
        <v>69999999</v>
      </c>
      <c r="D192" t="s">
        <v>10</v>
      </c>
      <c r="E192" s="2" t="s">
        <v>14</v>
      </c>
      <c r="F192" s="8">
        <v>8760.1299999999992</v>
      </c>
      <c r="G192" s="9"/>
      <c r="H192" s="10"/>
      <c r="J192">
        <v>734.57</v>
      </c>
      <c r="K192" s="11"/>
      <c r="L192" s="11"/>
      <c r="M192">
        <v>122.42833333333334</v>
      </c>
      <c r="N192">
        <v>122.43</v>
      </c>
      <c r="O192">
        <f t="shared" si="3"/>
        <v>165</v>
      </c>
    </row>
    <row r="193" spans="3:15" x14ac:dyDescent="0.25">
      <c r="C193">
        <v>69999999</v>
      </c>
      <c r="D193" t="s">
        <v>10</v>
      </c>
      <c r="E193" s="2" t="s">
        <v>14</v>
      </c>
      <c r="F193" s="8"/>
      <c r="G193" s="9"/>
      <c r="H193" s="10"/>
      <c r="J193">
        <v>438.33</v>
      </c>
      <c r="K193" s="11"/>
      <c r="L193" s="11"/>
      <c r="M193">
        <v>73.054999999999993</v>
      </c>
      <c r="N193">
        <v>73.06</v>
      </c>
      <c r="O193">
        <f t="shared" si="3"/>
        <v>166</v>
      </c>
    </row>
    <row r="194" spans="3:15" x14ac:dyDescent="0.25">
      <c r="C194">
        <v>69999999</v>
      </c>
      <c r="D194" t="s">
        <v>10</v>
      </c>
      <c r="E194" s="2" t="s">
        <v>14</v>
      </c>
      <c r="F194" s="8">
        <v>3498</v>
      </c>
      <c r="G194" s="9"/>
      <c r="H194" s="10"/>
      <c r="J194">
        <v>882.69</v>
      </c>
      <c r="K194" s="11"/>
      <c r="L194" s="11"/>
      <c r="M194">
        <v>147.11500000000001</v>
      </c>
      <c r="N194">
        <v>147.12</v>
      </c>
      <c r="O194">
        <f t="shared" si="3"/>
        <v>167</v>
      </c>
    </row>
    <row r="195" spans="3:15" x14ac:dyDescent="0.25">
      <c r="C195">
        <v>69999999</v>
      </c>
      <c r="D195" t="s">
        <v>10</v>
      </c>
      <c r="E195" s="2" t="s">
        <v>14</v>
      </c>
      <c r="F195" s="8">
        <v>1733.68</v>
      </c>
      <c r="G195" s="9"/>
      <c r="H195" s="10"/>
      <c r="J195">
        <v>142.09</v>
      </c>
      <c r="K195" s="11"/>
      <c r="L195" s="11"/>
      <c r="M195">
        <v>23.681666666666668</v>
      </c>
      <c r="N195">
        <v>23.68</v>
      </c>
      <c r="O195">
        <f t="shared" si="3"/>
        <v>168</v>
      </c>
    </row>
    <row r="196" spans="3:15" x14ac:dyDescent="0.25">
      <c r="C196">
        <v>69999999</v>
      </c>
      <c r="D196" t="s">
        <v>10</v>
      </c>
      <c r="E196" s="2" t="s">
        <v>14</v>
      </c>
      <c r="F196" s="8">
        <v>3615.28</v>
      </c>
      <c r="G196" s="9"/>
      <c r="H196" s="10"/>
      <c r="J196">
        <v>184.36</v>
      </c>
      <c r="K196" s="11"/>
      <c r="L196" s="11"/>
      <c r="M196">
        <v>30.72666666666667</v>
      </c>
      <c r="N196">
        <v>30.73</v>
      </c>
      <c r="O196">
        <f t="shared" si="3"/>
        <v>169</v>
      </c>
    </row>
    <row r="197" spans="3:15" x14ac:dyDescent="0.25">
      <c r="C197">
        <v>69999999</v>
      </c>
      <c r="D197" t="s">
        <v>10</v>
      </c>
      <c r="E197" s="2" t="s">
        <v>14</v>
      </c>
      <c r="F197" s="8">
        <v>1108.68</v>
      </c>
      <c r="G197" s="9"/>
      <c r="H197" s="10"/>
      <c r="J197">
        <v>1267.2</v>
      </c>
      <c r="K197" s="11"/>
      <c r="L197" s="11"/>
      <c r="M197">
        <v>211.20000000000002</v>
      </c>
      <c r="N197">
        <v>211.2</v>
      </c>
      <c r="O197">
        <f t="shared" si="3"/>
        <v>170</v>
      </c>
    </row>
    <row r="198" spans="3:15" x14ac:dyDescent="0.25">
      <c r="C198">
        <v>69999999</v>
      </c>
      <c r="D198" t="s">
        <v>10</v>
      </c>
      <c r="E198" s="2" t="s">
        <v>14</v>
      </c>
      <c r="F198" s="8">
        <v>3865.8</v>
      </c>
      <c r="G198" s="9"/>
      <c r="H198" s="10"/>
      <c r="J198">
        <v>1013.76</v>
      </c>
      <c r="K198" s="11"/>
      <c r="L198" s="11"/>
      <c r="M198">
        <v>168.96</v>
      </c>
      <c r="N198">
        <v>168.96</v>
      </c>
      <c r="O198">
        <f t="shared" si="3"/>
        <v>171</v>
      </c>
    </row>
    <row r="199" spans="3:15" x14ac:dyDescent="0.25">
      <c r="C199">
        <v>69999999</v>
      </c>
      <c r="D199" t="s">
        <v>10</v>
      </c>
      <c r="E199" s="2" t="s">
        <v>14</v>
      </c>
      <c r="F199" s="8">
        <v>20799</v>
      </c>
      <c r="G199" s="9"/>
      <c r="H199" s="10"/>
      <c r="J199">
        <v>0</v>
      </c>
      <c r="K199" s="11"/>
      <c r="L199" s="11"/>
      <c r="M199">
        <v>0</v>
      </c>
      <c r="N199">
        <v>0</v>
      </c>
      <c r="O199">
        <f t="shared" si="3"/>
        <v>172</v>
      </c>
    </row>
    <row r="200" spans="3:15" x14ac:dyDescent="0.25">
      <c r="C200">
        <v>69999999</v>
      </c>
      <c r="D200" t="s">
        <v>10</v>
      </c>
      <c r="E200" s="2" t="s">
        <v>14</v>
      </c>
      <c r="F200" s="8">
        <v>1728.32</v>
      </c>
      <c r="G200" s="9"/>
      <c r="H200" s="10"/>
      <c r="J200">
        <v>0</v>
      </c>
      <c r="K200" s="11"/>
      <c r="L200" s="11"/>
      <c r="M200">
        <v>0</v>
      </c>
      <c r="N200">
        <v>0</v>
      </c>
      <c r="O200">
        <f t="shared" si="3"/>
        <v>173</v>
      </c>
    </row>
    <row r="201" spans="3:15" x14ac:dyDescent="0.25">
      <c r="C201">
        <v>69999999</v>
      </c>
      <c r="D201" t="s">
        <v>10</v>
      </c>
      <c r="E201" s="2" t="s">
        <v>14</v>
      </c>
      <c r="F201" s="8">
        <v>713.41</v>
      </c>
      <c r="G201" s="9"/>
      <c r="H201" s="10"/>
      <c r="J201">
        <v>0</v>
      </c>
      <c r="K201" s="11">
        <v>563.9</v>
      </c>
      <c r="L201" s="11">
        <v>-469.92</v>
      </c>
      <c r="M201">
        <v>-469.92</v>
      </c>
      <c r="N201">
        <v>0</v>
      </c>
      <c r="O201">
        <f t="shared" si="3"/>
        <v>174</v>
      </c>
    </row>
    <row r="202" spans="3:15" x14ac:dyDescent="0.25">
      <c r="C202">
        <v>69999999</v>
      </c>
      <c r="D202" t="s">
        <v>10</v>
      </c>
      <c r="E202" s="2" t="s">
        <v>14</v>
      </c>
      <c r="F202" s="8">
        <v>734.57</v>
      </c>
      <c r="G202" s="9"/>
      <c r="H202" s="10"/>
      <c r="J202">
        <v>0</v>
      </c>
      <c r="K202" s="11">
        <v>187.97</v>
      </c>
      <c r="L202" s="11">
        <v>-156.63999999999999</v>
      </c>
      <c r="M202">
        <v>-156.63999999999999</v>
      </c>
      <c r="N202">
        <v>0</v>
      </c>
      <c r="O202">
        <f t="shared" si="3"/>
        <v>175</v>
      </c>
    </row>
    <row r="203" spans="3:15" x14ac:dyDescent="0.25">
      <c r="C203">
        <v>69999999</v>
      </c>
      <c r="D203" t="s">
        <v>10</v>
      </c>
      <c r="E203" s="2" t="s">
        <v>14</v>
      </c>
      <c r="F203" s="8">
        <v>269.05</v>
      </c>
      <c r="G203" s="9"/>
      <c r="H203" s="10"/>
      <c r="J203">
        <v>0</v>
      </c>
      <c r="K203" s="11">
        <v>187.97</v>
      </c>
      <c r="L203" s="11">
        <v>-156.63999999999999</v>
      </c>
      <c r="M203">
        <v>-156.63999999999999</v>
      </c>
      <c r="N203">
        <v>0</v>
      </c>
      <c r="O203">
        <f t="shared" si="3"/>
        <v>176</v>
      </c>
    </row>
    <row r="204" spans="3:15" x14ac:dyDescent="0.25">
      <c r="C204">
        <v>69999999</v>
      </c>
      <c r="D204" t="s">
        <v>10</v>
      </c>
      <c r="E204" s="2" t="s">
        <v>14</v>
      </c>
      <c r="F204" s="8">
        <v>734.57</v>
      </c>
      <c r="G204" s="9"/>
      <c r="H204" s="10"/>
      <c r="J204">
        <v>472.76</v>
      </c>
      <c r="K204" s="11">
        <v>484.62</v>
      </c>
      <c r="L204" s="11">
        <v>-403.85</v>
      </c>
      <c r="M204">
        <v>-403.85</v>
      </c>
      <c r="N204">
        <v>0</v>
      </c>
      <c r="O204">
        <f t="shared" si="3"/>
        <v>177</v>
      </c>
    </row>
    <row r="205" spans="3:15" x14ac:dyDescent="0.25">
      <c r="C205">
        <v>69999999</v>
      </c>
      <c r="D205" t="s">
        <v>10</v>
      </c>
      <c r="E205" s="2" t="s">
        <v>14</v>
      </c>
      <c r="F205" s="8">
        <v>438.33</v>
      </c>
      <c r="G205" s="9"/>
      <c r="H205" s="10"/>
      <c r="J205">
        <v>408.1</v>
      </c>
      <c r="K205" s="11"/>
      <c r="L205" s="11">
        <v>-304.75</v>
      </c>
      <c r="M205">
        <v>-304.75</v>
      </c>
      <c r="N205">
        <v>0</v>
      </c>
      <c r="O205">
        <f t="shared" si="3"/>
        <v>178</v>
      </c>
    </row>
    <row r="206" spans="3:15" x14ac:dyDescent="0.25">
      <c r="C206">
        <v>69999999</v>
      </c>
      <c r="D206" t="s">
        <v>10</v>
      </c>
      <c r="E206" s="2" t="s">
        <v>14</v>
      </c>
      <c r="F206" s="8">
        <v>882.69</v>
      </c>
      <c r="G206" s="9"/>
      <c r="H206" s="10"/>
      <c r="J206">
        <v>818.99</v>
      </c>
      <c r="K206" s="11"/>
      <c r="L206" s="11"/>
      <c r="M206">
        <v>136.49833333333333</v>
      </c>
      <c r="N206">
        <v>136.5</v>
      </c>
      <c r="O206">
        <f t="shared" si="3"/>
        <v>179</v>
      </c>
    </row>
    <row r="207" spans="3:15" x14ac:dyDescent="0.25">
      <c r="C207">
        <v>69999999</v>
      </c>
      <c r="D207" t="s">
        <v>10</v>
      </c>
      <c r="E207" s="2" t="s">
        <v>14</v>
      </c>
      <c r="F207" s="8">
        <v>142.09</v>
      </c>
      <c r="G207" s="9"/>
      <c r="H207" s="10"/>
      <c r="J207">
        <v>846.38</v>
      </c>
      <c r="K207" s="11"/>
      <c r="L207" s="11"/>
      <c r="M207">
        <v>141.06333333333333</v>
      </c>
      <c r="N207">
        <v>141.06</v>
      </c>
      <c r="O207">
        <f t="shared" si="3"/>
        <v>180</v>
      </c>
    </row>
    <row r="208" spans="3:15" x14ac:dyDescent="0.25">
      <c r="C208">
        <v>69999999</v>
      </c>
      <c r="D208" t="s">
        <v>10</v>
      </c>
      <c r="E208" s="2" t="s">
        <v>14</v>
      </c>
      <c r="F208" s="8">
        <v>184.36</v>
      </c>
      <c r="G208" s="9"/>
      <c r="H208" s="10"/>
      <c r="J208">
        <v>106.19</v>
      </c>
      <c r="K208" s="11"/>
      <c r="L208" s="11"/>
      <c r="M208">
        <v>17.698333333333334</v>
      </c>
      <c r="N208">
        <v>17.7</v>
      </c>
      <c r="O208">
        <f t="shared" si="3"/>
        <v>181</v>
      </c>
    </row>
    <row r="209" spans="3:15" x14ac:dyDescent="0.25">
      <c r="C209">
        <v>69999999</v>
      </c>
      <c r="D209" t="s">
        <v>10</v>
      </c>
      <c r="E209" s="2" t="s">
        <v>14</v>
      </c>
      <c r="F209" s="8">
        <v>1267.2</v>
      </c>
      <c r="G209" s="9"/>
      <c r="H209" s="10"/>
      <c r="J209">
        <v>401.61</v>
      </c>
      <c r="K209" s="11"/>
      <c r="L209" s="11"/>
      <c r="M209">
        <v>66.935000000000002</v>
      </c>
      <c r="N209">
        <v>66.94</v>
      </c>
      <c r="O209">
        <f t="shared" si="3"/>
        <v>182</v>
      </c>
    </row>
    <row r="210" spans="3:15" x14ac:dyDescent="0.25">
      <c r="C210">
        <v>69999999</v>
      </c>
      <c r="D210" t="s">
        <v>10</v>
      </c>
      <c r="E210" s="2" t="s">
        <v>14</v>
      </c>
      <c r="F210" s="8">
        <v>1013.76</v>
      </c>
      <c r="G210" s="9"/>
      <c r="H210" s="10"/>
      <c r="J210">
        <v>718.96</v>
      </c>
      <c r="K210" s="11"/>
      <c r="L210" s="11"/>
      <c r="M210">
        <v>119.82666666666667</v>
      </c>
      <c r="N210">
        <v>119.83</v>
      </c>
      <c r="O210">
        <f t="shared" si="3"/>
        <v>183</v>
      </c>
    </row>
    <row r="211" spans="3:15" x14ac:dyDescent="0.25">
      <c r="C211">
        <v>69999999</v>
      </c>
      <c r="D211" t="s">
        <v>10</v>
      </c>
      <c r="E211" s="2" t="s">
        <v>14</v>
      </c>
      <c r="F211" s="8"/>
      <c r="G211" s="9"/>
      <c r="H211" s="10"/>
      <c r="J211">
        <v>1848.75</v>
      </c>
      <c r="K211" s="11"/>
      <c r="L211" s="11"/>
      <c r="M211">
        <v>308.125</v>
      </c>
      <c r="N211">
        <v>308.12</v>
      </c>
      <c r="O211">
        <f t="shared" si="3"/>
        <v>184</v>
      </c>
    </row>
    <row r="212" spans="3:15" x14ac:dyDescent="0.25">
      <c r="C212">
        <v>69999999</v>
      </c>
      <c r="D212" t="s">
        <v>10</v>
      </c>
      <c r="E212" s="2" t="s">
        <v>14</v>
      </c>
      <c r="F212" s="8"/>
      <c r="G212" s="9"/>
      <c r="H212" s="10"/>
      <c r="J212">
        <v>205.42</v>
      </c>
      <c r="K212" s="11"/>
      <c r="L212" s="11"/>
      <c r="M212">
        <v>34.236666666666665</v>
      </c>
      <c r="N212">
        <v>34.24</v>
      </c>
      <c r="O212">
        <f t="shared" si="3"/>
        <v>185</v>
      </c>
    </row>
    <row r="213" spans="3:15" x14ac:dyDescent="0.25">
      <c r="C213">
        <v>69999999</v>
      </c>
      <c r="D213" t="s">
        <v>10</v>
      </c>
      <c r="E213" s="2" t="s">
        <v>14</v>
      </c>
      <c r="F213" s="8"/>
      <c r="G213" s="9"/>
      <c r="H213" s="10"/>
      <c r="J213">
        <v>308.12</v>
      </c>
      <c r="K213" s="11"/>
      <c r="L213" s="11"/>
      <c r="M213">
        <v>51.353333333333332</v>
      </c>
      <c r="N213">
        <v>51.35</v>
      </c>
      <c r="O213">
        <f t="shared" si="3"/>
        <v>186</v>
      </c>
    </row>
    <row r="214" spans="3:15" x14ac:dyDescent="0.25">
      <c r="C214">
        <v>69999999</v>
      </c>
      <c r="D214" t="s">
        <v>10</v>
      </c>
      <c r="E214" s="2" t="s">
        <v>14</v>
      </c>
      <c r="F214" s="8"/>
      <c r="G214" s="9"/>
      <c r="H214" s="10"/>
      <c r="J214">
        <v>102.71</v>
      </c>
      <c r="K214" s="11"/>
      <c r="L214" s="11"/>
      <c r="M214">
        <v>17.118333333333332</v>
      </c>
      <c r="N214">
        <v>17.12</v>
      </c>
      <c r="O214">
        <f t="shared" si="3"/>
        <v>187</v>
      </c>
    </row>
    <row r="215" spans="3:15" x14ac:dyDescent="0.25">
      <c r="C215">
        <v>69999999</v>
      </c>
      <c r="D215" t="s">
        <v>10</v>
      </c>
      <c r="E215" s="2" t="s">
        <v>14</v>
      </c>
      <c r="F215" s="8"/>
      <c r="G215" s="9"/>
      <c r="H215" s="10"/>
      <c r="J215">
        <v>1951.46</v>
      </c>
      <c r="K215" s="11"/>
      <c r="L215" s="11"/>
      <c r="M215">
        <v>325.24333333333334</v>
      </c>
      <c r="N215">
        <v>325.24</v>
      </c>
      <c r="O215">
        <f t="shared" si="3"/>
        <v>188</v>
      </c>
    </row>
    <row r="216" spans="3:15" x14ac:dyDescent="0.25">
      <c r="C216">
        <v>69999999</v>
      </c>
      <c r="D216" t="s">
        <v>10</v>
      </c>
      <c r="E216" s="2" t="s">
        <v>14</v>
      </c>
      <c r="F216" s="8">
        <v>472.76</v>
      </c>
      <c r="G216" s="9"/>
      <c r="H216" s="10"/>
      <c r="J216">
        <v>308.12</v>
      </c>
      <c r="K216" s="11"/>
      <c r="L216" s="11"/>
      <c r="M216">
        <v>51.353333333333332</v>
      </c>
      <c r="N216">
        <v>51.35</v>
      </c>
      <c r="O216">
        <f t="shared" si="3"/>
        <v>189</v>
      </c>
    </row>
    <row r="217" spans="3:15" x14ac:dyDescent="0.25">
      <c r="C217">
        <v>69999999</v>
      </c>
      <c r="D217" t="s">
        <v>10</v>
      </c>
      <c r="E217" s="2" t="s">
        <v>14</v>
      </c>
      <c r="F217" s="8">
        <v>408.1</v>
      </c>
      <c r="G217" s="9"/>
      <c r="H217" s="10"/>
      <c r="J217">
        <v>2054.16</v>
      </c>
      <c r="K217" s="11"/>
      <c r="L217" s="11"/>
      <c r="M217">
        <v>342.35999999999996</v>
      </c>
      <c r="N217">
        <v>342.36</v>
      </c>
      <c r="O217">
        <f t="shared" si="3"/>
        <v>190</v>
      </c>
    </row>
    <row r="218" spans="3:15" x14ac:dyDescent="0.25">
      <c r="C218">
        <v>69999999</v>
      </c>
      <c r="D218" t="s">
        <v>10</v>
      </c>
      <c r="E218" s="2" t="s">
        <v>14</v>
      </c>
      <c r="F218" s="8">
        <v>818.99</v>
      </c>
      <c r="G218" s="9"/>
      <c r="H218" s="10"/>
      <c r="J218">
        <v>1321.83</v>
      </c>
      <c r="K218" s="11"/>
      <c r="L218" s="11"/>
      <c r="M218">
        <v>220.30499999999998</v>
      </c>
      <c r="N218">
        <v>220.3</v>
      </c>
      <c r="O218">
        <f t="shared" si="3"/>
        <v>191</v>
      </c>
    </row>
    <row r="219" spans="3:15" x14ac:dyDescent="0.25">
      <c r="C219">
        <v>69999999</v>
      </c>
      <c r="D219" t="s">
        <v>10</v>
      </c>
      <c r="E219" s="2" t="s">
        <v>14</v>
      </c>
      <c r="F219" s="8">
        <v>846.38</v>
      </c>
      <c r="G219" s="9"/>
      <c r="H219" s="10"/>
      <c r="J219">
        <v>2851.01</v>
      </c>
      <c r="K219" s="11"/>
      <c r="L219" s="11"/>
      <c r="M219">
        <v>475.16833333333335</v>
      </c>
      <c r="N219">
        <v>475.17</v>
      </c>
      <c r="O219">
        <f t="shared" si="3"/>
        <v>192</v>
      </c>
    </row>
    <row r="220" spans="3:15" x14ac:dyDescent="0.25">
      <c r="C220">
        <v>69999999</v>
      </c>
      <c r="D220" t="s">
        <v>10</v>
      </c>
      <c r="E220" s="2" t="s">
        <v>14</v>
      </c>
      <c r="F220" s="8">
        <v>106.19</v>
      </c>
      <c r="G220" s="9"/>
      <c r="H220" s="10"/>
      <c r="J220">
        <v>1036.32</v>
      </c>
      <c r="K220" s="11"/>
      <c r="L220" s="11"/>
      <c r="M220">
        <v>172.72</v>
      </c>
      <c r="N220">
        <v>172.72</v>
      </c>
      <c r="O220">
        <f t="shared" si="3"/>
        <v>193</v>
      </c>
    </row>
    <row r="221" spans="3:15" x14ac:dyDescent="0.25">
      <c r="C221">
        <v>69999999</v>
      </c>
      <c r="D221" t="s">
        <v>10</v>
      </c>
      <c r="E221" s="2" t="s">
        <v>14</v>
      </c>
      <c r="F221" s="8">
        <v>401.61</v>
      </c>
      <c r="G221" s="9"/>
      <c r="H221" s="10"/>
      <c r="J221">
        <v>0</v>
      </c>
      <c r="K221" s="11"/>
      <c r="L221" s="11"/>
      <c r="M221">
        <v>0</v>
      </c>
      <c r="N221">
        <v>0</v>
      </c>
      <c r="O221">
        <f t="shared" si="3"/>
        <v>194</v>
      </c>
    </row>
    <row r="222" spans="3:15" x14ac:dyDescent="0.25">
      <c r="C222">
        <v>69999999</v>
      </c>
      <c r="D222" t="s">
        <v>10</v>
      </c>
      <c r="E222" s="2" t="s">
        <v>14</v>
      </c>
      <c r="F222" s="8">
        <v>718.96</v>
      </c>
      <c r="G222" s="9"/>
      <c r="H222" s="10"/>
      <c r="J222">
        <v>532.71</v>
      </c>
      <c r="K222" s="11"/>
      <c r="L222" s="11"/>
      <c r="M222">
        <v>88.785000000000011</v>
      </c>
      <c r="N222">
        <v>88.78</v>
      </c>
      <c r="O222">
        <f t="shared" si="3"/>
        <v>195</v>
      </c>
    </row>
    <row r="223" spans="3:15" x14ac:dyDescent="0.25">
      <c r="C223">
        <v>69999999</v>
      </c>
      <c r="D223" t="s">
        <v>10</v>
      </c>
      <c r="E223" s="2" t="s">
        <v>14</v>
      </c>
      <c r="F223" s="8">
        <v>1848.75</v>
      </c>
      <c r="G223" s="9"/>
      <c r="H223" s="10"/>
      <c r="J223">
        <v>1527.73</v>
      </c>
      <c r="K223" s="11"/>
      <c r="L223" s="11"/>
      <c r="M223">
        <v>254.62166666666667</v>
      </c>
      <c r="N223">
        <v>254.62</v>
      </c>
      <c r="O223">
        <f t="shared" si="3"/>
        <v>196</v>
      </c>
    </row>
    <row r="224" spans="3:15" x14ac:dyDescent="0.25">
      <c r="C224">
        <v>69999999</v>
      </c>
      <c r="D224" t="s">
        <v>10</v>
      </c>
      <c r="E224" s="2" t="s">
        <v>14</v>
      </c>
      <c r="F224" s="8">
        <v>205.42</v>
      </c>
      <c r="G224" s="9"/>
      <c r="H224" s="10"/>
      <c r="J224">
        <v>0</v>
      </c>
      <c r="K224" s="11"/>
      <c r="L224" s="11"/>
      <c r="M224">
        <v>0</v>
      </c>
      <c r="N224">
        <v>0</v>
      </c>
      <c r="O224">
        <f t="shared" si="3"/>
        <v>197</v>
      </c>
    </row>
    <row r="225" spans="3:15" x14ac:dyDescent="0.25">
      <c r="C225">
        <v>69999999</v>
      </c>
      <c r="D225" t="s">
        <v>10</v>
      </c>
      <c r="E225" s="2" t="s">
        <v>14</v>
      </c>
      <c r="F225" s="8">
        <v>308.12</v>
      </c>
      <c r="G225" s="9"/>
      <c r="H225" s="10"/>
      <c r="J225">
        <v>1158.75</v>
      </c>
      <c r="K225" s="11"/>
      <c r="L225" s="11"/>
      <c r="M225">
        <v>193.125</v>
      </c>
      <c r="N225">
        <v>193.12</v>
      </c>
      <c r="O225">
        <f t="shared" si="3"/>
        <v>198</v>
      </c>
    </row>
    <row r="226" spans="3:15" x14ac:dyDescent="0.25">
      <c r="C226">
        <v>69999999</v>
      </c>
      <c r="D226" t="s">
        <v>10</v>
      </c>
      <c r="E226" s="2" t="s">
        <v>14</v>
      </c>
      <c r="F226" s="8">
        <v>102.71</v>
      </c>
      <c r="G226" s="9"/>
      <c r="H226" s="10"/>
      <c r="J226">
        <v>6537.3</v>
      </c>
      <c r="K226" s="11"/>
      <c r="L226" s="11"/>
      <c r="M226">
        <v>1089.55</v>
      </c>
      <c r="N226">
        <v>1089.55</v>
      </c>
      <c r="O226">
        <f t="shared" si="3"/>
        <v>199</v>
      </c>
    </row>
    <row r="227" spans="3:15" x14ac:dyDescent="0.25">
      <c r="C227">
        <v>69999999</v>
      </c>
      <c r="D227" t="s">
        <v>10</v>
      </c>
      <c r="E227" s="2" t="s">
        <v>14</v>
      </c>
      <c r="F227" s="8">
        <v>1951.46</v>
      </c>
      <c r="G227" s="9"/>
      <c r="H227" s="10"/>
      <c r="J227">
        <v>495.42</v>
      </c>
      <c r="K227" s="11"/>
      <c r="L227" s="11"/>
      <c r="M227">
        <v>82.570000000000007</v>
      </c>
      <c r="N227">
        <v>82.57</v>
      </c>
      <c r="O227">
        <f t="shared" si="3"/>
        <v>200</v>
      </c>
    </row>
    <row r="228" spans="3:15" x14ac:dyDescent="0.25">
      <c r="C228">
        <v>69999999</v>
      </c>
      <c r="D228" t="s">
        <v>10</v>
      </c>
      <c r="E228" s="2" t="s">
        <v>14</v>
      </c>
      <c r="F228" s="8">
        <v>308.12</v>
      </c>
      <c r="G228" s="9"/>
      <c r="H228" s="10"/>
      <c r="J228">
        <v>495.42</v>
      </c>
      <c r="K228" s="11"/>
      <c r="L228" s="11"/>
      <c r="M228">
        <v>82.570000000000007</v>
      </c>
      <c r="N228">
        <v>82.57</v>
      </c>
      <c r="O228">
        <f t="shared" si="3"/>
        <v>201</v>
      </c>
    </row>
    <row r="229" spans="3:15" x14ac:dyDescent="0.25">
      <c r="C229">
        <v>69999999</v>
      </c>
      <c r="D229" t="s">
        <v>10</v>
      </c>
      <c r="E229" s="2" t="s">
        <v>14</v>
      </c>
      <c r="F229" s="8">
        <v>2054.16</v>
      </c>
      <c r="G229" s="9"/>
      <c r="H229" s="10"/>
      <c r="J229">
        <v>247.7</v>
      </c>
      <c r="K229" s="11"/>
      <c r="L229" s="11"/>
      <c r="M229">
        <v>41.283333333333331</v>
      </c>
      <c r="N229">
        <v>41.28</v>
      </c>
      <c r="O229">
        <f t="shared" si="3"/>
        <v>202</v>
      </c>
    </row>
    <row r="230" spans="3:15" x14ac:dyDescent="0.25">
      <c r="C230">
        <v>69999999</v>
      </c>
      <c r="D230" t="s">
        <v>10</v>
      </c>
      <c r="E230" s="2" t="s">
        <v>14</v>
      </c>
      <c r="F230" s="8">
        <v>1321.83</v>
      </c>
      <c r="G230" s="9"/>
      <c r="H230" s="10"/>
      <c r="J230">
        <v>20.94</v>
      </c>
      <c r="K230" s="11"/>
      <c r="L230" s="11"/>
      <c r="M230">
        <v>3.49</v>
      </c>
      <c r="N230">
        <v>3.49</v>
      </c>
      <c r="O230">
        <f t="shared" si="3"/>
        <v>203</v>
      </c>
    </row>
    <row r="231" spans="3:15" x14ac:dyDescent="0.25">
      <c r="C231">
        <v>69999999</v>
      </c>
      <c r="D231" t="s">
        <v>10</v>
      </c>
      <c r="E231" s="2" t="s">
        <v>14</v>
      </c>
      <c r="F231" s="8">
        <v>2851.01</v>
      </c>
      <c r="G231" s="9"/>
      <c r="H231" s="10"/>
      <c r="J231">
        <v>724.89</v>
      </c>
      <c r="K231" s="11"/>
      <c r="L231" s="11"/>
      <c r="M231">
        <v>120.815</v>
      </c>
      <c r="N231">
        <v>120.82</v>
      </c>
      <c r="O231">
        <f t="shared" si="3"/>
        <v>204</v>
      </c>
    </row>
    <row r="232" spans="3:15" x14ac:dyDescent="0.25">
      <c r="C232">
        <v>69999999</v>
      </c>
      <c r="D232" t="s">
        <v>10</v>
      </c>
      <c r="E232" s="2" t="s">
        <v>14</v>
      </c>
      <c r="F232" s="8">
        <v>1036.32</v>
      </c>
      <c r="G232" s="9"/>
      <c r="H232" s="10"/>
      <c r="J232">
        <v>2087.73</v>
      </c>
      <c r="K232" s="11"/>
      <c r="L232" s="11"/>
      <c r="M232">
        <v>347.95499999999998</v>
      </c>
      <c r="N232">
        <v>347.96</v>
      </c>
      <c r="O232">
        <f t="shared" si="3"/>
        <v>205</v>
      </c>
    </row>
    <row r="233" spans="3:15" x14ac:dyDescent="0.25">
      <c r="C233">
        <v>69999999</v>
      </c>
      <c r="D233" t="s">
        <v>10</v>
      </c>
      <c r="E233" s="2" t="s">
        <v>14</v>
      </c>
      <c r="F233" s="8"/>
      <c r="G233" s="9"/>
      <c r="H233" s="10"/>
      <c r="J233">
        <v>172.48</v>
      </c>
      <c r="K233" s="11">
        <v>176.35</v>
      </c>
      <c r="L233" s="11">
        <v>-146.96</v>
      </c>
      <c r="M233">
        <v>-146.96</v>
      </c>
      <c r="N233">
        <v>0</v>
      </c>
      <c r="O233">
        <f t="shared" si="3"/>
        <v>206</v>
      </c>
    </row>
    <row r="234" spans="3:15" x14ac:dyDescent="0.25">
      <c r="C234">
        <v>69999999</v>
      </c>
      <c r="D234" t="s">
        <v>10</v>
      </c>
      <c r="E234" s="2" t="s">
        <v>14</v>
      </c>
      <c r="F234" s="8">
        <v>532.71</v>
      </c>
      <c r="G234" s="9"/>
      <c r="H234" s="10"/>
      <c r="J234">
        <v>391</v>
      </c>
      <c r="K234" s="11">
        <v>474.69</v>
      </c>
      <c r="L234" s="11">
        <v>-408.58</v>
      </c>
      <c r="M234">
        <v>-408.58</v>
      </c>
      <c r="N234">
        <v>0</v>
      </c>
      <c r="O234">
        <f t="shared" si="3"/>
        <v>207</v>
      </c>
    </row>
    <row r="235" spans="3:15" x14ac:dyDescent="0.25">
      <c r="C235">
        <v>69999999</v>
      </c>
      <c r="D235" t="s">
        <v>10</v>
      </c>
      <c r="E235" s="2" t="s">
        <v>14</v>
      </c>
      <c r="F235" s="8">
        <v>1527.73</v>
      </c>
      <c r="G235" s="9"/>
      <c r="H235" s="10"/>
      <c r="J235">
        <v>179.17</v>
      </c>
      <c r="K235" s="11">
        <v>136.82</v>
      </c>
      <c r="L235" s="11">
        <v>-106.42</v>
      </c>
      <c r="M235">
        <v>-106.42</v>
      </c>
      <c r="N235">
        <v>0</v>
      </c>
      <c r="O235">
        <f t="shared" si="3"/>
        <v>208</v>
      </c>
    </row>
    <row r="236" spans="3:15" x14ac:dyDescent="0.25">
      <c r="C236">
        <v>69999999</v>
      </c>
      <c r="D236" t="s">
        <v>10</v>
      </c>
      <c r="E236" s="2" t="s">
        <v>14</v>
      </c>
      <c r="F236" s="8"/>
      <c r="G236" s="9"/>
      <c r="H236" s="10"/>
      <c r="J236">
        <v>707.55</v>
      </c>
      <c r="K236" s="11">
        <v>589.63</v>
      </c>
      <c r="L236" s="11">
        <v>-471.7</v>
      </c>
      <c r="M236">
        <v>-471.7</v>
      </c>
      <c r="N236">
        <v>0</v>
      </c>
      <c r="O236">
        <f t="shared" si="3"/>
        <v>209</v>
      </c>
    </row>
    <row r="237" spans="3:15" x14ac:dyDescent="0.25">
      <c r="C237">
        <v>69999999</v>
      </c>
      <c r="D237" t="s">
        <v>10</v>
      </c>
      <c r="E237" s="2" t="s">
        <v>14</v>
      </c>
      <c r="F237" s="8">
        <v>1158.75</v>
      </c>
      <c r="G237" s="9"/>
      <c r="H237" s="10"/>
      <c r="J237">
        <v>185.3</v>
      </c>
      <c r="K237" s="11">
        <v>189.19</v>
      </c>
      <c r="L237" s="11">
        <v>-157.97999999999999</v>
      </c>
      <c r="M237">
        <v>-157.97999999999999</v>
      </c>
      <c r="N237">
        <v>0</v>
      </c>
      <c r="O237">
        <f t="shared" si="3"/>
        <v>210</v>
      </c>
    </row>
    <row r="238" spans="3:15" x14ac:dyDescent="0.25">
      <c r="C238">
        <v>69999999</v>
      </c>
      <c r="D238" t="s">
        <v>10</v>
      </c>
      <c r="E238" s="2" t="s">
        <v>14</v>
      </c>
      <c r="F238" s="8">
        <v>6537.3</v>
      </c>
      <c r="G238" s="9"/>
      <c r="H238" s="10"/>
      <c r="J238">
        <v>4884.25</v>
      </c>
      <c r="K238" s="11"/>
      <c r="L238" s="11"/>
      <c r="M238">
        <v>814.04166666666663</v>
      </c>
      <c r="N238">
        <v>814.04</v>
      </c>
      <c r="O238">
        <f t="shared" si="3"/>
        <v>211</v>
      </c>
    </row>
    <row r="239" spans="3:15" x14ac:dyDescent="0.25">
      <c r="C239">
        <v>69999999</v>
      </c>
      <c r="D239" t="s">
        <v>10</v>
      </c>
      <c r="E239" s="2" t="s">
        <v>14</v>
      </c>
      <c r="F239" s="8">
        <v>495.42</v>
      </c>
      <c r="G239" s="9"/>
      <c r="H239" s="10"/>
      <c r="J239">
        <v>750</v>
      </c>
      <c r="K239" s="11"/>
      <c r="L239" s="11"/>
      <c r="M239">
        <v>125</v>
      </c>
      <c r="N239">
        <v>125</v>
      </c>
      <c r="O239">
        <f t="shared" si="3"/>
        <v>212</v>
      </c>
    </row>
    <row r="240" spans="3:15" x14ac:dyDescent="0.25">
      <c r="C240">
        <v>69999999</v>
      </c>
      <c r="D240" t="s">
        <v>10</v>
      </c>
      <c r="E240" s="2" t="s">
        <v>14</v>
      </c>
      <c r="F240" s="8">
        <v>495.42</v>
      </c>
      <c r="G240" s="9"/>
      <c r="H240" s="10"/>
      <c r="J240">
        <v>5204.3</v>
      </c>
      <c r="K240" s="11"/>
      <c r="L240" s="11"/>
      <c r="M240">
        <v>867.38333333333333</v>
      </c>
      <c r="N240">
        <v>867.38</v>
      </c>
      <c r="O240">
        <f t="shared" si="3"/>
        <v>213</v>
      </c>
    </row>
    <row r="241" spans="3:15" x14ac:dyDescent="0.25">
      <c r="C241">
        <v>69999999</v>
      </c>
      <c r="D241" t="s">
        <v>10</v>
      </c>
      <c r="E241" s="2" t="s">
        <v>14</v>
      </c>
      <c r="F241" s="8">
        <v>247.7</v>
      </c>
      <c r="G241" s="9"/>
      <c r="H241" s="10"/>
      <c r="J241">
        <v>2790.41</v>
      </c>
      <c r="K241" s="11">
        <v>1162.69</v>
      </c>
      <c r="L241" s="11">
        <v>-697.61</v>
      </c>
      <c r="M241">
        <v>-697.61</v>
      </c>
      <c r="N241">
        <v>0</v>
      </c>
      <c r="O241">
        <f t="shared" si="3"/>
        <v>214</v>
      </c>
    </row>
    <row r="242" spans="3:15" x14ac:dyDescent="0.25">
      <c r="C242">
        <v>69999999</v>
      </c>
      <c r="D242" t="s">
        <v>10</v>
      </c>
      <c r="E242" s="2" t="s">
        <v>14</v>
      </c>
      <c r="F242" s="8">
        <v>20.94</v>
      </c>
      <c r="G242" s="9"/>
      <c r="H242" s="10"/>
      <c r="J242">
        <v>178.79</v>
      </c>
      <c r="K242" s="11">
        <v>18.37</v>
      </c>
      <c r="L242" s="11">
        <v>18.37</v>
      </c>
      <c r="M242">
        <v>18.37</v>
      </c>
      <c r="N242">
        <v>18.37</v>
      </c>
      <c r="O242">
        <f t="shared" si="3"/>
        <v>215</v>
      </c>
    </row>
    <row r="243" spans="3:15" x14ac:dyDescent="0.25">
      <c r="C243">
        <v>69999999</v>
      </c>
      <c r="D243" t="s">
        <v>10</v>
      </c>
      <c r="E243" s="2" t="s">
        <v>14</v>
      </c>
      <c r="F243" s="8">
        <v>724.89</v>
      </c>
      <c r="G243" s="9"/>
      <c r="H243" s="10"/>
      <c r="J243">
        <v>143.1</v>
      </c>
      <c r="K243" s="11">
        <v>143.1</v>
      </c>
      <c r="L243" s="11">
        <v>-85.86</v>
      </c>
      <c r="M243">
        <v>-85.86</v>
      </c>
      <c r="N243">
        <v>0</v>
      </c>
      <c r="O243">
        <f t="shared" si="3"/>
        <v>216</v>
      </c>
    </row>
    <row r="244" spans="3:15" x14ac:dyDescent="0.25">
      <c r="C244">
        <v>69999999</v>
      </c>
      <c r="D244" t="s">
        <v>10</v>
      </c>
      <c r="E244" s="2" t="s">
        <v>14</v>
      </c>
      <c r="F244" s="8">
        <v>2087.73</v>
      </c>
      <c r="G244" s="9"/>
      <c r="H244" s="10"/>
      <c r="J244">
        <v>697.41</v>
      </c>
      <c r="K244" s="11"/>
      <c r="L244" s="11"/>
      <c r="M244">
        <v>116.235</v>
      </c>
      <c r="N244">
        <v>116.24</v>
      </c>
      <c r="O244">
        <f t="shared" si="3"/>
        <v>217</v>
      </c>
    </row>
    <row r="245" spans="3:15" x14ac:dyDescent="0.25">
      <c r="C245">
        <v>69999999</v>
      </c>
      <c r="D245" t="s">
        <v>10</v>
      </c>
      <c r="E245" s="2" t="s">
        <v>14</v>
      </c>
      <c r="F245" s="8">
        <v>172.48</v>
      </c>
      <c r="G245" s="9"/>
      <c r="H245" s="10"/>
      <c r="J245">
        <v>53.11</v>
      </c>
      <c r="K245" s="11">
        <v>39.64</v>
      </c>
      <c r="L245" s="11">
        <v>-23.78</v>
      </c>
      <c r="M245">
        <v>-23.78</v>
      </c>
      <c r="N245">
        <v>0</v>
      </c>
      <c r="O245">
        <f t="shared" si="3"/>
        <v>218</v>
      </c>
    </row>
    <row r="246" spans="3:15" x14ac:dyDescent="0.25">
      <c r="C246">
        <v>69999999</v>
      </c>
      <c r="D246" t="s">
        <v>10</v>
      </c>
      <c r="E246" s="2" t="s">
        <v>14</v>
      </c>
      <c r="F246" s="8">
        <v>391</v>
      </c>
      <c r="G246" s="9"/>
      <c r="H246" s="10"/>
      <c r="J246">
        <v>1606.18</v>
      </c>
      <c r="K246" s="11"/>
      <c r="L246" s="11"/>
      <c r="M246">
        <v>267.69666666666666</v>
      </c>
      <c r="N246">
        <v>267.7</v>
      </c>
      <c r="O246">
        <f t="shared" si="3"/>
        <v>219</v>
      </c>
    </row>
    <row r="247" spans="3:15" x14ac:dyDescent="0.25">
      <c r="C247">
        <v>69999999</v>
      </c>
      <c r="D247" t="s">
        <v>10</v>
      </c>
      <c r="E247" s="2" t="s">
        <v>14</v>
      </c>
      <c r="F247" s="8">
        <v>179.17</v>
      </c>
      <c r="G247" s="9"/>
      <c r="H247" s="10"/>
      <c r="J247">
        <v>3747.74</v>
      </c>
      <c r="K247" s="11"/>
      <c r="L247" s="11"/>
      <c r="M247">
        <v>624.62333333333333</v>
      </c>
      <c r="N247">
        <v>624.62</v>
      </c>
      <c r="O247">
        <f t="shared" si="3"/>
        <v>220</v>
      </c>
    </row>
    <row r="248" spans="3:15" x14ac:dyDescent="0.25">
      <c r="C248">
        <v>69999999</v>
      </c>
      <c r="D248" t="s">
        <v>10</v>
      </c>
      <c r="E248" s="2" t="s">
        <v>14</v>
      </c>
      <c r="F248" s="8">
        <v>707.55</v>
      </c>
      <c r="G248" s="9"/>
      <c r="H248" s="10"/>
      <c r="J248">
        <v>1606.18</v>
      </c>
      <c r="K248" s="11"/>
      <c r="L248" s="11"/>
      <c r="M248">
        <v>267.69666666666666</v>
      </c>
      <c r="N248">
        <v>267.7</v>
      </c>
      <c r="O248">
        <f t="shared" si="3"/>
        <v>221</v>
      </c>
    </row>
    <row r="249" spans="3:15" x14ac:dyDescent="0.25">
      <c r="C249">
        <v>69999999</v>
      </c>
      <c r="D249" t="s">
        <v>10</v>
      </c>
      <c r="E249" s="2" t="s">
        <v>14</v>
      </c>
      <c r="F249" s="8">
        <v>185.3</v>
      </c>
      <c r="G249" s="9"/>
      <c r="H249" s="10"/>
      <c r="J249">
        <v>1606.18</v>
      </c>
      <c r="K249" s="11"/>
      <c r="L249" s="11"/>
      <c r="M249">
        <v>267.69666666666666</v>
      </c>
      <c r="N249">
        <v>267.7</v>
      </c>
      <c r="O249">
        <f t="shared" si="3"/>
        <v>222</v>
      </c>
    </row>
    <row r="250" spans="3:15" x14ac:dyDescent="0.25">
      <c r="C250">
        <v>69999999</v>
      </c>
      <c r="D250" t="s">
        <v>10</v>
      </c>
      <c r="E250" s="2" t="s">
        <v>14</v>
      </c>
      <c r="F250" s="8">
        <v>4884.25</v>
      </c>
      <c r="G250" s="9"/>
      <c r="H250" s="10"/>
      <c r="J250">
        <v>535.39</v>
      </c>
      <c r="K250" s="11"/>
      <c r="L250" s="11"/>
      <c r="M250">
        <v>89.231666666666669</v>
      </c>
      <c r="N250">
        <v>89.23</v>
      </c>
      <c r="O250">
        <f t="shared" si="3"/>
        <v>223</v>
      </c>
    </row>
    <row r="251" spans="3:15" x14ac:dyDescent="0.25">
      <c r="C251">
        <v>69999999</v>
      </c>
      <c r="D251" t="s">
        <v>10</v>
      </c>
      <c r="E251" s="2" t="s">
        <v>14</v>
      </c>
      <c r="F251" s="8">
        <v>750</v>
      </c>
      <c r="G251" s="9"/>
      <c r="H251" s="10"/>
      <c r="J251">
        <v>5889.31</v>
      </c>
      <c r="K251" s="11"/>
      <c r="L251" s="11"/>
      <c r="M251">
        <v>981.55166666666673</v>
      </c>
      <c r="N251">
        <v>981.55</v>
      </c>
      <c r="O251">
        <f t="shared" si="3"/>
        <v>224</v>
      </c>
    </row>
    <row r="252" spans="3:15" x14ac:dyDescent="0.25">
      <c r="C252">
        <v>69999999</v>
      </c>
      <c r="D252" t="s">
        <v>10</v>
      </c>
      <c r="E252" s="2" t="s">
        <v>14</v>
      </c>
      <c r="F252" s="8">
        <v>5204.3</v>
      </c>
      <c r="G252" s="9"/>
      <c r="H252" s="10"/>
      <c r="J252">
        <v>535.39</v>
      </c>
      <c r="K252" s="11"/>
      <c r="L252" s="11"/>
      <c r="M252">
        <v>89.231666666666669</v>
      </c>
      <c r="N252">
        <v>89.23</v>
      </c>
      <c r="O252">
        <f t="shared" ref="O252:O315" si="4">ROW()-27</f>
        <v>225</v>
      </c>
    </row>
    <row r="253" spans="3:15" x14ac:dyDescent="0.25">
      <c r="C253">
        <v>69999999</v>
      </c>
      <c r="D253" t="s">
        <v>10</v>
      </c>
      <c r="E253" s="2" t="s">
        <v>14</v>
      </c>
      <c r="F253" s="8">
        <v>2790.41</v>
      </c>
      <c r="G253" s="9"/>
      <c r="H253" s="10"/>
      <c r="J253">
        <v>1070.78</v>
      </c>
      <c r="K253" s="11"/>
      <c r="L253" s="11"/>
      <c r="M253">
        <v>178.46333333333334</v>
      </c>
      <c r="N253">
        <v>178.46</v>
      </c>
      <c r="O253">
        <f t="shared" si="4"/>
        <v>226</v>
      </c>
    </row>
    <row r="254" spans="3:15" x14ac:dyDescent="0.25">
      <c r="C254">
        <v>69999999</v>
      </c>
      <c r="D254" t="s">
        <v>10</v>
      </c>
      <c r="E254" s="2" t="s">
        <v>14</v>
      </c>
      <c r="F254" s="8">
        <v>178.79</v>
      </c>
      <c r="G254" s="9"/>
      <c r="H254" s="10"/>
      <c r="J254">
        <v>2141.5700000000002</v>
      </c>
      <c r="K254" s="11"/>
      <c r="L254" s="11"/>
      <c r="M254">
        <v>356.92833333333334</v>
      </c>
      <c r="N254">
        <v>356.93</v>
      </c>
      <c r="O254">
        <f t="shared" si="4"/>
        <v>227</v>
      </c>
    </row>
    <row r="255" spans="3:15" x14ac:dyDescent="0.25">
      <c r="C255">
        <v>69999999</v>
      </c>
      <c r="D255" t="s">
        <v>10</v>
      </c>
      <c r="E255" s="2" t="s">
        <v>14</v>
      </c>
      <c r="F255" s="8">
        <v>143.1</v>
      </c>
      <c r="G255" s="9"/>
      <c r="H255" s="10"/>
      <c r="J255">
        <v>1070.78</v>
      </c>
      <c r="K255" s="11"/>
      <c r="L255" s="11"/>
      <c r="M255">
        <v>178.46333333333334</v>
      </c>
      <c r="N255">
        <v>178.46</v>
      </c>
      <c r="O255">
        <f t="shared" si="4"/>
        <v>228</v>
      </c>
    </row>
    <row r="256" spans="3:15" x14ac:dyDescent="0.25">
      <c r="C256">
        <v>69999999</v>
      </c>
      <c r="D256" t="s">
        <v>10</v>
      </c>
      <c r="E256" s="2" t="s">
        <v>14</v>
      </c>
      <c r="F256" s="8">
        <v>697.41</v>
      </c>
      <c r="G256" s="9"/>
      <c r="H256" s="10"/>
      <c r="J256">
        <v>1070.78</v>
      </c>
      <c r="K256" s="11"/>
      <c r="L256" s="11"/>
      <c r="M256">
        <v>178.46333333333334</v>
      </c>
      <c r="N256">
        <v>178.46</v>
      </c>
      <c r="O256">
        <f t="shared" si="4"/>
        <v>229</v>
      </c>
    </row>
    <row r="257" spans="3:15" x14ac:dyDescent="0.25">
      <c r="C257">
        <v>69999999</v>
      </c>
      <c r="D257" t="s">
        <v>10</v>
      </c>
      <c r="E257" s="2" t="s">
        <v>14</v>
      </c>
      <c r="F257" s="8">
        <v>53.11</v>
      </c>
      <c r="G257" s="9"/>
      <c r="H257" s="10"/>
      <c r="J257">
        <v>535.4</v>
      </c>
      <c r="K257" s="11"/>
      <c r="L257" s="11"/>
      <c r="M257">
        <v>89.233333333333334</v>
      </c>
      <c r="N257">
        <v>89.23</v>
      </c>
      <c r="O257">
        <f t="shared" si="4"/>
        <v>230</v>
      </c>
    </row>
    <row r="258" spans="3:15" x14ac:dyDescent="0.25">
      <c r="C258">
        <v>69999999</v>
      </c>
      <c r="D258" t="s">
        <v>10</v>
      </c>
      <c r="E258" s="2" t="s">
        <v>14</v>
      </c>
      <c r="F258" s="8">
        <v>1606.18</v>
      </c>
      <c r="G258" s="9"/>
      <c r="H258" s="10"/>
      <c r="J258">
        <v>194.01</v>
      </c>
      <c r="K258" s="11"/>
      <c r="L258" s="11">
        <v>34.24</v>
      </c>
      <c r="M258">
        <v>34.24</v>
      </c>
      <c r="N258">
        <v>34.24</v>
      </c>
      <c r="O258">
        <f t="shared" si="4"/>
        <v>231</v>
      </c>
    </row>
    <row r="259" spans="3:15" x14ac:dyDescent="0.25">
      <c r="C259">
        <v>69999999</v>
      </c>
      <c r="D259" t="s">
        <v>10</v>
      </c>
      <c r="E259" s="2" t="s">
        <v>14</v>
      </c>
      <c r="F259" s="8">
        <v>3747.74</v>
      </c>
      <c r="G259" s="9"/>
      <c r="H259" s="10"/>
      <c r="J259">
        <v>928.13</v>
      </c>
      <c r="K259" s="11">
        <v>9.93</v>
      </c>
      <c r="L259" s="11">
        <v>137.11000000000001</v>
      </c>
      <c r="M259">
        <v>137.11000000000001</v>
      </c>
      <c r="N259">
        <v>137.11000000000001</v>
      </c>
      <c r="O259">
        <f t="shared" si="4"/>
        <v>232</v>
      </c>
    </row>
    <row r="260" spans="3:15" x14ac:dyDescent="0.25">
      <c r="C260">
        <v>69999999</v>
      </c>
      <c r="D260" t="s">
        <v>10</v>
      </c>
      <c r="E260" s="2" t="s">
        <v>14</v>
      </c>
      <c r="F260" s="8">
        <v>1606.18</v>
      </c>
      <c r="G260" s="9"/>
      <c r="H260" s="10"/>
      <c r="J260">
        <v>301.72000000000003</v>
      </c>
      <c r="K260" s="11"/>
      <c r="L260" s="11">
        <v>49.42</v>
      </c>
      <c r="M260">
        <v>49.42</v>
      </c>
      <c r="N260">
        <v>49.42</v>
      </c>
      <c r="O260">
        <f t="shared" si="4"/>
        <v>233</v>
      </c>
    </row>
    <row r="261" spans="3:15" x14ac:dyDescent="0.25">
      <c r="C261">
        <v>69999999</v>
      </c>
      <c r="D261" t="s">
        <v>10</v>
      </c>
      <c r="E261" s="2" t="s">
        <v>14</v>
      </c>
      <c r="F261" s="8">
        <v>1606.18</v>
      </c>
      <c r="G261" s="9"/>
      <c r="H261" s="10"/>
      <c r="J261">
        <v>1223.9100000000001</v>
      </c>
      <c r="K261" s="11"/>
      <c r="L261" s="11">
        <v>208.5</v>
      </c>
      <c r="M261">
        <v>208.5</v>
      </c>
      <c r="N261">
        <v>208.5</v>
      </c>
      <c r="O261">
        <f t="shared" si="4"/>
        <v>234</v>
      </c>
    </row>
    <row r="262" spans="3:15" x14ac:dyDescent="0.25">
      <c r="C262">
        <v>69999999</v>
      </c>
      <c r="D262" t="s">
        <v>10</v>
      </c>
      <c r="E262" s="2" t="s">
        <v>14</v>
      </c>
      <c r="F262" s="8">
        <v>535.39</v>
      </c>
      <c r="G262" s="9"/>
      <c r="H262" s="10"/>
      <c r="J262">
        <v>331.67</v>
      </c>
      <c r="K262" s="11"/>
      <c r="L262" s="11">
        <v>49.82</v>
      </c>
      <c r="M262">
        <v>49.82</v>
      </c>
      <c r="N262">
        <v>49.82</v>
      </c>
      <c r="O262">
        <f t="shared" si="4"/>
        <v>235</v>
      </c>
    </row>
    <row r="263" spans="3:15" x14ac:dyDescent="0.25">
      <c r="C263">
        <v>69999999</v>
      </c>
      <c r="D263" t="s">
        <v>10</v>
      </c>
      <c r="E263" s="2" t="s">
        <v>14</v>
      </c>
      <c r="F263" s="8">
        <v>5889.31</v>
      </c>
      <c r="G263" s="9"/>
      <c r="H263" s="10"/>
      <c r="J263">
        <v>247.23</v>
      </c>
      <c r="K263" s="11">
        <v>9.93</v>
      </c>
      <c r="L263" s="11">
        <v>21.75</v>
      </c>
      <c r="M263">
        <v>21.75</v>
      </c>
      <c r="N263">
        <v>21.75</v>
      </c>
      <c r="O263">
        <f t="shared" si="4"/>
        <v>236</v>
      </c>
    </row>
    <row r="264" spans="3:15" x14ac:dyDescent="0.25">
      <c r="C264">
        <v>69999999</v>
      </c>
      <c r="D264" t="s">
        <v>10</v>
      </c>
      <c r="E264" s="2" t="s">
        <v>14</v>
      </c>
      <c r="F264" s="8">
        <v>535.39</v>
      </c>
      <c r="G264" s="9"/>
      <c r="H264" s="10"/>
      <c r="J264">
        <v>79.239999999999995</v>
      </c>
      <c r="K264" s="11"/>
      <c r="L264" s="11">
        <v>14.36</v>
      </c>
      <c r="M264">
        <v>14.36</v>
      </c>
      <c r="N264">
        <v>14.36</v>
      </c>
      <c r="O264">
        <f t="shared" si="4"/>
        <v>237</v>
      </c>
    </row>
    <row r="265" spans="3:15" x14ac:dyDescent="0.25">
      <c r="C265">
        <v>69999999</v>
      </c>
      <c r="D265" t="s">
        <v>10</v>
      </c>
      <c r="E265" s="2" t="s">
        <v>14</v>
      </c>
      <c r="F265" s="8">
        <v>1070.78</v>
      </c>
      <c r="G265" s="9"/>
      <c r="H265" s="10"/>
      <c r="J265">
        <v>342.77</v>
      </c>
      <c r="K265" s="11">
        <v>9.93</v>
      </c>
      <c r="L265" s="11">
        <v>33.57</v>
      </c>
      <c r="M265">
        <v>33.57</v>
      </c>
      <c r="N265">
        <v>33.57</v>
      </c>
      <c r="O265">
        <f t="shared" si="4"/>
        <v>238</v>
      </c>
    </row>
    <row r="266" spans="3:15" x14ac:dyDescent="0.25">
      <c r="C266">
        <v>69999999</v>
      </c>
      <c r="D266" t="s">
        <v>10</v>
      </c>
      <c r="E266" s="2" t="s">
        <v>14</v>
      </c>
      <c r="F266" s="8">
        <v>2141.5700000000002</v>
      </c>
      <c r="G266" s="9"/>
      <c r="H266" s="10"/>
      <c r="J266">
        <v>249.38</v>
      </c>
      <c r="K266" s="11">
        <v>9.92</v>
      </c>
      <c r="L266" s="11">
        <v>21.74</v>
      </c>
      <c r="M266">
        <v>21.74</v>
      </c>
      <c r="N266">
        <v>21.74</v>
      </c>
      <c r="O266">
        <f t="shared" si="4"/>
        <v>239</v>
      </c>
    </row>
    <row r="267" spans="3:15" x14ac:dyDescent="0.25">
      <c r="C267">
        <v>69999999</v>
      </c>
      <c r="D267" t="s">
        <v>10</v>
      </c>
      <c r="E267" s="2" t="s">
        <v>14</v>
      </c>
      <c r="F267" s="8">
        <v>1070.78</v>
      </c>
      <c r="G267" s="9"/>
      <c r="H267" s="10"/>
      <c r="J267">
        <v>174.33</v>
      </c>
      <c r="K267" s="11">
        <v>9.92</v>
      </c>
      <c r="L267" s="11">
        <v>9.92</v>
      </c>
      <c r="M267">
        <v>9.92</v>
      </c>
      <c r="N267">
        <v>9.92</v>
      </c>
      <c r="O267">
        <f t="shared" si="4"/>
        <v>240</v>
      </c>
    </row>
    <row r="268" spans="3:15" x14ac:dyDescent="0.25">
      <c r="C268">
        <v>69999999</v>
      </c>
      <c r="D268" t="s">
        <v>10</v>
      </c>
      <c r="E268" s="2" t="s">
        <v>14</v>
      </c>
      <c r="F268" s="8">
        <v>1070.78</v>
      </c>
      <c r="G268" s="9"/>
      <c r="H268" s="10"/>
      <c r="J268">
        <v>1447.32</v>
      </c>
      <c r="K268" s="11">
        <v>205.86</v>
      </c>
      <c r="L268" s="11"/>
      <c r="M268">
        <v>35.359999999999985</v>
      </c>
      <c r="N268">
        <v>35.36</v>
      </c>
      <c r="O268">
        <f t="shared" si="4"/>
        <v>241</v>
      </c>
    </row>
    <row r="269" spans="3:15" x14ac:dyDescent="0.25">
      <c r="C269">
        <v>69999999</v>
      </c>
      <c r="D269" t="s">
        <v>10</v>
      </c>
      <c r="E269" s="2" t="s">
        <v>14</v>
      </c>
      <c r="F269" s="8">
        <v>535.4</v>
      </c>
      <c r="G269" s="9"/>
      <c r="H269" s="10"/>
      <c r="J269">
        <v>923.19</v>
      </c>
      <c r="K269" s="11"/>
      <c r="L269" s="11"/>
      <c r="M269">
        <v>153.86500000000001</v>
      </c>
      <c r="N269">
        <v>153.86000000000001</v>
      </c>
      <c r="O269">
        <f t="shared" si="4"/>
        <v>242</v>
      </c>
    </row>
    <row r="270" spans="3:15" x14ac:dyDescent="0.25">
      <c r="C270">
        <v>69999999</v>
      </c>
      <c r="D270" t="s">
        <v>10</v>
      </c>
      <c r="E270" s="2" t="s">
        <v>14</v>
      </c>
      <c r="F270" s="8">
        <v>194.01</v>
      </c>
      <c r="G270" s="9"/>
      <c r="H270" s="10"/>
      <c r="J270">
        <v>557.13</v>
      </c>
      <c r="K270" s="11">
        <v>42.94</v>
      </c>
      <c r="L270" s="11">
        <v>42.94</v>
      </c>
      <c r="M270">
        <v>42.94</v>
      </c>
      <c r="N270">
        <v>42.94</v>
      </c>
      <c r="O270">
        <f t="shared" si="4"/>
        <v>243</v>
      </c>
    </row>
    <row r="271" spans="3:15" x14ac:dyDescent="0.25">
      <c r="C271">
        <v>69999999</v>
      </c>
      <c r="D271" t="s">
        <v>10</v>
      </c>
      <c r="E271" s="2" t="s">
        <v>14</v>
      </c>
      <c r="F271" s="8">
        <v>928.13</v>
      </c>
      <c r="G271" s="9"/>
      <c r="H271" s="10"/>
      <c r="J271">
        <v>3583.68</v>
      </c>
      <c r="K271" s="11">
        <v>567.71</v>
      </c>
      <c r="L271" s="11">
        <v>567.71</v>
      </c>
      <c r="M271">
        <v>567.71</v>
      </c>
      <c r="N271">
        <v>567.71</v>
      </c>
      <c r="O271">
        <f t="shared" si="4"/>
        <v>244</v>
      </c>
    </row>
    <row r="272" spans="3:15" x14ac:dyDescent="0.25">
      <c r="C272">
        <v>69999999</v>
      </c>
      <c r="D272" t="s">
        <v>10</v>
      </c>
      <c r="E272" s="2" t="s">
        <v>14</v>
      </c>
      <c r="F272" s="8">
        <v>301.72000000000003</v>
      </c>
      <c r="G272" s="9"/>
      <c r="H272" s="10"/>
      <c r="J272">
        <v>449.42</v>
      </c>
      <c r="K272" s="11">
        <v>85.56</v>
      </c>
      <c r="L272" s="11"/>
      <c r="M272">
        <v>-10.656666666666666</v>
      </c>
      <c r="N272">
        <v>0</v>
      </c>
      <c r="O272">
        <f t="shared" si="4"/>
        <v>245</v>
      </c>
    </row>
    <row r="273" spans="3:15" x14ac:dyDescent="0.25">
      <c r="C273">
        <v>69999999</v>
      </c>
      <c r="D273" t="s">
        <v>10</v>
      </c>
      <c r="E273" s="2" t="s">
        <v>14</v>
      </c>
      <c r="F273" s="8">
        <v>1223.9100000000001</v>
      </c>
      <c r="G273" s="9"/>
      <c r="H273" s="10"/>
      <c r="J273">
        <v>1109.4000000000001</v>
      </c>
      <c r="K273" s="11">
        <v>7.06</v>
      </c>
      <c r="L273" s="11"/>
      <c r="M273">
        <v>177.84</v>
      </c>
      <c r="N273">
        <v>177.84</v>
      </c>
      <c r="O273">
        <f t="shared" si="4"/>
        <v>246</v>
      </c>
    </row>
    <row r="274" spans="3:15" x14ac:dyDescent="0.25">
      <c r="C274">
        <v>69999999</v>
      </c>
      <c r="D274" t="s">
        <v>10</v>
      </c>
      <c r="E274" s="2" t="s">
        <v>14</v>
      </c>
      <c r="F274" s="8">
        <v>331.67</v>
      </c>
      <c r="G274" s="9"/>
      <c r="H274" s="10"/>
      <c r="J274">
        <v>4432.49</v>
      </c>
      <c r="K274" s="11"/>
      <c r="L274" s="11"/>
      <c r="M274">
        <v>738.74833333333333</v>
      </c>
      <c r="N274">
        <v>738.75</v>
      </c>
      <c r="O274">
        <f t="shared" si="4"/>
        <v>247</v>
      </c>
    </row>
    <row r="275" spans="3:15" x14ac:dyDescent="0.25">
      <c r="C275">
        <v>69999999</v>
      </c>
      <c r="D275" t="s">
        <v>10</v>
      </c>
      <c r="E275" s="2" t="s">
        <v>14</v>
      </c>
      <c r="F275" s="8">
        <v>247.23</v>
      </c>
      <c r="G275" s="9"/>
      <c r="H275" s="10"/>
      <c r="J275">
        <v>2260.83</v>
      </c>
      <c r="K275" s="11"/>
      <c r="L275" s="11"/>
      <c r="M275">
        <v>376.80500000000001</v>
      </c>
      <c r="N275">
        <v>376.8</v>
      </c>
      <c r="O275">
        <f t="shared" si="4"/>
        <v>248</v>
      </c>
    </row>
    <row r="276" spans="3:15" x14ac:dyDescent="0.25">
      <c r="C276">
        <v>69999999</v>
      </c>
      <c r="D276" t="s">
        <v>10</v>
      </c>
      <c r="E276" s="2" t="s">
        <v>14</v>
      </c>
      <c r="F276" s="8">
        <v>79.239999999999995</v>
      </c>
      <c r="G276" s="9"/>
      <c r="H276" s="10"/>
      <c r="J276">
        <v>154.21</v>
      </c>
      <c r="K276" s="11"/>
      <c r="L276" s="11"/>
      <c r="M276">
        <v>25.701666666666668</v>
      </c>
      <c r="N276">
        <v>25.7</v>
      </c>
      <c r="O276">
        <f t="shared" si="4"/>
        <v>249</v>
      </c>
    </row>
    <row r="277" spans="3:15" x14ac:dyDescent="0.25">
      <c r="C277">
        <v>69999999</v>
      </c>
      <c r="D277" t="s">
        <v>10</v>
      </c>
      <c r="E277" s="2" t="s">
        <v>14</v>
      </c>
      <c r="F277" s="8">
        <v>342.77</v>
      </c>
      <c r="G277" s="9"/>
      <c r="H277" s="10"/>
      <c r="J277">
        <v>514.1</v>
      </c>
      <c r="K277" s="11"/>
      <c r="L277" s="11"/>
      <c r="M277">
        <v>85.683333333333337</v>
      </c>
      <c r="N277">
        <v>85.68</v>
      </c>
      <c r="O277">
        <f t="shared" si="4"/>
        <v>250</v>
      </c>
    </row>
    <row r="278" spans="3:15" x14ac:dyDescent="0.25">
      <c r="C278">
        <v>69999999</v>
      </c>
      <c r="D278" t="s">
        <v>10</v>
      </c>
      <c r="E278" s="2" t="s">
        <v>14</v>
      </c>
      <c r="F278" s="8">
        <v>249.38</v>
      </c>
      <c r="G278" s="9"/>
      <c r="H278" s="10"/>
      <c r="J278">
        <v>128.5</v>
      </c>
      <c r="K278" s="11"/>
      <c r="L278" s="11"/>
      <c r="M278">
        <v>21.416666666666668</v>
      </c>
      <c r="N278">
        <v>21.42</v>
      </c>
      <c r="O278">
        <f t="shared" si="4"/>
        <v>251</v>
      </c>
    </row>
    <row r="279" spans="3:15" x14ac:dyDescent="0.25">
      <c r="C279">
        <v>69999999</v>
      </c>
      <c r="D279" t="s">
        <v>10</v>
      </c>
      <c r="E279" s="2" t="s">
        <v>14</v>
      </c>
      <c r="F279" s="8">
        <v>174.33</v>
      </c>
      <c r="G279" s="9"/>
      <c r="H279" s="10"/>
      <c r="J279">
        <v>2852.47</v>
      </c>
      <c r="K279" s="11"/>
      <c r="L279" s="11"/>
      <c r="M279">
        <v>475.41166666666663</v>
      </c>
      <c r="N279">
        <v>475.41</v>
      </c>
      <c r="O279">
        <f t="shared" si="4"/>
        <v>252</v>
      </c>
    </row>
    <row r="280" spans="3:15" x14ac:dyDescent="0.25">
      <c r="C280">
        <v>69999999</v>
      </c>
      <c r="D280" t="s">
        <v>10</v>
      </c>
      <c r="E280" s="2" t="s">
        <v>14</v>
      </c>
      <c r="F280" s="8">
        <v>1447.32</v>
      </c>
      <c r="G280" s="9"/>
      <c r="H280" s="10"/>
      <c r="J280">
        <v>0</v>
      </c>
      <c r="K280" s="11"/>
      <c r="L280" s="11"/>
      <c r="M280">
        <v>0</v>
      </c>
      <c r="N280">
        <v>0</v>
      </c>
      <c r="O280">
        <f t="shared" si="4"/>
        <v>253</v>
      </c>
    </row>
    <row r="281" spans="3:15" x14ac:dyDescent="0.25">
      <c r="C281">
        <v>69999999</v>
      </c>
      <c r="D281" t="s">
        <v>10</v>
      </c>
      <c r="E281" s="2" t="s">
        <v>14</v>
      </c>
      <c r="F281" s="8">
        <v>923.19</v>
      </c>
      <c r="G281" s="9"/>
      <c r="H281" s="10"/>
      <c r="J281">
        <v>875.56</v>
      </c>
      <c r="K281" s="11"/>
      <c r="L281" s="11"/>
      <c r="M281">
        <v>145.92666666666665</v>
      </c>
      <c r="N281">
        <v>145.93</v>
      </c>
      <c r="O281">
        <f t="shared" si="4"/>
        <v>254</v>
      </c>
    </row>
    <row r="282" spans="3:15" x14ac:dyDescent="0.25">
      <c r="C282">
        <v>69999999</v>
      </c>
      <c r="D282" t="s">
        <v>10</v>
      </c>
      <c r="E282" s="2" t="s">
        <v>14</v>
      </c>
      <c r="F282" s="8">
        <v>557.13</v>
      </c>
      <c r="G282" s="9"/>
      <c r="H282" s="10"/>
      <c r="J282">
        <v>3556.03</v>
      </c>
      <c r="K282" s="11"/>
      <c r="L282" s="11"/>
      <c r="M282">
        <v>592.67166666666674</v>
      </c>
      <c r="N282">
        <v>592.66999999999996</v>
      </c>
      <c r="O282">
        <f t="shared" si="4"/>
        <v>255</v>
      </c>
    </row>
    <row r="283" spans="3:15" x14ac:dyDescent="0.25">
      <c r="C283">
        <v>69999999</v>
      </c>
      <c r="D283" t="s">
        <v>10</v>
      </c>
      <c r="E283" s="2" t="s">
        <v>14</v>
      </c>
      <c r="F283" s="8">
        <v>3583.68</v>
      </c>
      <c r="G283" s="9"/>
      <c r="H283" s="10"/>
      <c r="J283">
        <v>154.21</v>
      </c>
      <c r="K283" s="11"/>
      <c r="L283" s="11"/>
      <c r="M283">
        <v>25.701666666666668</v>
      </c>
      <c r="N283">
        <v>25.7</v>
      </c>
      <c r="O283">
        <f t="shared" si="4"/>
        <v>256</v>
      </c>
    </row>
    <row r="284" spans="3:15" x14ac:dyDescent="0.25">
      <c r="C284">
        <v>69999999</v>
      </c>
      <c r="D284" t="s">
        <v>10</v>
      </c>
      <c r="E284" s="2" t="s">
        <v>14</v>
      </c>
      <c r="F284" s="8">
        <v>449.42</v>
      </c>
      <c r="G284" s="9"/>
      <c r="H284" s="10"/>
      <c r="J284">
        <v>0</v>
      </c>
      <c r="K284" s="11">
        <v>126.72</v>
      </c>
      <c r="L284" s="11"/>
      <c r="M284">
        <v>-126.72</v>
      </c>
      <c r="N284">
        <v>0</v>
      </c>
      <c r="O284">
        <f t="shared" si="4"/>
        <v>257</v>
      </c>
    </row>
    <row r="285" spans="3:15" x14ac:dyDescent="0.25">
      <c r="C285">
        <v>69999999</v>
      </c>
      <c r="D285" t="s">
        <v>10</v>
      </c>
      <c r="E285" s="2" t="s">
        <v>14</v>
      </c>
      <c r="F285" s="8">
        <v>1109.4000000000001</v>
      </c>
      <c r="G285" s="9"/>
      <c r="H285" s="10"/>
      <c r="J285">
        <v>310.16000000000003</v>
      </c>
      <c r="K285" s="11"/>
      <c r="L285" s="11"/>
      <c r="M285">
        <v>51.693333333333335</v>
      </c>
      <c r="N285">
        <v>51.69</v>
      </c>
      <c r="O285">
        <f t="shared" si="4"/>
        <v>258</v>
      </c>
    </row>
    <row r="286" spans="3:15" x14ac:dyDescent="0.25">
      <c r="C286">
        <v>69999999</v>
      </c>
      <c r="D286" t="s">
        <v>10</v>
      </c>
      <c r="E286" s="2" t="s">
        <v>14</v>
      </c>
      <c r="F286" s="8">
        <v>4432.49</v>
      </c>
      <c r="G286" s="9"/>
      <c r="H286" s="10"/>
      <c r="J286">
        <v>952.08</v>
      </c>
      <c r="K286" s="11"/>
      <c r="L286" s="11"/>
      <c r="M286">
        <v>158.68</v>
      </c>
      <c r="N286">
        <v>158.68</v>
      </c>
      <c r="O286">
        <f t="shared" si="4"/>
        <v>259</v>
      </c>
    </row>
    <row r="287" spans="3:15" x14ac:dyDescent="0.25">
      <c r="C287">
        <v>69999999</v>
      </c>
      <c r="D287" t="s">
        <v>10</v>
      </c>
      <c r="E287" s="2" t="s">
        <v>14</v>
      </c>
      <c r="F287" s="8">
        <v>2260.83</v>
      </c>
      <c r="G287" s="9"/>
      <c r="H287" s="10"/>
      <c r="J287">
        <v>72.95</v>
      </c>
      <c r="K287" s="11"/>
      <c r="L287" s="11"/>
      <c r="M287">
        <v>12.158333333333333</v>
      </c>
      <c r="N287">
        <v>12.16</v>
      </c>
      <c r="O287">
        <f t="shared" si="4"/>
        <v>260</v>
      </c>
    </row>
    <row r="288" spans="3:15" x14ac:dyDescent="0.25">
      <c r="C288">
        <v>69999999</v>
      </c>
      <c r="D288" t="s">
        <v>10</v>
      </c>
      <c r="E288" s="2" t="s">
        <v>14</v>
      </c>
      <c r="F288" s="8">
        <v>154.21</v>
      </c>
      <c r="G288" s="9"/>
      <c r="H288" s="10"/>
      <c r="J288">
        <v>248.8</v>
      </c>
      <c r="K288" s="11"/>
      <c r="L288" s="11"/>
      <c r="M288">
        <v>41.466666666666669</v>
      </c>
      <c r="N288">
        <v>41.47</v>
      </c>
      <c r="O288">
        <f t="shared" si="4"/>
        <v>261</v>
      </c>
    </row>
    <row r="289" spans="3:15" x14ac:dyDescent="0.25">
      <c r="C289">
        <v>69999999</v>
      </c>
      <c r="D289" t="s">
        <v>10</v>
      </c>
      <c r="E289" s="2" t="s">
        <v>14</v>
      </c>
      <c r="F289" s="8">
        <v>514.1</v>
      </c>
      <c r="G289" s="9"/>
      <c r="H289" s="10"/>
      <c r="J289">
        <v>34.29</v>
      </c>
      <c r="K289" s="11"/>
      <c r="L289" s="11"/>
      <c r="M289">
        <v>5.7149999999999999</v>
      </c>
      <c r="N289">
        <v>5.72</v>
      </c>
      <c r="O289">
        <f t="shared" si="4"/>
        <v>262</v>
      </c>
    </row>
    <row r="290" spans="3:15" x14ac:dyDescent="0.25">
      <c r="C290">
        <v>69999999</v>
      </c>
      <c r="D290" t="s">
        <v>10</v>
      </c>
      <c r="E290" s="2" t="s">
        <v>14</v>
      </c>
      <c r="F290" s="8">
        <v>128.5</v>
      </c>
      <c r="G290" s="9"/>
      <c r="H290" s="10"/>
      <c r="J290">
        <v>762.38</v>
      </c>
      <c r="K290" s="11"/>
      <c r="L290" s="11"/>
      <c r="M290">
        <v>127.06333333333333</v>
      </c>
      <c r="N290">
        <v>127.06</v>
      </c>
      <c r="O290">
        <f t="shared" si="4"/>
        <v>263</v>
      </c>
    </row>
    <row r="291" spans="3:15" x14ac:dyDescent="0.25">
      <c r="C291">
        <v>69999999</v>
      </c>
      <c r="D291" t="s">
        <v>10</v>
      </c>
      <c r="E291" s="2" t="s">
        <v>14</v>
      </c>
      <c r="F291" s="8">
        <v>2852.47</v>
      </c>
      <c r="G291" s="9"/>
      <c r="H291" s="10"/>
      <c r="J291">
        <v>43.73</v>
      </c>
      <c r="K291" s="11"/>
      <c r="L291" s="11"/>
      <c r="M291">
        <v>7.2883333333333331</v>
      </c>
      <c r="N291">
        <v>7.29</v>
      </c>
      <c r="O291">
        <f t="shared" si="4"/>
        <v>264</v>
      </c>
    </row>
    <row r="292" spans="3:15" x14ac:dyDescent="0.25">
      <c r="C292">
        <v>69999999</v>
      </c>
      <c r="D292" t="s">
        <v>10</v>
      </c>
      <c r="E292" s="2" t="s">
        <v>14</v>
      </c>
      <c r="F292" s="8"/>
      <c r="G292" s="9"/>
      <c r="H292" s="10"/>
      <c r="J292">
        <v>750.72</v>
      </c>
      <c r="K292" s="11"/>
      <c r="L292" s="11"/>
      <c r="M292">
        <v>125.12</v>
      </c>
      <c r="N292">
        <v>125.12</v>
      </c>
      <c r="O292">
        <f t="shared" si="4"/>
        <v>265</v>
      </c>
    </row>
    <row r="293" spans="3:15" x14ac:dyDescent="0.25">
      <c r="C293">
        <v>69999999</v>
      </c>
      <c r="D293" t="s">
        <v>10</v>
      </c>
      <c r="E293" s="2" t="s">
        <v>14</v>
      </c>
      <c r="F293" s="8">
        <v>875.56</v>
      </c>
      <c r="G293" s="9"/>
      <c r="H293" s="10"/>
      <c r="J293">
        <v>1155.4100000000001</v>
      </c>
      <c r="K293" s="11"/>
      <c r="L293" s="11"/>
      <c r="M293">
        <v>192.56833333333336</v>
      </c>
      <c r="N293">
        <v>192.57</v>
      </c>
      <c r="O293">
        <f t="shared" si="4"/>
        <v>266</v>
      </c>
    </row>
    <row r="294" spans="3:15" x14ac:dyDescent="0.25">
      <c r="C294">
        <v>69999999</v>
      </c>
      <c r="D294" t="s">
        <v>10</v>
      </c>
      <c r="E294" s="2" t="s">
        <v>14</v>
      </c>
      <c r="F294" s="8">
        <v>3556.03</v>
      </c>
      <c r="G294" s="9"/>
      <c r="H294" s="10"/>
      <c r="J294">
        <v>71.260000000000005</v>
      </c>
      <c r="K294" s="11"/>
      <c r="L294" s="11"/>
      <c r="M294">
        <v>11.876666666666667</v>
      </c>
      <c r="N294">
        <v>11.88</v>
      </c>
      <c r="O294">
        <f t="shared" si="4"/>
        <v>267</v>
      </c>
    </row>
    <row r="295" spans="3:15" x14ac:dyDescent="0.25">
      <c r="C295">
        <v>69999999</v>
      </c>
      <c r="D295" t="s">
        <v>10</v>
      </c>
      <c r="E295" s="2" t="s">
        <v>14</v>
      </c>
      <c r="F295" s="8">
        <v>154.21</v>
      </c>
      <c r="G295" s="9"/>
      <c r="H295" s="10"/>
      <c r="J295">
        <v>729.36</v>
      </c>
      <c r="K295" s="11"/>
      <c r="L295" s="11"/>
      <c r="M295">
        <v>121.56</v>
      </c>
      <c r="N295">
        <v>121.56</v>
      </c>
      <c r="O295">
        <f t="shared" si="4"/>
        <v>268</v>
      </c>
    </row>
    <row r="296" spans="3:15" x14ac:dyDescent="0.25">
      <c r="C296">
        <v>69999999</v>
      </c>
      <c r="D296" t="s">
        <v>10</v>
      </c>
      <c r="E296" s="2" t="s">
        <v>14</v>
      </c>
      <c r="F296" s="8"/>
      <c r="G296" s="9"/>
      <c r="H296" s="10"/>
      <c r="J296">
        <v>213.46</v>
      </c>
      <c r="K296" s="11">
        <v>12089.5</v>
      </c>
      <c r="L296" s="11">
        <v>-10074.58</v>
      </c>
      <c r="M296">
        <v>-10074.58</v>
      </c>
      <c r="N296">
        <v>0</v>
      </c>
      <c r="O296">
        <f t="shared" si="4"/>
        <v>269</v>
      </c>
    </row>
    <row r="297" spans="3:15" x14ac:dyDescent="0.25">
      <c r="C297">
        <v>69999999</v>
      </c>
      <c r="D297" t="s">
        <v>10</v>
      </c>
      <c r="E297" s="2" t="s">
        <v>14</v>
      </c>
      <c r="F297" s="8">
        <v>310.16000000000003</v>
      </c>
      <c r="G297" s="9"/>
      <c r="H297" s="10"/>
      <c r="J297">
        <v>610.05999999999995</v>
      </c>
      <c r="K297" s="11"/>
      <c r="L297" s="11"/>
      <c r="M297">
        <v>101.67666666666666</v>
      </c>
      <c r="N297">
        <v>101.68</v>
      </c>
      <c r="O297">
        <f t="shared" si="4"/>
        <v>270</v>
      </c>
    </row>
    <row r="298" spans="3:15" x14ac:dyDescent="0.25">
      <c r="C298">
        <v>69999999</v>
      </c>
      <c r="D298" t="s">
        <v>10</v>
      </c>
      <c r="E298" s="2" t="s">
        <v>14</v>
      </c>
      <c r="F298" s="8">
        <v>952.08</v>
      </c>
      <c r="G298" s="9"/>
      <c r="H298" s="10"/>
      <c r="J298">
        <v>784.8</v>
      </c>
      <c r="K298" s="11">
        <v>781.44</v>
      </c>
      <c r="L298" s="11">
        <v>-651.20000000000005</v>
      </c>
      <c r="M298">
        <v>-651.20000000000005</v>
      </c>
      <c r="N298">
        <v>0</v>
      </c>
      <c r="O298">
        <f t="shared" si="4"/>
        <v>271</v>
      </c>
    </row>
    <row r="299" spans="3:15" x14ac:dyDescent="0.25">
      <c r="C299">
        <v>69999999</v>
      </c>
      <c r="D299" t="s">
        <v>10</v>
      </c>
      <c r="E299" s="2" t="s">
        <v>14</v>
      </c>
      <c r="F299" s="8">
        <v>72.95</v>
      </c>
      <c r="G299" s="9"/>
      <c r="H299" s="10"/>
      <c r="J299">
        <v>593.6</v>
      </c>
      <c r="K299" s="11">
        <v>591.36</v>
      </c>
      <c r="L299" s="11">
        <v>-492.8</v>
      </c>
      <c r="M299">
        <v>-492.8</v>
      </c>
      <c r="N299">
        <v>0</v>
      </c>
      <c r="O299">
        <f t="shared" si="4"/>
        <v>272</v>
      </c>
    </row>
    <row r="300" spans="3:15" x14ac:dyDescent="0.25">
      <c r="C300">
        <v>69999999</v>
      </c>
      <c r="D300" t="s">
        <v>10</v>
      </c>
      <c r="E300" s="2" t="s">
        <v>14</v>
      </c>
      <c r="F300" s="8">
        <v>248.8</v>
      </c>
      <c r="G300" s="9"/>
      <c r="H300" s="10"/>
      <c r="J300">
        <v>612.48</v>
      </c>
      <c r="K300" s="11">
        <v>510.4</v>
      </c>
      <c r="L300" s="11">
        <v>-408.32</v>
      </c>
      <c r="M300">
        <v>-408.32</v>
      </c>
      <c r="N300">
        <v>0</v>
      </c>
      <c r="O300">
        <f t="shared" si="4"/>
        <v>273</v>
      </c>
    </row>
    <row r="301" spans="3:15" x14ac:dyDescent="0.25">
      <c r="C301">
        <v>69999999</v>
      </c>
      <c r="D301" t="s">
        <v>10</v>
      </c>
      <c r="E301" s="2" t="s">
        <v>14</v>
      </c>
      <c r="F301" s="8">
        <v>34.29</v>
      </c>
      <c r="G301" s="9"/>
      <c r="H301" s="10"/>
      <c r="J301">
        <v>3632.64</v>
      </c>
      <c r="K301" s="11"/>
      <c r="L301" s="11"/>
      <c r="M301">
        <v>605.43999999999994</v>
      </c>
      <c r="N301">
        <v>605.44000000000005</v>
      </c>
      <c r="O301">
        <f t="shared" si="4"/>
        <v>274</v>
      </c>
    </row>
    <row r="302" spans="3:15" x14ac:dyDescent="0.25">
      <c r="C302">
        <v>69999999</v>
      </c>
      <c r="D302" t="s">
        <v>10</v>
      </c>
      <c r="E302" s="2" t="s">
        <v>14</v>
      </c>
      <c r="F302" s="8">
        <v>762.38</v>
      </c>
      <c r="G302" s="9"/>
      <c r="H302" s="10"/>
      <c r="J302">
        <v>245</v>
      </c>
      <c r="K302" s="11"/>
      <c r="L302" s="11"/>
      <c r="M302">
        <v>40.833333333333336</v>
      </c>
      <c r="N302">
        <v>40.83</v>
      </c>
      <c r="O302">
        <f t="shared" si="4"/>
        <v>275</v>
      </c>
    </row>
    <row r="303" spans="3:15" x14ac:dyDescent="0.25">
      <c r="C303">
        <v>69999999</v>
      </c>
      <c r="D303" t="s">
        <v>10</v>
      </c>
      <c r="E303" s="2" t="s">
        <v>14</v>
      </c>
      <c r="F303" s="8">
        <v>43.73</v>
      </c>
      <c r="G303" s="9"/>
      <c r="H303" s="10"/>
      <c r="J303">
        <v>2040.53</v>
      </c>
      <c r="K303" s="11"/>
      <c r="L303" s="11"/>
      <c r="M303">
        <v>340.08833333333331</v>
      </c>
      <c r="N303">
        <v>340.09</v>
      </c>
      <c r="O303">
        <f t="shared" si="4"/>
        <v>276</v>
      </c>
    </row>
    <row r="304" spans="3:15" x14ac:dyDescent="0.25">
      <c r="C304">
        <v>69999999</v>
      </c>
      <c r="D304" t="s">
        <v>10</v>
      </c>
      <c r="E304" s="2" t="s">
        <v>14</v>
      </c>
      <c r="F304" s="8">
        <v>750.72</v>
      </c>
      <c r="G304" s="9"/>
      <c r="H304" s="10"/>
      <c r="J304">
        <v>5225.09</v>
      </c>
      <c r="K304" s="11"/>
      <c r="L304" s="11"/>
      <c r="M304">
        <v>870.84833333333336</v>
      </c>
      <c r="N304">
        <v>870.85</v>
      </c>
      <c r="O304">
        <f t="shared" si="4"/>
        <v>277</v>
      </c>
    </row>
    <row r="305" spans="3:15" x14ac:dyDescent="0.25">
      <c r="C305">
        <v>69999999</v>
      </c>
      <c r="D305" t="s">
        <v>10</v>
      </c>
      <c r="E305" s="2" t="s">
        <v>14</v>
      </c>
      <c r="F305" s="8">
        <v>1155.4100000000001</v>
      </c>
      <c r="G305" s="9"/>
      <c r="H305" s="10"/>
      <c r="J305">
        <v>583.01</v>
      </c>
      <c r="K305" s="11"/>
      <c r="L305" s="11"/>
      <c r="M305">
        <v>97.168333333333337</v>
      </c>
      <c r="N305">
        <v>97.17</v>
      </c>
      <c r="O305">
        <f t="shared" si="4"/>
        <v>278</v>
      </c>
    </row>
    <row r="306" spans="3:15" x14ac:dyDescent="0.25">
      <c r="C306">
        <v>69999999</v>
      </c>
      <c r="D306" t="s">
        <v>10</v>
      </c>
      <c r="E306" s="2" t="s">
        <v>14</v>
      </c>
      <c r="F306" s="8">
        <v>71.260000000000005</v>
      </c>
      <c r="G306" s="9"/>
      <c r="H306" s="10"/>
      <c r="J306">
        <v>874.51</v>
      </c>
      <c r="K306" s="11"/>
      <c r="L306" s="11"/>
      <c r="M306">
        <v>145.75166666666667</v>
      </c>
      <c r="N306">
        <v>145.75</v>
      </c>
      <c r="O306">
        <f t="shared" si="4"/>
        <v>279</v>
      </c>
    </row>
    <row r="307" spans="3:15" x14ac:dyDescent="0.25">
      <c r="C307">
        <v>69999999</v>
      </c>
      <c r="D307" t="s">
        <v>10</v>
      </c>
      <c r="E307" s="2" t="s">
        <v>14</v>
      </c>
      <c r="F307" s="8">
        <v>729.36</v>
      </c>
      <c r="G307" s="9"/>
      <c r="H307" s="10"/>
      <c r="J307">
        <v>291.5</v>
      </c>
      <c r="K307" s="11"/>
      <c r="L307" s="11"/>
      <c r="M307">
        <v>48.583333333333336</v>
      </c>
      <c r="N307">
        <v>48.58</v>
      </c>
      <c r="O307">
        <f t="shared" si="4"/>
        <v>280</v>
      </c>
    </row>
    <row r="308" spans="3:15" x14ac:dyDescent="0.25">
      <c r="C308">
        <v>69999999</v>
      </c>
      <c r="D308" t="s">
        <v>10</v>
      </c>
      <c r="E308" s="2" t="s">
        <v>14</v>
      </c>
      <c r="F308" s="8">
        <v>213.46</v>
      </c>
      <c r="G308" s="9"/>
      <c r="H308" s="10"/>
      <c r="J308">
        <v>5516.59</v>
      </c>
      <c r="K308" s="11"/>
      <c r="L308" s="11"/>
      <c r="M308">
        <v>919.43166666666673</v>
      </c>
      <c r="N308">
        <v>919.43</v>
      </c>
      <c r="O308">
        <f t="shared" si="4"/>
        <v>281</v>
      </c>
    </row>
    <row r="309" spans="3:15" x14ac:dyDescent="0.25">
      <c r="C309">
        <v>69999999</v>
      </c>
      <c r="D309" t="s">
        <v>10</v>
      </c>
      <c r="E309" s="2" t="s">
        <v>14</v>
      </c>
      <c r="F309" s="8">
        <v>610.05999999999995</v>
      </c>
      <c r="G309" s="9"/>
      <c r="H309" s="10"/>
      <c r="J309">
        <v>874.51</v>
      </c>
      <c r="K309" s="11"/>
      <c r="L309" s="11"/>
      <c r="M309">
        <v>145.75166666666667</v>
      </c>
      <c r="N309">
        <v>145.75</v>
      </c>
      <c r="O309">
        <f t="shared" si="4"/>
        <v>282</v>
      </c>
    </row>
    <row r="310" spans="3:15" x14ac:dyDescent="0.25">
      <c r="C310">
        <v>69999999</v>
      </c>
      <c r="D310" t="s">
        <v>10</v>
      </c>
      <c r="E310" s="2" t="s">
        <v>14</v>
      </c>
      <c r="F310" s="8">
        <v>784.8</v>
      </c>
      <c r="G310" s="9"/>
      <c r="H310" s="10"/>
      <c r="J310">
        <v>5808.12</v>
      </c>
      <c r="K310" s="11"/>
      <c r="L310" s="11"/>
      <c r="M310">
        <v>968.02</v>
      </c>
      <c r="N310">
        <v>968.02</v>
      </c>
      <c r="O310">
        <f t="shared" si="4"/>
        <v>283</v>
      </c>
    </row>
    <row r="311" spans="3:15" x14ac:dyDescent="0.25">
      <c r="C311">
        <v>69999999</v>
      </c>
      <c r="D311" t="s">
        <v>10</v>
      </c>
      <c r="E311" s="2" t="s">
        <v>14</v>
      </c>
      <c r="F311" s="8">
        <v>593.6</v>
      </c>
      <c r="G311" s="9"/>
      <c r="H311" s="10"/>
      <c r="J311">
        <v>244.65</v>
      </c>
      <c r="K311" s="11"/>
      <c r="L311" s="11"/>
      <c r="M311">
        <v>40.774999999999999</v>
      </c>
      <c r="N311">
        <v>40.78</v>
      </c>
      <c r="O311">
        <f t="shared" si="4"/>
        <v>284</v>
      </c>
    </row>
    <row r="312" spans="3:15" x14ac:dyDescent="0.25">
      <c r="C312">
        <v>69999999</v>
      </c>
      <c r="D312" t="s">
        <v>10</v>
      </c>
      <c r="E312" s="2" t="s">
        <v>14</v>
      </c>
      <c r="F312" s="8">
        <v>102.08</v>
      </c>
      <c r="G312" s="9"/>
      <c r="H312" s="10">
        <v>612.48</v>
      </c>
      <c r="J312">
        <v>793.48</v>
      </c>
      <c r="K312" s="11"/>
      <c r="L312" s="11"/>
      <c r="M312">
        <v>132.24666666666667</v>
      </c>
      <c r="N312">
        <v>132.25</v>
      </c>
      <c r="O312">
        <f t="shared" si="4"/>
        <v>285</v>
      </c>
    </row>
    <row r="313" spans="3:15" x14ac:dyDescent="0.25">
      <c r="C313">
        <v>69999999</v>
      </c>
      <c r="D313" t="s">
        <v>10</v>
      </c>
      <c r="E313" s="2" t="s">
        <v>14</v>
      </c>
      <c r="F313" s="8">
        <v>3632.64</v>
      </c>
      <c r="G313" s="9"/>
      <c r="H313" s="10"/>
      <c r="J313">
        <v>4959.2299999999996</v>
      </c>
      <c r="K313" s="11"/>
      <c r="L313" s="11"/>
      <c r="M313">
        <v>826.5383333333333</v>
      </c>
      <c r="N313">
        <v>826.54</v>
      </c>
      <c r="O313">
        <f t="shared" si="4"/>
        <v>286</v>
      </c>
    </row>
    <row r="314" spans="3:15" x14ac:dyDescent="0.25">
      <c r="C314">
        <v>69999999</v>
      </c>
      <c r="D314" t="s">
        <v>10</v>
      </c>
      <c r="E314" s="2" t="s">
        <v>14</v>
      </c>
      <c r="F314" s="8">
        <v>245</v>
      </c>
      <c r="G314" s="9"/>
      <c r="H314" s="10"/>
      <c r="J314">
        <v>793.48</v>
      </c>
      <c r="K314" s="11"/>
      <c r="L314" s="11"/>
      <c r="M314">
        <v>132.24666666666667</v>
      </c>
      <c r="N314">
        <v>132.25</v>
      </c>
      <c r="O314">
        <f t="shared" si="4"/>
        <v>287</v>
      </c>
    </row>
    <row r="315" spans="3:15" x14ac:dyDescent="0.25">
      <c r="C315">
        <v>69999999</v>
      </c>
      <c r="D315" t="s">
        <v>10</v>
      </c>
      <c r="E315" s="2" t="s">
        <v>14</v>
      </c>
      <c r="F315" s="8">
        <v>2040.53</v>
      </c>
      <c r="G315" s="9"/>
      <c r="H315" s="10"/>
      <c r="J315">
        <v>1586.95</v>
      </c>
      <c r="K315" s="11"/>
      <c r="L315" s="11"/>
      <c r="M315">
        <v>264.49166666666667</v>
      </c>
      <c r="N315">
        <v>264.49</v>
      </c>
      <c r="O315">
        <f t="shared" si="4"/>
        <v>288</v>
      </c>
    </row>
    <row r="316" spans="3:15" x14ac:dyDescent="0.25">
      <c r="C316">
        <v>69999999</v>
      </c>
      <c r="D316" t="s">
        <v>10</v>
      </c>
      <c r="E316" s="2" t="s">
        <v>14</v>
      </c>
      <c r="F316" s="8">
        <v>5225.09</v>
      </c>
      <c r="G316" s="9"/>
      <c r="H316" s="10"/>
      <c r="J316">
        <v>6942.92</v>
      </c>
      <c r="K316" s="11"/>
      <c r="L316" s="11"/>
      <c r="M316">
        <v>1157.1533333333334</v>
      </c>
      <c r="N316">
        <v>1157.1500000000001</v>
      </c>
      <c r="O316">
        <f t="shared" ref="O316:O379" si="5">ROW()-27</f>
        <v>289</v>
      </c>
    </row>
    <row r="317" spans="3:15" x14ac:dyDescent="0.25">
      <c r="C317">
        <v>69999999</v>
      </c>
      <c r="D317" t="s">
        <v>10</v>
      </c>
      <c r="E317" s="2" t="s">
        <v>14</v>
      </c>
      <c r="F317" s="8">
        <v>583.01</v>
      </c>
      <c r="G317" s="9"/>
      <c r="H317" s="10"/>
      <c r="J317">
        <v>1586.94</v>
      </c>
      <c r="K317" s="11"/>
      <c r="L317" s="11"/>
      <c r="M317">
        <v>264.49</v>
      </c>
      <c r="N317">
        <v>264.49</v>
      </c>
      <c r="O317">
        <f t="shared" si="5"/>
        <v>290</v>
      </c>
    </row>
    <row r="318" spans="3:15" x14ac:dyDescent="0.25">
      <c r="C318">
        <v>69999999</v>
      </c>
      <c r="D318" t="s">
        <v>10</v>
      </c>
      <c r="E318" s="2" t="s">
        <v>14</v>
      </c>
      <c r="F318" s="8">
        <v>874.51</v>
      </c>
      <c r="G318" s="9"/>
      <c r="H318" s="10"/>
      <c r="J318">
        <v>0</v>
      </c>
      <c r="K318" s="11">
        <v>14.88</v>
      </c>
      <c r="L318" s="11"/>
      <c r="M318">
        <v>-14.88</v>
      </c>
      <c r="N318">
        <v>0</v>
      </c>
      <c r="O318">
        <f t="shared" si="5"/>
        <v>291</v>
      </c>
    </row>
    <row r="319" spans="3:15" x14ac:dyDescent="0.25">
      <c r="C319">
        <v>69999999</v>
      </c>
      <c r="D319" t="s">
        <v>10</v>
      </c>
      <c r="E319" s="2" t="s">
        <v>14</v>
      </c>
      <c r="F319" s="8">
        <v>291.5</v>
      </c>
      <c r="G319" s="9"/>
      <c r="H319" s="10"/>
      <c r="J319">
        <v>0</v>
      </c>
      <c r="K319" s="11">
        <v>148.69999999999999</v>
      </c>
      <c r="L319" s="11"/>
      <c r="M319">
        <v>-148.69999999999999</v>
      </c>
      <c r="N319">
        <v>0</v>
      </c>
      <c r="O319">
        <f t="shared" si="5"/>
        <v>292</v>
      </c>
    </row>
    <row r="320" spans="3:15" x14ac:dyDescent="0.25">
      <c r="C320">
        <v>69999999</v>
      </c>
      <c r="D320" t="s">
        <v>10</v>
      </c>
      <c r="E320" s="2" t="s">
        <v>14</v>
      </c>
      <c r="F320" s="8">
        <v>5516.59</v>
      </c>
      <c r="G320" s="9"/>
      <c r="H320" s="10"/>
      <c r="J320">
        <v>2425.5500000000002</v>
      </c>
      <c r="K320" s="11">
        <v>422.82</v>
      </c>
      <c r="L320" s="11"/>
      <c r="M320">
        <v>-18.561666666666611</v>
      </c>
      <c r="N320">
        <v>0</v>
      </c>
      <c r="O320">
        <f t="shared" si="5"/>
        <v>293</v>
      </c>
    </row>
    <row r="321" spans="3:15" x14ac:dyDescent="0.25">
      <c r="C321">
        <v>69999999</v>
      </c>
      <c r="D321" t="s">
        <v>10</v>
      </c>
      <c r="E321" s="2" t="s">
        <v>14</v>
      </c>
      <c r="F321" s="8">
        <v>874.51</v>
      </c>
      <c r="G321" s="9"/>
      <c r="H321" s="10"/>
      <c r="J321">
        <v>15471.86</v>
      </c>
      <c r="K321" s="11">
        <v>2589.8200000000002</v>
      </c>
      <c r="L321" s="11"/>
      <c r="M321">
        <v>-11.176666666666733</v>
      </c>
      <c r="N321">
        <v>0</v>
      </c>
      <c r="O321">
        <f t="shared" si="5"/>
        <v>294</v>
      </c>
    </row>
    <row r="322" spans="3:15" x14ac:dyDescent="0.25">
      <c r="C322">
        <v>69999999</v>
      </c>
      <c r="D322" t="s">
        <v>10</v>
      </c>
      <c r="E322" s="2" t="s">
        <v>14</v>
      </c>
      <c r="F322" s="8">
        <v>5808.12</v>
      </c>
      <c r="G322" s="9"/>
      <c r="H322" s="10"/>
      <c r="J322">
        <v>752.88</v>
      </c>
      <c r="K322" s="11">
        <v>120.8</v>
      </c>
      <c r="L322" s="11"/>
      <c r="M322">
        <v>4.6800000000000068</v>
      </c>
      <c r="N322">
        <v>4.68</v>
      </c>
      <c r="O322">
        <f t="shared" si="5"/>
        <v>295</v>
      </c>
    </row>
    <row r="323" spans="3:15" x14ac:dyDescent="0.25">
      <c r="C323">
        <v>69999999</v>
      </c>
      <c r="D323" t="s">
        <v>10</v>
      </c>
      <c r="E323" s="2" t="s">
        <v>14</v>
      </c>
      <c r="F323" s="8">
        <v>244.65</v>
      </c>
      <c r="G323" s="9"/>
      <c r="H323" s="10"/>
      <c r="J323">
        <v>2507.42</v>
      </c>
      <c r="K323" s="11">
        <v>407.72</v>
      </c>
      <c r="L323" s="11"/>
      <c r="M323">
        <v>10.183333333333337</v>
      </c>
      <c r="N323">
        <v>10.18</v>
      </c>
      <c r="O323">
        <f t="shared" si="5"/>
        <v>296</v>
      </c>
    </row>
    <row r="324" spans="3:15" x14ac:dyDescent="0.25">
      <c r="C324">
        <v>69999999</v>
      </c>
      <c r="D324" t="s">
        <v>10</v>
      </c>
      <c r="E324" s="2" t="s">
        <v>14</v>
      </c>
      <c r="F324" s="8">
        <v>793.48</v>
      </c>
      <c r="G324" s="9"/>
      <c r="H324" s="10"/>
      <c r="J324">
        <v>334.61</v>
      </c>
      <c r="K324" s="11">
        <v>60.4</v>
      </c>
      <c r="L324" s="11"/>
      <c r="M324">
        <v>-4.6316666666666606</v>
      </c>
      <c r="N324">
        <v>0</v>
      </c>
      <c r="O324">
        <f t="shared" si="5"/>
        <v>297</v>
      </c>
    </row>
    <row r="325" spans="3:15" x14ac:dyDescent="0.25">
      <c r="C325">
        <v>69999999</v>
      </c>
      <c r="D325" t="s">
        <v>10</v>
      </c>
      <c r="E325" s="2" t="s">
        <v>14</v>
      </c>
      <c r="F325" s="8">
        <v>4959.2299999999996</v>
      </c>
      <c r="G325" s="9"/>
      <c r="H325" s="10"/>
      <c r="J325">
        <v>4850.96</v>
      </c>
      <c r="K325" s="11">
        <v>845.64</v>
      </c>
      <c r="L325" s="11"/>
      <c r="M325">
        <v>-37.146666666666647</v>
      </c>
      <c r="N325">
        <v>0</v>
      </c>
      <c r="O325">
        <f t="shared" si="5"/>
        <v>298</v>
      </c>
    </row>
    <row r="326" spans="3:15" x14ac:dyDescent="0.25">
      <c r="C326">
        <v>69999999</v>
      </c>
      <c r="D326" t="s">
        <v>10</v>
      </c>
      <c r="E326" s="2" t="s">
        <v>14</v>
      </c>
      <c r="F326" s="8">
        <v>793.48</v>
      </c>
      <c r="G326" s="9"/>
      <c r="H326" s="10"/>
      <c r="J326">
        <v>1087.57</v>
      </c>
      <c r="K326" s="11">
        <v>166.1</v>
      </c>
      <c r="L326" s="11"/>
      <c r="M326">
        <v>15.161666666666662</v>
      </c>
      <c r="N326">
        <v>15.16</v>
      </c>
      <c r="O326">
        <f t="shared" si="5"/>
        <v>299</v>
      </c>
    </row>
    <row r="327" spans="3:15" x14ac:dyDescent="0.25">
      <c r="C327">
        <v>69999999</v>
      </c>
      <c r="D327" t="s">
        <v>10</v>
      </c>
      <c r="E327" s="2" t="s">
        <v>14</v>
      </c>
      <c r="F327" s="8">
        <v>1586.95</v>
      </c>
      <c r="G327" s="9"/>
      <c r="H327" s="10"/>
      <c r="J327">
        <v>3178.03</v>
      </c>
      <c r="K327" s="11">
        <v>498.32</v>
      </c>
      <c r="L327" s="11"/>
      <c r="M327">
        <v>31.351666666666745</v>
      </c>
      <c r="N327">
        <v>31.35</v>
      </c>
      <c r="O327">
        <f t="shared" si="5"/>
        <v>300</v>
      </c>
    </row>
    <row r="328" spans="3:15" x14ac:dyDescent="0.25">
      <c r="C328">
        <v>69999999</v>
      </c>
      <c r="D328" t="s">
        <v>10</v>
      </c>
      <c r="E328" s="2" t="s">
        <v>14</v>
      </c>
      <c r="F328" s="8">
        <v>6942.92</v>
      </c>
      <c r="G328" s="9"/>
      <c r="H328" s="10"/>
      <c r="J328">
        <v>1003.88</v>
      </c>
      <c r="K328" s="11">
        <v>151</v>
      </c>
      <c r="L328" s="11"/>
      <c r="M328">
        <v>16.313333333333333</v>
      </c>
      <c r="N328">
        <v>16.309999999999999</v>
      </c>
      <c r="O328">
        <f t="shared" si="5"/>
        <v>301</v>
      </c>
    </row>
    <row r="329" spans="3:15" x14ac:dyDescent="0.25">
      <c r="C329">
        <v>69999999</v>
      </c>
      <c r="D329" t="s">
        <v>10</v>
      </c>
      <c r="E329" s="2" t="s">
        <v>14</v>
      </c>
      <c r="F329" s="8">
        <v>1586.94</v>
      </c>
      <c r="G329" s="9"/>
      <c r="H329" s="10"/>
      <c r="J329">
        <v>167.33</v>
      </c>
      <c r="K329" s="11">
        <v>30.2</v>
      </c>
      <c r="L329" s="11"/>
      <c r="M329">
        <v>-2.3116666666666639</v>
      </c>
      <c r="N329">
        <v>0</v>
      </c>
      <c r="O329">
        <f t="shared" si="5"/>
        <v>302</v>
      </c>
    </row>
    <row r="330" spans="3:15" x14ac:dyDescent="0.25">
      <c r="C330">
        <v>69999999</v>
      </c>
      <c r="D330" t="s">
        <v>10</v>
      </c>
      <c r="E330" s="2" t="s">
        <v>14</v>
      </c>
      <c r="F330" s="8"/>
      <c r="G330" s="9"/>
      <c r="H330" s="10"/>
      <c r="J330">
        <v>1338.24</v>
      </c>
      <c r="K330" s="11">
        <v>181.2</v>
      </c>
      <c r="L330" s="11"/>
      <c r="M330">
        <v>41.84</v>
      </c>
      <c r="N330">
        <v>41.84</v>
      </c>
      <c r="O330">
        <f t="shared" si="5"/>
        <v>303</v>
      </c>
    </row>
    <row r="331" spans="3:15" x14ac:dyDescent="0.25">
      <c r="C331">
        <v>69999999</v>
      </c>
      <c r="D331" t="s">
        <v>10</v>
      </c>
      <c r="E331" s="2" t="s">
        <v>14</v>
      </c>
      <c r="F331" s="8"/>
      <c r="G331" s="9"/>
      <c r="H331" s="10"/>
      <c r="J331">
        <v>254.43</v>
      </c>
      <c r="K331" s="11">
        <v>52.86</v>
      </c>
      <c r="L331" s="11"/>
      <c r="M331">
        <v>-10.454999999999998</v>
      </c>
      <c r="N331">
        <v>0</v>
      </c>
      <c r="O331">
        <f t="shared" si="5"/>
        <v>304</v>
      </c>
    </row>
    <row r="332" spans="3:15" x14ac:dyDescent="0.25">
      <c r="C332">
        <v>69999999</v>
      </c>
      <c r="D332" t="s">
        <v>10</v>
      </c>
      <c r="E332" s="2" t="s">
        <v>14</v>
      </c>
      <c r="F332" s="8">
        <v>2425.5500000000002</v>
      </c>
      <c r="G332" s="9"/>
      <c r="H332" s="10"/>
      <c r="J332">
        <v>1673.8</v>
      </c>
      <c r="K332" s="11">
        <v>271.82</v>
      </c>
      <c r="L332" s="11"/>
      <c r="M332">
        <v>7.146666666666647</v>
      </c>
      <c r="N332">
        <v>7.15</v>
      </c>
      <c r="O332">
        <f t="shared" si="5"/>
        <v>305</v>
      </c>
    </row>
    <row r="333" spans="3:15" x14ac:dyDescent="0.25">
      <c r="C333">
        <v>69999999</v>
      </c>
      <c r="D333" t="s">
        <v>10</v>
      </c>
      <c r="E333" s="2" t="s">
        <v>14</v>
      </c>
      <c r="F333" s="8">
        <v>15471.86</v>
      </c>
      <c r="G333" s="9"/>
      <c r="H333" s="10"/>
      <c r="J333">
        <v>1100.3900000000001</v>
      </c>
      <c r="K333" s="11"/>
      <c r="L333" s="11"/>
      <c r="M333">
        <v>183.39833333333334</v>
      </c>
      <c r="N333">
        <v>183.4</v>
      </c>
      <c r="O333">
        <f t="shared" si="5"/>
        <v>306</v>
      </c>
    </row>
    <row r="334" spans="3:15" x14ac:dyDescent="0.25">
      <c r="C334">
        <v>69999999</v>
      </c>
      <c r="D334" t="s">
        <v>10</v>
      </c>
      <c r="E334" s="2" t="s">
        <v>14</v>
      </c>
      <c r="F334" s="8">
        <v>752.88</v>
      </c>
      <c r="G334" s="9"/>
      <c r="H334" s="10"/>
      <c r="J334">
        <v>7286.42</v>
      </c>
      <c r="K334" s="11"/>
      <c r="L334" s="11"/>
      <c r="M334">
        <v>1214.4033333333334</v>
      </c>
      <c r="N334">
        <v>1214.4000000000001</v>
      </c>
      <c r="O334">
        <f t="shared" si="5"/>
        <v>307</v>
      </c>
    </row>
    <row r="335" spans="3:15" x14ac:dyDescent="0.25">
      <c r="C335">
        <v>69999999</v>
      </c>
      <c r="D335" t="s">
        <v>10</v>
      </c>
      <c r="E335" s="2" t="s">
        <v>14</v>
      </c>
      <c r="F335" s="8">
        <v>2507.42</v>
      </c>
      <c r="G335" s="9"/>
      <c r="H335" s="10"/>
      <c r="J335">
        <v>309.98</v>
      </c>
      <c r="K335" s="11"/>
      <c r="L335" s="11"/>
      <c r="M335">
        <v>51.663333333333334</v>
      </c>
      <c r="N335">
        <v>51.66</v>
      </c>
      <c r="O335">
        <f t="shared" si="5"/>
        <v>308</v>
      </c>
    </row>
    <row r="336" spans="3:15" x14ac:dyDescent="0.25">
      <c r="C336">
        <v>69999999</v>
      </c>
      <c r="D336" t="s">
        <v>10</v>
      </c>
      <c r="E336" s="2" t="s">
        <v>14</v>
      </c>
      <c r="F336" s="8">
        <v>334.61</v>
      </c>
      <c r="G336" s="9"/>
      <c r="H336" s="10"/>
      <c r="J336">
        <v>856.35</v>
      </c>
      <c r="K336" s="11"/>
      <c r="L336" s="11"/>
      <c r="M336">
        <v>142.72499999999999</v>
      </c>
      <c r="N336">
        <v>142.72</v>
      </c>
      <c r="O336">
        <f t="shared" si="5"/>
        <v>309</v>
      </c>
    </row>
    <row r="337" spans="3:15" x14ac:dyDescent="0.25">
      <c r="C337">
        <v>69999999</v>
      </c>
      <c r="D337" t="s">
        <v>10</v>
      </c>
      <c r="E337" s="2" t="s">
        <v>14</v>
      </c>
      <c r="F337" s="8">
        <v>4850.96</v>
      </c>
      <c r="G337" s="9"/>
      <c r="H337" s="10"/>
      <c r="J337">
        <v>118.2</v>
      </c>
      <c r="K337" s="11"/>
      <c r="L337" s="11"/>
      <c r="M337">
        <v>19.7</v>
      </c>
      <c r="N337">
        <v>19.7</v>
      </c>
      <c r="O337">
        <f t="shared" si="5"/>
        <v>310</v>
      </c>
    </row>
    <row r="338" spans="3:15" x14ac:dyDescent="0.25">
      <c r="C338">
        <v>69999999</v>
      </c>
      <c r="D338" t="s">
        <v>10</v>
      </c>
      <c r="E338" s="2" t="s">
        <v>14</v>
      </c>
      <c r="F338" s="8">
        <v>1087.57</v>
      </c>
      <c r="G338" s="9"/>
      <c r="H338" s="10"/>
      <c r="J338">
        <v>2070.4699999999998</v>
      </c>
      <c r="K338" s="11"/>
      <c r="L338" s="11"/>
      <c r="M338">
        <v>345.07833333333332</v>
      </c>
      <c r="N338">
        <v>345.08</v>
      </c>
      <c r="O338">
        <f t="shared" si="5"/>
        <v>311</v>
      </c>
    </row>
    <row r="339" spans="3:15" x14ac:dyDescent="0.25">
      <c r="C339">
        <v>69999999</v>
      </c>
      <c r="D339" t="s">
        <v>10</v>
      </c>
      <c r="E339" s="2" t="s">
        <v>14</v>
      </c>
      <c r="F339" s="8">
        <v>3178.03</v>
      </c>
      <c r="G339" s="9"/>
      <c r="H339" s="10"/>
      <c r="J339">
        <v>325.05</v>
      </c>
      <c r="K339" s="11"/>
      <c r="L339" s="11"/>
      <c r="M339">
        <v>54.175000000000004</v>
      </c>
      <c r="N339">
        <v>54.18</v>
      </c>
      <c r="O339">
        <f t="shared" si="5"/>
        <v>312</v>
      </c>
    </row>
    <row r="340" spans="3:15" x14ac:dyDescent="0.25">
      <c r="C340">
        <v>69999999</v>
      </c>
      <c r="D340" t="s">
        <v>10</v>
      </c>
      <c r="E340" s="2" t="s">
        <v>14</v>
      </c>
      <c r="F340" s="8">
        <v>1003.88</v>
      </c>
      <c r="G340" s="9"/>
      <c r="H340" s="10"/>
      <c r="J340">
        <v>1122.3</v>
      </c>
      <c r="K340" s="11"/>
      <c r="L340" s="11"/>
      <c r="M340">
        <v>187.04999999999998</v>
      </c>
      <c r="N340">
        <v>187.05</v>
      </c>
      <c r="O340">
        <f t="shared" si="5"/>
        <v>313</v>
      </c>
    </row>
    <row r="341" spans="3:15" x14ac:dyDescent="0.25">
      <c r="C341">
        <v>69999999</v>
      </c>
      <c r="D341" t="s">
        <v>10</v>
      </c>
      <c r="E341" s="2" t="s">
        <v>14</v>
      </c>
      <c r="F341" s="8">
        <v>167.33</v>
      </c>
      <c r="G341" s="9"/>
      <c r="H341" s="10"/>
      <c r="J341">
        <v>265.95</v>
      </c>
      <c r="K341" s="11"/>
      <c r="L341" s="11"/>
      <c r="M341">
        <v>44.324999999999996</v>
      </c>
      <c r="N341">
        <v>44.32</v>
      </c>
      <c r="O341">
        <f t="shared" si="5"/>
        <v>314</v>
      </c>
    </row>
    <row r="342" spans="3:15" x14ac:dyDescent="0.25">
      <c r="C342">
        <v>69999999</v>
      </c>
      <c r="D342" t="s">
        <v>10</v>
      </c>
      <c r="E342" s="2" t="s">
        <v>14</v>
      </c>
      <c r="F342" s="8">
        <v>1338.24</v>
      </c>
      <c r="G342" s="9"/>
      <c r="H342" s="10"/>
      <c r="J342">
        <v>59.1</v>
      </c>
      <c r="K342" s="11"/>
      <c r="L342" s="11"/>
      <c r="M342">
        <v>9.85</v>
      </c>
      <c r="N342">
        <v>9.85</v>
      </c>
      <c r="O342">
        <f t="shared" si="5"/>
        <v>315</v>
      </c>
    </row>
    <row r="343" spans="3:15" x14ac:dyDescent="0.25">
      <c r="C343">
        <v>69999999</v>
      </c>
      <c r="D343" t="s">
        <v>10</v>
      </c>
      <c r="E343" s="2" t="s">
        <v>14</v>
      </c>
      <c r="F343" s="8">
        <v>254.43</v>
      </c>
      <c r="G343" s="9"/>
      <c r="H343" s="10"/>
      <c r="J343">
        <v>601.75</v>
      </c>
      <c r="K343" s="11"/>
      <c r="L343" s="11"/>
      <c r="M343">
        <v>100.29166666666667</v>
      </c>
      <c r="N343">
        <v>100.29</v>
      </c>
      <c r="O343">
        <f t="shared" si="5"/>
        <v>316</v>
      </c>
    </row>
    <row r="344" spans="3:15" x14ac:dyDescent="0.25">
      <c r="C344">
        <v>69999999</v>
      </c>
      <c r="D344" t="s">
        <v>10</v>
      </c>
      <c r="E344" s="2" t="s">
        <v>14</v>
      </c>
      <c r="F344" s="8">
        <v>1673.8</v>
      </c>
      <c r="G344" s="9"/>
      <c r="H344" s="10"/>
      <c r="J344">
        <v>193.1</v>
      </c>
      <c r="K344" s="11"/>
      <c r="L344" s="11"/>
      <c r="M344">
        <v>32.18333333333333</v>
      </c>
      <c r="N344">
        <v>32.18</v>
      </c>
      <c r="O344">
        <f t="shared" si="5"/>
        <v>317</v>
      </c>
    </row>
    <row r="345" spans="3:15" x14ac:dyDescent="0.25">
      <c r="C345">
        <v>69999999</v>
      </c>
      <c r="D345" t="s">
        <v>10</v>
      </c>
      <c r="E345" s="2" t="s">
        <v>14</v>
      </c>
      <c r="F345" s="8">
        <v>1100.3900000000001</v>
      </c>
      <c r="G345" s="9"/>
      <c r="H345" s="10"/>
      <c r="J345">
        <v>561.45000000000005</v>
      </c>
      <c r="K345" s="11"/>
      <c r="L345" s="11"/>
      <c r="M345">
        <v>93.575000000000003</v>
      </c>
      <c r="N345">
        <v>93.58</v>
      </c>
      <c r="O345">
        <f t="shared" si="5"/>
        <v>318</v>
      </c>
    </row>
    <row r="346" spans="3:15" x14ac:dyDescent="0.25">
      <c r="C346">
        <v>69999999</v>
      </c>
      <c r="D346" t="s">
        <v>10</v>
      </c>
      <c r="E346" s="2" t="s">
        <v>14</v>
      </c>
      <c r="F346" s="8">
        <v>7286.42</v>
      </c>
      <c r="G346" s="9"/>
      <c r="H346" s="10"/>
      <c r="J346">
        <v>0</v>
      </c>
      <c r="K346" s="11"/>
      <c r="L346" s="11">
        <v>-61.89</v>
      </c>
      <c r="M346">
        <v>-61.89</v>
      </c>
      <c r="N346">
        <v>0</v>
      </c>
      <c r="O346">
        <f t="shared" si="5"/>
        <v>319</v>
      </c>
    </row>
    <row r="347" spans="3:15" x14ac:dyDescent="0.25">
      <c r="C347">
        <v>69999999</v>
      </c>
      <c r="D347" t="s">
        <v>10</v>
      </c>
      <c r="E347" s="2" t="s">
        <v>14</v>
      </c>
      <c r="F347" s="8">
        <v>309.98</v>
      </c>
      <c r="G347" s="9"/>
      <c r="H347" s="10"/>
      <c r="J347">
        <v>0</v>
      </c>
      <c r="K347" s="11"/>
      <c r="L347" s="11">
        <v>-409.83</v>
      </c>
      <c r="M347">
        <v>-409.83</v>
      </c>
      <c r="N347">
        <v>0</v>
      </c>
      <c r="O347">
        <f t="shared" si="5"/>
        <v>320</v>
      </c>
    </row>
    <row r="348" spans="3:15" x14ac:dyDescent="0.25">
      <c r="C348">
        <v>69999999</v>
      </c>
      <c r="D348" t="s">
        <v>10</v>
      </c>
      <c r="E348" s="2" t="s">
        <v>14</v>
      </c>
      <c r="F348" s="8">
        <v>856.35</v>
      </c>
      <c r="G348" s="9"/>
      <c r="H348" s="10"/>
      <c r="J348">
        <v>0</v>
      </c>
      <c r="K348" s="11"/>
      <c r="L348" s="11">
        <v>-17.43</v>
      </c>
      <c r="M348">
        <v>-17.43</v>
      </c>
      <c r="N348">
        <v>0</v>
      </c>
      <c r="O348">
        <f t="shared" si="5"/>
        <v>321</v>
      </c>
    </row>
    <row r="349" spans="3:15" x14ac:dyDescent="0.25">
      <c r="C349">
        <v>69999999</v>
      </c>
      <c r="D349" t="s">
        <v>10</v>
      </c>
      <c r="E349" s="2" t="s">
        <v>14</v>
      </c>
      <c r="F349" s="8">
        <v>118.2</v>
      </c>
      <c r="G349" s="9"/>
      <c r="H349" s="10"/>
      <c r="J349">
        <v>0</v>
      </c>
      <c r="K349" s="11"/>
      <c r="L349" s="11">
        <v>-48.17</v>
      </c>
      <c r="M349">
        <v>-48.17</v>
      </c>
      <c r="N349">
        <v>0</v>
      </c>
      <c r="O349">
        <f t="shared" si="5"/>
        <v>322</v>
      </c>
    </row>
    <row r="350" spans="3:15" x14ac:dyDescent="0.25">
      <c r="C350">
        <v>69999999</v>
      </c>
      <c r="D350" t="s">
        <v>10</v>
      </c>
      <c r="E350" s="2" t="s">
        <v>14</v>
      </c>
      <c r="F350" s="8">
        <v>2070.4699999999998</v>
      </c>
      <c r="G350" s="9"/>
      <c r="H350" s="10"/>
      <c r="J350">
        <v>0</v>
      </c>
      <c r="K350" s="11"/>
      <c r="L350" s="11">
        <v>-6.65</v>
      </c>
      <c r="M350">
        <v>-6.65</v>
      </c>
      <c r="N350">
        <v>0</v>
      </c>
      <c r="O350">
        <f t="shared" si="5"/>
        <v>323</v>
      </c>
    </row>
    <row r="351" spans="3:15" x14ac:dyDescent="0.25">
      <c r="C351">
        <v>69999999</v>
      </c>
      <c r="D351" t="s">
        <v>10</v>
      </c>
      <c r="E351" s="2" t="s">
        <v>14</v>
      </c>
      <c r="F351" s="8">
        <v>325.05</v>
      </c>
      <c r="G351" s="9"/>
      <c r="H351" s="10"/>
      <c r="J351">
        <v>0</v>
      </c>
      <c r="K351" s="11"/>
      <c r="L351" s="11">
        <v>-116.45</v>
      </c>
      <c r="M351">
        <v>-116.45</v>
      </c>
      <c r="N351">
        <v>0</v>
      </c>
      <c r="O351">
        <f t="shared" si="5"/>
        <v>324</v>
      </c>
    </row>
    <row r="352" spans="3:15" x14ac:dyDescent="0.25">
      <c r="C352">
        <v>69999999</v>
      </c>
      <c r="D352" t="s">
        <v>10</v>
      </c>
      <c r="E352" s="2" t="s">
        <v>14</v>
      </c>
      <c r="F352" s="8">
        <v>1122.3</v>
      </c>
      <c r="G352" s="9"/>
      <c r="H352" s="10"/>
      <c r="J352">
        <v>0</v>
      </c>
      <c r="K352" s="11"/>
      <c r="L352" s="11">
        <v>-18.28</v>
      </c>
      <c r="M352">
        <v>-18.28</v>
      </c>
      <c r="N352">
        <v>0</v>
      </c>
      <c r="O352">
        <f t="shared" si="5"/>
        <v>325</v>
      </c>
    </row>
    <row r="353" spans="3:15" x14ac:dyDescent="0.25">
      <c r="C353">
        <v>69999999</v>
      </c>
      <c r="D353" t="s">
        <v>10</v>
      </c>
      <c r="E353" s="2" t="s">
        <v>14</v>
      </c>
      <c r="F353" s="8">
        <v>265.95</v>
      </c>
      <c r="G353" s="9"/>
      <c r="H353" s="10"/>
      <c r="J353">
        <v>0</v>
      </c>
      <c r="K353" s="11"/>
      <c r="L353" s="11">
        <v>-63.12</v>
      </c>
      <c r="M353">
        <v>-63.12</v>
      </c>
      <c r="N353">
        <v>0</v>
      </c>
      <c r="O353">
        <f t="shared" si="5"/>
        <v>326</v>
      </c>
    </row>
    <row r="354" spans="3:15" x14ac:dyDescent="0.25">
      <c r="C354">
        <v>69999999</v>
      </c>
      <c r="D354" t="s">
        <v>10</v>
      </c>
      <c r="E354" s="2" t="s">
        <v>14</v>
      </c>
      <c r="F354" s="8">
        <v>59.1</v>
      </c>
      <c r="G354" s="9"/>
      <c r="H354" s="10"/>
      <c r="J354">
        <v>0</v>
      </c>
      <c r="K354" s="11"/>
      <c r="L354" s="11">
        <v>-14.96</v>
      </c>
      <c r="M354">
        <v>-14.96</v>
      </c>
      <c r="N354">
        <v>0</v>
      </c>
      <c r="O354">
        <f t="shared" si="5"/>
        <v>327</v>
      </c>
    </row>
    <row r="355" spans="3:15" x14ac:dyDescent="0.25">
      <c r="C355">
        <v>69999999</v>
      </c>
      <c r="D355" t="s">
        <v>10</v>
      </c>
      <c r="E355" s="2" t="s">
        <v>14</v>
      </c>
      <c r="F355" s="8">
        <v>601.75</v>
      </c>
      <c r="G355" s="9"/>
      <c r="H355" s="10"/>
      <c r="J355">
        <v>0</v>
      </c>
      <c r="K355" s="11"/>
      <c r="L355" s="11">
        <v>-3.32</v>
      </c>
      <c r="M355">
        <v>-3.32</v>
      </c>
      <c r="N355">
        <v>0</v>
      </c>
      <c r="O355">
        <f t="shared" si="5"/>
        <v>328</v>
      </c>
    </row>
    <row r="356" spans="3:15" x14ac:dyDescent="0.25">
      <c r="C356">
        <v>69999999</v>
      </c>
      <c r="D356" t="s">
        <v>10</v>
      </c>
      <c r="E356" s="2" t="s">
        <v>14</v>
      </c>
      <c r="F356" s="8">
        <v>193.1</v>
      </c>
      <c r="G356" s="9"/>
      <c r="H356" s="10"/>
      <c r="J356">
        <v>0</v>
      </c>
      <c r="K356" s="11"/>
      <c r="L356" s="11">
        <v>-33.85</v>
      </c>
      <c r="M356">
        <v>-33.85</v>
      </c>
      <c r="N356">
        <v>0</v>
      </c>
      <c r="O356">
        <f t="shared" si="5"/>
        <v>329</v>
      </c>
    </row>
    <row r="357" spans="3:15" x14ac:dyDescent="0.25">
      <c r="C357">
        <v>69999999</v>
      </c>
      <c r="D357" t="s">
        <v>10</v>
      </c>
      <c r="E357" s="2" t="s">
        <v>14</v>
      </c>
      <c r="F357" s="8">
        <v>561.45000000000005</v>
      </c>
      <c r="G357" s="9"/>
      <c r="H357" s="10"/>
      <c r="J357">
        <v>0</v>
      </c>
      <c r="K357" s="11"/>
      <c r="L357" s="11">
        <v>-10.86</v>
      </c>
      <c r="M357">
        <v>-10.86</v>
      </c>
      <c r="N357">
        <v>0</v>
      </c>
      <c r="O357">
        <f t="shared" si="5"/>
        <v>330</v>
      </c>
    </row>
    <row r="358" spans="3:15" x14ac:dyDescent="0.25">
      <c r="C358">
        <v>69999999</v>
      </c>
      <c r="D358" t="s">
        <v>10</v>
      </c>
      <c r="E358" s="2" t="s">
        <v>14</v>
      </c>
      <c r="F358" s="8"/>
      <c r="G358" s="9"/>
      <c r="H358" s="10"/>
      <c r="J358">
        <v>0</v>
      </c>
      <c r="K358" s="11"/>
      <c r="L358" s="11">
        <v>-31.58</v>
      </c>
      <c r="M358">
        <v>-31.58</v>
      </c>
      <c r="N358">
        <v>0</v>
      </c>
      <c r="O358">
        <f t="shared" si="5"/>
        <v>331</v>
      </c>
    </row>
    <row r="359" spans="3:15" x14ac:dyDescent="0.25">
      <c r="C359">
        <v>69999999</v>
      </c>
      <c r="D359" t="s">
        <v>10</v>
      </c>
      <c r="E359" s="2" t="s">
        <v>14</v>
      </c>
      <c r="F359" s="8"/>
      <c r="G359" s="9"/>
      <c r="H359" s="10"/>
      <c r="J359">
        <v>17594.849999999999</v>
      </c>
      <c r="K359" s="11"/>
      <c r="L359" s="11"/>
      <c r="M359">
        <v>2932.4749999999999</v>
      </c>
      <c r="N359">
        <v>2932.48</v>
      </c>
      <c r="O359">
        <f t="shared" si="5"/>
        <v>332</v>
      </c>
    </row>
    <row r="360" spans="3:15" x14ac:dyDescent="0.25">
      <c r="C360">
        <v>69999999</v>
      </c>
      <c r="D360" t="s">
        <v>10</v>
      </c>
      <c r="E360" s="2" t="s">
        <v>14</v>
      </c>
      <c r="F360" s="8"/>
      <c r="G360" s="9"/>
      <c r="H360" s="10"/>
      <c r="J360">
        <v>17668.52</v>
      </c>
      <c r="K360" s="11"/>
      <c r="L360" s="11"/>
      <c r="M360">
        <v>2944.7533333333336</v>
      </c>
      <c r="N360">
        <v>2944.75</v>
      </c>
      <c r="O360">
        <f t="shared" si="5"/>
        <v>333</v>
      </c>
    </row>
    <row r="361" spans="3:15" x14ac:dyDescent="0.25">
      <c r="C361">
        <v>69999999</v>
      </c>
      <c r="D361" t="s">
        <v>10</v>
      </c>
      <c r="E361" s="2" t="s">
        <v>14</v>
      </c>
      <c r="F361" s="8"/>
      <c r="G361" s="9"/>
      <c r="H361" s="10"/>
      <c r="J361">
        <v>2419.63</v>
      </c>
      <c r="K361" s="11"/>
      <c r="L361" s="11"/>
      <c r="M361">
        <v>403.2716666666667</v>
      </c>
      <c r="N361">
        <v>403.27</v>
      </c>
      <c r="O361">
        <f t="shared" si="5"/>
        <v>334</v>
      </c>
    </row>
    <row r="362" spans="3:15" x14ac:dyDescent="0.25">
      <c r="C362">
        <v>69999999</v>
      </c>
      <c r="D362" t="s">
        <v>10</v>
      </c>
      <c r="E362" s="2" t="s">
        <v>14</v>
      </c>
      <c r="F362" s="8"/>
      <c r="G362" s="9"/>
      <c r="H362" s="10"/>
      <c r="J362">
        <v>10159.040000000001</v>
      </c>
      <c r="K362" s="11"/>
      <c r="L362" s="11"/>
      <c r="M362">
        <v>1693.1733333333334</v>
      </c>
      <c r="N362">
        <v>1693.17</v>
      </c>
      <c r="O362">
        <f t="shared" si="5"/>
        <v>335</v>
      </c>
    </row>
    <row r="363" spans="3:15" x14ac:dyDescent="0.25">
      <c r="C363">
        <v>69999999</v>
      </c>
      <c r="D363" t="s">
        <v>10</v>
      </c>
      <c r="E363" s="2" t="s">
        <v>14</v>
      </c>
      <c r="F363" s="8"/>
      <c r="G363" s="9"/>
      <c r="H363" s="10"/>
      <c r="J363">
        <v>2495.37</v>
      </c>
      <c r="K363" s="11"/>
      <c r="L363" s="11"/>
      <c r="M363">
        <v>415.89499999999998</v>
      </c>
      <c r="N363">
        <v>415.9</v>
      </c>
      <c r="O363">
        <f t="shared" si="5"/>
        <v>336</v>
      </c>
    </row>
    <row r="364" spans="3:15" x14ac:dyDescent="0.25">
      <c r="C364">
        <v>69999999</v>
      </c>
      <c r="D364" t="s">
        <v>10</v>
      </c>
      <c r="E364" s="2" t="s">
        <v>14</v>
      </c>
      <c r="F364" s="8"/>
      <c r="G364" s="9"/>
      <c r="H364" s="10"/>
      <c r="J364">
        <v>26189.439999999999</v>
      </c>
      <c r="K364" s="11"/>
      <c r="L364" s="11"/>
      <c r="M364">
        <v>4364.9066666666668</v>
      </c>
      <c r="N364">
        <v>4364.91</v>
      </c>
      <c r="O364">
        <f t="shared" si="5"/>
        <v>337</v>
      </c>
    </row>
    <row r="365" spans="3:15" x14ac:dyDescent="0.25">
      <c r="C365">
        <v>69999999</v>
      </c>
      <c r="D365" t="s">
        <v>10</v>
      </c>
      <c r="E365" s="2" t="s">
        <v>14</v>
      </c>
      <c r="F365" s="8"/>
      <c r="G365" s="9"/>
      <c r="H365" s="10"/>
      <c r="J365">
        <v>1847.21</v>
      </c>
      <c r="K365" s="11"/>
      <c r="L365" s="11"/>
      <c r="M365">
        <v>307.86833333333334</v>
      </c>
      <c r="N365">
        <v>307.87</v>
      </c>
      <c r="O365">
        <f t="shared" si="5"/>
        <v>338</v>
      </c>
    </row>
    <row r="366" spans="3:15" x14ac:dyDescent="0.25">
      <c r="C366">
        <v>69999999</v>
      </c>
      <c r="D366" t="s">
        <v>10</v>
      </c>
      <c r="E366" s="2" t="s">
        <v>14</v>
      </c>
      <c r="F366" s="8"/>
      <c r="G366" s="9"/>
      <c r="H366" s="10"/>
      <c r="J366">
        <v>74644.92</v>
      </c>
      <c r="K366" s="11"/>
      <c r="L366" s="11"/>
      <c r="M366">
        <v>12440.82</v>
      </c>
      <c r="N366">
        <v>12440.82</v>
      </c>
      <c r="O366">
        <f t="shared" si="5"/>
        <v>339</v>
      </c>
    </row>
    <row r="367" spans="3:15" x14ac:dyDescent="0.25">
      <c r="C367">
        <v>69999999</v>
      </c>
      <c r="D367" t="s">
        <v>10</v>
      </c>
      <c r="E367" s="2" t="s">
        <v>14</v>
      </c>
      <c r="F367" s="8"/>
      <c r="G367" s="9"/>
      <c r="H367" s="10"/>
      <c r="J367">
        <v>3355.24</v>
      </c>
      <c r="K367" s="11"/>
      <c r="L367" s="11"/>
      <c r="M367">
        <v>559.20666666666659</v>
      </c>
      <c r="N367">
        <v>559.21</v>
      </c>
      <c r="O367">
        <f t="shared" si="5"/>
        <v>340</v>
      </c>
    </row>
    <row r="368" spans="3:15" x14ac:dyDescent="0.25">
      <c r="C368">
        <v>69999999</v>
      </c>
      <c r="D368" t="s">
        <v>10</v>
      </c>
      <c r="E368" s="2" t="s">
        <v>14</v>
      </c>
      <c r="F368" s="8"/>
      <c r="G368" s="9"/>
      <c r="H368" s="10"/>
      <c r="J368">
        <v>574.99</v>
      </c>
      <c r="K368" s="11"/>
      <c r="L368" s="11"/>
      <c r="M368">
        <v>95.831666666666663</v>
      </c>
      <c r="N368">
        <v>95.83</v>
      </c>
      <c r="O368">
        <f t="shared" si="5"/>
        <v>341</v>
      </c>
    </row>
    <row r="369" spans="3:15" x14ac:dyDescent="0.25">
      <c r="C369">
        <v>69999999</v>
      </c>
      <c r="D369" t="s">
        <v>10</v>
      </c>
      <c r="E369" s="2" t="s">
        <v>14</v>
      </c>
      <c r="F369" s="8"/>
      <c r="G369" s="9"/>
      <c r="H369" s="10"/>
      <c r="J369">
        <v>1323.01</v>
      </c>
      <c r="K369" s="11"/>
      <c r="L369" s="11"/>
      <c r="M369">
        <v>220.50166666666667</v>
      </c>
      <c r="N369">
        <v>220.5</v>
      </c>
      <c r="O369">
        <f t="shared" si="5"/>
        <v>342</v>
      </c>
    </row>
    <row r="370" spans="3:15" x14ac:dyDescent="0.25">
      <c r="C370">
        <v>69999999</v>
      </c>
      <c r="D370" t="s">
        <v>10</v>
      </c>
      <c r="E370" s="2" t="s">
        <v>14</v>
      </c>
      <c r="F370" s="8"/>
      <c r="G370" s="9"/>
      <c r="H370" s="10"/>
      <c r="J370">
        <v>22734.9</v>
      </c>
      <c r="K370" s="11"/>
      <c r="L370" s="11"/>
      <c r="M370">
        <v>3789.15</v>
      </c>
      <c r="N370">
        <v>3789.15</v>
      </c>
      <c r="O370">
        <f t="shared" si="5"/>
        <v>343</v>
      </c>
    </row>
    <row r="371" spans="3:15" x14ac:dyDescent="0.25">
      <c r="C371">
        <v>69999999</v>
      </c>
      <c r="D371" t="s">
        <v>10</v>
      </c>
      <c r="E371" s="2" t="s">
        <v>14</v>
      </c>
      <c r="F371" s="8"/>
      <c r="G371" s="9"/>
      <c r="H371" s="10">
        <v>17594.849999999999</v>
      </c>
      <c r="J371">
        <v>715.09</v>
      </c>
      <c r="K371" s="11"/>
      <c r="L371" s="11"/>
      <c r="M371">
        <v>119.18166666666667</v>
      </c>
      <c r="N371">
        <v>119.18</v>
      </c>
      <c r="O371">
        <f t="shared" si="5"/>
        <v>344</v>
      </c>
    </row>
    <row r="372" spans="3:15" x14ac:dyDescent="0.25">
      <c r="C372">
        <v>69999999</v>
      </c>
      <c r="D372" t="s">
        <v>10</v>
      </c>
      <c r="E372" s="2" t="s">
        <v>14</v>
      </c>
      <c r="F372" s="8"/>
      <c r="G372" s="9"/>
      <c r="H372" s="10">
        <v>17668.52</v>
      </c>
      <c r="J372">
        <v>3309</v>
      </c>
      <c r="K372" s="11">
        <v>4054</v>
      </c>
      <c r="L372" s="11">
        <v>-3378.33</v>
      </c>
      <c r="M372">
        <v>-3378.33</v>
      </c>
      <c r="N372">
        <v>0</v>
      </c>
      <c r="O372">
        <f t="shared" si="5"/>
        <v>345</v>
      </c>
    </row>
    <row r="373" spans="3:15" x14ac:dyDescent="0.25">
      <c r="C373">
        <v>69999999</v>
      </c>
      <c r="D373" t="s">
        <v>10</v>
      </c>
      <c r="E373" s="2" t="s">
        <v>14</v>
      </c>
      <c r="F373" s="8"/>
      <c r="G373" s="9"/>
      <c r="H373" s="10">
        <v>2419.63</v>
      </c>
      <c r="J373">
        <v>0</v>
      </c>
      <c r="K373" s="11"/>
      <c r="L373" s="11"/>
      <c r="M373">
        <v>0</v>
      </c>
      <c r="N373">
        <v>0</v>
      </c>
      <c r="O373">
        <f t="shared" si="5"/>
        <v>346</v>
      </c>
    </row>
    <row r="374" spans="3:15" x14ac:dyDescent="0.25">
      <c r="C374">
        <v>69999999</v>
      </c>
      <c r="D374" t="s">
        <v>10</v>
      </c>
      <c r="E374" s="2" t="s">
        <v>14</v>
      </c>
      <c r="F374" s="8"/>
      <c r="G374" s="9"/>
      <c r="H374" s="10">
        <v>10159.040000000001</v>
      </c>
      <c r="J374">
        <v>371.38</v>
      </c>
      <c r="K374" s="11">
        <v>375</v>
      </c>
      <c r="L374" s="11">
        <v>-312.5</v>
      </c>
      <c r="M374">
        <v>-312.5</v>
      </c>
      <c r="N374">
        <v>0</v>
      </c>
      <c r="O374">
        <f t="shared" si="5"/>
        <v>347</v>
      </c>
    </row>
    <row r="375" spans="3:15" x14ac:dyDescent="0.25">
      <c r="C375">
        <v>69999999</v>
      </c>
      <c r="D375" t="s">
        <v>10</v>
      </c>
      <c r="E375" s="2" t="s">
        <v>14</v>
      </c>
      <c r="F375" s="8"/>
      <c r="G375" s="9"/>
      <c r="H375" s="10">
        <v>2495.37</v>
      </c>
      <c r="J375">
        <v>2137.12</v>
      </c>
      <c r="K375" s="11">
        <v>2265</v>
      </c>
      <c r="L375" s="11">
        <v>-1887.5</v>
      </c>
      <c r="M375">
        <v>-1887.5</v>
      </c>
      <c r="N375">
        <v>0</v>
      </c>
      <c r="O375">
        <f t="shared" si="5"/>
        <v>348</v>
      </c>
    </row>
    <row r="376" spans="3:15" x14ac:dyDescent="0.25">
      <c r="C376">
        <v>69999999</v>
      </c>
      <c r="D376" t="s">
        <v>10</v>
      </c>
      <c r="E376" s="2" t="s">
        <v>14</v>
      </c>
      <c r="F376" s="8"/>
      <c r="G376" s="9"/>
      <c r="H376" s="10">
        <v>26189.439999999999</v>
      </c>
      <c r="J376">
        <v>101.31</v>
      </c>
      <c r="K376" s="11">
        <v>135</v>
      </c>
      <c r="L376" s="11">
        <v>-112.5</v>
      </c>
      <c r="M376">
        <v>-112.5</v>
      </c>
      <c r="N376">
        <v>0</v>
      </c>
      <c r="O376">
        <f t="shared" si="5"/>
        <v>349</v>
      </c>
    </row>
    <row r="377" spans="3:15" x14ac:dyDescent="0.25">
      <c r="C377">
        <v>69999999</v>
      </c>
      <c r="D377" t="s">
        <v>10</v>
      </c>
      <c r="E377" s="2" t="s">
        <v>14</v>
      </c>
      <c r="F377" s="8"/>
      <c r="G377" s="9"/>
      <c r="H377" s="10">
        <v>1847.21</v>
      </c>
      <c r="J377">
        <v>293.17</v>
      </c>
      <c r="K377" s="11">
        <v>420</v>
      </c>
      <c r="L377" s="11">
        <v>-350</v>
      </c>
      <c r="M377">
        <v>-350</v>
      </c>
      <c r="N377">
        <v>0</v>
      </c>
      <c r="O377">
        <f t="shared" si="5"/>
        <v>350</v>
      </c>
    </row>
    <row r="378" spans="3:15" x14ac:dyDescent="0.25">
      <c r="C378">
        <v>69999999</v>
      </c>
      <c r="D378" t="s">
        <v>10</v>
      </c>
      <c r="E378" s="2" t="s">
        <v>14</v>
      </c>
      <c r="F378" s="8"/>
      <c r="G378" s="9"/>
      <c r="H378" s="10">
        <v>74644.92</v>
      </c>
      <c r="J378">
        <v>52.39</v>
      </c>
      <c r="K378" s="11">
        <v>105</v>
      </c>
      <c r="L378" s="11">
        <v>-87.5</v>
      </c>
      <c r="M378">
        <v>-87.5</v>
      </c>
      <c r="N378">
        <v>0</v>
      </c>
      <c r="O378">
        <f t="shared" si="5"/>
        <v>351</v>
      </c>
    </row>
    <row r="379" spans="3:15" x14ac:dyDescent="0.25">
      <c r="C379">
        <v>69999999</v>
      </c>
      <c r="D379" t="s">
        <v>10</v>
      </c>
      <c r="E379" s="2" t="s">
        <v>14</v>
      </c>
      <c r="F379" s="8"/>
      <c r="G379" s="9"/>
      <c r="H379" s="10">
        <v>3355.24</v>
      </c>
      <c r="J379">
        <v>599.66</v>
      </c>
      <c r="K379" s="11">
        <v>750</v>
      </c>
      <c r="L379" s="11">
        <v>-625</v>
      </c>
      <c r="M379">
        <v>-625</v>
      </c>
      <c r="N379">
        <v>0</v>
      </c>
      <c r="O379">
        <f t="shared" si="5"/>
        <v>352</v>
      </c>
    </row>
    <row r="380" spans="3:15" x14ac:dyDescent="0.25">
      <c r="C380">
        <v>69999999</v>
      </c>
      <c r="D380" t="s">
        <v>10</v>
      </c>
      <c r="E380" s="2" t="s">
        <v>14</v>
      </c>
      <c r="F380" s="8"/>
      <c r="G380" s="9"/>
      <c r="H380" s="10">
        <v>574.99</v>
      </c>
      <c r="J380">
        <v>155.38999999999999</v>
      </c>
      <c r="K380" s="11">
        <v>165</v>
      </c>
      <c r="L380" s="11">
        <v>-137.5</v>
      </c>
      <c r="M380">
        <v>-137.5</v>
      </c>
      <c r="N380">
        <v>0</v>
      </c>
      <c r="O380">
        <f t="shared" ref="O380:O443" si="6">ROW()-27</f>
        <v>353</v>
      </c>
    </row>
    <row r="381" spans="3:15" x14ac:dyDescent="0.25">
      <c r="C381">
        <v>69999999</v>
      </c>
      <c r="D381" t="s">
        <v>10</v>
      </c>
      <c r="E381" s="2" t="s">
        <v>14</v>
      </c>
      <c r="F381" s="8"/>
      <c r="G381" s="9"/>
      <c r="H381" s="10">
        <v>1323.01</v>
      </c>
      <c r="J381">
        <v>411.5</v>
      </c>
      <c r="K381" s="11">
        <v>510</v>
      </c>
      <c r="L381" s="11">
        <v>-425</v>
      </c>
      <c r="M381">
        <v>-425</v>
      </c>
      <c r="N381">
        <v>0</v>
      </c>
      <c r="O381">
        <f t="shared" si="6"/>
        <v>354</v>
      </c>
    </row>
    <row r="382" spans="3:15" x14ac:dyDescent="0.25">
      <c r="C382">
        <v>69999999</v>
      </c>
      <c r="D382" t="s">
        <v>10</v>
      </c>
      <c r="E382" s="2" t="s">
        <v>14</v>
      </c>
      <c r="F382" s="8"/>
      <c r="G382" s="9"/>
      <c r="H382" s="10">
        <v>22734.9</v>
      </c>
      <c r="J382">
        <v>30.18</v>
      </c>
      <c r="K382" s="11">
        <v>150</v>
      </c>
      <c r="L382" s="11">
        <v>-125</v>
      </c>
      <c r="M382">
        <v>-125</v>
      </c>
      <c r="N382">
        <v>0</v>
      </c>
      <c r="O382">
        <f t="shared" si="6"/>
        <v>355</v>
      </c>
    </row>
    <row r="383" spans="3:15" x14ac:dyDescent="0.25">
      <c r="C383">
        <v>69999999</v>
      </c>
      <c r="D383" t="s">
        <v>10</v>
      </c>
      <c r="E383" s="2" t="s">
        <v>14</v>
      </c>
      <c r="F383" s="8"/>
      <c r="G383" s="9"/>
      <c r="H383" s="10">
        <v>715.09</v>
      </c>
      <c r="J383">
        <v>4.3099999999999996</v>
      </c>
      <c r="K383" s="11">
        <v>30</v>
      </c>
      <c r="L383" s="11">
        <v>-25</v>
      </c>
      <c r="M383">
        <v>-25</v>
      </c>
      <c r="N383">
        <v>0</v>
      </c>
      <c r="O383">
        <f t="shared" si="6"/>
        <v>356</v>
      </c>
    </row>
    <row r="384" spans="3:15" x14ac:dyDescent="0.25">
      <c r="C384">
        <v>69999999</v>
      </c>
      <c r="D384" t="s">
        <v>10</v>
      </c>
      <c r="E384" s="2" t="s">
        <v>14</v>
      </c>
      <c r="F384" s="8">
        <v>3309</v>
      </c>
      <c r="G384" s="9"/>
      <c r="H384" s="10"/>
      <c r="J384">
        <v>82.78</v>
      </c>
      <c r="K384" s="11">
        <v>205.5</v>
      </c>
      <c r="L384" s="11">
        <v>-171.25</v>
      </c>
      <c r="M384">
        <v>-171.25</v>
      </c>
      <c r="N384">
        <v>0</v>
      </c>
      <c r="O384">
        <f t="shared" si="6"/>
        <v>357</v>
      </c>
    </row>
    <row r="385" spans="3:15" x14ac:dyDescent="0.25">
      <c r="C385">
        <v>69999999</v>
      </c>
      <c r="D385" t="s">
        <v>10</v>
      </c>
      <c r="E385" s="2" t="s">
        <v>14</v>
      </c>
      <c r="F385" s="8"/>
      <c r="G385" s="9"/>
      <c r="H385" s="10"/>
      <c r="J385">
        <v>181.51</v>
      </c>
      <c r="K385" s="11">
        <v>55.5</v>
      </c>
      <c r="L385" s="11">
        <v>-46.25</v>
      </c>
      <c r="M385">
        <v>-46.25</v>
      </c>
      <c r="N385">
        <v>0</v>
      </c>
      <c r="O385">
        <f t="shared" si="6"/>
        <v>358</v>
      </c>
    </row>
    <row r="386" spans="3:15" x14ac:dyDescent="0.25">
      <c r="C386">
        <v>69999999</v>
      </c>
      <c r="D386" t="s">
        <v>10</v>
      </c>
      <c r="E386" s="2" t="s">
        <v>14</v>
      </c>
      <c r="F386" s="8">
        <v>371.38</v>
      </c>
      <c r="G386" s="9"/>
      <c r="H386" s="10"/>
      <c r="J386">
        <v>204.35</v>
      </c>
      <c r="K386" s="11">
        <v>219</v>
      </c>
      <c r="L386" s="11">
        <v>-182.5</v>
      </c>
      <c r="M386">
        <v>-182.5</v>
      </c>
      <c r="N386">
        <v>0</v>
      </c>
      <c r="O386">
        <f t="shared" si="6"/>
        <v>359</v>
      </c>
    </row>
    <row r="387" spans="3:15" x14ac:dyDescent="0.25">
      <c r="C387">
        <v>69999999</v>
      </c>
      <c r="D387" t="s">
        <v>10</v>
      </c>
      <c r="E387" s="2" t="s">
        <v>14</v>
      </c>
      <c r="F387" s="8">
        <v>2137.12</v>
      </c>
      <c r="G387" s="9"/>
      <c r="H387" s="10"/>
      <c r="J387">
        <v>1290.5999999999999</v>
      </c>
      <c r="K387" s="11">
        <v>1009.8</v>
      </c>
      <c r="L387" s="11">
        <v>-785.4</v>
      </c>
      <c r="M387">
        <v>-785.4</v>
      </c>
      <c r="N387">
        <v>0</v>
      </c>
      <c r="O387">
        <f t="shared" si="6"/>
        <v>360</v>
      </c>
    </row>
    <row r="388" spans="3:15" x14ac:dyDescent="0.25">
      <c r="C388">
        <v>69999999</v>
      </c>
      <c r="D388" t="s">
        <v>10</v>
      </c>
      <c r="E388" s="2" t="s">
        <v>14</v>
      </c>
      <c r="F388" s="8">
        <v>101.31</v>
      </c>
      <c r="G388" s="9"/>
      <c r="H388" s="10"/>
      <c r="J388">
        <v>1245.24</v>
      </c>
      <c r="K388" s="11">
        <v>730.62</v>
      </c>
      <c r="L388" s="11">
        <v>-568.26</v>
      </c>
      <c r="M388">
        <v>-568.26</v>
      </c>
      <c r="N388">
        <v>0</v>
      </c>
      <c r="O388">
        <f t="shared" si="6"/>
        <v>361</v>
      </c>
    </row>
    <row r="389" spans="3:15" x14ac:dyDescent="0.25">
      <c r="C389">
        <v>69999999</v>
      </c>
      <c r="D389" t="s">
        <v>10</v>
      </c>
      <c r="E389" s="2" t="s">
        <v>14</v>
      </c>
      <c r="F389" s="8">
        <v>293.17</v>
      </c>
      <c r="G389" s="9"/>
      <c r="H389" s="10"/>
      <c r="J389">
        <v>1125</v>
      </c>
      <c r="K389" s="11">
        <v>750</v>
      </c>
      <c r="L389" s="11">
        <v>-625</v>
      </c>
      <c r="M389">
        <v>-625</v>
      </c>
      <c r="N389">
        <v>0</v>
      </c>
      <c r="O389">
        <f t="shared" si="6"/>
        <v>362</v>
      </c>
    </row>
    <row r="390" spans="3:15" x14ac:dyDescent="0.25">
      <c r="C390">
        <v>69999999</v>
      </c>
      <c r="D390" t="s">
        <v>10</v>
      </c>
      <c r="E390" s="2" t="s">
        <v>14</v>
      </c>
      <c r="F390" s="8">
        <v>52.39</v>
      </c>
      <c r="G390" s="9"/>
      <c r="H390" s="10"/>
      <c r="J390">
        <v>23219.040000000001</v>
      </c>
      <c r="K390" s="11">
        <v>1934.92</v>
      </c>
      <c r="L390" s="11">
        <v>1934.92</v>
      </c>
      <c r="M390">
        <v>1934.92</v>
      </c>
      <c r="N390">
        <v>1934.92</v>
      </c>
      <c r="O390">
        <f t="shared" si="6"/>
        <v>363</v>
      </c>
    </row>
    <row r="391" spans="3:15" x14ac:dyDescent="0.25">
      <c r="C391">
        <v>69999999</v>
      </c>
      <c r="D391" t="s">
        <v>10</v>
      </c>
      <c r="E391" s="2" t="s">
        <v>14</v>
      </c>
      <c r="F391" s="8">
        <v>599.66</v>
      </c>
      <c r="G391" s="9"/>
      <c r="H391" s="10"/>
      <c r="J391">
        <v>5340.36</v>
      </c>
      <c r="K391" s="11">
        <v>445.03</v>
      </c>
      <c r="L391" s="11">
        <v>445.03</v>
      </c>
      <c r="M391">
        <v>445.03</v>
      </c>
      <c r="N391">
        <v>445.03</v>
      </c>
      <c r="O391">
        <f t="shared" si="6"/>
        <v>364</v>
      </c>
    </row>
    <row r="392" spans="3:15" x14ac:dyDescent="0.25">
      <c r="C392">
        <v>69999999</v>
      </c>
      <c r="D392" t="s">
        <v>10</v>
      </c>
      <c r="E392" s="2" t="s">
        <v>14</v>
      </c>
      <c r="F392" s="8">
        <v>155.38999999999999</v>
      </c>
      <c r="G392" s="9"/>
      <c r="H392" s="10"/>
      <c r="J392">
        <v>1161</v>
      </c>
      <c r="K392" s="11">
        <v>96.75</v>
      </c>
      <c r="L392" s="11">
        <v>96.75</v>
      </c>
      <c r="M392">
        <v>96.75</v>
      </c>
      <c r="N392">
        <v>96.75</v>
      </c>
      <c r="O392">
        <f t="shared" si="6"/>
        <v>365</v>
      </c>
    </row>
    <row r="393" spans="3:15" x14ac:dyDescent="0.25">
      <c r="C393">
        <v>69999999</v>
      </c>
      <c r="D393" t="s">
        <v>10</v>
      </c>
      <c r="E393" s="2" t="s">
        <v>14</v>
      </c>
      <c r="F393" s="8">
        <v>411.5</v>
      </c>
      <c r="G393" s="9"/>
      <c r="H393" s="10"/>
      <c r="J393">
        <v>232479.58</v>
      </c>
      <c r="K393" s="11">
        <v>19373.3</v>
      </c>
      <c r="L393" s="11">
        <v>19373.3</v>
      </c>
      <c r="M393">
        <v>19373.3</v>
      </c>
      <c r="N393">
        <v>19373.3</v>
      </c>
      <c r="O393">
        <f t="shared" si="6"/>
        <v>366</v>
      </c>
    </row>
    <row r="394" spans="3:15" x14ac:dyDescent="0.25">
      <c r="C394">
        <v>69999999</v>
      </c>
      <c r="D394" t="s">
        <v>10</v>
      </c>
      <c r="E394" s="2" t="s">
        <v>14</v>
      </c>
      <c r="F394" s="8">
        <v>30.18</v>
      </c>
      <c r="G394" s="9"/>
      <c r="H394" s="10"/>
      <c r="J394">
        <v>13909.99</v>
      </c>
      <c r="K394" s="11">
        <v>1219.4100000000001</v>
      </c>
      <c r="L394" s="11">
        <v>1219.4100000000001</v>
      </c>
      <c r="M394">
        <v>1219.4100000000001</v>
      </c>
      <c r="N394">
        <v>1219.4100000000001</v>
      </c>
      <c r="O394">
        <f t="shared" si="6"/>
        <v>367</v>
      </c>
    </row>
    <row r="395" spans="3:15" x14ac:dyDescent="0.25">
      <c r="C395">
        <v>69999999</v>
      </c>
      <c r="D395" t="s">
        <v>10</v>
      </c>
      <c r="E395" s="2" t="s">
        <v>14</v>
      </c>
      <c r="F395" s="8">
        <v>4.3099999999999996</v>
      </c>
      <c r="G395" s="9"/>
      <c r="H395" s="10"/>
      <c r="J395">
        <v>69787.75</v>
      </c>
      <c r="K395" s="11">
        <v>5860.1</v>
      </c>
      <c r="L395" s="11">
        <v>5860.1</v>
      </c>
      <c r="M395">
        <v>5860.1</v>
      </c>
      <c r="N395">
        <v>5860.1</v>
      </c>
      <c r="O395">
        <f t="shared" si="6"/>
        <v>368</v>
      </c>
    </row>
    <row r="396" spans="3:15" x14ac:dyDescent="0.25">
      <c r="C396">
        <v>69999999</v>
      </c>
      <c r="D396" t="s">
        <v>10</v>
      </c>
      <c r="E396" s="2" t="s">
        <v>14</v>
      </c>
      <c r="F396" s="8">
        <v>82.78</v>
      </c>
      <c r="G396" s="9"/>
      <c r="H396" s="10"/>
      <c r="J396">
        <v>4287.24</v>
      </c>
      <c r="K396" s="11">
        <v>357.27</v>
      </c>
      <c r="L396" s="11">
        <v>357.27</v>
      </c>
      <c r="M396">
        <v>357.27</v>
      </c>
      <c r="N396">
        <v>357.27</v>
      </c>
      <c r="O396">
        <f t="shared" si="6"/>
        <v>369</v>
      </c>
    </row>
    <row r="397" spans="3:15" x14ac:dyDescent="0.25">
      <c r="C397">
        <v>69999999</v>
      </c>
      <c r="D397" t="s">
        <v>10</v>
      </c>
      <c r="E397" s="2" t="s">
        <v>14</v>
      </c>
      <c r="F397" s="8">
        <v>181.51</v>
      </c>
      <c r="G397" s="9"/>
      <c r="H397" s="10"/>
      <c r="J397">
        <v>1540.56</v>
      </c>
      <c r="K397" s="11">
        <v>128.38</v>
      </c>
      <c r="L397" s="11">
        <v>128.38</v>
      </c>
      <c r="M397">
        <v>128.38</v>
      </c>
      <c r="N397">
        <v>128.38</v>
      </c>
      <c r="O397">
        <f t="shared" si="6"/>
        <v>370</v>
      </c>
    </row>
    <row r="398" spans="3:15" x14ac:dyDescent="0.25">
      <c r="C398">
        <v>69999999</v>
      </c>
      <c r="D398" t="s">
        <v>10</v>
      </c>
      <c r="E398" s="2" t="s">
        <v>14</v>
      </c>
      <c r="F398" s="8">
        <v>204.35</v>
      </c>
      <c r="G398" s="9"/>
      <c r="H398" s="10"/>
      <c r="J398">
        <v>23739.48</v>
      </c>
      <c r="K398" s="11">
        <v>1978.29</v>
      </c>
      <c r="L398" s="11">
        <v>1978.29</v>
      </c>
      <c r="M398">
        <v>1978.29</v>
      </c>
      <c r="N398">
        <v>1978.29</v>
      </c>
      <c r="O398">
        <f t="shared" si="6"/>
        <v>371</v>
      </c>
    </row>
    <row r="399" spans="3:15" x14ac:dyDescent="0.25">
      <c r="C399">
        <v>69999999</v>
      </c>
      <c r="D399" t="s">
        <v>10</v>
      </c>
      <c r="E399" s="2" t="s">
        <v>14</v>
      </c>
      <c r="F399" s="8">
        <v>1290.5999999999999</v>
      </c>
      <c r="G399" s="9"/>
      <c r="H399" s="10"/>
      <c r="J399">
        <v>4360.08</v>
      </c>
      <c r="K399" s="11">
        <v>363.34</v>
      </c>
      <c r="L399" s="11">
        <v>363.34</v>
      </c>
      <c r="M399">
        <v>363.34</v>
      </c>
      <c r="N399">
        <v>363.34</v>
      </c>
      <c r="O399">
        <f t="shared" si="6"/>
        <v>372</v>
      </c>
    </row>
    <row r="400" spans="3:15" x14ac:dyDescent="0.25">
      <c r="C400">
        <v>69999999</v>
      </c>
      <c r="D400" t="s">
        <v>10</v>
      </c>
      <c r="E400" s="2" t="s">
        <v>14</v>
      </c>
      <c r="F400" s="8">
        <v>1245.24</v>
      </c>
      <c r="G400" s="9"/>
      <c r="H400" s="10"/>
      <c r="J400">
        <v>4262.5</v>
      </c>
      <c r="K400" s="11">
        <v>355.21</v>
      </c>
      <c r="L400" s="11">
        <v>355.21</v>
      </c>
      <c r="M400">
        <v>355.21</v>
      </c>
      <c r="N400">
        <v>355.21</v>
      </c>
      <c r="O400">
        <f t="shared" si="6"/>
        <v>373</v>
      </c>
    </row>
    <row r="401" spans="3:15" x14ac:dyDescent="0.25">
      <c r="C401">
        <v>69999999</v>
      </c>
      <c r="D401" t="s">
        <v>10</v>
      </c>
      <c r="E401" s="2" t="s">
        <v>14</v>
      </c>
      <c r="F401" s="8">
        <v>1125</v>
      </c>
      <c r="G401" s="9"/>
      <c r="H401" s="10"/>
      <c r="J401">
        <v>0</v>
      </c>
      <c r="K401" s="11"/>
      <c r="L401" s="11"/>
      <c r="M401">
        <v>0</v>
      </c>
      <c r="N401">
        <v>0</v>
      </c>
      <c r="O401">
        <f t="shared" si="6"/>
        <v>374</v>
      </c>
    </row>
    <row r="402" spans="3:15" x14ac:dyDescent="0.25">
      <c r="C402">
        <v>69999999</v>
      </c>
      <c r="D402" t="s">
        <v>10</v>
      </c>
      <c r="E402" s="2" t="s">
        <v>14</v>
      </c>
      <c r="F402" s="8">
        <v>23219.040000000001</v>
      </c>
      <c r="G402" s="9"/>
      <c r="H402" s="10"/>
      <c r="J402">
        <v>0</v>
      </c>
      <c r="K402" s="11"/>
      <c r="L402" s="11"/>
      <c r="M402">
        <v>0</v>
      </c>
      <c r="N402">
        <v>0</v>
      </c>
      <c r="O402">
        <f t="shared" si="6"/>
        <v>375</v>
      </c>
    </row>
    <row r="403" spans="3:15" x14ac:dyDescent="0.25">
      <c r="C403">
        <v>69999999</v>
      </c>
      <c r="D403" t="s">
        <v>10</v>
      </c>
      <c r="E403" s="2" t="s">
        <v>14</v>
      </c>
      <c r="F403" s="8">
        <v>5340.36</v>
      </c>
      <c r="G403" s="9"/>
      <c r="H403" s="10"/>
      <c r="J403">
        <v>0</v>
      </c>
      <c r="K403" s="11"/>
      <c r="L403" s="11"/>
      <c r="M403">
        <v>0</v>
      </c>
      <c r="N403">
        <v>0</v>
      </c>
      <c r="O403">
        <f t="shared" si="6"/>
        <v>376</v>
      </c>
    </row>
    <row r="404" spans="3:15" x14ac:dyDescent="0.25">
      <c r="C404">
        <v>69999999</v>
      </c>
      <c r="D404" t="s">
        <v>10</v>
      </c>
      <c r="E404" s="2" t="s">
        <v>14</v>
      </c>
      <c r="F404" s="8">
        <v>1161</v>
      </c>
      <c r="G404" s="9"/>
      <c r="H404" s="10"/>
      <c r="J404">
        <v>0</v>
      </c>
      <c r="K404" s="11"/>
      <c r="L404" s="11"/>
      <c r="M404">
        <v>0</v>
      </c>
      <c r="N404">
        <v>0</v>
      </c>
      <c r="O404">
        <f t="shared" si="6"/>
        <v>377</v>
      </c>
    </row>
    <row r="405" spans="3:15" x14ac:dyDescent="0.25">
      <c r="C405">
        <v>69999999</v>
      </c>
      <c r="D405" t="s">
        <v>10</v>
      </c>
      <c r="E405" s="2" t="s">
        <v>14</v>
      </c>
      <c r="F405" s="8">
        <v>232479.58</v>
      </c>
      <c r="G405" s="9"/>
      <c r="H405" s="10"/>
      <c r="J405">
        <v>0</v>
      </c>
      <c r="K405" s="11"/>
      <c r="L405" s="11">
        <v>142.1</v>
      </c>
      <c r="M405">
        <v>142.1</v>
      </c>
      <c r="N405">
        <v>142.1</v>
      </c>
      <c r="O405">
        <f t="shared" si="6"/>
        <v>378</v>
      </c>
    </row>
    <row r="406" spans="3:15" x14ac:dyDescent="0.25">
      <c r="C406">
        <v>69999999</v>
      </c>
      <c r="D406" t="s">
        <v>10</v>
      </c>
      <c r="E406" s="2" t="s">
        <v>14</v>
      </c>
      <c r="F406" s="8">
        <v>13909.99</v>
      </c>
      <c r="G406" s="9"/>
      <c r="H406" s="10"/>
      <c r="J406">
        <v>0</v>
      </c>
      <c r="K406" s="11"/>
      <c r="L406" s="11">
        <v>740.95</v>
      </c>
      <c r="M406">
        <v>740.95</v>
      </c>
      <c r="N406">
        <v>740.95</v>
      </c>
      <c r="O406">
        <f t="shared" si="6"/>
        <v>379</v>
      </c>
    </row>
    <row r="407" spans="3:15" x14ac:dyDescent="0.25">
      <c r="C407">
        <v>69999999</v>
      </c>
      <c r="D407" t="s">
        <v>10</v>
      </c>
      <c r="E407" s="2" t="s">
        <v>14</v>
      </c>
      <c r="F407" s="8">
        <v>69787.75</v>
      </c>
      <c r="G407" s="9"/>
      <c r="H407" s="10"/>
      <c r="J407">
        <v>0</v>
      </c>
      <c r="K407" s="11"/>
      <c r="L407" s="11"/>
      <c r="M407">
        <v>0</v>
      </c>
      <c r="N407">
        <v>0</v>
      </c>
      <c r="O407">
        <f t="shared" si="6"/>
        <v>380</v>
      </c>
    </row>
    <row r="408" spans="3:15" x14ac:dyDescent="0.25">
      <c r="C408">
        <v>69999999</v>
      </c>
      <c r="D408" t="s">
        <v>10</v>
      </c>
      <c r="E408" s="2" t="s">
        <v>14</v>
      </c>
      <c r="F408" s="8">
        <v>4287.24</v>
      </c>
      <c r="G408" s="9"/>
      <c r="H408" s="10"/>
      <c r="J408">
        <v>0</v>
      </c>
      <c r="K408" s="11"/>
      <c r="L408" s="11">
        <v>436.45</v>
      </c>
      <c r="M408">
        <v>436.45</v>
      </c>
      <c r="N408">
        <v>436.45</v>
      </c>
      <c r="O408">
        <f t="shared" si="6"/>
        <v>381</v>
      </c>
    </row>
    <row r="409" spans="3:15" x14ac:dyDescent="0.25">
      <c r="C409">
        <v>69999999</v>
      </c>
      <c r="D409" t="s">
        <v>10</v>
      </c>
      <c r="E409" s="2" t="s">
        <v>14</v>
      </c>
      <c r="F409" s="8">
        <v>1540.56</v>
      </c>
      <c r="G409" s="9"/>
      <c r="H409" s="10"/>
      <c r="J409">
        <v>0</v>
      </c>
      <c r="K409" s="11"/>
      <c r="L409" s="11"/>
      <c r="M409">
        <v>0</v>
      </c>
      <c r="N409">
        <v>0</v>
      </c>
      <c r="O409">
        <f t="shared" si="6"/>
        <v>382</v>
      </c>
    </row>
    <row r="410" spans="3:15" x14ac:dyDescent="0.25">
      <c r="C410">
        <v>69999999</v>
      </c>
      <c r="D410" t="s">
        <v>10</v>
      </c>
      <c r="E410" s="2" t="s">
        <v>14</v>
      </c>
      <c r="F410" s="8">
        <v>23739.48</v>
      </c>
      <c r="G410" s="9"/>
      <c r="H410" s="10"/>
      <c r="J410">
        <v>0</v>
      </c>
      <c r="K410" s="11"/>
      <c r="L410" s="11">
        <v>237.51</v>
      </c>
      <c r="M410">
        <v>237.51</v>
      </c>
      <c r="N410">
        <v>237.51</v>
      </c>
      <c r="O410">
        <f t="shared" si="6"/>
        <v>383</v>
      </c>
    </row>
    <row r="411" spans="3:15" x14ac:dyDescent="0.25">
      <c r="C411">
        <v>69999999</v>
      </c>
      <c r="D411" t="s">
        <v>10</v>
      </c>
      <c r="E411" s="2" t="s">
        <v>14</v>
      </c>
      <c r="F411" s="8">
        <v>4360.08</v>
      </c>
      <c r="G411" s="9"/>
      <c r="H411" s="10"/>
      <c r="J411">
        <v>0</v>
      </c>
      <c r="K411" s="11"/>
      <c r="L411" s="11"/>
      <c r="M411">
        <v>0</v>
      </c>
      <c r="N411">
        <v>0</v>
      </c>
      <c r="O411">
        <f t="shared" si="6"/>
        <v>384</v>
      </c>
    </row>
    <row r="412" spans="3:15" x14ac:dyDescent="0.25">
      <c r="C412">
        <v>69999999</v>
      </c>
      <c r="D412" t="s">
        <v>10</v>
      </c>
      <c r="E412" s="2" t="s">
        <v>14</v>
      </c>
      <c r="F412" s="8">
        <v>4262.5</v>
      </c>
      <c r="G412" s="9"/>
      <c r="H412" s="10"/>
      <c r="J412">
        <v>0</v>
      </c>
      <c r="K412" s="11"/>
      <c r="L412" s="11"/>
      <c r="M412">
        <v>0</v>
      </c>
      <c r="N412">
        <v>0</v>
      </c>
      <c r="O412">
        <f t="shared" si="6"/>
        <v>385</v>
      </c>
    </row>
    <row r="413" spans="3:15" x14ac:dyDescent="0.25">
      <c r="C413">
        <v>69999999</v>
      </c>
      <c r="D413" t="s">
        <v>10</v>
      </c>
      <c r="E413" s="2" t="s">
        <v>14</v>
      </c>
      <c r="F413" s="8"/>
      <c r="G413" s="9"/>
      <c r="H413" s="10"/>
      <c r="J413">
        <v>0</v>
      </c>
      <c r="K413" s="11"/>
      <c r="L413" s="11">
        <v>235.12</v>
      </c>
      <c r="M413">
        <v>235.12</v>
      </c>
      <c r="N413">
        <v>235.12</v>
      </c>
      <c r="O413">
        <f t="shared" si="6"/>
        <v>386</v>
      </c>
    </row>
    <row r="414" spans="3:15" x14ac:dyDescent="0.25">
      <c r="C414">
        <v>69999999</v>
      </c>
      <c r="D414" t="s">
        <v>10</v>
      </c>
      <c r="E414" s="2" t="s">
        <v>14</v>
      </c>
      <c r="F414" s="8"/>
      <c r="G414" s="9"/>
      <c r="H414" s="10"/>
      <c r="J414">
        <v>0</v>
      </c>
      <c r="K414" s="11"/>
      <c r="L414" s="11">
        <v>126.34</v>
      </c>
      <c r="M414">
        <v>126.34</v>
      </c>
      <c r="N414">
        <v>126.34</v>
      </c>
      <c r="O414">
        <f t="shared" si="6"/>
        <v>387</v>
      </c>
    </row>
    <row r="415" spans="3:15" x14ac:dyDescent="0.25">
      <c r="C415">
        <v>69999999</v>
      </c>
      <c r="D415" t="s">
        <v>10</v>
      </c>
      <c r="E415" s="2" t="s">
        <v>14</v>
      </c>
      <c r="F415" s="8"/>
      <c r="G415" s="9"/>
      <c r="H415" s="10"/>
      <c r="J415">
        <v>0</v>
      </c>
      <c r="K415" s="11"/>
      <c r="L415" s="11">
        <v>356.79</v>
      </c>
      <c r="M415">
        <v>356.79</v>
      </c>
      <c r="N415">
        <v>356.79</v>
      </c>
      <c r="O415">
        <f t="shared" si="6"/>
        <v>388</v>
      </c>
    </row>
    <row r="416" spans="3:15" x14ac:dyDescent="0.25">
      <c r="C416">
        <v>69999999</v>
      </c>
      <c r="D416" t="s">
        <v>10</v>
      </c>
      <c r="E416" s="2" t="s">
        <v>14</v>
      </c>
      <c r="F416" s="8"/>
      <c r="G416" s="9"/>
      <c r="H416" s="10"/>
      <c r="J416">
        <v>0</v>
      </c>
      <c r="K416" s="11"/>
      <c r="L416" s="11">
        <v>1510.08</v>
      </c>
      <c r="M416">
        <v>1510.08</v>
      </c>
      <c r="N416">
        <v>1510.08</v>
      </c>
      <c r="O416">
        <f t="shared" si="6"/>
        <v>389</v>
      </c>
    </row>
    <row r="417" spans="3:15" x14ac:dyDescent="0.25">
      <c r="C417">
        <v>69999999</v>
      </c>
      <c r="D417" t="s">
        <v>10</v>
      </c>
      <c r="E417" s="2" t="s">
        <v>14</v>
      </c>
      <c r="F417" s="8"/>
      <c r="G417" s="9"/>
      <c r="H417" s="10"/>
      <c r="J417">
        <v>0</v>
      </c>
      <c r="K417" s="11"/>
      <c r="L417" s="11">
        <v>455.86</v>
      </c>
      <c r="M417">
        <v>455.86</v>
      </c>
      <c r="N417">
        <v>455.86</v>
      </c>
      <c r="O417">
        <f t="shared" si="6"/>
        <v>390</v>
      </c>
    </row>
    <row r="418" spans="3:15" x14ac:dyDescent="0.25">
      <c r="C418">
        <v>69999999</v>
      </c>
      <c r="D418" t="s">
        <v>10</v>
      </c>
      <c r="E418" s="2" t="s">
        <v>14</v>
      </c>
      <c r="F418" s="8"/>
      <c r="G418" s="9"/>
      <c r="H418" s="10"/>
      <c r="J418">
        <v>0</v>
      </c>
      <c r="K418" s="11"/>
      <c r="L418" s="11">
        <v>2270.4</v>
      </c>
      <c r="M418">
        <v>2270.4</v>
      </c>
      <c r="N418">
        <v>2270.4</v>
      </c>
      <c r="O418">
        <f t="shared" si="6"/>
        <v>391</v>
      </c>
    </row>
    <row r="419" spans="3:15" x14ac:dyDescent="0.25">
      <c r="C419">
        <v>69999999</v>
      </c>
      <c r="D419" t="s">
        <v>10</v>
      </c>
      <c r="E419" s="2" t="s">
        <v>14</v>
      </c>
      <c r="F419" s="8"/>
      <c r="G419" s="9"/>
      <c r="H419" s="10"/>
      <c r="J419">
        <v>0</v>
      </c>
      <c r="K419" s="11"/>
      <c r="L419" s="11">
        <v>47.52</v>
      </c>
      <c r="M419">
        <v>47.52</v>
      </c>
      <c r="N419">
        <v>47.52</v>
      </c>
      <c r="O419">
        <f t="shared" si="6"/>
        <v>392</v>
      </c>
    </row>
    <row r="420" spans="3:15" x14ac:dyDescent="0.25">
      <c r="C420">
        <v>69999999</v>
      </c>
      <c r="D420" t="s">
        <v>10</v>
      </c>
      <c r="E420" s="2" t="s">
        <v>14</v>
      </c>
      <c r="F420" s="8"/>
      <c r="G420" s="9"/>
      <c r="H420" s="10"/>
      <c r="J420">
        <v>0</v>
      </c>
      <c r="K420" s="11"/>
      <c r="L420" s="11">
        <v>211.2</v>
      </c>
      <c r="M420">
        <v>211.2</v>
      </c>
      <c r="N420">
        <v>211.2</v>
      </c>
      <c r="O420">
        <f t="shared" si="6"/>
        <v>393</v>
      </c>
    </row>
    <row r="421" spans="3:15" x14ac:dyDescent="0.25">
      <c r="C421">
        <v>69999999</v>
      </c>
      <c r="D421" t="s">
        <v>10</v>
      </c>
      <c r="E421" s="2" t="s">
        <v>14</v>
      </c>
      <c r="F421" s="8"/>
      <c r="G421" s="9"/>
      <c r="H421" s="10"/>
      <c r="J421">
        <v>0</v>
      </c>
      <c r="K421" s="11"/>
      <c r="L421" s="11">
        <v>812.17</v>
      </c>
      <c r="M421">
        <v>812.17</v>
      </c>
      <c r="N421">
        <v>812.17</v>
      </c>
      <c r="O421">
        <f t="shared" si="6"/>
        <v>394</v>
      </c>
    </row>
    <row r="422" spans="3:15" x14ac:dyDescent="0.25">
      <c r="C422">
        <v>69999999</v>
      </c>
      <c r="D422" t="s">
        <v>10</v>
      </c>
      <c r="E422" s="2" t="s">
        <v>14</v>
      </c>
      <c r="F422" s="8"/>
      <c r="G422" s="9"/>
      <c r="H422" s="10"/>
      <c r="J422">
        <v>0</v>
      </c>
      <c r="K422" s="11"/>
      <c r="L422" s="11">
        <v>367.39</v>
      </c>
      <c r="M422">
        <v>367.39</v>
      </c>
      <c r="N422">
        <v>367.39</v>
      </c>
      <c r="O422">
        <f t="shared" si="6"/>
        <v>395</v>
      </c>
    </row>
    <row r="423" spans="3:15" x14ac:dyDescent="0.25">
      <c r="C423">
        <v>69999999</v>
      </c>
      <c r="D423" t="s">
        <v>10</v>
      </c>
      <c r="E423" s="2" t="s">
        <v>14</v>
      </c>
      <c r="F423" s="8"/>
      <c r="G423" s="9"/>
      <c r="H423" s="10"/>
      <c r="J423">
        <v>0</v>
      </c>
      <c r="K423" s="11"/>
      <c r="L423" s="11">
        <v>148.05000000000001</v>
      </c>
      <c r="M423">
        <v>148.05000000000001</v>
      </c>
      <c r="N423">
        <v>148.05000000000001</v>
      </c>
      <c r="O423">
        <f t="shared" si="6"/>
        <v>396</v>
      </c>
    </row>
    <row r="424" spans="3:15" x14ac:dyDescent="0.25">
      <c r="C424">
        <v>69999999</v>
      </c>
      <c r="D424" t="s">
        <v>10</v>
      </c>
      <c r="E424" s="2" t="s">
        <v>14</v>
      </c>
      <c r="F424" s="8"/>
      <c r="G424" s="9"/>
      <c r="H424" s="10"/>
      <c r="J424">
        <v>1000</v>
      </c>
      <c r="K424" s="11"/>
      <c r="L424" s="11"/>
      <c r="M424">
        <v>166.66666666666666</v>
      </c>
      <c r="N424">
        <v>166.67</v>
      </c>
      <c r="O424">
        <f t="shared" si="6"/>
        <v>397</v>
      </c>
    </row>
    <row r="425" spans="3:15" x14ac:dyDescent="0.25">
      <c r="C425">
        <v>69999999</v>
      </c>
      <c r="D425" t="s">
        <v>10</v>
      </c>
      <c r="E425" s="2" t="s">
        <v>14</v>
      </c>
      <c r="F425" s="8"/>
      <c r="G425" s="9"/>
      <c r="H425" s="10"/>
      <c r="J425">
        <v>1000</v>
      </c>
      <c r="K425" s="11"/>
      <c r="L425" s="11"/>
      <c r="M425">
        <v>166.66666666666666</v>
      </c>
      <c r="N425">
        <v>166.67</v>
      </c>
      <c r="O425">
        <f t="shared" si="6"/>
        <v>398</v>
      </c>
    </row>
    <row r="426" spans="3:15" x14ac:dyDescent="0.25">
      <c r="C426">
        <v>69999999</v>
      </c>
      <c r="D426" t="s">
        <v>10</v>
      </c>
      <c r="E426" s="2" t="s">
        <v>14</v>
      </c>
      <c r="F426" s="8"/>
      <c r="G426" s="9"/>
      <c r="H426" s="10"/>
      <c r="J426">
        <v>1000</v>
      </c>
      <c r="K426" s="11"/>
      <c r="L426" s="11"/>
      <c r="M426">
        <v>166.66666666666666</v>
      </c>
      <c r="N426">
        <v>166.67</v>
      </c>
      <c r="O426">
        <f t="shared" si="6"/>
        <v>399</v>
      </c>
    </row>
    <row r="427" spans="3:15" x14ac:dyDescent="0.25">
      <c r="C427">
        <v>69999999</v>
      </c>
      <c r="D427" t="s">
        <v>10</v>
      </c>
      <c r="E427" s="2" t="s">
        <v>14</v>
      </c>
      <c r="F427" s="8"/>
      <c r="G427" s="9"/>
      <c r="H427" s="10"/>
      <c r="J427">
        <v>1000</v>
      </c>
      <c r="K427" s="11"/>
      <c r="L427" s="11"/>
      <c r="M427">
        <v>166.66666666666666</v>
      </c>
      <c r="N427">
        <v>166.67</v>
      </c>
      <c r="O427">
        <f t="shared" si="6"/>
        <v>400</v>
      </c>
    </row>
    <row r="428" spans="3:15" x14ac:dyDescent="0.25">
      <c r="C428">
        <v>69999999</v>
      </c>
      <c r="D428" t="s">
        <v>10</v>
      </c>
      <c r="E428" s="2" t="s">
        <v>14</v>
      </c>
      <c r="F428" s="8"/>
      <c r="G428" s="9"/>
      <c r="H428" s="10"/>
      <c r="J428">
        <v>1000</v>
      </c>
      <c r="K428" s="11"/>
      <c r="L428" s="11"/>
      <c r="M428">
        <v>166.66666666666666</v>
      </c>
      <c r="N428">
        <v>166.67</v>
      </c>
      <c r="O428">
        <f t="shared" si="6"/>
        <v>401</v>
      </c>
    </row>
    <row r="429" spans="3:15" x14ac:dyDescent="0.25">
      <c r="C429">
        <v>69999999</v>
      </c>
      <c r="D429" t="s">
        <v>10</v>
      </c>
      <c r="E429" s="2" t="s">
        <v>14</v>
      </c>
      <c r="F429" s="8"/>
      <c r="G429" s="9"/>
      <c r="H429" s="10"/>
      <c r="J429">
        <v>1000</v>
      </c>
      <c r="K429" s="11"/>
      <c r="L429" s="11"/>
      <c r="M429">
        <v>166.66666666666666</v>
      </c>
      <c r="N429">
        <v>166.67</v>
      </c>
      <c r="O429">
        <f t="shared" si="6"/>
        <v>402</v>
      </c>
    </row>
    <row r="430" spans="3:15" x14ac:dyDescent="0.25">
      <c r="C430">
        <v>69999999</v>
      </c>
      <c r="D430" t="s">
        <v>10</v>
      </c>
      <c r="E430" s="2" t="s">
        <v>14</v>
      </c>
      <c r="F430" s="8"/>
      <c r="G430" s="9"/>
      <c r="H430" s="10"/>
      <c r="J430">
        <v>1000</v>
      </c>
      <c r="K430" s="11"/>
      <c r="L430" s="11"/>
      <c r="M430">
        <v>166.66666666666666</v>
      </c>
      <c r="N430">
        <v>166.67</v>
      </c>
      <c r="O430">
        <f t="shared" si="6"/>
        <v>403</v>
      </c>
    </row>
    <row r="431" spans="3:15" x14ac:dyDescent="0.25">
      <c r="C431">
        <v>69999999</v>
      </c>
      <c r="D431" t="s">
        <v>10</v>
      </c>
      <c r="E431" s="2" t="s">
        <v>14</v>
      </c>
      <c r="F431" s="8"/>
      <c r="G431" s="9"/>
      <c r="H431" s="10"/>
      <c r="J431">
        <v>1000</v>
      </c>
      <c r="K431" s="11"/>
      <c r="L431" s="11"/>
      <c r="M431">
        <v>166.66666666666666</v>
      </c>
      <c r="N431">
        <v>166.67</v>
      </c>
      <c r="O431">
        <f t="shared" si="6"/>
        <v>404</v>
      </c>
    </row>
    <row r="432" spans="3:15" x14ac:dyDescent="0.25">
      <c r="C432">
        <v>69999999</v>
      </c>
      <c r="D432" t="s">
        <v>10</v>
      </c>
      <c r="E432" s="2" t="s">
        <v>14</v>
      </c>
      <c r="F432" s="8"/>
      <c r="G432" s="9"/>
      <c r="H432" s="10"/>
      <c r="J432">
        <v>1000</v>
      </c>
      <c r="K432" s="11"/>
      <c r="L432" s="11"/>
      <c r="M432">
        <v>166.66666666666666</v>
      </c>
      <c r="N432">
        <v>166.67</v>
      </c>
      <c r="O432">
        <f t="shared" si="6"/>
        <v>405</v>
      </c>
    </row>
    <row r="433" spans="3:15" x14ac:dyDescent="0.25">
      <c r="C433">
        <v>69999999</v>
      </c>
      <c r="D433" t="s">
        <v>10</v>
      </c>
      <c r="E433" s="2" t="s">
        <v>14</v>
      </c>
      <c r="F433" s="8"/>
      <c r="G433" s="9"/>
      <c r="H433" s="10"/>
      <c r="J433">
        <v>1000</v>
      </c>
      <c r="K433" s="11"/>
      <c r="L433" s="11"/>
      <c r="M433">
        <v>166.66666666666666</v>
      </c>
      <c r="N433">
        <v>166.67</v>
      </c>
      <c r="O433">
        <f t="shared" si="6"/>
        <v>406</v>
      </c>
    </row>
    <row r="434" spans="3:15" x14ac:dyDescent="0.25">
      <c r="C434">
        <v>69999999</v>
      </c>
      <c r="D434" t="s">
        <v>10</v>
      </c>
      <c r="E434" s="2" t="s">
        <v>14</v>
      </c>
      <c r="F434" s="8"/>
      <c r="G434" s="9"/>
      <c r="H434" s="10"/>
      <c r="J434">
        <v>1000</v>
      </c>
      <c r="K434" s="11"/>
      <c r="L434" s="11"/>
      <c r="M434">
        <v>166.66666666666666</v>
      </c>
      <c r="N434">
        <v>166.67</v>
      </c>
      <c r="O434">
        <f t="shared" si="6"/>
        <v>407</v>
      </c>
    </row>
    <row r="435" spans="3:15" x14ac:dyDescent="0.25">
      <c r="C435">
        <v>69999999</v>
      </c>
      <c r="D435" t="s">
        <v>10</v>
      </c>
      <c r="E435" s="2" t="s">
        <v>14</v>
      </c>
      <c r="F435" s="8"/>
      <c r="G435" s="9"/>
      <c r="H435" s="10"/>
      <c r="J435">
        <v>1000</v>
      </c>
      <c r="K435" s="11"/>
      <c r="L435" s="11"/>
      <c r="M435">
        <v>166.66666666666666</v>
      </c>
      <c r="N435">
        <v>166.67</v>
      </c>
      <c r="O435">
        <f t="shared" si="6"/>
        <v>408</v>
      </c>
    </row>
    <row r="436" spans="3:15" x14ac:dyDescent="0.25">
      <c r="C436">
        <v>69999999</v>
      </c>
      <c r="D436" t="s">
        <v>10</v>
      </c>
      <c r="E436" s="2" t="s">
        <v>14</v>
      </c>
      <c r="F436" s="8">
        <v>1000</v>
      </c>
      <c r="G436" s="9"/>
      <c r="H436" s="10"/>
      <c r="J436">
        <v>1000</v>
      </c>
      <c r="K436" s="11"/>
      <c r="L436" s="11"/>
      <c r="M436">
        <v>166.66666666666666</v>
      </c>
      <c r="N436">
        <v>166.67</v>
      </c>
      <c r="O436">
        <f t="shared" si="6"/>
        <v>409</v>
      </c>
    </row>
    <row r="437" spans="3:15" x14ac:dyDescent="0.25">
      <c r="C437">
        <v>69999999</v>
      </c>
      <c r="D437" t="s">
        <v>10</v>
      </c>
      <c r="E437" s="2" t="s">
        <v>14</v>
      </c>
      <c r="F437" s="8">
        <v>1000</v>
      </c>
      <c r="G437" s="9"/>
      <c r="H437" s="10"/>
      <c r="J437">
        <v>1000</v>
      </c>
      <c r="K437" s="11"/>
      <c r="L437" s="11"/>
      <c r="M437">
        <v>166.66666666666666</v>
      </c>
      <c r="N437">
        <v>166.67</v>
      </c>
      <c r="O437">
        <f t="shared" si="6"/>
        <v>410</v>
      </c>
    </row>
    <row r="438" spans="3:15" x14ac:dyDescent="0.25">
      <c r="C438">
        <v>69999999</v>
      </c>
      <c r="D438" t="s">
        <v>10</v>
      </c>
      <c r="E438" s="2" t="s">
        <v>14</v>
      </c>
      <c r="F438" s="8">
        <v>1000</v>
      </c>
      <c r="G438" s="9"/>
      <c r="H438" s="10"/>
      <c r="J438">
        <v>1000</v>
      </c>
      <c r="K438" s="11"/>
      <c r="L438" s="11"/>
      <c r="M438">
        <v>166.66666666666666</v>
      </c>
      <c r="N438">
        <v>166.67</v>
      </c>
      <c r="O438">
        <f t="shared" si="6"/>
        <v>411</v>
      </c>
    </row>
    <row r="439" spans="3:15" x14ac:dyDescent="0.25">
      <c r="C439">
        <v>69999999</v>
      </c>
      <c r="D439" t="s">
        <v>10</v>
      </c>
      <c r="E439" s="2" t="s">
        <v>14</v>
      </c>
      <c r="F439" s="8">
        <v>1000</v>
      </c>
      <c r="G439" s="9"/>
      <c r="H439" s="10"/>
      <c r="J439">
        <v>1000</v>
      </c>
      <c r="K439" s="11"/>
      <c r="L439" s="11"/>
      <c r="M439">
        <v>166.66666666666666</v>
      </c>
      <c r="N439">
        <v>166.67</v>
      </c>
      <c r="O439">
        <f t="shared" si="6"/>
        <v>412</v>
      </c>
    </row>
    <row r="440" spans="3:15" x14ac:dyDescent="0.25">
      <c r="C440">
        <v>69999999</v>
      </c>
      <c r="D440" t="s">
        <v>10</v>
      </c>
      <c r="E440" s="2" t="s">
        <v>14</v>
      </c>
      <c r="F440" s="8">
        <v>1000</v>
      </c>
      <c r="G440" s="9"/>
      <c r="H440" s="10"/>
      <c r="J440">
        <v>1000</v>
      </c>
      <c r="K440" s="11"/>
      <c r="L440" s="11"/>
      <c r="M440">
        <v>166.66666666666666</v>
      </c>
      <c r="N440">
        <v>166.67</v>
      </c>
      <c r="O440">
        <f t="shared" si="6"/>
        <v>413</v>
      </c>
    </row>
    <row r="441" spans="3:15" x14ac:dyDescent="0.25">
      <c r="C441">
        <v>69999999</v>
      </c>
      <c r="D441" t="s">
        <v>10</v>
      </c>
      <c r="E441" s="2" t="s">
        <v>14</v>
      </c>
      <c r="F441" s="8">
        <v>1000</v>
      </c>
      <c r="G441" s="9"/>
      <c r="H441" s="10"/>
      <c r="J441">
        <v>1000</v>
      </c>
      <c r="K441" s="11"/>
      <c r="L441" s="11"/>
      <c r="M441">
        <v>166.66666666666666</v>
      </c>
      <c r="N441">
        <v>166.67</v>
      </c>
      <c r="O441">
        <f t="shared" si="6"/>
        <v>414</v>
      </c>
    </row>
    <row r="442" spans="3:15" x14ac:dyDescent="0.25">
      <c r="C442">
        <v>69999999</v>
      </c>
      <c r="D442" t="s">
        <v>10</v>
      </c>
      <c r="E442" s="2" t="s">
        <v>14</v>
      </c>
      <c r="F442" s="8">
        <v>1000</v>
      </c>
      <c r="G442" s="9"/>
      <c r="H442" s="10"/>
      <c r="J442">
        <v>1000</v>
      </c>
      <c r="K442" s="11"/>
      <c r="L442" s="11"/>
      <c r="M442">
        <v>166.66666666666666</v>
      </c>
      <c r="N442">
        <v>166.67</v>
      </c>
      <c r="O442">
        <f t="shared" si="6"/>
        <v>415</v>
      </c>
    </row>
    <row r="443" spans="3:15" x14ac:dyDescent="0.25">
      <c r="C443">
        <v>69999999</v>
      </c>
      <c r="D443" t="s">
        <v>10</v>
      </c>
      <c r="E443" s="2" t="s">
        <v>14</v>
      </c>
      <c r="F443" s="8">
        <v>1000</v>
      </c>
      <c r="G443" s="9"/>
      <c r="H443" s="10"/>
      <c r="J443">
        <v>1000</v>
      </c>
      <c r="K443" s="11"/>
      <c r="L443" s="11"/>
      <c r="M443">
        <v>166.66666666666666</v>
      </c>
      <c r="N443">
        <v>166.67</v>
      </c>
      <c r="O443">
        <f t="shared" si="6"/>
        <v>416</v>
      </c>
    </row>
    <row r="444" spans="3:15" x14ac:dyDescent="0.25">
      <c r="C444">
        <v>69999999</v>
      </c>
      <c r="D444" t="s">
        <v>10</v>
      </c>
      <c r="E444" s="2" t="s">
        <v>14</v>
      </c>
      <c r="F444" s="8">
        <v>1000</v>
      </c>
      <c r="G444" s="9"/>
      <c r="H444" s="10"/>
      <c r="J444">
        <v>1000</v>
      </c>
      <c r="K444" s="11"/>
      <c r="L444" s="11"/>
      <c r="M444">
        <v>166.66666666666666</v>
      </c>
      <c r="N444">
        <v>166.67</v>
      </c>
      <c r="O444">
        <f t="shared" ref="O444:O507" si="7">ROW()-27</f>
        <v>417</v>
      </c>
    </row>
    <row r="445" spans="3:15" x14ac:dyDescent="0.25">
      <c r="C445">
        <v>69999999</v>
      </c>
      <c r="D445" t="s">
        <v>10</v>
      </c>
      <c r="E445" s="2" t="s">
        <v>14</v>
      </c>
      <c r="F445" s="8">
        <v>1000</v>
      </c>
      <c r="G445" s="9"/>
      <c r="H445" s="10"/>
      <c r="J445">
        <v>1000</v>
      </c>
      <c r="K445" s="11"/>
      <c r="L445" s="11"/>
      <c r="M445">
        <v>166.66666666666666</v>
      </c>
      <c r="N445">
        <v>166.67</v>
      </c>
      <c r="O445">
        <f t="shared" si="7"/>
        <v>418</v>
      </c>
    </row>
    <row r="446" spans="3:15" x14ac:dyDescent="0.25">
      <c r="C446">
        <v>69999999</v>
      </c>
      <c r="D446" t="s">
        <v>10</v>
      </c>
      <c r="E446" s="2" t="s">
        <v>14</v>
      </c>
      <c r="F446" s="8">
        <v>1000</v>
      </c>
      <c r="G446" s="9"/>
      <c r="H446" s="10"/>
      <c r="J446">
        <v>1000</v>
      </c>
      <c r="K446" s="11"/>
      <c r="L446" s="11"/>
      <c r="M446">
        <v>166.66666666666666</v>
      </c>
      <c r="N446">
        <v>166.67</v>
      </c>
      <c r="O446">
        <f t="shared" si="7"/>
        <v>419</v>
      </c>
    </row>
    <row r="447" spans="3:15" x14ac:dyDescent="0.25">
      <c r="C447">
        <v>69999999</v>
      </c>
      <c r="D447" t="s">
        <v>10</v>
      </c>
      <c r="E447" s="2" t="s">
        <v>14</v>
      </c>
      <c r="F447" s="8">
        <v>1000</v>
      </c>
      <c r="G447" s="9"/>
      <c r="H447" s="10"/>
      <c r="J447">
        <v>1000</v>
      </c>
      <c r="K447" s="11"/>
      <c r="L447" s="11"/>
      <c r="M447">
        <v>166.66666666666666</v>
      </c>
      <c r="N447">
        <v>166.67</v>
      </c>
      <c r="O447">
        <f t="shared" si="7"/>
        <v>420</v>
      </c>
    </row>
    <row r="448" spans="3:15" x14ac:dyDescent="0.25">
      <c r="C448">
        <v>69999999</v>
      </c>
      <c r="D448" t="s">
        <v>10</v>
      </c>
      <c r="E448" s="2" t="s">
        <v>14</v>
      </c>
      <c r="F448" s="8">
        <v>1000</v>
      </c>
      <c r="G448" s="9"/>
      <c r="H448" s="10"/>
      <c r="J448">
        <v>1000</v>
      </c>
      <c r="K448" s="11"/>
      <c r="L448" s="11"/>
      <c r="M448">
        <v>166.66666666666666</v>
      </c>
      <c r="N448">
        <v>166.67</v>
      </c>
      <c r="O448">
        <f t="shared" si="7"/>
        <v>421</v>
      </c>
    </row>
    <row r="449" spans="3:15" x14ac:dyDescent="0.25">
      <c r="C449">
        <v>69999999</v>
      </c>
      <c r="D449" t="s">
        <v>10</v>
      </c>
      <c r="E449" s="2" t="s">
        <v>14</v>
      </c>
      <c r="F449" s="8">
        <v>1000</v>
      </c>
      <c r="G449" s="9"/>
      <c r="H449" s="10"/>
      <c r="J449">
        <v>1000</v>
      </c>
      <c r="K449" s="11"/>
      <c r="L449" s="11"/>
      <c r="M449">
        <v>166.66666666666666</v>
      </c>
      <c r="N449">
        <v>166.67</v>
      </c>
      <c r="O449">
        <f t="shared" si="7"/>
        <v>422</v>
      </c>
    </row>
    <row r="450" spans="3:15" x14ac:dyDescent="0.25">
      <c r="C450">
        <v>69999999</v>
      </c>
      <c r="D450" t="s">
        <v>10</v>
      </c>
      <c r="E450" s="2" t="s">
        <v>14</v>
      </c>
      <c r="F450" s="8">
        <v>1000</v>
      </c>
      <c r="G450" s="9"/>
      <c r="H450" s="10"/>
      <c r="J450">
        <v>1000</v>
      </c>
      <c r="K450" s="11"/>
      <c r="L450" s="11"/>
      <c r="M450">
        <v>166.66666666666666</v>
      </c>
      <c r="N450">
        <v>166.67</v>
      </c>
      <c r="O450">
        <f t="shared" si="7"/>
        <v>423</v>
      </c>
    </row>
    <row r="451" spans="3:15" x14ac:dyDescent="0.25">
      <c r="C451">
        <v>69999999</v>
      </c>
      <c r="D451" t="s">
        <v>10</v>
      </c>
      <c r="E451" s="2" t="s">
        <v>14</v>
      </c>
      <c r="F451" s="8">
        <v>1000</v>
      </c>
      <c r="G451" s="9"/>
      <c r="H451" s="10"/>
      <c r="J451">
        <v>1000</v>
      </c>
      <c r="K451" s="11"/>
      <c r="L451" s="11"/>
      <c r="M451">
        <v>166.66666666666666</v>
      </c>
      <c r="N451">
        <v>166.67</v>
      </c>
      <c r="O451">
        <f t="shared" si="7"/>
        <v>424</v>
      </c>
    </row>
    <row r="452" spans="3:15" x14ac:dyDescent="0.25">
      <c r="C452">
        <v>69999999</v>
      </c>
      <c r="D452" t="s">
        <v>10</v>
      </c>
      <c r="E452" s="2" t="s">
        <v>14</v>
      </c>
      <c r="F452" s="8">
        <v>1000</v>
      </c>
      <c r="G452" s="9"/>
      <c r="H452" s="10"/>
      <c r="J452">
        <v>1000</v>
      </c>
      <c r="K452" s="11"/>
      <c r="L452" s="11"/>
      <c r="M452">
        <v>166.66666666666666</v>
      </c>
      <c r="N452">
        <v>166.67</v>
      </c>
      <c r="O452">
        <f t="shared" si="7"/>
        <v>425</v>
      </c>
    </row>
    <row r="453" spans="3:15" x14ac:dyDescent="0.25">
      <c r="C453">
        <v>69999999</v>
      </c>
      <c r="D453" t="s">
        <v>10</v>
      </c>
      <c r="E453" s="2" t="s">
        <v>14</v>
      </c>
      <c r="F453" s="8">
        <v>1000</v>
      </c>
      <c r="G453" s="9"/>
      <c r="H453" s="10"/>
      <c r="J453">
        <v>1000</v>
      </c>
      <c r="K453" s="11"/>
      <c r="L453" s="11"/>
      <c r="M453">
        <v>166.66666666666666</v>
      </c>
      <c r="N453">
        <v>166.67</v>
      </c>
      <c r="O453">
        <f t="shared" si="7"/>
        <v>426</v>
      </c>
    </row>
    <row r="454" spans="3:15" x14ac:dyDescent="0.25">
      <c r="C454">
        <v>69999999</v>
      </c>
      <c r="D454" t="s">
        <v>10</v>
      </c>
      <c r="E454" s="2" t="s">
        <v>14</v>
      </c>
      <c r="F454" s="8">
        <v>1000</v>
      </c>
      <c r="G454" s="9"/>
      <c r="H454" s="10"/>
      <c r="J454">
        <v>1000</v>
      </c>
      <c r="K454" s="11"/>
      <c r="L454" s="11"/>
      <c r="M454">
        <v>166.66666666666666</v>
      </c>
      <c r="N454">
        <v>166.67</v>
      </c>
      <c r="O454">
        <f t="shared" si="7"/>
        <v>427</v>
      </c>
    </row>
    <row r="455" spans="3:15" x14ac:dyDescent="0.25">
      <c r="C455">
        <v>69999999</v>
      </c>
      <c r="D455" t="s">
        <v>10</v>
      </c>
      <c r="E455" s="2" t="s">
        <v>14</v>
      </c>
      <c r="F455" s="8">
        <v>1000</v>
      </c>
      <c r="G455" s="9"/>
      <c r="H455" s="10"/>
      <c r="J455">
        <v>1000</v>
      </c>
      <c r="K455" s="11"/>
      <c r="L455" s="11"/>
      <c r="M455">
        <v>166.66666666666666</v>
      </c>
      <c r="N455">
        <v>166.67</v>
      </c>
      <c r="O455">
        <f t="shared" si="7"/>
        <v>428</v>
      </c>
    </row>
    <row r="456" spans="3:15" x14ac:dyDescent="0.25">
      <c r="C456">
        <v>69999999</v>
      </c>
      <c r="D456" t="s">
        <v>10</v>
      </c>
      <c r="E456" s="2" t="s">
        <v>14</v>
      </c>
      <c r="F456" s="8">
        <v>1000</v>
      </c>
      <c r="G456" s="9"/>
      <c r="H456" s="10"/>
      <c r="J456">
        <v>1000</v>
      </c>
      <c r="K456" s="11"/>
      <c r="L456" s="11"/>
      <c r="M456">
        <v>166.66666666666666</v>
      </c>
      <c r="N456">
        <v>166.67</v>
      </c>
      <c r="O456">
        <f t="shared" si="7"/>
        <v>429</v>
      </c>
    </row>
    <row r="457" spans="3:15" x14ac:dyDescent="0.25">
      <c r="C457">
        <v>69999999</v>
      </c>
      <c r="D457" t="s">
        <v>10</v>
      </c>
      <c r="E457" s="2" t="s">
        <v>14</v>
      </c>
      <c r="F457" s="8">
        <v>1000</v>
      </c>
      <c r="G457" s="9"/>
      <c r="H457" s="10"/>
      <c r="J457">
        <v>1000</v>
      </c>
      <c r="K457" s="11"/>
      <c r="L457" s="11"/>
      <c r="M457">
        <v>166.66666666666666</v>
      </c>
      <c r="N457">
        <v>166.67</v>
      </c>
      <c r="O457">
        <f t="shared" si="7"/>
        <v>430</v>
      </c>
    </row>
    <row r="458" spans="3:15" x14ac:dyDescent="0.25">
      <c r="C458">
        <v>69999999</v>
      </c>
      <c r="D458" t="s">
        <v>10</v>
      </c>
      <c r="E458" s="2" t="s">
        <v>14</v>
      </c>
      <c r="F458" s="8">
        <v>1000</v>
      </c>
      <c r="G458" s="9"/>
      <c r="H458" s="10"/>
      <c r="J458">
        <v>1000</v>
      </c>
      <c r="K458" s="11"/>
      <c r="L458" s="11"/>
      <c r="M458">
        <v>166.66666666666666</v>
      </c>
      <c r="N458">
        <v>166.67</v>
      </c>
      <c r="O458">
        <f t="shared" si="7"/>
        <v>431</v>
      </c>
    </row>
    <row r="459" spans="3:15" x14ac:dyDescent="0.25">
      <c r="C459">
        <v>69999999</v>
      </c>
      <c r="D459" t="s">
        <v>10</v>
      </c>
      <c r="E459" s="2" t="s">
        <v>14</v>
      </c>
      <c r="F459" s="8">
        <v>1000</v>
      </c>
      <c r="G459" s="9"/>
      <c r="H459" s="10"/>
      <c r="J459">
        <v>1000</v>
      </c>
      <c r="K459" s="11"/>
      <c r="L459" s="11"/>
      <c r="M459">
        <v>166.66666666666666</v>
      </c>
      <c r="N459">
        <v>166.67</v>
      </c>
      <c r="O459">
        <f t="shared" si="7"/>
        <v>432</v>
      </c>
    </row>
    <row r="460" spans="3:15" x14ac:dyDescent="0.25">
      <c r="C460">
        <v>69999999</v>
      </c>
      <c r="D460" t="s">
        <v>10</v>
      </c>
      <c r="E460" s="2" t="s">
        <v>14</v>
      </c>
      <c r="F460" s="8">
        <v>1000</v>
      </c>
      <c r="G460" s="9"/>
      <c r="H460" s="10"/>
      <c r="J460">
        <v>1000</v>
      </c>
      <c r="K460" s="11"/>
      <c r="L460" s="11"/>
      <c r="M460">
        <v>166.66666666666666</v>
      </c>
      <c r="N460">
        <v>166.67</v>
      </c>
      <c r="O460">
        <f t="shared" si="7"/>
        <v>433</v>
      </c>
    </row>
    <row r="461" spans="3:15" x14ac:dyDescent="0.25">
      <c r="C461">
        <v>69999999</v>
      </c>
      <c r="D461" t="s">
        <v>10</v>
      </c>
      <c r="E461" s="2" t="s">
        <v>14</v>
      </c>
      <c r="F461" s="8">
        <v>1000</v>
      </c>
      <c r="G461" s="9"/>
      <c r="H461" s="10"/>
      <c r="J461">
        <v>1000</v>
      </c>
      <c r="K461" s="11"/>
      <c r="L461" s="11"/>
      <c r="M461">
        <v>166.66666666666666</v>
      </c>
      <c r="N461">
        <v>166.67</v>
      </c>
      <c r="O461">
        <f t="shared" si="7"/>
        <v>434</v>
      </c>
    </row>
    <row r="462" spans="3:15" x14ac:dyDescent="0.25">
      <c r="C462">
        <v>69999999</v>
      </c>
      <c r="D462" t="s">
        <v>10</v>
      </c>
      <c r="E462" s="2" t="s">
        <v>14</v>
      </c>
      <c r="F462" s="8">
        <v>1000</v>
      </c>
      <c r="G462" s="9"/>
      <c r="H462" s="10"/>
      <c r="J462">
        <v>1000</v>
      </c>
      <c r="K462" s="11"/>
      <c r="L462" s="11"/>
      <c r="M462">
        <v>166.66666666666666</v>
      </c>
      <c r="N462">
        <v>166.67</v>
      </c>
      <c r="O462">
        <f t="shared" si="7"/>
        <v>435</v>
      </c>
    </row>
    <row r="463" spans="3:15" x14ac:dyDescent="0.25">
      <c r="C463">
        <v>69999999</v>
      </c>
      <c r="D463" t="s">
        <v>10</v>
      </c>
      <c r="E463" s="2" t="s">
        <v>14</v>
      </c>
      <c r="F463" s="8">
        <v>1000</v>
      </c>
      <c r="G463" s="9"/>
      <c r="H463" s="10"/>
      <c r="J463">
        <v>1000</v>
      </c>
      <c r="K463" s="11"/>
      <c r="L463" s="11"/>
      <c r="M463">
        <v>166.66666666666666</v>
      </c>
      <c r="N463">
        <v>166.67</v>
      </c>
      <c r="O463">
        <f t="shared" si="7"/>
        <v>436</v>
      </c>
    </row>
    <row r="464" spans="3:15" x14ac:dyDescent="0.25">
      <c r="C464">
        <v>69999999</v>
      </c>
      <c r="D464" t="s">
        <v>10</v>
      </c>
      <c r="E464" s="2" t="s">
        <v>14</v>
      </c>
      <c r="F464" s="8">
        <v>1000</v>
      </c>
      <c r="G464" s="9"/>
      <c r="H464" s="10"/>
      <c r="J464">
        <v>1000</v>
      </c>
      <c r="K464" s="11"/>
      <c r="L464" s="11"/>
      <c r="M464">
        <v>166.66666666666666</v>
      </c>
      <c r="N464">
        <v>166.67</v>
      </c>
      <c r="O464">
        <f t="shared" si="7"/>
        <v>437</v>
      </c>
    </row>
    <row r="465" spans="3:15" x14ac:dyDescent="0.25">
      <c r="C465">
        <v>69999999</v>
      </c>
      <c r="D465" t="s">
        <v>10</v>
      </c>
      <c r="E465" s="2" t="s">
        <v>14</v>
      </c>
      <c r="F465" s="8">
        <v>1000</v>
      </c>
      <c r="G465" s="9"/>
      <c r="H465" s="10"/>
      <c r="J465">
        <v>1000</v>
      </c>
      <c r="K465" s="11"/>
      <c r="L465" s="11"/>
      <c r="M465">
        <v>166.66666666666666</v>
      </c>
      <c r="N465">
        <v>166.67</v>
      </c>
      <c r="O465">
        <f t="shared" si="7"/>
        <v>438</v>
      </c>
    </row>
    <row r="466" spans="3:15" x14ac:dyDescent="0.25">
      <c r="C466">
        <v>69999999</v>
      </c>
      <c r="D466" t="s">
        <v>10</v>
      </c>
      <c r="E466" s="2" t="s">
        <v>14</v>
      </c>
      <c r="F466" s="8">
        <v>1000</v>
      </c>
      <c r="G466" s="9"/>
      <c r="H466" s="10"/>
      <c r="J466">
        <v>1000</v>
      </c>
      <c r="K466" s="11"/>
      <c r="L466" s="11"/>
      <c r="M466">
        <v>166.66666666666666</v>
      </c>
      <c r="N466">
        <v>166.67</v>
      </c>
      <c r="O466">
        <f t="shared" si="7"/>
        <v>439</v>
      </c>
    </row>
    <row r="467" spans="3:15" x14ac:dyDescent="0.25">
      <c r="C467">
        <v>69999999</v>
      </c>
      <c r="D467" t="s">
        <v>10</v>
      </c>
      <c r="E467" s="2" t="s">
        <v>14</v>
      </c>
      <c r="F467" s="8">
        <v>1000</v>
      </c>
      <c r="G467" s="9"/>
      <c r="H467" s="10"/>
      <c r="J467">
        <v>1000</v>
      </c>
      <c r="K467" s="11"/>
      <c r="L467" s="11"/>
      <c r="M467">
        <v>166.66666666666666</v>
      </c>
      <c r="N467">
        <v>166.67</v>
      </c>
      <c r="O467">
        <f t="shared" si="7"/>
        <v>440</v>
      </c>
    </row>
    <row r="468" spans="3:15" x14ac:dyDescent="0.25">
      <c r="C468">
        <v>69999999</v>
      </c>
      <c r="D468" t="s">
        <v>10</v>
      </c>
      <c r="E468" s="2" t="s">
        <v>14</v>
      </c>
      <c r="F468" s="8">
        <v>1000</v>
      </c>
      <c r="G468" s="9"/>
      <c r="H468" s="10"/>
      <c r="J468">
        <v>1000</v>
      </c>
      <c r="K468" s="11"/>
      <c r="L468" s="11"/>
      <c r="M468">
        <v>166.66666666666666</v>
      </c>
      <c r="N468">
        <v>166.67</v>
      </c>
      <c r="O468">
        <f t="shared" si="7"/>
        <v>441</v>
      </c>
    </row>
    <row r="469" spans="3:15" x14ac:dyDescent="0.25">
      <c r="C469">
        <v>69999999</v>
      </c>
      <c r="D469" t="s">
        <v>10</v>
      </c>
      <c r="E469" s="2" t="s">
        <v>14</v>
      </c>
      <c r="F469" s="8">
        <v>1000</v>
      </c>
      <c r="G469" s="9"/>
      <c r="H469" s="10"/>
      <c r="J469">
        <v>1000</v>
      </c>
      <c r="K469" s="11"/>
      <c r="L469" s="11"/>
      <c r="M469">
        <v>166.66666666666666</v>
      </c>
      <c r="N469">
        <v>166.67</v>
      </c>
      <c r="O469">
        <f t="shared" si="7"/>
        <v>442</v>
      </c>
    </row>
    <row r="470" spans="3:15" x14ac:dyDescent="0.25">
      <c r="C470">
        <v>69999999</v>
      </c>
      <c r="D470" t="s">
        <v>10</v>
      </c>
      <c r="E470" s="2" t="s">
        <v>14</v>
      </c>
      <c r="F470" s="8">
        <v>1000</v>
      </c>
      <c r="G470" s="9"/>
      <c r="H470" s="10"/>
      <c r="J470">
        <v>1000</v>
      </c>
      <c r="K470" s="11"/>
      <c r="L470" s="11"/>
      <c r="M470">
        <v>166.66666666666666</v>
      </c>
      <c r="N470">
        <v>166.67</v>
      </c>
      <c r="O470">
        <f t="shared" si="7"/>
        <v>443</v>
      </c>
    </row>
    <row r="471" spans="3:15" x14ac:dyDescent="0.25">
      <c r="C471">
        <v>69999999</v>
      </c>
      <c r="D471" t="s">
        <v>10</v>
      </c>
      <c r="E471" s="2" t="s">
        <v>14</v>
      </c>
      <c r="F471" s="8">
        <v>1000</v>
      </c>
      <c r="G471" s="9"/>
      <c r="H471" s="10"/>
      <c r="J471">
        <v>1000</v>
      </c>
      <c r="K471" s="11"/>
      <c r="L471" s="11"/>
      <c r="M471">
        <v>166.66666666666666</v>
      </c>
      <c r="N471">
        <v>166.67</v>
      </c>
      <c r="O471">
        <f t="shared" si="7"/>
        <v>444</v>
      </c>
    </row>
    <row r="472" spans="3:15" x14ac:dyDescent="0.25">
      <c r="C472">
        <v>69999999</v>
      </c>
      <c r="D472" t="s">
        <v>10</v>
      </c>
      <c r="E472" s="2" t="s">
        <v>14</v>
      </c>
      <c r="F472" s="8">
        <v>1000</v>
      </c>
      <c r="G472" s="9"/>
      <c r="H472" s="10"/>
      <c r="J472">
        <v>1000</v>
      </c>
      <c r="K472" s="11"/>
      <c r="L472" s="11"/>
      <c r="M472">
        <v>166.66666666666666</v>
      </c>
      <c r="N472">
        <v>166.67</v>
      </c>
      <c r="O472">
        <f t="shared" si="7"/>
        <v>445</v>
      </c>
    </row>
    <row r="473" spans="3:15" x14ac:dyDescent="0.25">
      <c r="C473">
        <v>69999999</v>
      </c>
      <c r="D473" t="s">
        <v>10</v>
      </c>
      <c r="E473" s="2" t="s">
        <v>14</v>
      </c>
      <c r="F473" s="8">
        <v>1000</v>
      </c>
      <c r="G473" s="9"/>
      <c r="H473" s="10"/>
      <c r="J473">
        <v>1000</v>
      </c>
      <c r="K473" s="11"/>
      <c r="L473" s="11"/>
      <c r="M473">
        <v>166.66666666666666</v>
      </c>
      <c r="N473">
        <v>166.67</v>
      </c>
      <c r="O473">
        <f t="shared" si="7"/>
        <v>446</v>
      </c>
    </row>
    <row r="474" spans="3:15" x14ac:dyDescent="0.25">
      <c r="C474">
        <v>69999999</v>
      </c>
      <c r="D474" t="s">
        <v>10</v>
      </c>
      <c r="E474" s="2" t="s">
        <v>14</v>
      </c>
      <c r="F474" s="8">
        <v>1000</v>
      </c>
      <c r="G474" s="9"/>
      <c r="H474" s="10"/>
      <c r="J474">
        <v>1000</v>
      </c>
      <c r="K474" s="11"/>
      <c r="L474" s="11"/>
      <c r="M474">
        <v>166.66666666666666</v>
      </c>
      <c r="N474">
        <v>166.67</v>
      </c>
      <c r="O474">
        <f t="shared" si="7"/>
        <v>447</v>
      </c>
    </row>
    <row r="475" spans="3:15" x14ac:dyDescent="0.25">
      <c r="C475">
        <v>69999999</v>
      </c>
      <c r="D475" t="s">
        <v>10</v>
      </c>
      <c r="E475" s="2" t="s">
        <v>14</v>
      </c>
      <c r="F475" s="8">
        <v>1000</v>
      </c>
      <c r="G475" s="9"/>
      <c r="H475" s="10"/>
      <c r="J475">
        <v>1000</v>
      </c>
      <c r="K475" s="11"/>
      <c r="L475" s="11"/>
      <c r="M475">
        <v>166.66666666666666</v>
      </c>
      <c r="N475">
        <v>166.67</v>
      </c>
      <c r="O475">
        <f t="shared" si="7"/>
        <v>448</v>
      </c>
    </row>
    <row r="476" spans="3:15" x14ac:dyDescent="0.25">
      <c r="C476">
        <v>69999999</v>
      </c>
      <c r="D476" t="s">
        <v>10</v>
      </c>
      <c r="E476" s="2" t="s">
        <v>14</v>
      </c>
      <c r="F476" s="8">
        <v>1000</v>
      </c>
      <c r="G476" s="9"/>
      <c r="H476" s="10"/>
      <c r="J476">
        <v>1000</v>
      </c>
      <c r="K476" s="11"/>
      <c r="L476" s="11"/>
      <c r="M476">
        <v>166.66666666666666</v>
      </c>
      <c r="N476">
        <v>166.67</v>
      </c>
      <c r="O476">
        <f t="shared" si="7"/>
        <v>449</v>
      </c>
    </row>
    <row r="477" spans="3:15" x14ac:dyDescent="0.25">
      <c r="C477">
        <v>69999999</v>
      </c>
      <c r="D477" t="s">
        <v>10</v>
      </c>
      <c r="E477" s="2" t="s">
        <v>14</v>
      </c>
      <c r="F477" s="8">
        <v>1000</v>
      </c>
      <c r="G477" s="9"/>
      <c r="H477" s="10"/>
      <c r="J477">
        <v>1000</v>
      </c>
      <c r="K477" s="11"/>
      <c r="L477" s="11"/>
      <c r="M477">
        <v>166.66666666666666</v>
      </c>
      <c r="N477">
        <v>166.67</v>
      </c>
      <c r="O477">
        <f t="shared" si="7"/>
        <v>450</v>
      </c>
    </row>
    <row r="478" spans="3:15" x14ac:dyDescent="0.25">
      <c r="C478">
        <v>69999999</v>
      </c>
      <c r="D478" t="s">
        <v>10</v>
      </c>
      <c r="E478" s="2" t="s">
        <v>14</v>
      </c>
      <c r="F478" s="8">
        <v>1000</v>
      </c>
      <c r="G478" s="9"/>
      <c r="H478" s="10"/>
      <c r="J478">
        <v>1000</v>
      </c>
      <c r="K478" s="11"/>
      <c r="L478" s="11"/>
      <c r="M478">
        <v>166.66666666666666</v>
      </c>
      <c r="N478">
        <v>166.67</v>
      </c>
      <c r="O478">
        <f t="shared" si="7"/>
        <v>451</v>
      </c>
    </row>
    <row r="479" spans="3:15" x14ac:dyDescent="0.25">
      <c r="C479">
        <v>69999999</v>
      </c>
      <c r="D479" t="s">
        <v>10</v>
      </c>
      <c r="E479" s="2" t="s">
        <v>14</v>
      </c>
      <c r="F479" s="8">
        <v>1000</v>
      </c>
      <c r="G479" s="9"/>
      <c r="H479" s="10"/>
      <c r="J479">
        <v>1000</v>
      </c>
      <c r="K479" s="11"/>
      <c r="L479" s="11"/>
      <c r="M479">
        <v>166.66666666666666</v>
      </c>
      <c r="N479">
        <v>166.67</v>
      </c>
      <c r="O479">
        <f t="shared" si="7"/>
        <v>452</v>
      </c>
    </row>
    <row r="480" spans="3:15" x14ac:dyDescent="0.25">
      <c r="C480">
        <v>69999999</v>
      </c>
      <c r="D480" t="s">
        <v>10</v>
      </c>
      <c r="E480" s="2" t="s">
        <v>14</v>
      </c>
      <c r="F480" s="8">
        <v>1000</v>
      </c>
      <c r="G480" s="9"/>
      <c r="H480" s="10"/>
      <c r="J480">
        <v>1000</v>
      </c>
      <c r="K480" s="11"/>
      <c r="L480" s="11"/>
      <c r="M480">
        <v>166.66666666666666</v>
      </c>
      <c r="N480">
        <v>166.67</v>
      </c>
      <c r="O480">
        <f t="shared" si="7"/>
        <v>453</v>
      </c>
    </row>
    <row r="481" spans="3:15" x14ac:dyDescent="0.25">
      <c r="C481">
        <v>69999999</v>
      </c>
      <c r="D481" t="s">
        <v>10</v>
      </c>
      <c r="E481" s="2" t="s">
        <v>14</v>
      </c>
      <c r="F481" s="8">
        <v>1000</v>
      </c>
      <c r="G481" s="9"/>
      <c r="H481" s="10"/>
      <c r="J481">
        <v>1000</v>
      </c>
      <c r="K481" s="11"/>
      <c r="L481" s="11"/>
      <c r="M481">
        <v>166.66666666666666</v>
      </c>
      <c r="N481">
        <v>166.67</v>
      </c>
      <c r="O481">
        <f t="shared" si="7"/>
        <v>454</v>
      </c>
    </row>
    <row r="482" spans="3:15" x14ac:dyDescent="0.25">
      <c r="C482">
        <v>69999999</v>
      </c>
      <c r="D482" t="s">
        <v>10</v>
      </c>
      <c r="E482" s="2" t="s">
        <v>14</v>
      </c>
      <c r="F482" s="8">
        <v>1000</v>
      </c>
      <c r="G482" s="9"/>
      <c r="H482" s="10"/>
      <c r="J482">
        <v>1000</v>
      </c>
      <c r="K482" s="11"/>
      <c r="L482" s="11"/>
      <c r="M482">
        <v>166.66666666666666</v>
      </c>
      <c r="N482">
        <v>166.67</v>
      </c>
      <c r="O482">
        <f t="shared" si="7"/>
        <v>455</v>
      </c>
    </row>
    <row r="483" spans="3:15" x14ac:dyDescent="0.25">
      <c r="C483">
        <v>69999999</v>
      </c>
      <c r="D483" t="s">
        <v>10</v>
      </c>
      <c r="E483" s="2" t="s">
        <v>14</v>
      </c>
      <c r="F483" s="8">
        <v>1000</v>
      </c>
      <c r="G483" s="9"/>
      <c r="H483" s="10"/>
      <c r="J483">
        <v>1000</v>
      </c>
      <c r="K483" s="11"/>
      <c r="L483" s="11"/>
      <c r="M483">
        <v>166.66666666666666</v>
      </c>
      <c r="N483">
        <v>166.67</v>
      </c>
      <c r="O483">
        <f t="shared" si="7"/>
        <v>456</v>
      </c>
    </row>
    <row r="484" spans="3:15" x14ac:dyDescent="0.25">
      <c r="C484">
        <v>69999999</v>
      </c>
      <c r="D484" t="s">
        <v>10</v>
      </c>
      <c r="E484" s="2" t="s">
        <v>14</v>
      </c>
      <c r="F484" s="8">
        <v>1000</v>
      </c>
      <c r="G484" s="9"/>
      <c r="H484" s="10"/>
      <c r="J484">
        <v>1000</v>
      </c>
      <c r="K484" s="11"/>
      <c r="L484" s="11"/>
      <c r="M484">
        <v>166.66666666666666</v>
      </c>
      <c r="N484">
        <v>166.67</v>
      </c>
      <c r="O484">
        <f t="shared" si="7"/>
        <v>457</v>
      </c>
    </row>
    <row r="485" spans="3:15" x14ac:dyDescent="0.25">
      <c r="C485">
        <v>69999999</v>
      </c>
      <c r="D485" t="s">
        <v>10</v>
      </c>
      <c r="E485" s="2" t="s">
        <v>14</v>
      </c>
      <c r="F485" s="8">
        <v>1000</v>
      </c>
      <c r="G485" s="9"/>
      <c r="H485" s="10"/>
      <c r="J485">
        <v>1000</v>
      </c>
      <c r="K485" s="11"/>
      <c r="L485" s="11"/>
      <c r="M485">
        <v>166.66666666666666</v>
      </c>
      <c r="N485">
        <v>166.67</v>
      </c>
      <c r="O485">
        <f t="shared" si="7"/>
        <v>458</v>
      </c>
    </row>
    <row r="486" spans="3:15" x14ac:dyDescent="0.25">
      <c r="C486">
        <v>69999999</v>
      </c>
      <c r="D486" t="s">
        <v>10</v>
      </c>
      <c r="E486" s="2" t="s">
        <v>14</v>
      </c>
      <c r="F486" s="8">
        <v>1000</v>
      </c>
      <c r="G486" s="9"/>
      <c r="H486" s="10"/>
      <c r="J486">
        <v>1000</v>
      </c>
      <c r="K486" s="11"/>
      <c r="L486" s="11"/>
      <c r="M486">
        <v>166.66666666666666</v>
      </c>
      <c r="N486">
        <v>166.67</v>
      </c>
      <c r="O486">
        <f t="shared" si="7"/>
        <v>459</v>
      </c>
    </row>
    <row r="487" spans="3:15" x14ac:dyDescent="0.25">
      <c r="C487">
        <v>69999999</v>
      </c>
      <c r="D487" t="s">
        <v>10</v>
      </c>
      <c r="E487" s="2" t="s">
        <v>14</v>
      </c>
      <c r="F487" s="8">
        <v>1000</v>
      </c>
      <c r="G487" s="9"/>
      <c r="H487" s="10"/>
      <c r="J487">
        <v>1000</v>
      </c>
      <c r="K487" s="11"/>
      <c r="L487" s="11"/>
      <c r="M487">
        <v>166.66666666666666</v>
      </c>
      <c r="N487">
        <v>166.67</v>
      </c>
      <c r="O487">
        <f t="shared" si="7"/>
        <v>460</v>
      </c>
    </row>
    <row r="488" spans="3:15" x14ac:dyDescent="0.25">
      <c r="C488">
        <v>69999999</v>
      </c>
      <c r="D488" t="s">
        <v>10</v>
      </c>
      <c r="E488" s="2" t="s">
        <v>14</v>
      </c>
      <c r="F488" s="8">
        <v>1000</v>
      </c>
      <c r="G488" s="9"/>
      <c r="H488" s="10"/>
      <c r="J488">
        <v>1000</v>
      </c>
      <c r="K488" s="11"/>
      <c r="L488" s="11"/>
      <c r="M488">
        <v>166.66666666666666</v>
      </c>
      <c r="N488">
        <v>166.67</v>
      </c>
      <c r="O488">
        <f t="shared" si="7"/>
        <v>461</v>
      </c>
    </row>
    <row r="489" spans="3:15" x14ac:dyDescent="0.25">
      <c r="C489">
        <v>69999999</v>
      </c>
      <c r="D489" t="s">
        <v>10</v>
      </c>
      <c r="E489" s="2" t="s">
        <v>14</v>
      </c>
      <c r="F489" s="8">
        <v>1000</v>
      </c>
      <c r="G489" s="9"/>
      <c r="H489" s="10"/>
      <c r="J489">
        <v>1000</v>
      </c>
      <c r="K489" s="11"/>
      <c r="L489" s="11"/>
      <c r="M489">
        <v>166.66666666666666</v>
      </c>
      <c r="N489">
        <v>166.67</v>
      </c>
      <c r="O489">
        <f t="shared" si="7"/>
        <v>462</v>
      </c>
    </row>
    <row r="490" spans="3:15" x14ac:dyDescent="0.25">
      <c r="C490">
        <v>69999999</v>
      </c>
      <c r="D490" t="s">
        <v>10</v>
      </c>
      <c r="E490" s="2" t="s">
        <v>14</v>
      </c>
      <c r="F490" s="8">
        <v>1000</v>
      </c>
      <c r="G490" s="9"/>
      <c r="H490" s="10"/>
      <c r="J490">
        <v>1000</v>
      </c>
      <c r="K490" s="11"/>
      <c r="L490" s="11"/>
      <c r="M490">
        <v>166.66666666666666</v>
      </c>
      <c r="N490">
        <v>166.67</v>
      </c>
      <c r="O490">
        <f t="shared" si="7"/>
        <v>463</v>
      </c>
    </row>
    <row r="491" spans="3:15" x14ac:dyDescent="0.25">
      <c r="C491">
        <v>69999999</v>
      </c>
      <c r="D491" t="s">
        <v>10</v>
      </c>
      <c r="E491" s="2" t="s">
        <v>14</v>
      </c>
      <c r="F491" s="8">
        <v>1000</v>
      </c>
      <c r="G491" s="9"/>
      <c r="H491" s="10"/>
      <c r="J491">
        <v>1000</v>
      </c>
      <c r="K491" s="11"/>
      <c r="L491" s="11"/>
      <c r="M491">
        <v>166.66666666666666</v>
      </c>
      <c r="N491">
        <v>166.67</v>
      </c>
      <c r="O491">
        <f t="shared" si="7"/>
        <v>464</v>
      </c>
    </row>
    <row r="492" spans="3:15" x14ac:dyDescent="0.25">
      <c r="C492">
        <v>69999999</v>
      </c>
      <c r="D492" t="s">
        <v>10</v>
      </c>
      <c r="E492" s="2" t="s">
        <v>14</v>
      </c>
      <c r="F492" s="8">
        <v>1000</v>
      </c>
      <c r="G492" s="9"/>
      <c r="H492" s="10"/>
      <c r="J492">
        <v>1000</v>
      </c>
      <c r="K492" s="11"/>
      <c r="L492" s="11"/>
      <c r="M492">
        <v>166.66666666666666</v>
      </c>
      <c r="N492">
        <v>166.67</v>
      </c>
      <c r="O492">
        <f t="shared" si="7"/>
        <v>465</v>
      </c>
    </row>
    <row r="493" spans="3:15" x14ac:dyDescent="0.25">
      <c r="C493">
        <v>69999999</v>
      </c>
      <c r="D493" t="s">
        <v>10</v>
      </c>
      <c r="E493" s="2" t="s">
        <v>14</v>
      </c>
      <c r="F493" s="8">
        <v>1000</v>
      </c>
      <c r="G493" s="9"/>
      <c r="H493" s="10"/>
      <c r="J493">
        <v>1000</v>
      </c>
      <c r="K493" s="11"/>
      <c r="L493" s="11"/>
      <c r="M493">
        <v>166.66666666666666</v>
      </c>
      <c r="N493">
        <v>166.67</v>
      </c>
      <c r="O493">
        <f t="shared" si="7"/>
        <v>466</v>
      </c>
    </row>
    <row r="494" spans="3:15" x14ac:dyDescent="0.25">
      <c r="C494">
        <v>69999999</v>
      </c>
      <c r="D494" t="s">
        <v>10</v>
      </c>
      <c r="E494" s="2" t="s">
        <v>14</v>
      </c>
      <c r="F494" s="8">
        <v>1000</v>
      </c>
      <c r="G494" s="9"/>
      <c r="H494" s="10"/>
      <c r="J494">
        <v>1000</v>
      </c>
      <c r="K494" s="11"/>
      <c r="L494" s="11"/>
      <c r="M494">
        <v>166.66666666666666</v>
      </c>
      <c r="N494">
        <v>166.67</v>
      </c>
      <c r="O494">
        <f t="shared" si="7"/>
        <v>467</v>
      </c>
    </row>
    <row r="495" spans="3:15" x14ac:dyDescent="0.25">
      <c r="C495">
        <v>69999999</v>
      </c>
      <c r="D495" t="s">
        <v>10</v>
      </c>
      <c r="E495" s="2" t="s">
        <v>14</v>
      </c>
      <c r="F495" s="8">
        <v>1000</v>
      </c>
      <c r="G495" s="9"/>
      <c r="H495" s="10"/>
      <c r="J495">
        <v>1000</v>
      </c>
      <c r="K495" s="11"/>
      <c r="L495" s="11"/>
      <c r="M495">
        <v>166.66666666666666</v>
      </c>
      <c r="N495">
        <v>166.67</v>
      </c>
      <c r="O495">
        <f t="shared" si="7"/>
        <v>468</v>
      </c>
    </row>
    <row r="496" spans="3:15" x14ac:dyDescent="0.25">
      <c r="C496">
        <v>69999999</v>
      </c>
      <c r="D496" t="s">
        <v>10</v>
      </c>
      <c r="E496" s="2" t="s">
        <v>14</v>
      </c>
      <c r="F496" s="8">
        <v>1000</v>
      </c>
      <c r="G496" s="9"/>
      <c r="H496" s="10"/>
      <c r="J496">
        <v>1000</v>
      </c>
      <c r="K496" s="11"/>
      <c r="L496" s="11"/>
      <c r="M496">
        <v>166.66666666666666</v>
      </c>
      <c r="N496">
        <v>166.67</v>
      </c>
      <c r="O496">
        <f t="shared" si="7"/>
        <v>469</v>
      </c>
    </row>
    <row r="497" spans="3:15" x14ac:dyDescent="0.25">
      <c r="C497">
        <v>69999999</v>
      </c>
      <c r="D497" t="s">
        <v>10</v>
      </c>
      <c r="E497" s="2" t="s">
        <v>14</v>
      </c>
      <c r="F497" s="8">
        <v>1000</v>
      </c>
      <c r="G497" s="9"/>
      <c r="H497" s="10"/>
      <c r="J497">
        <v>1000</v>
      </c>
      <c r="K497" s="11"/>
      <c r="L497" s="11"/>
      <c r="M497">
        <v>166.66666666666666</v>
      </c>
      <c r="N497">
        <v>166.67</v>
      </c>
      <c r="O497">
        <f t="shared" si="7"/>
        <v>470</v>
      </c>
    </row>
    <row r="498" spans="3:15" x14ac:dyDescent="0.25">
      <c r="C498">
        <v>69999999</v>
      </c>
      <c r="D498" t="s">
        <v>10</v>
      </c>
      <c r="E498" s="2" t="s">
        <v>14</v>
      </c>
      <c r="F498" s="8">
        <v>1000</v>
      </c>
      <c r="G498" s="9"/>
      <c r="H498" s="10"/>
      <c r="J498">
        <v>1000</v>
      </c>
      <c r="K498" s="11"/>
      <c r="L498" s="11"/>
      <c r="M498">
        <v>166.66666666666666</v>
      </c>
      <c r="N498">
        <v>166.67</v>
      </c>
      <c r="O498">
        <f t="shared" si="7"/>
        <v>471</v>
      </c>
    </row>
    <row r="499" spans="3:15" x14ac:dyDescent="0.25">
      <c r="C499">
        <v>69999999</v>
      </c>
      <c r="D499" t="s">
        <v>10</v>
      </c>
      <c r="E499" s="2" t="s">
        <v>14</v>
      </c>
      <c r="F499" s="8">
        <v>1000</v>
      </c>
      <c r="G499" s="9"/>
      <c r="H499" s="10"/>
      <c r="J499">
        <v>1000</v>
      </c>
      <c r="K499" s="11"/>
      <c r="L499" s="11"/>
      <c r="M499">
        <v>166.66666666666666</v>
      </c>
      <c r="N499">
        <v>166.67</v>
      </c>
      <c r="O499">
        <f t="shared" si="7"/>
        <v>472</v>
      </c>
    </row>
    <row r="500" spans="3:15" x14ac:dyDescent="0.25">
      <c r="C500">
        <v>69999999</v>
      </c>
      <c r="D500" t="s">
        <v>10</v>
      </c>
      <c r="E500" s="2" t="s">
        <v>14</v>
      </c>
      <c r="F500" s="8">
        <v>1000</v>
      </c>
      <c r="G500" s="9"/>
      <c r="H500" s="10"/>
      <c r="J500">
        <v>1000</v>
      </c>
      <c r="K500" s="11"/>
      <c r="L500" s="11"/>
      <c r="M500">
        <v>166.66666666666666</v>
      </c>
      <c r="N500">
        <v>166.67</v>
      </c>
      <c r="O500">
        <f t="shared" si="7"/>
        <v>473</v>
      </c>
    </row>
    <row r="501" spans="3:15" x14ac:dyDescent="0.25">
      <c r="C501">
        <v>69999999</v>
      </c>
      <c r="D501" t="s">
        <v>10</v>
      </c>
      <c r="E501" s="2" t="s">
        <v>14</v>
      </c>
      <c r="F501" s="8">
        <v>1000</v>
      </c>
      <c r="G501" s="9"/>
      <c r="H501" s="10"/>
      <c r="J501">
        <v>1000</v>
      </c>
      <c r="K501" s="11"/>
      <c r="L501" s="11"/>
      <c r="M501">
        <v>166.66666666666666</v>
      </c>
      <c r="N501">
        <v>166.67</v>
      </c>
      <c r="O501">
        <f t="shared" si="7"/>
        <v>474</v>
      </c>
    </row>
    <row r="502" spans="3:15" x14ac:dyDescent="0.25">
      <c r="C502">
        <v>69999999</v>
      </c>
      <c r="D502" t="s">
        <v>10</v>
      </c>
      <c r="E502" s="2" t="s">
        <v>14</v>
      </c>
      <c r="F502" s="8">
        <v>1000</v>
      </c>
      <c r="G502" s="9"/>
      <c r="H502" s="10"/>
      <c r="J502">
        <v>1000</v>
      </c>
      <c r="K502" s="11"/>
      <c r="L502" s="11"/>
      <c r="M502">
        <v>166.66666666666666</v>
      </c>
      <c r="N502">
        <v>166.67</v>
      </c>
      <c r="O502">
        <f t="shared" si="7"/>
        <v>475</v>
      </c>
    </row>
    <row r="503" spans="3:15" x14ac:dyDescent="0.25">
      <c r="C503">
        <v>69999999</v>
      </c>
      <c r="D503" t="s">
        <v>10</v>
      </c>
      <c r="E503" s="2" t="s">
        <v>14</v>
      </c>
      <c r="F503" s="8">
        <v>1000</v>
      </c>
      <c r="G503" s="9"/>
      <c r="H503" s="10"/>
      <c r="J503">
        <v>1000</v>
      </c>
      <c r="K503" s="11"/>
      <c r="L503" s="11"/>
      <c r="M503">
        <v>166.66666666666666</v>
      </c>
      <c r="N503">
        <v>166.67</v>
      </c>
      <c r="O503">
        <f t="shared" si="7"/>
        <v>476</v>
      </c>
    </row>
    <row r="504" spans="3:15" x14ac:dyDescent="0.25">
      <c r="C504">
        <v>69999999</v>
      </c>
      <c r="D504" t="s">
        <v>10</v>
      </c>
      <c r="E504" s="2" t="s">
        <v>14</v>
      </c>
      <c r="F504" s="8">
        <v>1000</v>
      </c>
      <c r="G504" s="9"/>
      <c r="H504" s="10"/>
      <c r="J504">
        <v>1000</v>
      </c>
      <c r="K504" s="11"/>
      <c r="L504" s="11"/>
      <c r="M504">
        <v>166.66666666666666</v>
      </c>
      <c r="N504">
        <v>166.67</v>
      </c>
      <c r="O504">
        <f t="shared" si="7"/>
        <v>477</v>
      </c>
    </row>
    <row r="505" spans="3:15" x14ac:dyDescent="0.25">
      <c r="C505">
        <v>69999999</v>
      </c>
      <c r="D505" t="s">
        <v>10</v>
      </c>
      <c r="E505" s="2" t="s">
        <v>14</v>
      </c>
      <c r="F505" s="8">
        <v>1000</v>
      </c>
      <c r="G505" s="9"/>
      <c r="H505" s="10"/>
      <c r="J505">
        <v>1000</v>
      </c>
      <c r="K505" s="11"/>
      <c r="L505" s="11"/>
      <c r="M505">
        <v>166.66666666666666</v>
      </c>
      <c r="N505">
        <v>166.67</v>
      </c>
      <c r="O505">
        <f t="shared" si="7"/>
        <v>478</v>
      </c>
    </row>
    <row r="506" spans="3:15" x14ac:dyDescent="0.25">
      <c r="C506">
        <v>69999999</v>
      </c>
      <c r="D506" t="s">
        <v>10</v>
      </c>
      <c r="E506" s="2" t="s">
        <v>14</v>
      </c>
      <c r="F506" s="8">
        <v>1000</v>
      </c>
      <c r="G506" s="9"/>
      <c r="H506" s="10"/>
      <c r="J506">
        <v>1000</v>
      </c>
      <c r="K506" s="11"/>
      <c r="L506" s="11"/>
      <c r="M506">
        <v>166.66666666666666</v>
      </c>
      <c r="N506">
        <v>166.67</v>
      </c>
      <c r="O506">
        <f t="shared" si="7"/>
        <v>479</v>
      </c>
    </row>
    <row r="507" spans="3:15" x14ac:dyDescent="0.25">
      <c r="C507">
        <v>69999999</v>
      </c>
      <c r="D507" t="s">
        <v>10</v>
      </c>
      <c r="E507" s="2" t="s">
        <v>14</v>
      </c>
      <c r="F507" s="8">
        <v>1000</v>
      </c>
      <c r="G507" s="9"/>
      <c r="H507" s="10"/>
      <c r="J507">
        <v>1000</v>
      </c>
      <c r="K507" s="11"/>
      <c r="L507" s="11"/>
      <c r="M507">
        <v>166.66666666666666</v>
      </c>
      <c r="N507">
        <v>166.67</v>
      </c>
      <c r="O507">
        <f t="shared" si="7"/>
        <v>480</v>
      </c>
    </row>
    <row r="508" spans="3:15" x14ac:dyDescent="0.25">
      <c r="C508">
        <v>69999999</v>
      </c>
      <c r="D508" t="s">
        <v>10</v>
      </c>
      <c r="E508" s="2" t="s">
        <v>14</v>
      </c>
      <c r="F508" s="8">
        <v>1000</v>
      </c>
      <c r="G508" s="9"/>
      <c r="H508" s="10"/>
      <c r="J508">
        <v>1000</v>
      </c>
      <c r="K508" s="11"/>
      <c r="L508" s="11"/>
      <c r="M508">
        <v>166.66666666666666</v>
      </c>
      <c r="N508">
        <v>166.67</v>
      </c>
      <c r="O508">
        <f t="shared" ref="O508:O571" si="8">ROW()-27</f>
        <v>481</v>
      </c>
    </row>
    <row r="509" spans="3:15" x14ac:dyDescent="0.25">
      <c r="C509">
        <v>69999999</v>
      </c>
      <c r="D509" t="s">
        <v>10</v>
      </c>
      <c r="E509" s="2" t="s">
        <v>14</v>
      </c>
      <c r="F509" s="8">
        <v>1000</v>
      </c>
      <c r="G509" s="9"/>
      <c r="H509" s="10"/>
      <c r="J509">
        <v>1000</v>
      </c>
      <c r="K509" s="11"/>
      <c r="L509" s="11"/>
      <c r="M509">
        <v>166.66666666666666</v>
      </c>
      <c r="N509">
        <v>166.67</v>
      </c>
      <c r="O509">
        <f t="shared" si="8"/>
        <v>482</v>
      </c>
    </row>
    <row r="510" spans="3:15" x14ac:dyDescent="0.25">
      <c r="C510">
        <v>69999999</v>
      </c>
      <c r="D510" t="s">
        <v>10</v>
      </c>
      <c r="E510" s="2" t="s">
        <v>14</v>
      </c>
      <c r="F510" s="8">
        <v>1000</v>
      </c>
      <c r="G510" s="9"/>
      <c r="H510" s="10"/>
      <c r="J510">
        <v>1000</v>
      </c>
      <c r="K510" s="11"/>
      <c r="L510" s="11"/>
      <c r="M510">
        <v>166.66666666666666</v>
      </c>
      <c r="N510">
        <v>166.67</v>
      </c>
      <c r="O510">
        <f t="shared" si="8"/>
        <v>483</v>
      </c>
    </row>
    <row r="511" spans="3:15" x14ac:dyDescent="0.25">
      <c r="C511">
        <v>69999999</v>
      </c>
      <c r="D511" t="s">
        <v>10</v>
      </c>
      <c r="E511" s="2" t="s">
        <v>14</v>
      </c>
      <c r="F511" s="8">
        <v>1000</v>
      </c>
      <c r="G511" s="9"/>
      <c r="H511" s="10"/>
      <c r="J511">
        <v>1000</v>
      </c>
      <c r="K511" s="11"/>
      <c r="L511" s="11"/>
      <c r="M511">
        <v>166.66666666666666</v>
      </c>
      <c r="N511">
        <v>166.67</v>
      </c>
      <c r="O511">
        <f t="shared" si="8"/>
        <v>484</v>
      </c>
    </row>
    <row r="512" spans="3:15" x14ac:dyDescent="0.25">
      <c r="C512">
        <v>69999999</v>
      </c>
      <c r="D512" t="s">
        <v>10</v>
      </c>
      <c r="E512" s="2" t="s">
        <v>14</v>
      </c>
      <c r="F512" s="8">
        <v>1000</v>
      </c>
      <c r="G512" s="9"/>
      <c r="H512" s="10"/>
      <c r="J512">
        <v>1000</v>
      </c>
      <c r="K512" s="11"/>
      <c r="L512" s="11"/>
      <c r="M512">
        <v>166.66666666666666</v>
      </c>
      <c r="N512">
        <v>166.67</v>
      </c>
      <c r="O512">
        <f t="shared" si="8"/>
        <v>485</v>
      </c>
    </row>
    <row r="513" spans="3:15" x14ac:dyDescent="0.25">
      <c r="C513">
        <v>69999999</v>
      </c>
      <c r="D513" t="s">
        <v>10</v>
      </c>
      <c r="E513" s="2" t="s">
        <v>14</v>
      </c>
      <c r="F513" s="8">
        <v>1000</v>
      </c>
      <c r="G513" s="9"/>
      <c r="H513" s="10"/>
      <c r="J513">
        <v>1000</v>
      </c>
      <c r="K513" s="11"/>
      <c r="L513" s="11"/>
      <c r="M513">
        <v>166.66666666666666</v>
      </c>
      <c r="N513">
        <v>166.67</v>
      </c>
      <c r="O513">
        <f t="shared" si="8"/>
        <v>486</v>
      </c>
    </row>
    <row r="514" spans="3:15" x14ac:dyDescent="0.25">
      <c r="C514">
        <v>69999999</v>
      </c>
      <c r="D514" t="s">
        <v>10</v>
      </c>
      <c r="E514" s="2" t="s">
        <v>14</v>
      </c>
      <c r="F514" s="8">
        <v>1000</v>
      </c>
      <c r="G514" s="9"/>
      <c r="H514" s="10"/>
      <c r="J514">
        <v>1000</v>
      </c>
      <c r="K514" s="11"/>
      <c r="L514" s="11"/>
      <c r="M514">
        <v>166.66666666666666</v>
      </c>
      <c r="N514">
        <v>166.67</v>
      </c>
      <c r="O514">
        <f t="shared" si="8"/>
        <v>487</v>
      </c>
    </row>
    <row r="515" spans="3:15" x14ac:dyDescent="0.25">
      <c r="C515">
        <v>69999999</v>
      </c>
      <c r="D515" t="s">
        <v>10</v>
      </c>
      <c r="E515" s="2" t="s">
        <v>14</v>
      </c>
      <c r="F515" s="8">
        <v>1000</v>
      </c>
      <c r="G515" s="9"/>
      <c r="H515" s="10"/>
      <c r="J515">
        <v>1000</v>
      </c>
      <c r="K515" s="11"/>
      <c r="L515" s="11"/>
      <c r="M515">
        <v>166.66666666666666</v>
      </c>
      <c r="N515">
        <v>166.67</v>
      </c>
      <c r="O515">
        <f t="shared" si="8"/>
        <v>488</v>
      </c>
    </row>
    <row r="516" spans="3:15" x14ac:dyDescent="0.25">
      <c r="C516">
        <v>69999999</v>
      </c>
      <c r="D516" t="s">
        <v>10</v>
      </c>
      <c r="E516" s="2" t="s">
        <v>14</v>
      </c>
      <c r="F516" s="8">
        <v>1000</v>
      </c>
      <c r="G516" s="9"/>
      <c r="H516" s="10"/>
      <c r="J516">
        <v>1000</v>
      </c>
      <c r="K516" s="11"/>
      <c r="L516" s="11"/>
      <c r="M516">
        <v>166.66666666666666</v>
      </c>
      <c r="N516">
        <v>166.67</v>
      </c>
      <c r="O516">
        <f t="shared" si="8"/>
        <v>489</v>
      </c>
    </row>
    <row r="517" spans="3:15" x14ac:dyDescent="0.25">
      <c r="C517">
        <v>69999999</v>
      </c>
      <c r="D517" t="s">
        <v>10</v>
      </c>
      <c r="E517" s="2" t="s">
        <v>14</v>
      </c>
      <c r="F517" s="8">
        <v>1000</v>
      </c>
      <c r="G517" s="9"/>
      <c r="H517" s="10"/>
      <c r="J517">
        <v>1000</v>
      </c>
      <c r="K517" s="11"/>
      <c r="L517" s="11"/>
      <c r="M517">
        <v>166.66666666666666</v>
      </c>
      <c r="N517">
        <v>166.67</v>
      </c>
      <c r="O517">
        <f t="shared" si="8"/>
        <v>490</v>
      </c>
    </row>
    <row r="518" spans="3:15" x14ac:dyDescent="0.25">
      <c r="C518">
        <v>69999999</v>
      </c>
      <c r="D518" t="s">
        <v>10</v>
      </c>
      <c r="E518" s="2" t="s">
        <v>14</v>
      </c>
      <c r="F518" s="8">
        <v>1000</v>
      </c>
      <c r="G518" s="9"/>
      <c r="H518" s="10"/>
      <c r="J518">
        <v>1000</v>
      </c>
      <c r="K518" s="11"/>
      <c r="L518" s="11"/>
      <c r="M518">
        <v>166.66666666666666</v>
      </c>
      <c r="N518">
        <v>166.67</v>
      </c>
      <c r="O518">
        <f t="shared" si="8"/>
        <v>491</v>
      </c>
    </row>
    <row r="519" spans="3:15" x14ac:dyDescent="0.25">
      <c r="C519">
        <v>69999999</v>
      </c>
      <c r="D519" t="s">
        <v>10</v>
      </c>
      <c r="E519" s="2" t="s">
        <v>14</v>
      </c>
      <c r="F519" s="8">
        <v>1000</v>
      </c>
      <c r="G519" s="9"/>
      <c r="H519" s="10"/>
      <c r="J519">
        <v>1000</v>
      </c>
      <c r="K519" s="11"/>
      <c r="L519" s="11"/>
      <c r="M519">
        <v>166.66666666666666</v>
      </c>
      <c r="N519">
        <v>166.67</v>
      </c>
      <c r="O519">
        <f t="shared" si="8"/>
        <v>492</v>
      </c>
    </row>
    <row r="520" spans="3:15" x14ac:dyDescent="0.25">
      <c r="C520">
        <v>69999999</v>
      </c>
      <c r="D520" t="s">
        <v>10</v>
      </c>
      <c r="E520" s="2" t="s">
        <v>14</v>
      </c>
      <c r="F520" s="8">
        <v>1000</v>
      </c>
      <c r="G520" s="9"/>
      <c r="H520" s="10"/>
      <c r="J520">
        <v>1000</v>
      </c>
      <c r="K520" s="11"/>
      <c r="L520" s="11"/>
      <c r="M520">
        <v>166.66666666666666</v>
      </c>
      <c r="N520">
        <v>166.67</v>
      </c>
      <c r="O520">
        <f t="shared" si="8"/>
        <v>493</v>
      </c>
    </row>
    <row r="521" spans="3:15" x14ac:dyDescent="0.25">
      <c r="C521">
        <v>69999999</v>
      </c>
      <c r="D521" t="s">
        <v>10</v>
      </c>
      <c r="E521" s="2" t="s">
        <v>14</v>
      </c>
      <c r="F521" s="8">
        <v>1000</v>
      </c>
      <c r="G521" s="9"/>
      <c r="H521" s="10"/>
      <c r="J521">
        <v>1000</v>
      </c>
      <c r="K521" s="11"/>
      <c r="L521" s="11"/>
      <c r="M521">
        <v>166.66666666666666</v>
      </c>
      <c r="N521">
        <v>166.67</v>
      </c>
      <c r="O521">
        <f t="shared" si="8"/>
        <v>494</v>
      </c>
    </row>
    <row r="522" spans="3:15" x14ac:dyDescent="0.25">
      <c r="C522">
        <v>69999999</v>
      </c>
      <c r="D522" t="s">
        <v>10</v>
      </c>
      <c r="E522" s="2" t="s">
        <v>14</v>
      </c>
      <c r="F522" s="8">
        <v>1000</v>
      </c>
      <c r="G522" s="9"/>
      <c r="H522" s="10"/>
      <c r="J522">
        <v>1000</v>
      </c>
      <c r="K522" s="11"/>
      <c r="L522" s="11"/>
      <c r="M522">
        <v>166.66666666666666</v>
      </c>
      <c r="N522">
        <v>166.67</v>
      </c>
      <c r="O522">
        <f t="shared" si="8"/>
        <v>495</v>
      </c>
    </row>
    <row r="523" spans="3:15" x14ac:dyDescent="0.25">
      <c r="C523">
        <v>69999999</v>
      </c>
      <c r="D523" t="s">
        <v>10</v>
      </c>
      <c r="E523" s="2" t="s">
        <v>14</v>
      </c>
      <c r="F523" s="8">
        <v>1000</v>
      </c>
      <c r="G523" s="9"/>
      <c r="H523" s="10"/>
      <c r="J523">
        <v>1000</v>
      </c>
      <c r="K523" s="11"/>
      <c r="L523" s="11"/>
      <c r="M523">
        <v>166.66666666666666</v>
      </c>
      <c r="N523">
        <v>166.67</v>
      </c>
      <c r="O523">
        <f t="shared" si="8"/>
        <v>496</v>
      </c>
    </row>
    <row r="524" spans="3:15" x14ac:dyDescent="0.25">
      <c r="C524">
        <v>69999999</v>
      </c>
      <c r="D524" t="s">
        <v>10</v>
      </c>
      <c r="E524" s="2" t="s">
        <v>14</v>
      </c>
      <c r="F524" s="8">
        <v>1000</v>
      </c>
      <c r="G524" s="9"/>
      <c r="H524" s="10"/>
      <c r="J524">
        <v>1000</v>
      </c>
      <c r="K524" s="11"/>
      <c r="L524" s="11"/>
      <c r="M524">
        <v>166.66666666666666</v>
      </c>
      <c r="N524">
        <v>166.67</v>
      </c>
      <c r="O524">
        <f t="shared" si="8"/>
        <v>497</v>
      </c>
    </row>
    <row r="525" spans="3:15" x14ac:dyDescent="0.25">
      <c r="C525">
        <v>69999999</v>
      </c>
      <c r="D525" t="s">
        <v>10</v>
      </c>
      <c r="E525" s="2" t="s">
        <v>14</v>
      </c>
      <c r="F525" s="8">
        <v>1000</v>
      </c>
      <c r="G525" s="9"/>
      <c r="H525" s="10"/>
      <c r="J525">
        <v>1000</v>
      </c>
      <c r="K525" s="11"/>
      <c r="L525" s="11"/>
      <c r="M525">
        <v>166.66666666666666</v>
      </c>
      <c r="N525">
        <v>166.67</v>
      </c>
      <c r="O525">
        <f t="shared" si="8"/>
        <v>498</v>
      </c>
    </row>
    <row r="526" spans="3:15" x14ac:dyDescent="0.25">
      <c r="C526">
        <v>69999999</v>
      </c>
      <c r="D526" t="s">
        <v>10</v>
      </c>
      <c r="E526" s="2" t="s">
        <v>14</v>
      </c>
      <c r="F526" s="8">
        <v>1000</v>
      </c>
      <c r="G526" s="9"/>
      <c r="H526" s="10"/>
      <c r="J526">
        <v>1000</v>
      </c>
      <c r="K526" s="11"/>
      <c r="L526" s="11"/>
      <c r="M526">
        <v>166.66666666666666</v>
      </c>
      <c r="N526">
        <v>166.67</v>
      </c>
      <c r="O526">
        <f t="shared" si="8"/>
        <v>499</v>
      </c>
    </row>
    <row r="527" spans="3:15" x14ac:dyDescent="0.25">
      <c r="C527">
        <v>69999999</v>
      </c>
      <c r="D527" t="s">
        <v>10</v>
      </c>
      <c r="E527" s="2" t="s">
        <v>14</v>
      </c>
      <c r="F527" s="8">
        <v>1000</v>
      </c>
      <c r="G527" s="9"/>
      <c r="H527" s="10"/>
      <c r="J527">
        <v>1000</v>
      </c>
      <c r="K527" s="11"/>
      <c r="L527" s="11"/>
      <c r="M527">
        <v>166.66666666666666</v>
      </c>
      <c r="N527">
        <v>166.67</v>
      </c>
      <c r="O527">
        <f t="shared" si="8"/>
        <v>500</v>
      </c>
    </row>
    <row r="528" spans="3:15" x14ac:dyDescent="0.25">
      <c r="C528">
        <v>69999999</v>
      </c>
      <c r="D528" t="s">
        <v>10</v>
      </c>
      <c r="E528" s="2" t="s">
        <v>14</v>
      </c>
      <c r="F528" s="8">
        <v>1000</v>
      </c>
      <c r="G528" s="9"/>
      <c r="H528" s="10"/>
      <c r="J528">
        <v>1000</v>
      </c>
      <c r="K528" s="11"/>
      <c r="L528" s="11"/>
      <c r="M528">
        <v>166.66666666666666</v>
      </c>
      <c r="N528">
        <v>166.67</v>
      </c>
      <c r="O528">
        <f t="shared" si="8"/>
        <v>501</v>
      </c>
    </row>
    <row r="529" spans="3:15" x14ac:dyDescent="0.25">
      <c r="C529">
        <v>69999999</v>
      </c>
      <c r="D529" t="s">
        <v>10</v>
      </c>
      <c r="E529" s="2" t="s">
        <v>14</v>
      </c>
      <c r="F529" s="8">
        <v>1000</v>
      </c>
      <c r="G529" s="9"/>
      <c r="H529" s="10"/>
      <c r="J529">
        <v>1000</v>
      </c>
      <c r="K529" s="11"/>
      <c r="L529" s="11"/>
      <c r="M529">
        <v>166.66666666666666</v>
      </c>
      <c r="N529">
        <v>166.67</v>
      </c>
      <c r="O529">
        <f t="shared" si="8"/>
        <v>502</v>
      </c>
    </row>
    <row r="530" spans="3:15" x14ac:dyDescent="0.25">
      <c r="C530">
        <v>69999999</v>
      </c>
      <c r="D530" t="s">
        <v>10</v>
      </c>
      <c r="E530" s="2" t="s">
        <v>14</v>
      </c>
      <c r="F530" s="8">
        <v>1000</v>
      </c>
      <c r="G530" s="9"/>
      <c r="H530" s="10"/>
      <c r="J530">
        <v>1000</v>
      </c>
      <c r="K530" s="11"/>
      <c r="L530" s="11"/>
      <c r="M530">
        <v>166.66666666666666</v>
      </c>
      <c r="N530">
        <v>166.67</v>
      </c>
      <c r="O530">
        <f t="shared" si="8"/>
        <v>503</v>
      </c>
    </row>
    <row r="531" spans="3:15" x14ac:dyDescent="0.25">
      <c r="C531">
        <v>69999999</v>
      </c>
      <c r="D531" t="s">
        <v>10</v>
      </c>
      <c r="E531" s="2" t="s">
        <v>14</v>
      </c>
      <c r="F531" s="8">
        <v>1000</v>
      </c>
      <c r="G531" s="9"/>
      <c r="H531" s="10"/>
      <c r="J531">
        <v>1000</v>
      </c>
      <c r="K531" s="11"/>
      <c r="L531" s="11"/>
      <c r="M531">
        <v>166.66666666666666</v>
      </c>
      <c r="N531">
        <v>166.67</v>
      </c>
      <c r="O531">
        <f t="shared" si="8"/>
        <v>504</v>
      </c>
    </row>
    <row r="532" spans="3:15" x14ac:dyDescent="0.25">
      <c r="C532">
        <v>69999999</v>
      </c>
      <c r="D532" t="s">
        <v>10</v>
      </c>
      <c r="E532" s="2" t="s">
        <v>14</v>
      </c>
      <c r="F532" s="8">
        <v>1000</v>
      </c>
      <c r="G532" s="9"/>
      <c r="H532" s="10"/>
      <c r="J532">
        <v>1000</v>
      </c>
      <c r="K532" s="11"/>
      <c r="L532" s="11"/>
      <c r="M532">
        <v>166.66666666666666</v>
      </c>
      <c r="N532">
        <v>166.67</v>
      </c>
      <c r="O532">
        <f t="shared" si="8"/>
        <v>505</v>
      </c>
    </row>
    <row r="533" spans="3:15" x14ac:dyDescent="0.25">
      <c r="C533">
        <v>69999999</v>
      </c>
      <c r="D533" t="s">
        <v>10</v>
      </c>
      <c r="E533" s="2" t="s">
        <v>14</v>
      </c>
      <c r="F533" s="8">
        <v>1000</v>
      </c>
      <c r="G533" s="9"/>
      <c r="H533" s="10"/>
      <c r="J533">
        <v>1000</v>
      </c>
      <c r="K533" s="11"/>
      <c r="L533" s="11"/>
      <c r="M533">
        <v>166.66666666666666</v>
      </c>
      <c r="N533">
        <v>166.67</v>
      </c>
      <c r="O533">
        <f t="shared" si="8"/>
        <v>506</v>
      </c>
    </row>
    <row r="534" spans="3:15" x14ac:dyDescent="0.25">
      <c r="C534">
        <v>69999999</v>
      </c>
      <c r="D534" t="s">
        <v>10</v>
      </c>
      <c r="E534" s="2" t="s">
        <v>14</v>
      </c>
      <c r="F534" s="8">
        <v>1000</v>
      </c>
      <c r="G534" s="9"/>
      <c r="H534" s="10"/>
      <c r="J534">
        <v>1000</v>
      </c>
      <c r="K534" s="11"/>
      <c r="L534" s="11"/>
      <c r="M534">
        <v>166.66666666666666</v>
      </c>
      <c r="N534">
        <v>166.67</v>
      </c>
      <c r="O534">
        <f t="shared" si="8"/>
        <v>507</v>
      </c>
    </row>
    <row r="535" spans="3:15" x14ac:dyDescent="0.25">
      <c r="C535">
        <v>69999999</v>
      </c>
      <c r="D535" t="s">
        <v>10</v>
      </c>
      <c r="E535" s="2" t="s">
        <v>14</v>
      </c>
      <c r="F535" s="8">
        <v>1000</v>
      </c>
      <c r="G535" s="9"/>
      <c r="H535" s="10"/>
      <c r="J535">
        <v>1000</v>
      </c>
      <c r="K535" s="11"/>
      <c r="L535" s="11"/>
      <c r="M535">
        <v>166.66666666666666</v>
      </c>
      <c r="N535">
        <v>166.67</v>
      </c>
      <c r="O535">
        <f t="shared" si="8"/>
        <v>508</v>
      </c>
    </row>
    <row r="536" spans="3:15" x14ac:dyDescent="0.25">
      <c r="C536">
        <v>69999999</v>
      </c>
      <c r="D536" t="s">
        <v>10</v>
      </c>
      <c r="E536" s="2" t="s">
        <v>14</v>
      </c>
      <c r="F536" s="8">
        <v>1000</v>
      </c>
      <c r="G536" s="9"/>
      <c r="H536" s="10"/>
      <c r="J536">
        <v>1000</v>
      </c>
      <c r="K536" s="11"/>
      <c r="L536" s="11"/>
      <c r="M536">
        <v>166.66666666666666</v>
      </c>
      <c r="N536">
        <v>166.67</v>
      </c>
      <c r="O536">
        <f t="shared" si="8"/>
        <v>509</v>
      </c>
    </row>
    <row r="537" spans="3:15" x14ac:dyDescent="0.25">
      <c r="C537">
        <v>69999999</v>
      </c>
      <c r="D537" t="s">
        <v>10</v>
      </c>
      <c r="E537" s="2" t="s">
        <v>14</v>
      </c>
      <c r="F537" s="8">
        <v>1000</v>
      </c>
      <c r="G537" s="9"/>
      <c r="H537" s="10"/>
      <c r="J537">
        <v>1000</v>
      </c>
      <c r="K537" s="11"/>
      <c r="L537" s="11"/>
      <c r="M537">
        <v>166.66666666666666</v>
      </c>
      <c r="N537">
        <v>166.67</v>
      </c>
      <c r="O537">
        <f t="shared" si="8"/>
        <v>510</v>
      </c>
    </row>
    <row r="538" spans="3:15" x14ac:dyDescent="0.25">
      <c r="C538">
        <v>69999999</v>
      </c>
      <c r="D538" t="s">
        <v>10</v>
      </c>
      <c r="E538" s="2" t="s">
        <v>14</v>
      </c>
      <c r="F538" s="8">
        <v>1000</v>
      </c>
      <c r="G538" s="9"/>
      <c r="H538" s="10"/>
      <c r="J538">
        <v>1000</v>
      </c>
      <c r="K538" s="11"/>
      <c r="L538" s="11"/>
      <c r="M538">
        <v>166.66666666666666</v>
      </c>
      <c r="N538">
        <v>166.67</v>
      </c>
      <c r="O538">
        <f t="shared" si="8"/>
        <v>511</v>
      </c>
    </row>
    <row r="539" spans="3:15" x14ac:dyDescent="0.25">
      <c r="C539">
        <v>69999999</v>
      </c>
      <c r="D539" t="s">
        <v>10</v>
      </c>
      <c r="E539" s="2" t="s">
        <v>14</v>
      </c>
      <c r="F539" s="8">
        <v>1000</v>
      </c>
      <c r="G539" s="9"/>
      <c r="H539" s="10"/>
      <c r="J539">
        <v>1000</v>
      </c>
      <c r="K539" s="11"/>
      <c r="L539" s="11"/>
      <c r="M539">
        <v>166.66666666666666</v>
      </c>
      <c r="N539">
        <v>166.67</v>
      </c>
      <c r="O539">
        <f t="shared" si="8"/>
        <v>512</v>
      </c>
    </row>
    <row r="540" spans="3:15" x14ac:dyDescent="0.25">
      <c r="C540">
        <v>69999999</v>
      </c>
      <c r="D540" t="s">
        <v>10</v>
      </c>
      <c r="E540" s="2" t="s">
        <v>14</v>
      </c>
      <c r="F540" s="8">
        <v>1000</v>
      </c>
      <c r="G540" s="9"/>
      <c r="H540" s="10"/>
      <c r="J540">
        <v>1000</v>
      </c>
      <c r="K540" s="11"/>
      <c r="L540" s="11"/>
      <c r="M540">
        <v>166.66666666666666</v>
      </c>
      <c r="N540">
        <v>166.67</v>
      </c>
      <c r="O540">
        <f t="shared" si="8"/>
        <v>513</v>
      </c>
    </row>
    <row r="541" spans="3:15" x14ac:dyDescent="0.25">
      <c r="C541">
        <v>69999999</v>
      </c>
      <c r="D541" t="s">
        <v>10</v>
      </c>
      <c r="E541" s="2" t="s">
        <v>14</v>
      </c>
      <c r="F541" s="8">
        <v>1000</v>
      </c>
      <c r="G541" s="9"/>
      <c r="H541" s="10"/>
      <c r="J541">
        <v>1000</v>
      </c>
      <c r="K541" s="11"/>
      <c r="L541" s="11"/>
      <c r="M541">
        <v>166.66666666666666</v>
      </c>
      <c r="N541">
        <v>166.67</v>
      </c>
      <c r="O541">
        <f t="shared" si="8"/>
        <v>514</v>
      </c>
    </row>
    <row r="542" spans="3:15" x14ac:dyDescent="0.25">
      <c r="C542">
        <v>69999999</v>
      </c>
      <c r="D542" t="s">
        <v>10</v>
      </c>
      <c r="E542" s="2" t="s">
        <v>14</v>
      </c>
      <c r="F542" s="8">
        <v>1000</v>
      </c>
      <c r="G542" s="9"/>
      <c r="H542" s="10"/>
      <c r="J542">
        <v>1000</v>
      </c>
      <c r="K542" s="11"/>
      <c r="L542" s="11"/>
      <c r="M542">
        <v>166.66666666666666</v>
      </c>
      <c r="N542">
        <v>166.67</v>
      </c>
      <c r="O542">
        <f t="shared" si="8"/>
        <v>515</v>
      </c>
    </row>
    <row r="543" spans="3:15" x14ac:dyDescent="0.25">
      <c r="C543">
        <v>69999999</v>
      </c>
      <c r="D543" t="s">
        <v>10</v>
      </c>
      <c r="E543" s="2" t="s">
        <v>14</v>
      </c>
      <c r="F543" s="8">
        <v>1000</v>
      </c>
      <c r="G543" s="9"/>
      <c r="H543" s="10"/>
      <c r="J543">
        <v>1000</v>
      </c>
      <c r="K543" s="11"/>
      <c r="L543" s="11"/>
      <c r="M543">
        <v>166.66666666666666</v>
      </c>
      <c r="N543">
        <v>166.67</v>
      </c>
      <c r="O543">
        <f t="shared" si="8"/>
        <v>516</v>
      </c>
    </row>
    <row r="544" spans="3:15" x14ac:dyDescent="0.25">
      <c r="C544">
        <v>69999999</v>
      </c>
      <c r="D544" t="s">
        <v>10</v>
      </c>
      <c r="E544" s="2" t="s">
        <v>14</v>
      </c>
      <c r="F544" s="8">
        <v>1000</v>
      </c>
      <c r="G544" s="9"/>
      <c r="H544" s="10"/>
      <c r="J544">
        <v>1000</v>
      </c>
      <c r="K544" s="11"/>
      <c r="L544" s="11"/>
      <c r="M544">
        <v>166.66666666666666</v>
      </c>
      <c r="N544">
        <v>166.67</v>
      </c>
      <c r="O544">
        <f t="shared" si="8"/>
        <v>517</v>
      </c>
    </row>
    <row r="545" spans="3:15" x14ac:dyDescent="0.25">
      <c r="C545">
        <v>69999999</v>
      </c>
      <c r="D545" t="s">
        <v>10</v>
      </c>
      <c r="E545" s="2" t="s">
        <v>14</v>
      </c>
      <c r="F545" s="8">
        <v>1000</v>
      </c>
      <c r="G545" s="9"/>
      <c r="H545" s="10"/>
      <c r="J545">
        <v>1000</v>
      </c>
      <c r="K545" s="11"/>
      <c r="L545" s="11"/>
      <c r="M545">
        <v>166.66666666666666</v>
      </c>
      <c r="N545">
        <v>166.67</v>
      </c>
      <c r="O545">
        <f t="shared" si="8"/>
        <v>518</v>
      </c>
    </row>
    <row r="546" spans="3:15" x14ac:dyDescent="0.25">
      <c r="C546">
        <v>69999999</v>
      </c>
      <c r="D546" t="s">
        <v>10</v>
      </c>
      <c r="E546" s="2" t="s">
        <v>14</v>
      </c>
      <c r="F546" s="8">
        <v>1000</v>
      </c>
      <c r="G546" s="9"/>
      <c r="H546" s="10"/>
      <c r="J546">
        <v>1000</v>
      </c>
      <c r="K546" s="11"/>
      <c r="L546" s="11"/>
      <c r="M546">
        <v>166.66666666666666</v>
      </c>
      <c r="N546">
        <v>166.67</v>
      </c>
      <c r="O546">
        <f t="shared" si="8"/>
        <v>519</v>
      </c>
    </row>
    <row r="547" spans="3:15" x14ac:dyDescent="0.25">
      <c r="C547">
        <v>69999999</v>
      </c>
      <c r="D547" t="s">
        <v>10</v>
      </c>
      <c r="E547" s="2" t="s">
        <v>14</v>
      </c>
      <c r="F547" s="8">
        <v>1000</v>
      </c>
      <c r="G547" s="9"/>
      <c r="H547" s="10"/>
      <c r="J547">
        <v>1000</v>
      </c>
      <c r="K547" s="11"/>
      <c r="L547" s="11"/>
      <c r="M547">
        <v>166.66666666666666</v>
      </c>
      <c r="N547">
        <v>166.67</v>
      </c>
      <c r="O547">
        <f t="shared" si="8"/>
        <v>520</v>
      </c>
    </row>
    <row r="548" spans="3:15" x14ac:dyDescent="0.25">
      <c r="C548">
        <v>69999999</v>
      </c>
      <c r="D548" t="s">
        <v>10</v>
      </c>
      <c r="E548" s="2" t="s">
        <v>14</v>
      </c>
      <c r="F548" s="8">
        <v>1000</v>
      </c>
      <c r="G548" s="9"/>
      <c r="H548" s="10"/>
      <c r="J548">
        <v>1000</v>
      </c>
      <c r="K548" s="11"/>
      <c r="L548" s="11"/>
      <c r="M548">
        <v>166.66666666666666</v>
      </c>
      <c r="N548">
        <v>166.67</v>
      </c>
      <c r="O548">
        <f t="shared" si="8"/>
        <v>521</v>
      </c>
    </row>
    <row r="549" spans="3:15" x14ac:dyDescent="0.25">
      <c r="C549">
        <v>69999999</v>
      </c>
      <c r="D549" t="s">
        <v>10</v>
      </c>
      <c r="E549" s="2" t="s">
        <v>14</v>
      </c>
      <c r="F549" s="8">
        <v>1000</v>
      </c>
      <c r="G549" s="9"/>
      <c r="H549" s="10"/>
      <c r="J549">
        <v>1000</v>
      </c>
      <c r="K549" s="11"/>
      <c r="L549" s="11"/>
      <c r="M549">
        <v>166.66666666666666</v>
      </c>
      <c r="N549">
        <v>166.67</v>
      </c>
      <c r="O549">
        <f t="shared" si="8"/>
        <v>522</v>
      </c>
    </row>
    <row r="550" spans="3:15" x14ac:dyDescent="0.25">
      <c r="C550">
        <v>69999999</v>
      </c>
      <c r="D550" t="s">
        <v>10</v>
      </c>
      <c r="E550" s="2" t="s">
        <v>14</v>
      </c>
      <c r="F550" s="8">
        <v>1000</v>
      </c>
      <c r="G550" s="9"/>
      <c r="H550" s="10"/>
      <c r="J550">
        <v>1000</v>
      </c>
      <c r="K550" s="11"/>
      <c r="L550" s="11"/>
      <c r="M550">
        <v>166.66666666666666</v>
      </c>
      <c r="N550">
        <v>166.67</v>
      </c>
      <c r="O550">
        <f t="shared" si="8"/>
        <v>523</v>
      </c>
    </row>
    <row r="551" spans="3:15" x14ac:dyDescent="0.25">
      <c r="C551">
        <v>69999999</v>
      </c>
      <c r="D551" t="s">
        <v>10</v>
      </c>
      <c r="E551" s="2" t="s">
        <v>14</v>
      </c>
      <c r="F551" s="8">
        <v>1000</v>
      </c>
      <c r="G551" s="9"/>
      <c r="H551" s="10"/>
      <c r="J551">
        <v>1000</v>
      </c>
      <c r="K551" s="11"/>
      <c r="L551" s="11"/>
      <c r="M551">
        <v>166.66666666666666</v>
      </c>
      <c r="N551">
        <v>166.67</v>
      </c>
      <c r="O551">
        <f t="shared" si="8"/>
        <v>524</v>
      </c>
    </row>
    <row r="552" spans="3:15" x14ac:dyDescent="0.25">
      <c r="C552">
        <v>69999999</v>
      </c>
      <c r="D552" t="s">
        <v>10</v>
      </c>
      <c r="E552" s="2" t="s">
        <v>14</v>
      </c>
      <c r="F552" s="8">
        <v>1000</v>
      </c>
      <c r="G552" s="9"/>
      <c r="H552" s="10"/>
      <c r="J552">
        <v>1000</v>
      </c>
      <c r="K552" s="11"/>
      <c r="L552" s="11"/>
      <c r="M552">
        <v>166.66666666666666</v>
      </c>
      <c r="N552">
        <v>166.67</v>
      </c>
      <c r="O552">
        <f t="shared" si="8"/>
        <v>525</v>
      </c>
    </row>
    <row r="553" spans="3:15" x14ac:dyDescent="0.25">
      <c r="C553">
        <v>69999999</v>
      </c>
      <c r="D553" t="s">
        <v>10</v>
      </c>
      <c r="E553" s="2" t="s">
        <v>14</v>
      </c>
      <c r="F553" s="8">
        <v>1000</v>
      </c>
      <c r="G553" s="9"/>
      <c r="H553" s="10"/>
      <c r="J553">
        <v>1000</v>
      </c>
      <c r="K553" s="11"/>
      <c r="L553" s="11"/>
      <c r="M553">
        <v>166.66666666666666</v>
      </c>
      <c r="N553">
        <v>166.67</v>
      </c>
      <c r="O553">
        <f t="shared" si="8"/>
        <v>526</v>
      </c>
    </row>
    <row r="554" spans="3:15" x14ac:dyDescent="0.25">
      <c r="C554">
        <v>69999999</v>
      </c>
      <c r="D554" t="s">
        <v>10</v>
      </c>
      <c r="E554" s="2" t="s">
        <v>14</v>
      </c>
      <c r="F554" s="8">
        <v>1000</v>
      </c>
      <c r="G554" s="9"/>
      <c r="H554" s="10"/>
      <c r="J554">
        <v>1000</v>
      </c>
      <c r="K554" s="11"/>
      <c r="L554" s="11"/>
      <c r="M554">
        <v>166.66666666666666</v>
      </c>
      <c r="N554">
        <v>166.67</v>
      </c>
      <c r="O554">
        <f t="shared" si="8"/>
        <v>527</v>
      </c>
    </row>
    <row r="555" spans="3:15" x14ac:dyDescent="0.25">
      <c r="C555">
        <v>69999999</v>
      </c>
      <c r="D555" t="s">
        <v>10</v>
      </c>
      <c r="E555" s="2" t="s">
        <v>14</v>
      </c>
      <c r="F555" s="8">
        <v>1000</v>
      </c>
      <c r="G555" s="9"/>
      <c r="H555" s="10"/>
      <c r="J555">
        <v>1000</v>
      </c>
      <c r="K555" s="11"/>
      <c r="L555" s="11"/>
      <c r="M555">
        <v>166.66666666666666</v>
      </c>
      <c r="N555">
        <v>166.67</v>
      </c>
      <c r="O555">
        <f t="shared" si="8"/>
        <v>528</v>
      </c>
    </row>
    <row r="556" spans="3:15" x14ac:dyDescent="0.25">
      <c r="C556">
        <v>69999999</v>
      </c>
      <c r="D556" t="s">
        <v>10</v>
      </c>
      <c r="E556" s="2" t="s">
        <v>14</v>
      </c>
      <c r="F556" s="8">
        <v>1000</v>
      </c>
      <c r="G556" s="9"/>
      <c r="H556" s="10"/>
      <c r="J556">
        <v>1000</v>
      </c>
      <c r="K556" s="11"/>
      <c r="L556" s="11"/>
      <c r="M556">
        <v>166.66666666666666</v>
      </c>
      <c r="N556">
        <v>166.67</v>
      </c>
      <c r="O556">
        <f t="shared" si="8"/>
        <v>529</v>
      </c>
    </row>
    <row r="557" spans="3:15" x14ac:dyDescent="0.25">
      <c r="C557">
        <v>69999999</v>
      </c>
      <c r="D557" t="s">
        <v>10</v>
      </c>
      <c r="E557" s="2" t="s">
        <v>14</v>
      </c>
      <c r="F557" s="8">
        <v>1000</v>
      </c>
      <c r="G557" s="9"/>
      <c r="H557" s="10"/>
      <c r="J557">
        <v>1000</v>
      </c>
      <c r="K557" s="11"/>
      <c r="L557" s="11"/>
      <c r="M557">
        <v>166.66666666666666</v>
      </c>
      <c r="N557">
        <v>166.67</v>
      </c>
      <c r="O557">
        <f t="shared" si="8"/>
        <v>530</v>
      </c>
    </row>
    <row r="558" spans="3:15" x14ac:dyDescent="0.25">
      <c r="C558">
        <v>69999999</v>
      </c>
      <c r="D558" t="s">
        <v>10</v>
      </c>
      <c r="E558" s="2" t="s">
        <v>14</v>
      </c>
      <c r="F558" s="8">
        <v>1000</v>
      </c>
      <c r="G558" s="9"/>
      <c r="H558" s="10"/>
      <c r="J558">
        <v>1000</v>
      </c>
      <c r="K558" s="11"/>
      <c r="L558" s="11"/>
      <c r="M558">
        <v>166.66666666666666</v>
      </c>
      <c r="N558">
        <v>166.67</v>
      </c>
      <c r="O558">
        <f t="shared" si="8"/>
        <v>531</v>
      </c>
    </row>
    <row r="559" spans="3:15" x14ac:dyDescent="0.25">
      <c r="C559">
        <v>69999999</v>
      </c>
      <c r="D559" t="s">
        <v>10</v>
      </c>
      <c r="E559" s="2" t="s">
        <v>14</v>
      </c>
      <c r="F559" s="8">
        <v>1000</v>
      </c>
      <c r="G559" s="9"/>
      <c r="H559" s="10"/>
      <c r="J559">
        <v>1000</v>
      </c>
      <c r="K559" s="11"/>
      <c r="L559" s="11"/>
      <c r="M559">
        <v>166.66666666666666</v>
      </c>
      <c r="N559">
        <v>166.67</v>
      </c>
      <c r="O559">
        <f t="shared" si="8"/>
        <v>532</v>
      </c>
    </row>
    <row r="560" spans="3:15" x14ac:dyDescent="0.25">
      <c r="C560">
        <v>69999999</v>
      </c>
      <c r="D560" t="s">
        <v>10</v>
      </c>
      <c r="E560" s="2" t="s">
        <v>14</v>
      </c>
      <c r="F560" s="8">
        <v>1000</v>
      </c>
      <c r="G560" s="9"/>
      <c r="H560" s="10"/>
      <c r="J560">
        <v>1000</v>
      </c>
      <c r="K560" s="11"/>
      <c r="L560" s="11"/>
      <c r="M560">
        <v>166.66666666666666</v>
      </c>
      <c r="N560">
        <v>166.67</v>
      </c>
      <c r="O560">
        <f t="shared" si="8"/>
        <v>533</v>
      </c>
    </row>
    <row r="561" spans="3:15" x14ac:dyDescent="0.25">
      <c r="C561">
        <v>69999999</v>
      </c>
      <c r="D561" t="s">
        <v>10</v>
      </c>
      <c r="E561" s="2" t="s">
        <v>14</v>
      </c>
      <c r="F561" s="8">
        <v>1000</v>
      </c>
      <c r="G561" s="9"/>
      <c r="H561" s="10"/>
      <c r="J561">
        <v>1000</v>
      </c>
      <c r="K561" s="11"/>
      <c r="L561" s="11"/>
      <c r="M561">
        <v>166.66666666666666</v>
      </c>
      <c r="N561">
        <v>166.67</v>
      </c>
      <c r="O561">
        <f t="shared" si="8"/>
        <v>534</v>
      </c>
    </row>
    <row r="562" spans="3:15" x14ac:dyDescent="0.25">
      <c r="C562">
        <v>69999999</v>
      </c>
      <c r="D562" t="s">
        <v>10</v>
      </c>
      <c r="E562" s="2" t="s">
        <v>14</v>
      </c>
      <c r="F562" s="8">
        <v>1000</v>
      </c>
      <c r="G562" s="9"/>
      <c r="H562" s="10"/>
      <c r="J562">
        <v>1000</v>
      </c>
      <c r="K562" s="11"/>
      <c r="L562" s="11"/>
      <c r="M562">
        <v>166.66666666666666</v>
      </c>
      <c r="N562">
        <v>166.67</v>
      </c>
      <c r="O562">
        <f t="shared" si="8"/>
        <v>535</v>
      </c>
    </row>
    <row r="563" spans="3:15" x14ac:dyDescent="0.25">
      <c r="C563">
        <v>69999999</v>
      </c>
      <c r="D563" t="s">
        <v>10</v>
      </c>
      <c r="E563" s="2" t="s">
        <v>14</v>
      </c>
      <c r="F563" s="8">
        <v>1000</v>
      </c>
      <c r="G563" s="9"/>
      <c r="H563" s="10"/>
      <c r="J563">
        <v>1000</v>
      </c>
      <c r="K563" s="11"/>
      <c r="L563" s="11"/>
      <c r="M563">
        <v>166.66666666666666</v>
      </c>
      <c r="N563">
        <v>166.67</v>
      </c>
      <c r="O563">
        <f t="shared" si="8"/>
        <v>536</v>
      </c>
    </row>
    <row r="564" spans="3:15" x14ac:dyDescent="0.25">
      <c r="C564">
        <v>69999999</v>
      </c>
      <c r="D564" t="s">
        <v>10</v>
      </c>
      <c r="E564" s="2" t="s">
        <v>14</v>
      </c>
      <c r="F564" s="8">
        <v>1000</v>
      </c>
      <c r="G564" s="9"/>
      <c r="H564" s="10"/>
      <c r="J564">
        <v>1000</v>
      </c>
      <c r="K564" s="11"/>
      <c r="L564" s="11"/>
      <c r="M564">
        <v>166.66666666666666</v>
      </c>
      <c r="N564">
        <v>166.67</v>
      </c>
      <c r="O564">
        <f t="shared" si="8"/>
        <v>537</v>
      </c>
    </row>
    <row r="565" spans="3:15" x14ac:dyDescent="0.25">
      <c r="C565">
        <v>69999999</v>
      </c>
      <c r="D565" t="s">
        <v>10</v>
      </c>
      <c r="E565" s="2" t="s">
        <v>14</v>
      </c>
      <c r="F565" s="8">
        <v>1000</v>
      </c>
      <c r="G565" s="9"/>
      <c r="H565" s="10"/>
      <c r="J565">
        <v>1000</v>
      </c>
      <c r="K565" s="11"/>
      <c r="L565" s="11"/>
      <c r="M565">
        <v>166.66666666666666</v>
      </c>
      <c r="N565">
        <v>166.67</v>
      </c>
      <c r="O565">
        <f t="shared" si="8"/>
        <v>538</v>
      </c>
    </row>
    <row r="566" spans="3:15" x14ac:dyDescent="0.25">
      <c r="C566">
        <v>69999999</v>
      </c>
      <c r="D566" t="s">
        <v>10</v>
      </c>
      <c r="E566" s="2" t="s">
        <v>14</v>
      </c>
      <c r="F566" s="8">
        <v>1000</v>
      </c>
      <c r="G566" s="9"/>
      <c r="H566" s="10"/>
      <c r="J566">
        <v>1000</v>
      </c>
      <c r="K566" s="11"/>
      <c r="L566" s="11"/>
      <c r="M566">
        <v>166.66666666666666</v>
      </c>
      <c r="N566">
        <v>166.67</v>
      </c>
      <c r="O566">
        <f t="shared" si="8"/>
        <v>539</v>
      </c>
    </row>
    <row r="567" spans="3:15" x14ac:dyDescent="0.25">
      <c r="C567">
        <v>69999999</v>
      </c>
      <c r="D567" t="s">
        <v>10</v>
      </c>
      <c r="E567" s="2" t="s">
        <v>14</v>
      </c>
      <c r="F567" s="8">
        <v>1000</v>
      </c>
      <c r="G567" s="9"/>
      <c r="H567" s="10"/>
      <c r="J567">
        <v>1000</v>
      </c>
      <c r="K567" s="11"/>
      <c r="L567" s="11"/>
      <c r="M567">
        <v>166.66666666666666</v>
      </c>
      <c r="N567">
        <v>166.67</v>
      </c>
      <c r="O567">
        <f t="shared" si="8"/>
        <v>540</v>
      </c>
    </row>
    <row r="568" spans="3:15" x14ac:dyDescent="0.25">
      <c r="C568">
        <v>69999999</v>
      </c>
      <c r="D568" t="s">
        <v>10</v>
      </c>
      <c r="E568" s="2" t="s">
        <v>14</v>
      </c>
      <c r="F568" s="8">
        <v>1000</v>
      </c>
      <c r="G568" s="9"/>
      <c r="H568" s="10"/>
      <c r="J568">
        <v>1000</v>
      </c>
      <c r="K568" s="11"/>
      <c r="L568" s="11"/>
      <c r="M568">
        <v>166.66666666666666</v>
      </c>
      <c r="N568">
        <v>166.67</v>
      </c>
      <c r="O568">
        <f t="shared" si="8"/>
        <v>541</v>
      </c>
    </row>
    <row r="569" spans="3:15" x14ac:dyDescent="0.25">
      <c r="C569">
        <v>69999999</v>
      </c>
      <c r="D569" t="s">
        <v>10</v>
      </c>
      <c r="E569" s="2" t="s">
        <v>14</v>
      </c>
      <c r="F569" s="8">
        <v>1000</v>
      </c>
      <c r="G569" s="9"/>
      <c r="H569" s="10"/>
      <c r="J569">
        <v>1000</v>
      </c>
      <c r="K569" s="11"/>
      <c r="L569" s="11"/>
      <c r="M569">
        <v>166.66666666666666</v>
      </c>
      <c r="N569">
        <v>166.67</v>
      </c>
      <c r="O569">
        <f t="shared" si="8"/>
        <v>542</v>
      </c>
    </row>
    <row r="570" spans="3:15" x14ac:dyDescent="0.25">
      <c r="C570">
        <v>69999999</v>
      </c>
      <c r="D570" t="s">
        <v>10</v>
      </c>
      <c r="E570" s="2" t="s">
        <v>14</v>
      </c>
      <c r="F570" s="8">
        <v>1000</v>
      </c>
      <c r="G570" s="9"/>
      <c r="H570" s="10"/>
      <c r="J570">
        <v>1000</v>
      </c>
      <c r="K570" s="11"/>
      <c r="L570" s="11"/>
      <c r="M570">
        <v>166.66666666666666</v>
      </c>
      <c r="N570">
        <v>166.67</v>
      </c>
      <c r="O570">
        <f t="shared" si="8"/>
        <v>543</v>
      </c>
    </row>
    <row r="571" spans="3:15" x14ac:dyDescent="0.25">
      <c r="C571">
        <v>69999999</v>
      </c>
      <c r="D571" t="s">
        <v>10</v>
      </c>
      <c r="E571" s="2" t="s">
        <v>14</v>
      </c>
      <c r="F571" s="8">
        <v>1000</v>
      </c>
      <c r="G571" s="9"/>
      <c r="H571" s="10"/>
      <c r="J571">
        <v>1000</v>
      </c>
      <c r="K571" s="11"/>
      <c r="L571" s="11"/>
      <c r="M571">
        <v>166.66666666666666</v>
      </c>
      <c r="N571">
        <v>166.67</v>
      </c>
      <c r="O571">
        <f t="shared" si="8"/>
        <v>544</v>
      </c>
    </row>
    <row r="572" spans="3:15" x14ac:dyDescent="0.25">
      <c r="C572">
        <v>69999999</v>
      </c>
      <c r="D572" t="s">
        <v>10</v>
      </c>
      <c r="E572" s="2" t="s">
        <v>14</v>
      </c>
      <c r="F572" s="8">
        <v>1000</v>
      </c>
      <c r="G572" s="9"/>
      <c r="H572" s="10"/>
      <c r="J572">
        <v>1000</v>
      </c>
      <c r="K572" s="11"/>
      <c r="L572" s="11"/>
      <c r="M572">
        <v>166.66666666666666</v>
      </c>
      <c r="N572">
        <v>166.67</v>
      </c>
      <c r="O572">
        <f t="shared" ref="O572:O635" si="9">ROW()-27</f>
        <v>545</v>
      </c>
    </row>
    <row r="573" spans="3:15" x14ac:dyDescent="0.25">
      <c r="C573">
        <v>69999999</v>
      </c>
      <c r="D573" t="s">
        <v>10</v>
      </c>
      <c r="E573" s="2" t="s">
        <v>14</v>
      </c>
      <c r="F573" s="8">
        <v>1000</v>
      </c>
      <c r="G573" s="9"/>
      <c r="H573" s="10"/>
      <c r="J573">
        <v>1000</v>
      </c>
      <c r="K573" s="11"/>
      <c r="L573" s="11"/>
      <c r="M573">
        <v>166.66666666666666</v>
      </c>
      <c r="N573">
        <v>166.67</v>
      </c>
      <c r="O573">
        <f t="shared" si="9"/>
        <v>546</v>
      </c>
    </row>
    <row r="574" spans="3:15" x14ac:dyDescent="0.25">
      <c r="C574">
        <v>69999999</v>
      </c>
      <c r="D574" t="s">
        <v>10</v>
      </c>
      <c r="E574" s="2" t="s">
        <v>14</v>
      </c>
      <c r="F574" s="8">
        <v>1000</v>
      </c>
      <c r="G574" s="9"/>
      <c r="H574" s="10"/>
      <c r="J574">
        <v>1000</v>
      </c>
      <c r="K574" s="11"/>
      <c r="L574" s="11"/>
      <c r="M574">
        <v>166.66666666666666</v>
      </c>
      <c r="N574">
        <v>166.67</v>
      </c>
      <c r="O574">
        <f t="shared" si="9"/>
        <v>547</v>
      </c>
    </row>
    <row r="575" spans="3:15" x14ac:dyDescent="0.25">
      <c r="C575">
        <v>69999999</v>
      </c>
      <c r="D575" t="s">
        <v>10</v>
      </c>
      <c r="E575" s="2" t="s">
        <v>14</v>
      </c>
      <c r="F575" s="8">
        <v>1000</v>
      </c>
      <c r="G575" s="9"/>
      <c r="H575" s="10"/>
      <c r="J575">
        <v>1000</v>
      </c>
      <c r="K575" s="11"/>
      <c r="L575" s="11"/>
      <c r="M575">
        <v>166.66666666666666</v>
      </c>
      <c r="N575">
        <v>166.67</v>
      </c>
      <c r="O575">
        <f t="shared" si="9"/>
        <v>548</v>
      </c>
    </row>
    <row r="576" spans="3:15" x14ac:dyDescent="0.25">
      <c r="C576">
        <v>69999999</v>
      </c>
      <c r="D576" t="s">
        <v>10</v>
      </c>
      <c r="E576" s="2" t="s">
        <v>14</v>
      </c>
      <c r="F576" s="8">
        <v>1000</v>
      </c>
      <c r="G576" s="9"/>
      <c r="H576" s="10"/>
      <c r="J576">
        <v>1000</v>
      </c>
      <c r="K576" s="11"/>
      <c r="L576" s="11"/>
      <c r="M576">
        <v>166.66666666666666</v>
      </c>
      <c r="N576">
        <v>166.67</v>
      </c>
      <c r="O576">
        <f t="shared" si="9"/>
        <v>549</v>
      </c>
    </row>
    <row r="577" spans="3:15" x14ac:dyDescent="0.25">
      <c r="C577">
        <v>69999999</v>
      </c>
      <c r="D577" t="s">
        <v>10</v>
      </c>
      <c r="E577" s="2" t="s">
        <v>14</v>
      </c>
      <c r="F577" s="8">
        <v>1000</v>
      </c>
      <c r="G577" s="9"/>
      <c r="H577" s="10"/>
      <c r="J577">
        <v>1000</v>
      </c>
      <c r="K577" s="11"/>
      <c r="L577" s="11"/>
      <c r="M577">
        <v>166.66666666666666</v>
      </c>
      <c r="N577">
        <v>166.67</v>
      </c>
      <c r="O577">
        <f t="shared" si="9"/>
        <v>550</v>
      </c>
    </row>
    <row r="578" spans="3:15" x14ac:dyDescent="0.25">
      <c r="C578">
        <v>69999999</v>
      </c>
      <c r="D578" t="s">
        <v>10</v>
      </c>
      <c r="E578" s="2" t="s">
        <v>14</v>
      </c>
      <c r="F578" s="8">
        <v>1000</v>
      </c>
      <c r="G578" s="9"/>
      <c r="H578" s="10"/>
      <c r="J578">
        <v>1000</v>
      </c>
      <c r="K578" s="11"/>
      <c r="L578" s="11"/>
      <c r="M578">
        <v>166.66666666666666</v>
      </c>
      <c r="N578">
        <v>166.67</v>
      </c>
      <c r="O578">
        <f t="shared" si="9"/>
        <v>551</v>
      </c>
    </row>
    <row r="579" spans="3:15" x14ac:dyDescent="0.25">
      <c r="C579">
        <v>69999999</v>
      </c>
      <c r="D579" t="s">
        <v>10</v>
      </c>
      <c r="E579" s="2" t="s">
        <v>14</v>
      </c>
      <c r="F579" s="8">
        <v>1000</v>
      </c>
      <c r="G579" s="9"/>
      <c r="H579" s="10"/>
      <c r="J579">
        <v>1000</v>
      </c>
      <c r="K579" s="11"/>
      <c r="L579" s="11"/>
      <c r="M579">
        <v>166.66666666666666</v>
      </c>
      <c r="N579">
        <v>166.67</v>
      </c>
      <c r="O579">
        <f t="shared" si="9"/>
        <v>552</v>
      </c>
    </row>
    <row r="580" spans="3:15" x14ac:dyDescent="0.25">
      <c r="C580">
        <v>69999999</v>
      </c>
      <c r="D580" t="s">
        <v>10</v>
      </c>
      <c r="E580" s="2" t="s">
        <v>14</v>
      </c>
      <c r="F580" s="8">
        <v>1000</v>
      </c>
      <c r="G580" s="9"/>
      <c r="H580" s="10"/>
      <c r="J580">
        <v>1000</v>
      </c>
      <c r="K580" s="11"/>
      <c r="L580" s="11"/>
      <c r="M580">
        <v>166.66666666666666</v>
      </c>
      <c r="N580">
        <v>166.67</v>
      </c>
      <c r="O580">
        <f t="shared" si="9"/>
        <v>553</v>
      </c>
    </row>
    <row r="581" spans="3:15" x14ac:dyDescent="0.25">
      <c r="C581">
        <v>69999999</v>
      </c>
      <c r="D581" t="s">
        <v>10</v>
      </c>
      <c r="E581" s="2" t="s">
        <v>14</v>
      </c>
      <c r="F581" s="8">
        <v>1000</v>
      </c>
      <c r="G581" s="9"/>
      <c r="H581" s="10"/>
      <c r="J581">
        <v>1000</v>
      </c>
      <c r="K581" s="11"/>
      <c r="L581" s="11"/>
      <c r="M581">
        <v>166.66666666666666</v>
      </c>
      <c r="N581">
        <v>166.67</v>
      </c>
      <c r="O581">
        <f t="shared" si="9"/>
        <v>554</v>
      </c>
    </row>
    <row r="582" spans="3:15" x14ac:dyDescent="0.25">
      <c r="C582">
        <v>69999999</v>
      </c>
      <c r="D582" t="s">
        <v>10</v>
      </c>
      <c r="E582" s="2" t="s">
        <v>14</v>
      </c>
      <c r="F582" s="8">
        <v>1000</v>
      </c>
      <c r="G582" s="9"/>
      <c r="H582" s="10"/>
      <c r="J582">
        <v>1000</v>
      </c>
      <c r="K582" s="11"/>
      <c r="L582" s="11"/>
      <c r="M582">
        <v>166.66666666666666</v>
      </c>
      <c r="N582">
        <v>166.67</v>
      </c>
      <c r="O582">
        <f t="shared" si="9"/>
        <v>555</v>
      </c>
    </row>
    <row r="583" spans="3:15" x14ac:dyDescent="0.25">
      <c r="C583">
        <v>69999999</v>
      </c>
      <c r="D583" t="s">
        <v>10</v>
      </c>
      <c r="E583" s="2" t="s">
        <v>14</v>
      </c>
      <c r="F583" s="8">
        <v>1000</v>
      </c>
      <c r="G583" s="9"/>
      <c r="H583" s="10"/>
      <c r="J583">
        <v>1000</v>
      </c>
      <c r="K583" s="11"/>
      <c r="L583" s="11"/>
      <c r="M583">
        <v>166.66666666666666</v>
      </c>
      <c r="N583">
        <v>166.67</v>
      </c>
      <c r="O583">
        <f t="shared" si="9"/>
        <v>556</v>
      </c>
    </row>
    <row r="584" spans="3:15" x14ac:dyDescent="0.25">
      <c r="C584">
        <v>69999999</v>
      </c>
      <c r="D584" t="s">
        <v>10</v>
      </c>
      <c r="E584" s="2" t="s">
        <v>14</v>
      </c>
      <c r="F584" s="8">
        <v>1000</v>
      </c>
      <c r="G584" s="9"/>
      <c r="H584" s="10"/>
      <c r="J584">
        <v>1000</v>
      </c>
      <c r="K584" s="11"/>
      <c r="L584" s="11"/>
      <c r="M584">
        <v>166.66666666666666</v>
      </c>
      <c r="N584">
        <v>166.67</v>
      </c>
      <c r="O584">
        <f t="shared" si="9"/>
        <v>557</v>
      </c>
    </row>
    <row r="585" spans="3:15" x14ac:dyDescent="0.25">
      <c r="C585">
        <v>69999999</v>
      </c>
      <c r="D585" t="s">
        <v>10</v>
      </c>
      <c r="E585" s="2" t="s">
        <v>14</v>
      </c>
      <c r="F585" s="8">
        <v>1000</v>
      </c>
      <c r="G585" s="9"/>
      <c r="H585" s="10"/>
      <c r="J585">
        <v>1000</v>
      </c>
      <c r="K585" s="11"/>
      <c r="L585" s="11"/>
      <c r="M585">
        <v>166.66666666666666</v>
      </c>
      <c r="N585">
        <v>166.67</v>
      </c>
      <c r="O585">
        <f t="shared" si="9"/>
        <v>558</v>
      </c>
    </row>
    <row r="586" spans="3:15" x14ac:dyDescent="0.25">
      <c r="C586">
        <v>69999999</v>
      </c>
      <c r="D586" t="s">
        <v>10</v>
      </c>
      <c r="E586" s="2" t="s">
        <v>14</v>
      </c>
      <c r="F586" s="8">
        <v>1000</v>
      </c>
      <c r="G586" s="9"/>
      <c r="H586" s="10"/>
      <c r="J586">
        <v>1000</v>
      </c>
      <c r="K586" s="11"/>
      <c r="L586" s="11"/>
      <c r="M586">
        <v>166.66666666666666</v>
      </c>
      <c r="N586">
        <v>166.67</v>
      </c>
      <c r="O586">
        <f t="shared" si="9"/>
        <v>559</v>
      </c>
    </row>
    <row r="587" spans="3:15" x14ac:dyDescent="0.25">
      <c r="C587">
        <v>69999999</v>
      </c>
      <c r="D587" t="s">
        <v>10</v>
      </c>
      <c r="E587" s="2" t="s">
        <v>14</v>
      </c>
      <c r="F587" s="8">
        <v>1000</v>
      </c>
      <c r="G587" s="9"/>
      <c r="H587" s="10"/>
      <c r="J587">
        <v>1000</v>
      </c>
      <c r="K587" s="11"/>
      <c r="L587" s="11"/>
      <c r="M587">
        <v>166.66666666666666</v>
      </c>
      <c r="N587">
        <v>166.67</v>
      </c>
      <c r="O587">
        <f t="shared" si="9"/>
        <v>560</v>
      </c>
    </row>
    <row r="588" spans="3:15" x14ac:dyDescent="0.25">
      <c r="C588">
        <v>69999999</v>
      </c>
      <c r="D588" t="s">
        <v>10</v>
      </c>
      <c r="E588" s="2" t="s">
        <v>14</v>
      </c>
      <c r="F588" s="8">
        <v>1000</v>
      </c>
      <c r="G588" s="9"/>
      <c r="H588" s="10"/>
      <c r="J588">
        <v>1000</v>
      </c>
      <c r="K588" s="11"/>
      <c r="L588" s="11"/>
      <c r="M588">
        <v>166.66666666666666</v>
      </c>
      <c r="N588">
        <v>166.67</v>
      </c>
      <c r="O588">
        <f t="shared" si="9"/>
        <v>561</v>
      </c>
    </row>
    <row r="589" spans="3:15" x14ac:dyDescent="0.25">
      <c r="C589">
        <v>69999999</v>
      </c>
      <c r="D589" t="s">
        <v>10</v>
      </c>
      <c r="E589" s="2" t="s">
        <v>14</v>
      </c>
      <c r="F589" s="8">
        <v>1000</v>
      </c>
      <c r="G589" s="9"/>
      <c r="H589" s="10"/>
      <c r="J589">
        <v>1000</v>
      </c>
      <c r="K589" s="11"/>
      <c r="L589" s="11"/>
      <c r="M589">
        <v>166.66666666666666</v>
      </c>
      <c r="N589">
        <v>166.67</v>
      </c>
      <c r="O589">
        <f t="shared" si="9"/>
        <v>562</v>
      </c>
    </row>
    <row r="590" spans="3:15" x14ac:dyDescent="0.25">
      <c r="C590">
        <v>69999999</v>
      </c>
      <c r="D590" t="s">
        <v>10</v>
      </c>
      <c r="E590" s="2" t="s">
        <v>14</v>
      </c>
      <c r="F590" s="8">
        <v>1000</v>
      </c>
      <c r="G590" s="9"/>
      <c r="H590" s="10"/>
      <c r="J590">
        <v>1000</v>
      </c>
      <c r="K590" s="11"/>
      <c r="L590" s="11"/>
      <c r="M590">
        <v>166.66666666666666</v>
      </c>
      <c r="N590">
        <v>166.67</v>
      </c>
      <c r="O590">
        <f t="shared" si="9"/>
        <v>563</v>
      </c>
    </row>
    <row r="591" spans="3:15" x14ac:dyDescent="0.25">
      <c r="C591">
        <v>69999999</v>
      </c>
      <c r="D591" t="s">
        <v>10</v>
      </c>
      <c r="E591" s="2" t="s">
        <v>14</v>
      </c>
      <c r="F591" s="8">
        <v>1000</v>
      </c>
      <c r="G591" s="9"/>
      <c r="H591" s="10"/>
      <c r="J591">
        <v>1000</v>
      </c>
      <c r="K591" s="11"/>
      <c r="L591" s="11"/>
      <c r="M591">
        <v>166.66666666666666</v>
      </c>
      <c r="N591">
        <v>166.67</v>
      </c>
      <c r="O591">
        <f t="shared" si="9"/>
        <v>564</v>
      </c>
    </row>
    <row r="592" spans="3:15" x14ac:dyDescent="0.25">
      <c r="C592">
        <v>69999999</v>
      </c>
      <c r="D592" t="s">
        <v>10</v>
      </c>
      <c r="E592" s="2" t="s">
        <v>14</v>
      </c>
      <c r="F592" s="8">
        <v>1000</v>
      </c>
      <c r="G592" s="9"/>
      <c r="H592" s="10"/>
      <c r="J592">
        <v>1000</v>
      </c>
      <c r="K592" s="11"/>
      <c r="L592" s="11"/>
      <c r="M592">
        <v>166.66666666666666</v>
      </c>
      <c r="N592">
        <v>166.67</v>
      </c>
      <c r="O592">
        <f t="shared" si="9"/>
        <v>565</v>
      </c>
    </row>
    <row r="593" spans="3:15" x14ac:dyDescent="0.25">
      <c r="C593">
        <v>69999999</v>
      </c>
      <c r="D593" t="s">
        <v>10</v>
      </c>
      <c r="E593" s="2" t="s">
        <v>14</v>
      </c>
      <c r="F593" s="8">
        <v>1000</v>
      </c>
      <c r="G593" s="9"/>
      <c r="H593" s="10"/>
      <c r="J593">
        <v>1000</v>
      </c>
      <c r="K593" s="11"/>
      <c r="L593" s="11"/>
      <c r="M593">
        <v>166.66666666666666</v>
      </c>
      <c r="N593">
        <v>166.67</v>
      </c>
      <c r="O593">
        <f t="shared" si="9"/>
        <v>566</v>
      </c>
    </row>
    <row r="594" spans="3:15" x14ac:dyDescent="0.25">
      <c r="C594">
        <v>69999999</v>
      </c>
      <c r="D594" t="s">
        <v>10</v>
      </c>
      <c r="E594" s="2" t="s">
        <v>14</v>
      </c>
      <c r="F594" s="8">
        <v>1000</v>
      </c>
      <c r="G594" s="9"/>
      <c r="H594" s="10"/>
      <c r="J594">
        <v>1000</v>
      </c>
      <c r="K594" s="11"/>
      <c r="L594" s="11"/>
      <c r="M594">
        <v>166.66666666666666</v>
      </c>
      <c r="N594">
        <v>166.67</v>
      </c>
      <c r="O594">
        <f t="shared" si="9"/>
        <v>567</v>
      </c>
    </row>
    <row r="595" spans="3:15" x14ac:dyDescent="0.25">
      <c r="C595">
        <v>69999999</v>
      </c>
      <c r="D595" t="s">
        <v>10</v>
      </c>
      <c r="E595" s="2" t="s">
        <v>14</v>
      </c>
      <c r="F595" s="8">
        <v>1000</v>
      </c>
      <c r="G595" s="9"/>
      <c r="H595" s="10"/>
      <c r="J595">
        <v>1000</v>
      </c>
      <c r="K595" s="11"/>
      <c r="L595" s="11"/>
      <c r="M595">
        <v>166.66666666666666</v>
      </c>
      <c r="N595">
        <v>166.67</v>
      </c>
      <c r="O595">
        <f t="shared" si="9"/>
        <v>568</v>
      </c>
    </row>
    <row r="596" spans="3:15" x14ac:dyDescent="0.25">
      <c r="C596">
        <v>69999999</v>
      </c>
      <c r="D596" t="s">
        <v>10</v>
      </c>
      <c r="E596" s="2" t="s">
        <v>14</v>
      </c>
      <c r="F596" s="8">
        <v>1000</v>
      </c>
      <c r="G596" s="9"/>
      <c r="H596" s="10"/>
      <c r="J596">
        <v>1000</v>
      </c>
      <c r="K596" s="11"/>
      <c r="L596" s="11"/>
      <c r="M596">
        <v>166.66666666666666</v>
      </c>
      <c r="N596">
        <v>166.67</v>
      </c>
      <c r="O596">
        <f t="shared" si="9"/>
        <v>569</v>
      </c>
    </row>
    <row r="597" spans="3:15" x14ac:dyDescent="0.25">
      <c r="C597">
        <v>69999999</v>
      </c>
      <c r="D597" t="s">
        <v>10</v>
      </c>
      <c r="E597" s="2" t="s">
        <v>14</v>
      </c>
      <c r="F597" s="8">
        <v>1000</v>
      </c>
      <c r="G597" s="9"/>
      <c r="H597" s="10"/>
      <c r="J597">
        <v>1000</v>
      </c>
      <c r="K597" s="11"/>
      <c r="L597" s="11"/>
      <c r="M597">
        <v>166.66666666666666</v>
      </c>
      <c r="N597">
        <v>166.67</v>
      </c>
      <c r="O597">
        <f t="shared" si="9"/>
        <v>570</v>
      </c>
    </row>
    <row r="598" spans="3:15" x14ac:dyDescent="0.25">
      <c r="C598">
        <v>69999999</v>
      </c>
      <c r="D598" t="s">
        <v>10</v>
      </c>
      <c r="E598" s="2" t="s">
        <v>14</v>
      </c>
      <c r="F598" s="8">
        <v>1000</v>
      </c>
      <c r="G598" s="9"/>
      <c r="H598" s="10"/>
      <c r="J598">
        <v>1000</v>
      </c>
      <c r="K598" s="11"/>
      <c r="L598" s="11"/>
      <c r="M598">
        <v>166.66666666666666</v>
      </c>
      <c r="N598">
        <v>166.67</v>
      </c>
      <c r="O598">
        <f t="shared" si="9"/>
        <v>571</v>
      </c>
    </row>
    <row r="599" spans="3:15" x14ac:dyDescent="0.25">
      <c r="C599">
        <v>69999999</v>
      </c>
      <c r="D599" t="s">
        <v>10</v>
      </c>
      <c r="E599" s="2" t="s">
        <v>14</v>
      </c>
      <c r="F599" s="8">
        <v>1000</v>
      </c>
      <c r="G599" s="9"/>
      <c r="H599" s="10"/>
      <c r="J599">
        <v>1000</v>
      </c>
      <c r="K599" s="11"/>
      <c r="L599" s="11"/>
      <c r="M599">
        <v>166.66666666666666</v>
      </c>
      <c r="N599">
        <v>166.67</v>
      </c>
      <c r="O599">
        <f t="shared" si="9"/>
        <v>572</v>
      </c>
    </row>
    <row r="600" spans="3:15" x14ac:dyDescent="0.25">
      <c r="C600">
        <v>69999999</v>
      </c>
      <c r="D600" t="s">
        <v>10</v>
      </c>
      <c r="E600" s="2" t="s">
        <v>14</v>
      </c>
      <c r="F600" s="8">
        <v>1000</v>
      </c>
      <c r="G600" s="9"/>
      <c r="H600" s="10"/>
      <c r="J600">
        <v>1000</v>
      </c>
      <c r="K600" s="11"/>
      <c r="L600" s="11"/>
      <c r="M600">
        <v>166.66666666666666</v>
      </c>
      <c r="N600">
        <v>166.67</v>
      </c>
      <c r="O600">
        <f t="shared" si="9"/>
        <v>573</v>
      </c>
    </row>
    <row r="601" spans="3:15" x14ac:dyDescent="0.25">
      <c r="C601">
        <v>69999999</v>
      </c>
      <c r="D601" t="s">
        <v>10</v>
      </c>
      <c r="E601" s="2" t="s">
        <v>14</v>
      </c>
      <c r="F601" s="8">
        <v>1000</v>
      </c>
      <c r="G601" s="9"/>
      <c r="H601" s="10"/>
      <c r="J601">
        <v>1000</v>
      </c>
      <c r="K601" s="11"/>
      <c r="L601" s="11"/>
      <c r="M601">
        <v>166.66666666666666</v>
      </c>
      <c r="N601">
        <v>166.67</v>
      </c>
      <c r="O601">
        <f t="shared" si="9"/>
        <v>574</v>
      </c>
    </row>
    <row r="602" spans="3:15" x14ac:dyDescent="0.25">
      <c r="C602">
        <v>69999999</v>
      </c>
      <c r="D602" t="s">
        <v>10</v>
      </c>
      <c r="E602" s="2" t="s">
        <v>14</v>
      </c>
      <c r="F602" s="8">
        <v>1000</v>
      </c>
      <c r="G602" s="9"/>
      <c r="H602" s="10"/>
      <c r="J602">
        <v>1000</v>
      </c>
      <c r="K602" s="11"/>
      <c r="L602" s="11"/>
      <c r="M602">
        <v>166.66666666666666</v>
      </c>
      <c r="N602">
        <v>166.67</v>
      </c>
      <c r="O602">
        <f t="shared" si="9"/>
        <v>575</v>
      </c>
    </row>
    <row r="603" spans="3:15" x14ac:dyDescent="0.25">
      <c r="C603">
        <v>69999999</v>
      </c>
      <c r="D603" t="s">
        <v>10</v>
      </c>
      <c r="E603" s="2" t="s">
        <v>14</v>
      </c>
      <c r="F603" s="8">
        <v>1000</v>
      </c>
      <c r="G603" s="9"/>
      <c r="H603" s="10"/>
      <c r="J603">
        <v>1000</v>
      </c>
      <c r="K603" s="11"/>
      <c r="L603" s="11"/>
      <c r="M603">
        <v>166.66666666666666</v>
      </c>
      <c r="N603">
        <v>166.67</v>
      </c>
      <c r="O603">
        <f t="shared" si="9"/>
        <v>576</v>
      </c>
    </row>
    <row r="604" spans="3:15" x14ac:dyDescent="0.25">
      <c r="C604">
        <v>69999999</v>
      </c>
      <c r="D604" t="s">
        <v>10</v>
      </c>
      <c r="E604" s="2" t="s">
        <v>14</v>
      </c>
      <c r="F604" s="8">
        <v>1000</v>
      </c>
      <c r="G604" s="9"/>
      <c r="H604" s="10"/>
      <c r="J604">
        <v>1000</v>
      </c>
      <c r="K604" s="11"/>
      <c r="L604" s="11"/>
      <c r="M604">
        <v>166.66666666666666</v>
      </c>
      <c r="N604">
        <v>166.67</v>
      </c>
      <c r="O604">
        <f t="shared" si="9"/>
        <v>577</v>
      </c>
    </row>
    <row r="605" spans="3:15" x14ac:dyDescent="0.25">
      <c r="C605">
        <v>69999999</v>
      </c>
      <c r="D605" t="s">
        <v>10</v>
      </c>
      <c r="E605" s="2" t="s">
        <v>14</v>
      </c>
      <c r="F605" s="8">
        <v>1000</v>
      </c>
      <c r="G605" s="9"/>
      <c r="H605" s="10"/>
      <c r="J605">
        <v>1000</v>
      </c>
      <c r="K605" s="11"/>
      <c r="L605" s="11"/>
      <c r="M605">
        <v>166.66666666666666</v>
      </c>
      <c r="N605">
        <v>166.67</v>
      </c>
      <c r="O605">
        <f t="shared" si="9"/>
        <v>578</v>
      </c>
    </row>
    <row r="606" spans="3:15" x14ac:dyDescent="0.25">
      <c r="C606">
        <v>69999999</v>
      </c>
      <c r="D606" t="s">
        <v>10</v>
      </c>
      <c r="E606" s="2" t="s">
        <v>14</v>
      </c>
      <c r="F606" s="8">
        <v>1000</v>
      </c>
      <c r="G606" s="9"/>
      <c r="H606" s="10"/>
      <c r="J606">
        <v>1000</v>
      </c>
      <c r="K606" s="11"/>
      <c r="L606" s="11"/>
      <c r="M606">
        <v>166.66666666666666</v>
      </c>
      <c r="N606">
        <v>166.67</v>
      </c>
      <c r="O606">
        <f t="shared" si="9"/>
        <v>579</v>
      </c>
    </row>
    <row r="607" spans="3:15" x14ac:dyDescent="0.25">
      <c r="C607">
        <v>69999999</v>
      </c>
      <c r="D607" t="s">
        <v>10</v>
      </c>
      <c r="E607" s="2" t="s">
        <v>14</v>
      </c>
      <c r="F607" s="8">
        <v>1000</v>
      </c>
      <c r="G607" s="9"/>
      <c r="H607" s="10"/>
      <c r="J607">
        <v>1000</v>
      </c>
      <c r="K607" s="11"/>
      <c r="L607" s="11"/>
      <c r="M607">
        <v>166.66666666666666</v>
      </c>
      <c r="N607">
        <v>166.67</v>
      </c>
      <c r="O607">
        <f t="shared" si="9"/>
        <v>580</v>
      </c>
    </row>
    <row r="608" spans="3:15" x14ac:dyDescent="0.25">
      <c r="C608">
        <v>69999999</v>
      </c>
      <c r="D608" t="s">
        <v>10</v>
      </c>
      <c r="E608" s="2" t="s">
        <v>14</v>
      </c>
      <c r="F608" s="8">
        <v>1000</v>
      </c>
      <c r="G608" s="9"/>
      <c r="H608" s="10"/>
      <c r="J608">
        <v>1000</v>
      </c>
      <c r="K608" s="11"/>
      <c r="L608" s="11"/>
      <c r="M608">
        <v>166.66666666666666</v>
      </c>
      <c r="N608">
        <v>166.67</v>
      </c>
      <c r="O608">
        <f t="shared" si="9"/>
        <v>581</v>
      </c>
    </row>
    <row r="609" spans="3:15" x14ac:dyDescent="0.25">
      <c r="C609">
        <v>69999999</v>
      </c>
      <c r="D609" t="s">
        <v>10</v>
      </c>
      <c r="E609" s="2" t="s">
        <v>14</v>
      </c>
      <c r="F609" s="8">
        <v>1000</v>
      </c>
      <c r="G609" s="9"/>
      <c r="H609" s="10"/>
      <c r="J609">
        <v>1000</v>
      </c>
      <c r="K609" s="11"/>
      <c r="L609" s="11"/>
      <c r="M609">
        <v>166.66666666666666</v>
      </c>
      <c r="N609">
        <v>166.67</v>
      </c>
      <c r="O609">
        <f t="shared" si="9"/>
        <v>582</v>
      </c>
    </row>
    <row r="610" spans="3:15" x14ac:dyDescent="0.25">
      <c r="C610">
        <v>69999999</v>
      </c>
      <c r="D610" t="s">
        <v>10</v>
      </c>
      <c r="E610" s="2" t="s">
        <v>14</v>
      </c>
      <c r="F610" s="8">
        <v>1000</v>
      </c>
      <c r="G610" s="9"/>
      <c r="H610" s="10"/>
      <c r="J610">
        <v>1000</v>
      </c>
      <c r="K610" s="11"/>
      <c r="L610" s="11"/>
      <c r="M610">
        <v>166.66666666666666</v>
      </c>
      <c r="N610">
        <v>166.67</v>
      </c>
      <c r="O610">
        <f t="shared" si="9"/>
        <v>583</v>
      </c>
    </row>
    <row r="611" spans="3:15" x14ac:dyDescent="0.25">
      <c r="C611">
        <v>69999999</v>
      </c>
      <c r="D611" t="s">
        <v>10</v>
      </c>
      <c r="E611" s="2" t="s">
        <v>14</v>
      </c>
      <c r="F611" s="8">
        <v>1000</v>
      </c>
      <c r="G611" s="9"/>
      <c r="H611" s="10"/>
      <c r="J611">
        <v>1000</v>
      </c>
      <c r="K611" s="11"/>
      <c r="L611" s="11"/>
      <c r="M611">
        <v>166.66666666666666</v>
      </c>
      <c r="N611">
        <v>166.67</v>
      </c>
      <c r="O611">
        <f t="shared" si="9"/>
        <v>584</v>
      </c>
    </row>
    <row r="612" spans="3:15" x14ac:dyDescent="0.25">
      <c r="C612">
        <v>69999999</v>
      </c>
      <c r="D612" t="s">
        <v>10</v>
      </c>
      <c r="E612" s="2" t="s">
        <v>14</v>
      </c>
      <c r="F612" s="8">
        <v>1000</v>
      </c>
      <c r="G612" s="9"/>
      <c r="H612" s="10"/>
      <c r="J612">
        <v>1000</v>
      </c>
      <c r="K612" s="11"/>
      <c r="L612" s="11"/>
      <c r="M612">
        <v>166.66666666666666</v>
      </c>
      <c r="N612">
        <v>166.67</v>
      </c>
      <c r="O612">
        <f t="shared" si="9"/>
        <v>585</v>
      </c>
    </row>
    <row r="613" spans="3:15" x14ac:dyDescent="0.25">
      <c r="C613">
        <v>69999999</v>
      </c>
      <c r="D613" t="s">
        <v>10</v>
      </c>
      <c r="E613" s="2" t="s">
        <v>14</v>
      </c>
      <c r="F613" s="8">
        <v>1000</v>
      </c>
      <c r="G613" s="9"/>
      <c r="H613" s="10"/>
      <c r="J613">
        <v>1000</v>
      </c>
      <c r="K613" s="11"/>
      <c r="L613" s="11"/>
      <c r="M613">
        <v>166.66666666666666</v>
      </c>
      <c r="N613">
        <v>166.67</v>
      </c>
      <c r="O613">
        <f t="shared" si="9"/>
        <v>586</v>
      </c>
    </row>
    <row r="614" spans="3:15" x14ac:dyDescent="0.25">
      <c r="C614">
        <v>69999999</v>
      </c>
      <c r="D614" t="s">
        <v>10</v>
      </c>
      <c r="E614" s="2" t="s">
        <v>14</v>
      </c>
      <c r="F614" s="8">
        <v>1000</v>
      </c>
      <c r="G614" s="9"/>
      <c r="H614" s="10"/>
      <c r="J614">
        <v>1000</v>
      </c>
      <c r="K614" s="11"/>
      <c r="L614" s="11"/>
      <c r="M614">
        <v>166.66666666666666</v>
      </c>
      <c r="N614">
        <v>166.67</v>
      </c>
      <c r="O614">
        <f t="shared" si="9"/>
        <v>587</v>
      </c>
    </row>
    <row r="615" spans="3:15" x14ac:dyDescent="0.25">
      <c r="C615">
        <v>69999999</v>
      </c>
      <c r="D615" t="s">
        <v>10</v>
      </c>
      <c r="E615" s="2" t="s">
        <v>14</v>
      </c>
      <c r="F615" s="8">
        <v>1000</v>
      </c>
      <c r="G615" s="9"/>
      <c r="H615" s="10"/>
      <c r="J615">
        <v>1000</v>
      </c>
      <c r="K615" s="11"/>
      <c r="L615" s="11"/>
      <c r="M615">
        <v>166.66666666666666</v>
      </c>
      <c r="N615">
        <v>166.67</v>
      </c>
      <c r="O615">
        <f t="shared" si="9"/>
        <v>588</v>
      </c>
    </row>
    <row r="616" spans="3:15" x14ac:dyDescent="0.25">
      <c r="C616">
        <v>69999999</v>
      </c>
      <c r="D616" t="s">
        <v>10</v>
      </c>
      <c r="E616" s="2" t="s">
        <v>14</v>
      </c>
      <c r="F616" s="8">
        <v>1000</v>
      </c>
      <c r="G616" s="9"/>
      <c r="H616" s="10"/>
      <c r="J616">
        <v>1000</v>
      </c>
      <c r="K616" s="11"/>
      <c r="L616" s="11"/>
      <c r="M616">
        <v>166.66666666666666</v>
      </c>
      <c r="N616">
        <v>166.67</v>
      </c>
      <c r="O616">
        <f t="shared" si="9"/>
        <v>589</v>
      </c>
    </row>
    <row r="617" spans="3:15" x14ac:dyDescent="0.25">
      <c r="C617">
        <v>69999999</v>
      </c>
      <c r="D617" t="s">
        <v>10</v>
      </c>
      <c r="E617" s="2" t="s">
        <v>14</v>
      </c>
      <c r="F617" s="8">
        <v>1000</v>
      </c>
      <c r="G617" s="9"/>
      <c r="H617" s="10"/>
      <c r="J617">
        <v>1000</v>
      </c>
      <c r="K617" s="11"/>
      <c r="L617" s="11"/>
      <c r="M617">
        <v>166.66666666666666</v>
      </c>
      <c r="N617">
        <v>166.67</v>
      </c>
      <c r="O617">
        <f t="shared" si="9"/>
        <v>590</v>
      </c>
    </row>
    <row r="618" spans="3:15" x14ac:dyDescent="0.25">
      <c r="C618">
        <v>69999999</v>
      </c>
      <c r="D618" t="s">
        <v>10</v>
      </c>
      <c r="E618" s="2" t="s">
        <v>14</v>
      </c>
      <c r="F618" s="8">
        <v>1000</v>
      </c>
      <c r="G618" s="9"/>
      <c r="H618" s="10"/>
      <c r="J618">
        <v>1000</v>
      </c>
      <c r="K618" s="11"/>
      <c r="L618" s="11"/>
      <c r="M618">
        <v>166.66666666666666</v>
      </c>
      <c r="N618">
        <v>166.67</v>
      </c>
      <c r="O618">
        <f t="shared" si="9"/>
        <v>591</v>
      </c>
    </row>
    <row r="619" spans="3:15" x14ac:dyDescent="0.25">
      <c r="C619">
        <v>69999999</v>
      </c>
      <c r="D619" t="s">
        <v>10</v>
      </c>
      <c r="E619" s="2" t="s">
        <v>14</v>
      </c>
      <c r="F619" s="8">
        <v>1000</v>
      </c>
      <c r="G619" s="9"/>
      <c r="H619" s="10"/>
      <c r="J619">
        <v>1000</v>
      </c>
      <c r="K619" s="11"/>
      <c r="L619" s="11"/>
      <c r="M619">
        <v>166.66666666666666</v>
      </c>
      <c r="N619">
        <v>166.67</v>
      </c>
      <c r="O619">
        <f t="shared" si="9"/>
        <v>592</v>
      </c>
    </row>
    <row r="620" spans="3:15" x14ac:dyDescent="0.25">
      <c r="C620">
        <v>69999999</v>
      </c>
      <c r="D620" t="s">
        <v>10</v>
      </c>
      <c r="E620" s="2" t="s">
        <v>14</v>
      </c>
      <c r="F620" s="8">
        <v>1000</v>
      </c>
      <c r="G620" s="9"/>
      <c r="H620" s="10"/>
      <c r="J620">
        <v>1000</v>
      </c>
      <c r="K620" s="11"/>
      <c r="L620" s="11"/>
      <c r="M620">
        <v>166.66666666666666</v>
      </c>
      <c r="N620">
        <v>166.67</v>
      </c>
      <c r="O620">
        <f t="shared" si="9"/>
        <v>593</v>
      </c>
    </row>
    <row r="621" spans="3:15" x14ac:dyDescent="0.25">
      <c r="C621">
        <v>69999999</v>
      </c>
      <c r="D621" t="s">
        <v>10</v>
      </c>
      <c r="E621" s="2" t="s">
        <v>14</v>
      </c>
      <c r="F621" s="8">
        <v>1000</v>
      </c>
      <c r="G621" s="9"/>
      <c r="H621" s="10"/>
      <c r="J621">
        <v>1000</v>
      </c>
      <c r="K621" s="11"/>
      <c r="L621" s="11"/>
      <c r="M621">
        <v>166.66666666666666</v>
      </c>
      <c r="N621">
        <v>166.67</v>
      </c>
      <c r="O621">
        <f t="shared" si="9"/>
        <v>594</v>
      </c>
    </row>
    <row r="622" spans="3:15" x14ac:dyDescent="0.25">
      <c r="C622">
        <v>69999999</v>
      </c>
      <c r="D622" t="s">
        <v>10</v>
      </c>
      <c r="E622" s="2" t="s">
        <v>14</v>
      </c>
      <c r="F622" s="8">
        <v>1000</v>
      </c>
      <c r="G622" s="9"/>
      <c r="H622" s="10"/>
      <c r="J622">
        <v>1000</v>
      </c>
      <c r="K622" s="11"/>
      <c r="L622" s="11"/>
      <c r="M622">
        <v>166.66666666666666</v>
      </c>
      <c r="N622">
        <v>166.67</v>
      </c>
      <c r="O622">
        <f t="shared" si="9"/>
        <v>595</v>
      </c>
    </row>
    <row r="623" spans="3:15" x14ac:dyDescent="0.25">
      <c r="C623">
        <v>69999999</v>
      </c>
      <c r="D623" t="s">
        <v>10</v>
      </c>
      <c r="E623" s="2" t="s">
        <v>14</v>
      </c>
      <c r="F623" s="8">
        <v>1000</v>
      </c>
      <c r="G623" s="9"/>
      <c r="H623" s="10"/>
      <c r="J623">
        <v>1000</v>
      </c>
      <c r="K623" s="11"/>
      <c r="L623" s="11"/>
      <c r="M623">
        <v>166.66666666666666</v>
      </c>
      <c r="N623">
        <v>166.67</v>
      </c>
      <c r="O623">
        <f t="shared" si="9"/>
        <v>596</v>
      </c>
    </row>
    <row r="624" spans="3:15" x14ac:dyDescent="0.25">
      <c r="C624">
        <v>69999999</v>
      </c>
      <c r="D624" t="s">
        <v>10</v>
      </c>
      <c r="E624" s="2" t="s">
        <v>14</v>
      </c>
      <c r="F624" s="8">
        <v>1000</v>
      </c>
      <c r="G624" s="9"/>
      <c r="H624" s="10"/>
      <c r="J624">
        <v>1000</v>
      </c>
      <c r="K624" s="11"/>
      <c r="L624" s="11"/>
      <c r="M624">
        <v>166.66666666666666</v>
      </c>
      <c r="N624">
        <v>166.67</v>
      </c>
      <c r="O624">
        <f t="shared" si="9"/>
        <v>597</v>
      </c>
    </row>
    <row r="625" spans="3:15" x14ac:dyDescent="0.25">
      <c r="C625">
        <v>69999999</v>
      </c>
      <c r="D625" t="s">
        <v>10</v>
      </c>
      <c r="E625" s="2" t="s">
        <v>14</v>
      </c>
      <c r="F625" s="8">
        <v>1000</v>
      </c>
      <c r="G625" s="9"/>
      <c r="H625" s="10"/>
      <c r="J625">
        <v>1000</v>
      </c>
      <c r="K625" s="11"/>
      <c r="L625" s="11"/>
      <c r="M625">
        <v>166.66666666666666</v>
      </c>
      <c r="N625">
        <v>166.67</v>
      </c>
      <c r="O625">
        <f t="shared" si="9"/>
        <v>598</v>
      </c>
    </row>
    <row r="626" spans="3:15" x14ac:dyDescent="0.25">
      <c r="C626">
        <v>69999999</v>
      </c>
      <c r="D626" t="s">
        <v>10</v>
      </c>
      <c r="E626" s="2" t="s">
        <v>14</v>
      </c>
      <c r="F626" s="8">
        <v>1000</v>
      </c>
      <c r="G626" s="9"/>
      <c r="H626" s="10"/>
      <c r="J626">
        <v>1000</v>
      </c>
      <c r="K626" s="11"/>
      <c r="L626" s="11"/>
      <c r="M626">
        <v>166.66666666666666</v>
      </c>
      <c r="N626">
        <v>166.67</v>
      </c>
      <c r="O626">
        <f t="shared" si="9"/>
        <v>599</v>
      </c>
    </row>
    <row r="627" spans="3:15" x14ac:dyDescent="0.25">
      <c r="C627">
        <v>69999999</v>
      </c>
      <c r="D627" t="s">
        <v>10</v>
      </c>
      <c r="E627" s="2" t="s">
        <v>14</v>
      </c>
      <c r="F627" s="8">
        <v>1000</v>
      </c>
      <c r="G627" s="9"/>
      <c r="H627" s="10"/>
      <c r="J627">
        <v>1000</v>
      </c>
      <c r="K627" s="11"/>
      <c r="L627" s="11"/>
      <c r="M627">
        <v>166.66666666666666</v>
      </c>
      <c r="N627">
        <v>166.67</v>
      </c>
      <c r="O627">
        <f t="shared" si="9"/>
        <v>600</v>
      </c>
    </row>
    <row r="628" spans="3:15" x14ac:dyDescent="0.25">
      <c r="C628">
        <v>69999999</v>
      </c>
      <c r="D628" t="s">
        <v>10</v>
      </c>
      <c r="E628" s="2" t="s">
        <v>14</v>
      </c>
      <c r="F628" s="8">
        <v>1000</v>
      </c>
      <c r="G628" s="9"/>
      <c r="H628" s="10"/>
      <c r="J628">
        <v>1000</v>
      </c>
      <c r="K628" s="11"/>
      <c r="L628" s="11"/>
      <c r="M628">
        <v>166.66666666666666</v>
      </c>
      <c r="N628">
        <v>166.67</v>
      </c>
      <c r="O628">
        <f t="shared" si="9"/>
        <v>601</v>
      </c>
    </row>
    <row r="629" spans="3:15" x14ac:dyDescent="0.25">
      <c r="C629">
        <v>69999999</v>
      </c>
      <c r="D629" t="s">
        <v>10</v>
      </c>
      <c r="E629" s="2" t="s">
        <v>14</v>
      </c>
      <c r="F629" s="8">
        <v>1000</v>
      </c>
      <c r="G629" s="9"/>
      <c r="H629" s="10"/>
      <c r="J629">
        <v>1000</v>
      </c>
      <c r="K629" s="11"/>
      <c r="L629" s="11"/>
      <c r="M629">
        <v>166.66666666666666</v>
      </c>
      <c r="N629">
        <v>166.67</v>
      </c>
      <c r="O629">
        <f t="shared" si="9"/>
        <v>602</v>
      </c>
    </row>
    <row r="630" spans="3:15" x14ac:dyDescent="0.25">
      <c r="C630">
        <v>69999999</v>
      </c>
      <c r="D630" t="s">
        <v>10</v>
      </c>
      <c r="E630" s="2" t="s">
        <v>14</v>
      </c>
      <c r="F630" s="8">
        <v>1000</v>
      </c>
      <c r="G630" s="9"/>
      <c r="H630" s="10"/>
      <c r="J630">
        <v>1000</v>
      </c>
      <c r="K630" s="11"/>
      <c r="L630" s="11"/>
      <c r="M630">
        <v>166.66666666666666</v>
      </c>
      <c r="N630">
        <v>166.67</v>
      </c>
      <c r="O630">
        <f t="shared" si="9"/>
        <v>603</v>
      </c>
    </row>
    <row r="631" spans="3:15" x14ac:dyDescent="0.25">
      <c r="C631">
        <v>69999999</v>
      </c>
      <c r="D631" t="s">
        <v>10</v>
      </c>
      <c r="E631" s="2" t="s">
        <v>14</v>
      </c>
      <c r="F631" s="8">
        <v>1000</v>
      </c>
      <c r="G631" s="9"/>
      <c r="H631" s="10"/>
      <c r="J631">
        <v>1000</v>
      </c>
      <c r="K631" s="11"/>
      <c r="L631" s="11"/>
      <c r="M631">
        <v>166.66666666666666</v>
      </c>
      <c r="N631">
        <v>166.67</v>
      </c>
      <c r="O631">
        <f t="shared" si="9"/>
        <v>604</v>
      </c>
    </row>
    <row r="632" spans="3:15" x14ac:dyDescent="0.25">
      <c r="C632">
        <v>69999999</v>
      </c>
      <c r="D632" t="s">
        <v>10</v>
      </c>
      <c r="E632" s="2" t="s">
        <v>14</v>
      </c>
      <c r="F632" s="8">
        <v>1000</v>
      </c>
      <c r="G632" s="9"/>
      <c r="H632" s="10"/>
      <c r="J632">
        <v>1000</v>
      </c>
      <c r="K632" s="11"/>
      <c r="L632" s="11"/>
      <c r="M632">
        <v>166.66666666666666</v>
      </c>
      <c r="N632">
        <v>166.67</v>
      </c>
      <c r="O632">
        <f t="shared" si="9"/>
        <v>605</v>
      </c>
    </row>
    <row r="633" spans="3:15" x14ac:dyDescent="0.25">
      <c r="C633">
        <v>69999999</v>
      </c>
      <c r="D633" t="s">
        <v>10</v>
      </c>
      <c r="E633" s="2" t="s">
        <v>14</v>
      </c>
      <c r="F633" s="8">
        <v>1000</v>
      </c>
      <c r="G633" s="9"/>
      <c r="H633" s="10"/>
      <c r="J633">
        <v>1000</v>
      </c>
      <c r="K633" s="11"/>
      <c r="L633" s="11"/>
      <c r="M633">
        <v>166.66666666666666</v>
      </c>
      <c r="N633">
        <v>166.67</v>
      </c>
      <c r="O633">
        <f t="shared" si="9"/>
        <v>606</v>
      </c>
    </row>
    <row r="634" spans="3:15" x14ac:dyDescent="0.25">
      <c r="C634">
        <v>69999999</v>
      </c>
      <c r="D634" t="s">
        <v>10</v>
      </c>
      <c r="E634" s="2" t="s">
        <v>14</v>
      </c>
      <c r="F634" s="8">
        <v>1000</v>
      </c>
      <c r="G634" s="9"/>
      <c r="H634" s="10"/>
      <c r="J634">
        <v>1000</v>
      </c>
      <c r="K634" s="11"/>
      <c r="L634" s="11"/>
      <c r="M634">
        <v>166.66666666666666</v>
      </c>
      <c r="N634">
        <v>166.67</v>
      </c>
      <c r="O634">
        <f t="shared" si="9"/>
        <v>607</v>
      </c>
    </row>
    <row r="635" spans="3:15" x14ac:dyDescent="0.25">
      <c r="C635">
        <v>69999999</v>
      </c>
      <c r="D635" t="s">
        <v>10</v>
      </c>
      <c r="E635" s="2" t="s">
        <v>14</v>
      </c>
      <c r="F635" s="8">
        <v>1000</v>
      </c>
      <c r="G635" s="9"/>
      <c r="H635" s="10"/>
      <c r="J635">
        <v>1000</v>
      </c>
      <c r="K635" s="11"/>
      <c r="L635" s="11"/>
      <c r="M635">
        <v>166.66666666666666</v>
      </c>
      <c r="N635">
        <v>166.67</v>
      </c>
      <c r="O635">
        <f t="shared" si="9"/>
        <v>608</v>
      </c>
    </row>
    <row r="636" spans="3:15" x14ac:dyDescent="0.25">
      <c r="C636">
        <v>69999999</v>
      </c>
      <c r="D636" t="s">
        <v>10</v>
      </c>
      <c r="E636" s="2" t="s">
        <v>14</v>
      </c>
      <c r="F636" s="8">
        <v>1000</v>
      </c>
      <c r="G636" s="9"/>
      <c r="H636" s="10"/>
      <c r="J636">
        <v>1000</v>
      </c>
      <c r="K636" s="11"/>
      <c r="L636" s="11"/>
      <c r="M636">
        <v>166.66666666666666</v>
      </c>
      <c r="N636">
        <v>166.67</v>
      </c>
      <c r="O636">
        <f t="shared" ref="O636:O699" si="10">ROW()-27</f>
        <v>609</v>
      </c>
    </row>
    <row r="637" spans="3:15" x14ac:dyDescent="0.25">
      <c r="C637">
        <v>69999999</v>
      </c>
      <c r="D637" t="s">
        <v>10</v>
      </c>
      <c r="E637" s="2" t="s">
        <v>14</v>
      </c>
      <c r="F637" s="8">
        <v>1000</v>
      </c>
      <c r="G637" s="9"/>
      <c r="H637" s="10"/>
      <c r="J637">
        <v>1000</v>
      </c>
      <c r="K637" s="11"/>
      <c r="L637" s="11"/>
      <c r="M637">
        <v>166.66666666666666</v>
      </c>
      <c r="N637">
        <v>166.67</v>
      </c>
      <c r="O637">
        <f t="shared" si="10"/>
        <v>610</v>
      </c>
    </row>
    <row r="638" spans="3:15" x14ac:dyDescent="0.25">
      <c r="C638">
        <v>69999999</v>
      </c>
      <c r="D638" t="s">
        <v>10</v>
      </c>
      <c r="E638" s="2" t="s">
        <v>14</v>
      </c>
      <c r="F638" s="8">
        <v>1000</v>
      </c>
      <c r="G638" s="9"/>
      <c r="H638" s="10"/>
      <c r="J638">
        <v>1000</v>
      </c>
      <c r="K638" s="11"/>
      <c r="L638" s="11"/>
      <c r="M638">
        <v>166.66666666666666</v>
      </c>
      <c r="N638">
        <v>166.67</v>
      </c>
      <c r="O638">
        <f t="shared" si="10"/>
        <v>611</v>
      </c>
    </row>
    <row r="639" spans="3:15" x14ac:dyDescent="0.25">
      <c r="C639">
        <v>69999999</v>
      </c>
      <c r="D639" t="s">
        <v>10</v>
      </c>
      <c r="E639" s="2" t="s">
        <v>14</v>
      </c>
      <c r="F639" s="8">
        <v>1000</v>
      </c>
      <c r="G639" s="9"/>
      <c r="H639" s="10"/>
      <c r="J639">
        <v>1000</v>
      </c>
      <c r="K639" s="11"/>
      <c r="L639" s="11"/>
      <c r="M639">
        <v>166.66666666666666</v>
      </c>
      <c r="N639">
        <v>166.67</v>
      </c>
      <c r="O639">
        <f t="shared" si="10"/>
        <v>612</v>
      </c>
    </row>
    <row r="640" spans="3:15" x14ac:dyDescent="0.25">
      <c r="C640">
        <v>69999999</v>
      </c>
      <c r="D640" t="s">
        <v>10</v>
      </c>
      <c r="E640" s="2" t="s">
        <v>14</v>
      </c>
      <c r="F640" s="8">
        <v>1000</v>
      </c>
      <c r="G640" s="9"/>
      <c r="H640" s="10"/>
      <c r="J640">
        <v>1000</v>
      </c>
      <c r="K640" s="11"/>
      <c r="L640" s="11"/>
      <c r="M640">
        <v>166.66666666666666</v>
      </c>
      <c r="N640">
        <v>166.67</v>
      </c>
      <c r="O640">
        <f t="shared" si="10"/>
        <v>613</v>
      </c>
    </row>
    <row r="641" spans="3:15" x14ac:dyDescent="0.25">
      <c r="C641">
        <v>69999999</v>
      </c>
      <c r="D641" t="s">
        <v>10</v>
      </c>
      <c r="E641" s="2" t="s">
        <v>14</v>
      </c>
      <c r="F641" s="8">
        <v>1000</v>
      </c>
      <c r="G641" s="9"/>
      <c r="H641" s="10"/>
      <c r="J641">
        <v>1000</v>
      </c>
      <c r="K641" s="11"/>
      <c r="L641" s="11"/>
      <c r="M641">
        <v>166.66666666666666</v>
      </c>
      <c r="N641">
        <v>166.67</v>
      </c>
      <c r="O641">
        <f t="shared" si="10"/>
        <v>614</v>
      </c>
    </row>
    <row r="642" spans="3:15" x14ac:dyDescent="0.25">
      <c r="C642">
        <v>69999999</v>
      </c>
      <c r="D642" t="s">
        <v>10</v>
      </c>
      <c r="E642" s="2" t="s">
        <v>14</v>
      </c>
      <c r="F642" s="8">
        <v>1000</v>
      </c>
      <c r="G642" s="9"/>
      <c r="H642" s="10"/>
      <c r="J642">
        <v>1000</v>
      </c>
      <c r="K642" s="11"/>
      <c r="L642" s="11"/>
      <c r="M642">
        <v>166.66666666666666</v>
      </c>
      <c r="N642">
        <v>166.67</v>
      </c>
      <c r="O642">
        <f t="shared" si="10"/>
        <v>615</v>
      </c>
    </row>
    <row r="643" spans="3:15" x14ac:dyDescent="0.25">
      <c r="C643">
        <v>69999999</v>
      </c>
      <c r="D643" t="s">
        <v>10</v>
      </c>
      <c r="E643" s="2" t="s">
        <v>14</v>
      </c>
      <c r="F643" s="8">
        <v>1000</v>
      </c>
      <c r="G643" s="9"/>
      <c r="H643" s="10"/>
      <c r="J643">
        <v>1000</v>
      </c>
      <c r="K643" s="11"/>
      <c r="L643" s="11"/>
      <c r="M643">
        <v>166.66666666666666</v>
      </c>
      <c r="N643">
        <v>166.67</v>
      </c>
      <c r="O643">
        <f t="shared" si="10"/>
        <v>616</v>
      </c>
    </row>
    <row r="644" spans="3:15" x14ac:dyDescent="0.25">
      <c r="C644">
        <v>69999999</v>
      </c>
      <c r="D644" t="s">
        <v>10</v>
      </c>
      <c r="E644" s="2" t="s">
        <v>14</v>
      </c>
      <c r="F644" s="8">
        <v>1000</v>
      </c>
      <c r="G644" s="9"/>
      <c r="H644" s="10"/>
      <c r="J644">
        <v>1000</v>
      </c>
      <c r="K644" s="11"/>
      <c r="L644" s="11"/>
      <c r="M644">
        <v>166.66666666666666</v>
      </c>
      <c r="N644">
        <v>166.67</v>
      </c>
      <c r="O644">
        <f t="shared" si="10"/>
        <v>617</v>
      </c>
    </row>
    <row r="645" spans="3:15" x14ac:dyDescent="0.25">
      <c r="C645">
        <v>69999999</v>
      </c>
      <c r="D645" t="s">
        <v>10</v>
      </c>
      <c r="E645" s="2" t="s">
        <v>14</v>
      </c>
      <c r="F645" s="8">
        <v>1000</v>
      </c>
      <c r="G645" s="9"/>
      <c r="H645" s="10"/>
      <c r="J645">
        <v>1000</v>
      </c>
      <c r="K645" s="11"/>
      <c r="L645" s="11"/>
      <c r="M645">
        <v>166.66666666666666</v>
      </c>
      <c r="N645">
        <v>166.67</v>
      </c>
      <c r="O645">
        <f t="shared" si="10"/>
        <v>618</v>
      </c>
    </row>
    <row r="646" spans="3:15" x14ac:dyDescent="0.25">
      <c r="C646">
        <v>69999999</v>
      </c>
      <c r="D646" t="s">
        <v>10</v>
      </c>
      <c r="E646" s="2" t="s">
        <v>14</v>
      </c>
      <c r="F646" s="8">
        <v>1000</v>
      </c>
      <c r="G646" s="9"/>
      <c r="H646" s="10"/>
      <c r="J646">
        <v>1000</v>
      </c>
      <c r="K646" s="11"/>
      <c r="L646" s="11"/>
      <c r="M646">
        <v>166.66666666666666</v>
      </c>
      <c r="N646">
        <v>166.67</v>
      </c>
      <c r="O646">
        <f t="shared" si="10"/>
        <v>619</v>
      </c>
    </row>
    <row r="647" spans="3:15" x14ac:dyDescent="0.25">
      <c r="C647">
        <v>69999999</v>
      </c>
      <c r="D647" t="s">
        <v>10</v>
      </c>
      <c r="E647" s="2" t="s">
        <v>14</v>
      </c>
      <c r="F647" s="8">
        <v>1000</v>
      </c>
      <c r="G647" s="9"/>
      <c r="H647" s="10"/>
      <c r="J647">
        <v>1000</v>
      </c>
      <c r="K647" s="11"/>
      <c r="L647" s="11"/>
      <c r="M647">
        <v>166.66666666666666</v>
      </c>
      <c r="N647">
        <v>166.67</v>
      </c>
      <c r="O647">
        <f t="shared" si="10"/>
        <v>620</v>
      </c>
    </row>
    <row r="648" spans="3:15" x14ac:dyDescent="0.25">
      <c r="C648">
        <v>69999999</v>
      </c>
      <c r="D648" t="s">
        <v>10</v>
      </c>
      <c r="E648" s="2" t="s">
        <v>14</v>
      </c>
      <c r="F648" s="8">
        <v>1000</v>
      </c>
      <c r="G648" s="9"/>
      <c r="H648" s="10"/>
      <c r="J648">
        <v>1000</v>
      </c>
      <c r="K648" s="11"/>
      <c r="L648" s="11"/>
      <c r="M648">
        <v>166.66666666666666</v>
      </c>
      <c r="N648">
        <v>166.67</v>
      </c>
      <c r="O648">
        <f t="shared" si="10"/>
        <v>621</v>
      </c>
    </row>
    <row r="649" spans="3:15" x14ac:dyDescent="0.25">
      <c r="C649">
        <v>69999999</v>
      </c>
      <c r="D649" t="s">
        <v>10</v>
      </c>
      <c r="E649" s="2" t="s">
        <v>14</v>
      </c>
      <c r="F649" s="8">
        <v>1000</v>
      </c>
      <c r="G649" s="9"/>
      <c r="H649" s="10"/>
      <c r="J649">
        <v>1000</v>
      </c>
      <c r="K649" s="11"/>
      <c r="L649" s="11"/>
      <c r="M649">
        <v>166.66666666666666</v>
      </c>
      <c r="N649">
        <v>166.67</v>
      </c>
      <c r="O649">
        <f t="shared" si="10"/>
        <v>622</v>
      </c>
    </row>
    <row r="650" spans="3:15" x14ac:dyDescent="0.25">
      <c r="C650">
        <v>69999999</v>
      </c>
      <c r="D650" t="s">
        <v>10</v>
      </c>
      <c r="E650" s="2" t="s">
        <v>14</v>
      </c>
      <c r="F650" s="8">
        <v>1000</v>
      </c>
      <c r="G650" s="9"/>
      <c r="H650" s="10"/>
      <c r="J650">
        <v>1000</v>
      </c>
      <c r="K650" s="11"/>
      <c r="L650" s="11"/>
      <c r="M650">
        <v>166.66666666666666</v>
      </c>
      <c r="N650">
        <v>166.67</v>
      </c>
      <c r="O650">
        <f t="shared" si="10"/>
        <v>623</v>
      </c>
    </row>
    <row r="651" spans="3:15" x14ac:dyDescent="0.25">
      <c r="C651">
        <v>69999999</v>
      </c>
      <c r="D651" t="s">
        <v>10</v>
      </c>
      <c r="E651" s="2" t="s">
        <v>14</v>
      </c>
      <c r="F651" s="8">
        <v>1000</v>
      </c>
      <c r="G651" s="9"/>
      <c r="H651" s="10"/>
      <c r="J651">
        <v>1000</v>
      </c>
      <c r="K651" s="11"/>
      <c r="L651" s="11"/>
      <c r="M651">
        <v>166.66666666666666</v>
      </c>
      <c r="N651">
        <v>166.67</v>
      </c>
      <c r="O651">
        <f t="shared" si="10"/>
        <v>624</v>
      </c>
    </row>
    <row r="652" spans="3:15" x14ac:dyDescent="0.25">
      <c r="C652">
        <v>69999999</v>
      </c>
      <c r="D652" t="s">
        <v>10</v>
      </c>
      <c r="E652" s="2" t="s">
        <v>14</v>
      </c>
      <c r="F652" s="8">
        <v>1000</v>
      </c>
      <c r="G652" s="9"/>
      <c r="H652" s="10"/>
      <c r="J652">
        <v>1000</v>
      </c>
      <c r="K652" s="11"/>
      <c r="L652" s="11"/>
      <c r="M652">
        <v>166.66666666666666</v>
      </c>
      <c r="N652">
        <v>166.67</v>
      </c>
      <c r="O652">
        <f t="shared" si="10"/>
        <v>625</v>
      </c>
    </row>
    <row r="653" spans="3:15" x14ac:dyDescent="0.25">
      <c r="C653">
        <v>69999999</v>
      </c>
      <c r="D653" t="s">
        <v>10</v>
      </c>
      <c r="E653" s="2" t="s">
        <v>14</v>
      </c>
      <c r="F653" s="8">
        <v>1000</v>
      </c>
      <c r="G653" s="9"/>
      <c r="H653" s="10"/>
      <c r="J653">
        <v>1000</v>
      </c>
      <c r="K653" s="11"/>
      <c r="L653" s="11"/>
      <c r="M653">
        <v>166.66666666666666</v>
      </c>
      <c r="N653">
        <v>166.67</v>
      </c>
      <c r="O653">
        <f t="shared" si="10"/>
        <v>626</v>
      </c>
    </row>
    <row r="654" spans="3:15" x14ac:dyDescent="0.25">
      <c r="C654">
        <v>69999999</v>
      </c>
      <c r="D654" t="s">
        <v>10</v>
      </c>
      <c r="E654" s="2" t="s">
        <v>14</v>
      </c>
      <c r="F654" s="8">
        <v>1000</v>
      </c>
      <c r="G654" s="9"/>
      <c r="H654" s="10"/>
      <c r="J654">
        <v>1000</v>
      </c>
      <c r="K654" s="11"/>
      <c r="L654" s="11"/>
      <c r="M654">
        <v>166.66666666666666</v>
      </c>
      <c r="N654">
        <v>166.67</v>
      </c>
      <c r="O654">
        <f t="shared" si="10"/>
        <v>627</v>
      </c>
    </row>
    <row r="655" spans="3:15" x14ac:dyDescent="0.25">
      <c r="C655">
        <v>69999999</v>
      </c>
      <c r="D655" t="s">
        <v>10</v>
      </c>
      <c r="E655" s="2" t="s">
        <v>14</v>
      </c>
      <c r="F655" s="8">
        <v>1000</v>
      </c>
      <c r="G655" s="9"/>
      <c r="H655" s="10"/>
      <c r="J655">
        <v>1000</v>
      </c>
      <c r="K655" s="11"/>
      <c r="L655" s="11"/>
      <c r="M655">
        <v>166.66666666666666</v>
      </c>
      <c r="N655">
        <v>166.67</v>
      </c>
      <c r="O655">
        <f t="shared" si="10"/>
        <v>628</v>
      </c>
    </row>
    <row r="656" spans="3:15" x14ac:dyDescent="0.25">
      <c r="C656">
        <v>69999999</v>
      </c>
      <c r="D656" t="s">
        <v>10</v>
      </c>
      <c r="E656" s="2" t="s">
        <v>14</v>
      </c>
      <c r="F656" s="8">
        <v>1000</v>
      </c>
      <c r="G656" s="9"/>
      <c r="H656" s="10"/>
      <c r="J656">
        <v>1000</v>
      </c>
      <c r="K656" s="11"/>
      <c r="L656" s="11"/>
      <c r="M656">
        <v>166.66666666666666</v>
      </c>
      <c r="N656">
        <v>166.67</v>
      </c>
      <c r="O656">
        <f t="shared" si="10"/>
        <v>629</v>
      </c>
    </row>
    <row r="657" spans="3:15" x14ac:dyDescent="0.25">
      <c r="C657">
        <v>69999999</v>
      </c>
      <c r="D657" t="s">
        <v>10</v>
      </c>
      <c r="E657" s="2" t="s">
        <v>14</v>
      </c>
      <c r="F657" s="8">
        <v>1000</v>
      </c>
      <c r="G657" s="9"/>
      <c r="H657" s="10"/>
      <c r="J657">
        <v>1000</v>
      </c>
      <c r="K657" s="11"/>
      <c r="L657" s="11"/>
      <c r="M657">
        <v>166.66666666666666</v>
      </c>
      <c r="N657">
        <v>166.67</v>
      </c>
      <c r="O657">
        <f t="shared" si="10"/>
        <v>630</v>
      </c>
    </row>
    <row r="658" spans="3:15" x14ac:dyDescent="0.25">
      <c r="C658">
        <v>69999999</v>
      </c>
      <c r="D658" t="s">
        <v>10</v>
      </c>
      <c r="E658" s="2" t="s">
        <v>14</v>
      </c>
      <c r="F658" s="8">
        <v>1000</v>
      </c>
      <c r="G658" s="9"/>
      <c r="H658" s="10"/>
      <c r="J658">
        <v>1000</v>
      </c>
      <c r="K658" s="11"/>
      <c r="L658" s="11"/>
      <c r="M658">
        <v>166.66666666666666</v>
      </c>
      <c r="N658">
        <v>166.67</v>
      </c>
      <c r="O658">
        <f t="shared" si="10"/>
        <v>631</v>
      </c>
    </row>
    <row r="659" spans="3:15" x14ac:dyDescent="0.25">
      <c r="C659">
        <v>69999999</v>
      </c>
      <c r="D659" t="s">
        <v>10</v>
      </c>
      <c r="E659" s="2" t="s">
        <v>14</v>
      </c>
      <c r="F659" s="8">
        <v>1000</v>
      </c>
      <c r="G659" s="9"/>
      <c r="H659" s="10"/>
      <c r="J659">
        <v>1000</v>
      </c>
      <c r="K659" s="11"/>
      <c r="L659" s="11"/>
      <c r="M659">
        <v>166.66666666666666</v>
      </c>
      <c r="N659">
        <v>166.67</v>
      </c>
      <c r="O659">
        <f t="shared" si="10"/>
        <v>632</v>
      </c>
    </row>
    <row r="660" spans="3:15" x14ac:dyDescent="0.25">
      <c r="C660">
        <v>69999999</v>
      </c>
      <c r="D660" t="s">
        <v>10</v>
      </c>
      <c r="E660" s="2" t="s">
        <v>14</v>
      </c>
      <c r="F660" s="8">
        <v>1000</v>
      </c>
      <c r="G660" s="9"/>
      <c r="H660" s="10"/>
      <c r="J660">
        <v>1000</v>
      </c>
      <c r="K660" s="11"/>
      <c r="L660" s="11"/>
      <c r="M660">
        <v>166.66666666666666</v>
      </c>
      <c r="N660">
        <v>166.67</v>
      </c>
      <c r="O660">
        <f t="shared" si="10"/>
        <v>633</v>
      </c>
    </row>
    <row r="661" spans="3:15" x14ac:dyDescent="0.25">
      <c r="C661">
        <v>69999999</v>
      </c>
      <c r="D661" t="s">
        <v>10</v>
      </c>
      <c r="E661" s="2" t="s">
        <v>14</v>
      </c>
      <c r="F661" s="8">
        <v>1000</v>
      </c>
      <c r="G661" s="9"/>
      <c r="H661" s="10"/>
      <c r="J661">
        <v>1000</v>
      </c>
      <c r="K661" s="11"/>
      <c r="L661" s="11"/>
      <c r="M661">
        <v>166.66666666666666</v>
      </c>
      <c r="N661">
        <v>166.67</v>
      </c>
      <c r="O661">
        <f t="shared" si="10"/>
        <v>634</v>
      </c>
    </row>
    <row r="662" spans="3:15" x14ac:dyDescent="0.25">
      <c r="C662">
        <v>69999999</v>
      </c>
      <c r="D662" t="s">
        <v>10</v>
      </c>
      <c r="E662" s="2" t="s">
        <v>14</v>
      </c>
      <c r="F662" s="8">
        <v>1000</v>
      </c>
      <c r="G662" s="9"/>
      <c r="H662" s="10"/>
      <c r="J662">
        <v>1000</v>
      </c>
      <c r="K662" s="11"/>
      <c r="L662" s="11"/>
      <c r="M662">
        <v>166.66666666666666</v>
      </c>
      <c r="N662">
        <v>166.67</v>
      </c>
      <c r="O662">
        <f t="shared" si="10"/>
        <v>635</v>
      </c>
    </row>
    <row r="663" spans="3:15" x14ac:dyDescent="0.25">
      <c r="C663">
        <v>69999999</v>
      </c>
      <c r="D663" t="s">
        <v>10</v>
      </c>
      <c r="E663" s="2" t="s">
        <v>14</v>
      </c>
      <c r="F663" s="8">
        <v>1000</v>
      </c>
      <c r="G663" s="9"/>
      <c r="H663" s="10"/>
      <c r="J663">
        <v>1000</v>
      </c>
      <c r="K663" s="11"/>
      <c r="L663" s="11"/>
      <c r="M663">
        <v>166.66666666666666</v>
      </c>
      <c r="N663">
        <v>166.67</v>
      </c>
      <c r="O663">
        <f t="shared" si="10"/>
        <v>636</v>
      </c>
    </row>
    <row r="664" spans="3:15" x14ac:dyDescent="0.25">
      <c r="C664">
        <v>69999999</v>
      </c>
      <c r="D664" t="s">
        <v>10</v>
      </c>
      <c r="E664" s="2" t="s">
        <v>14</v>
      </c>
      <c r="F664" s="8">
        <v>1000</v>
      </c>
      <c r="G664" s="9"/>
      <c r="H664" s="10"/>
      <c r="J664">
        <v>1000</v>
      </c>
      <c r="K664" s="11"/>
      <c r="L664" s="11"/>
      <c r="M664">
        <v>166.66666666666666</v>
      </c>
      <c r="N664">
        <v>166.67</v>
      </c>
      <c r="O664">
        <f t="shared" si="10"/>
        <v>637</v>
      </c>
    </row>
    <row r="665" spans="3:15" x14ac:dyDescent="0.25">
      <c r="C665">
        <v>69999999</v>
      </c>
      <c r="D665" t="s">
        <v>10</v>
      </c>
      <c r="E665" s="2" t="s">
        <v>14</v>
      </c>
      <c r="F665" s="8">
        <v>1000</v>
      </c>
      <c r="G665" s="9"/>
      <c r="H665" s="10"/>
      <c r="J665">
        <v>1000</v>
      </c>
      <c r="K665" s="11"/>
      <c r="L665" s="11"/>
      <c r="M665">
        <v>166.66666666666666</v>
      </c>
      <c r="N665">
        <v>166.67</v>
      </c>
      <c r="O665">
        <f t="shared" si="10"/>
        <v>638</v>
      </c>
    </row>
    <row r="666" spans="3:15" x14ac:dyDescent="0.25">
      <c r="C666">
        <v>69999999</v>
      </c>
      <c r="D666" t="s">
        <v>10</v>
      </c>
      <c r="E666" s="2" t="s">
        <v>14</v>
      </c>
      <c r="F666" s="8">
        <v>1000</v>
      </c>
      <c r="G666" s="9"/>
      <c r="H666" s="10"/>
      <c r="J666">
        <v>1000</v>
      </c>
      <c r="K666" s="11"/>
      <c r="L666" s="11"/>
      <c r="M666">
        <v>166.66666666666666</v>
      </c>
      <c r="N666">
        <v>166.67</v>
      </c>
      <c r="O666">
        <f t="shared" si="10"/>
        <v>639</v>
      </c>
    </row>
    <row r="667" spans="3:15" x14ac:dyDescent="0.25">
      <c r="C667">
        <v>69999999</v>
      </c>
      <c r="D667" t="s">
        <v>10</v>
      </c>
      <c r="E667" s="2" t="s">
        <v>14</v>
      </c>
      <c r="F667" s="8">
        <v>1000</v>
      </c>
      <c r="G667" s="9"/>
      <c r="H667" s="10"/>
      <c r="J667">
        <v>1000</v>
      </c>
      <c r="K667" s="11"/>
      <c r="L667" s="11"/>
      <c r="M667">
        <v>166.66666666666666</v>
      </c>
      <c r="N667">
        <v>166.67</v>
      </c>
      <c r="O667">
        <f t="shared" si="10"/>
        <v>640</v>
      </c>
    </row>
    <row r="668" spans="3:15" x14ac:dyDescent="0.25">
      <c r="C668">
        <v>69999999</v>
      </c>
      <c r="D668" t="s">
        <v>10</v>
      </c>
      <c r="E668" s="2" t="s">
        <v>14</v>
      </c>
      <c r="F668" s="8">
        <v>1000</v>
      </c>
      <c r="G668" s="9"/>
      <c r="H668" s="10"/>
      <c r="J668">
        <v>1000</v>
      </c>
      <c r="K668" s="11"/>
      <c r="L668" s="11"/>
      <c r="M668">
        <v>166.66666666666666</v>
      </c>
      <c r="N668">
        <v>166.67</v>
      </c>
      <c r="O668">
        <f t="shared" si="10"/>
        <v>641</v>
      </c>
    </row>
    <row r="669" spans="3:15" x14ac:dyDescent="0.25">
      <c r="C669">
        <v>69999999</v>
      </c>
      <c r="D669" t="s">
        <v>10</v>
      </c>
      <c r="E669" s="2" t="s">
        <v>14</v>
      </c>
      <c r="F669" s="8">
        <v>1000</v>
      </c>
      <c r="G669" s="9"/>
      <c r="H669" s="10"/>
      <c r="J669">
        <v>1000</v>
      </c>
      <c r="K669" s="11"/>
      <c r="L669" s="11"/>
      <c r="M669">
        <v>166.66666666666666</v>
      </c>
      <c r="N669">
        <v>166.67</v>
      </c>
      <c r="O669">
        <f t="shared" si="10"/>
        <v>642</v>
      </c>
    </row>
    <row r="670" spans="3:15" x14ac:dyDescent="0.25">
      <c r="C670">
        <v>69999999</v>
      </c>
      <c r="D670" t="s">
        <v>10</v>
      </c>
      <c r="E670" s="2" t="s">
        <v>14</v>
      </c>
      <c r="F670" s="8">
        <v>1000</v>
      </c>
      <c r="G670" s="9"/>
      <c r="H670" s="10"/>
      <c r="J670">
        <v>1000</v>
      </c>
      <c r="K670" s="11"/>
      <c r="L670" s="11"/>
      <c r="M670">
        <v>166.66666666666666</v>
      </c>
      <c r="N670">
        <v>166.67</v>
      </c>
      <c r="O670">
        <f t="shared" si="10"/>
        <v>643</v>
      </c>
    </row>
    <row r="671" spans="3:15" x14ac:dyDescent="0.25">
      <c r="C671">
        <v>69999999</v>
      </c>
      <c r="D671" t="s">
        <v>10</v>
      </c>
      <c r="E671" s="2" t="s">
        <v>14</v>
      </c>
      <c r="F671" s="8">
        <v>1000</v>
      </c>
      <c r="G671" s="9"/>
      <c r="H671" s="10"/>
      <c r="J671">
        <v>1000</v>
      </c>
      <c r="K671" s="11"/>
      <c r="L671" s="11"/>
      <c r="M671">
        <v>166.66666666666666</v>
      </c>
      <c r="N671">
        <v>166.67</v>
      </c>
      <c r="O671">
        <f t="shared" si="10"/>
        <v>644</v>
      </c>
    </row>
    <row r="672" spans="3:15" x14ac:dyDescent="0.25">
      <c r="C672">
        <v>69999999</v>
      </c>
      <c r="D672" t="s">
        <v>10</v>
      </c>
      <c r="E672" s="2" t="s">
        <v>14</v>
      </c>
      <c r="F672" s="8">
        <v>1000</v>
      </c>
      <c r="G672" s="9"/>
      <c r="H672" s="10"/>
      <c r="J672">
        <v>1000</v>
      </c>
      <c r="K672" s="11"/>
      <c r="L672" s="11"/>
      <c r="M672">
        <v>166.66666666666666</v>
      </c>
      <c r="N672">
        <v>166.67</v>
      </c>
      <c r="O672">
        <f t="shared" si="10"/>
        <v>645</v>
      </c>
    </row>
    <row r="673" spans="3:15" x14ac:dyDescent="0.25">
      <c r="C673">
        <v>69999999</v>
      </c>
      <c r="D673" t="s">
        <v>10</v>
      </c>
      <c r="E673" s="2" t="s">
        <v>14</v>
      </c>
      <c r="F673" s="8">
        <v>1000</v>
      </c>
      <c r="G673" s="9"/>
      <c r="H673" s="10"/>
      <c r="J673">
        <v>1000</v>
      </c>
      <c r="K673" s="11"/>
      <c r="L673" s="11"/>
      <c r="M673">
        <v>166.66666666666666</v>
      </c>
      <c r="N673">
        <v>166.67</v>
      </c>
      <c r="O673">
        <f t="shared" si="10"/>
        <v>646</v>
      </c>
    </row>
    <row r="674" spans="3:15" x14ac:dyDescent="0.25">
      <c r="C674">
        <v>69999999</v>
      </c>
      <c r="D674" t="s">
        <v>10</v>
      </c>
      <c r="E674" s="2" t="s">
        <v>14</v>
      </c>
      <c r="F674" s="8">
        <v>1000</v>
      </c>
      <c r="G674" s="9"/>
      <c r="H674" s="10"/>
      <c r="J674">
        <v>1000</v>
      </c>
      <c r="K674" s="11"/>
      <c r="L674" s="11"/>
      <c r="M674">
        <v>166.66666666666666</v>
      </c>
      <c r="N674">
        <v>166.67</v>
      </c>
      <c r="O674">
        <f t="shared" si="10"/>
        <v>647</v>
      </c>
    </row>
    <row r="675" spans="3:15" x14ac:dyDescent="0.25">
      <c r="C675">
        <v>69999999</v>
      </c>
      <c r="D675" t="s">
        <v>10</v>
      </c>
      <c r="E675" s="2" t="s">
        <v>14</v>
      </c>
      <c r="F675" s="8">
        <v>1000</v>
      </c>
      <c r="G675" s="9"/>
      <c r="H675" s="10"/>
      <c r="J675">
        <v>1000</v>
      </c>
      <c r="K675" s="11"/>
      <c r="L675" s="11"/>
      <c r="M675">
        <v>166.66666666666666</v>
      </c>
      <c r="N675">
        <v>166.67</v>
      </c>
      <c r="O675">
        <f t="shared" si="10"/>
        <v>648</v>
      </c>
    </row>
    <row r="676" spans="3:15" x14ac:dyDescent="0.25">
      <c r="C676">
        <v>69999999</v>
      </c>
      <c r="D676" t="s">
        <v>10</v>
      </c>
      <c r="E676" s="2" t="s">
        <v>14</v>
      </c>
      <c r="F676" s="8">
        <v>1000</v>
      </c>
      <c r="G676" s="9"/>
      <c r="H676" s="10"/>
      <c r="J676">
        <v>1000</v>
      </c>
      <c r="K676" s="11"/>
      <c r="L676" s="11"/>
      <c r="M676">
        <v>166.66666666666666</v>
      </c>
      <c r="N676">
        <v>166.67</v>
      </c>
      <c r="O676">
        <f t="shared" si="10"/>
        <v>649</v>
      </c>
    </row>
    <row r="677" spans="3:15" x14ac:dyDescent="0.25">
      <c r="C677">
        <v>69999999</v>
      </c>
      <c r="D677" t="s">
        <v>10</v>
      </c>
      <c r="E677" s="2" t="s">
        <v>14</v>
      </c>
      <c r="F677" s="8">
        <v>1000</v>
      </c>
      <c r="G677" s="9"/>
      <c r="H677" s="10"/>
      <c r="J677">
        <v>1000</v>
      </c>
      <c r="K677" s="11"/>
      <c r="L677" s="11"/>
      <c r="M677">
        <v>166.66666666666666</v>
      </c>
      <c r="N677">
        <v>166.67</v>
      </c>
      <c r="O677">
        <f t="shared" si="10"/>
        <v>650</v>
      </c>
    </row>
    <row r="678" spans="3:15" x14ac:dyDescent="0.25">
      <c r="C678">
        <v>69999999</v>
      </c>
      <c r="D678" t="s">
        <v>10</v>
      </c>
      <c r="E678" s="2" t="s">
        <v>14</v>
      </c>
      <c r="F678" s="8">
        <v>1000</v>
      </c>
      <c r="G678" s="9"/>
      <c r="H678" s="10"/>
      <c r="J678">
        <v>1000</v>
      </c>
      <c r="K678" s="11"/>
      <c r="L678" s="11"/>
      <c r="M678">
        <v>166.66666666666666</v>
      </c>
      <c r="N678">
        <v>166.67</v>
      </c>
      <c r="O678">
        <f t="shared" si="10"/>
        <v>651</v>
      </c>
    </row>
    <row r="679" spans="3:15" x14ac:dyDescent="0.25">
      <c r="C679">
        <v>69999999</v>
      </c>
      <c r="D679" t="s">
        <v>10</v>
      </c>
      <c r="E679" s="2" t="s">
        <v>14</v>
      </c>
      <c r="F679" s="8">
        <v>1000</v>
      </c>
      <c r="G679" s="9"/>
      <c r="H679" s="10"/>
      <c r="J679">
        <v>1000</v>
      </c>
      <c r="K679" s="11"/>
      <c r="L679" s="11"/>
      <c r="M679">
        <v>166.66666666666666</v>
      </c>
      <c r="N679">
        <v>166.67</v>
      </c>
      <c r="O679">
        <f t="shared" si="10"/>
        <v>652</v>
      </c>
    </row>
    <row r="680" spans="3:15" x14ac:dyDescent="0.25">
      <c r="C680">
        <v>69999999</v>
      </c>
      <c r="D680" t="s">
        <v>10</v>
      </c>
      <c r="E680" s="2" t="s">
        <v>14</v>
      </c>
      <c r="F680" s="8">
        <v>1000</v>
      </c>
      <c r="G680" s="9"/>
      <c r="H680" s="10"/>
      <c r="J680">
        <v>1000</v>
      </c>
      <c r="K680" s="11"/>
      <c r="L680" s="11"/>
      <c r="M680">
        <v>166.66666666666666</v>
      </c>
      <c r="N680">
        <v>166.67</v>
      </c>
      <c r="O680">
        <f t="shared" si="10"/>
        <v>653</v>
      </c>
    </row>
    <row r="681" spans="3:15" x14ac:dyDescent="0.25">
      <c r="C681">
        <v>69999999</v>
      </c>
      <c r="D681" t="s">
        <v>10</v>
      </c>
      <c r="E681" s="2" t="s">
        <v>14</v>
      </c>
      <c r="F681" s="8">
        <v>1000</v>
      </c>
      <c r="G681" s="9"/>
      <c r="H681" s="10"/>
      <c r="J681">
        <v>1000</v>
      </c>
      <c r="K681" s="11"/>
      <c r="L681" s="11"/>
      <c r="M681">
        <v>166.66666666666666</v>
      </c>
      <c r="N681">
        <v>166.67</v>
      </c>
      <c r="O681">
        <f t="shared" si="10"/>
        <v>654</v>
      </c>
    </row>
    <row r="682" spans="3:15" x14ac:dyDescent="0.25">
      <c r="C682">
        <v>69999999</v>
      </c>
      <c r="D682" t="s">
        <v>10</v>
      </c>
      <c r="E682" s="2" t="s">
        <v>14</v>
      </c>
      <c r="F682" s="8">
        <v>1000</v>
      </c>
      <c r="G682" s="9"/>
      <c r="H682" s="10"/>
      <c r="J682">
        <v>1000</v>
      </c>
      <c r="K682" s="11"/>
      <c r="L682" s="11"/>
      <c r="M682">
        <v>166.66666666666666</v>
      </c>
      <c r="N682">
        <v>166.67</v>
      </c>
      <c r="O682">
        <f t="shared" si="10"/>
        <v>655</v>
      </c>
    </row>
    <row r="683" spans="3:15" x14ac:dyDescent="0.25">
      <c r="C683">
        <v>69999999</v>
      </c>
      <c r="D683" t="s">
        <v>10</v>
      </c>
      <c r="E683" s="2" t="s">
        <v>14</v>
      </c>
      <c r="F683" s="8">
        <v>1000</v>
      </c>
      <c r="G683" s="9"/>
      <c r="H683" s="10"/>
      <c r="J683">
        <v>1000</v>
      </c>
      <c r="K683" s="11"/>
      <c r="L683" s="11"/>
      <c r="M683">
        <v>166.66666666666666</v>
      </c>
      <c r="N683">
        <v>166.67</v>
      </c>
      <c r="O683">
        <f t="shared" si="10"/>
        <v>656</v>
      </c>
    </row>
    <row r="684" spans="3:15" x14ac:dyDescent="0.25">
      <c r="C684">
        <v>69999999</v>
      </c>
      <c r="D684" t="s">
        <v>10</v>
      </c>
      <c r="E684" s="2" t="s">
        <v>14</v>
      </c>
      <c r="F684" s="8">
        <v>1000</v>
      </c>
      <c r="G684" s="9"/>
      <c r="H684" s="10"/>
      <c r="J684">
        <v>1000</v>
      </c>
      <c r="K684" s="11"/>
      <c r="L684" s="11"/>
      <c r="M684">
        <v>166.66666666666666</v>
      </c>
      <c r="N684">
        <v>166.67</v>
      </c>
      <c r="O684">
        <f t="shared" si="10"/>
        <v>657</v>
      </c>
    </row>
    <row r="685" spans="3:15" x14ac:dyDescent="0.25">
      <c r="C685">
        <v>69999999</v>
      </c>
      <c r="D685" t="s">
        <v>10</v>
      </c>
      <c r="E685" s="2" t="s">
        <v>14</v>
      </c>
      <c r="F685" s="8">
        <v>1000</v>
      </c>
      <c r="G685" s="9"/>
      <c r="H685" s="10"/>
      <c r="J685">
        <v>1000</v>
      </c>
      <c r="K685" s="11"/>
      <c r="L685" s="11"/>
      <c r="M685">
        <v>166.66666666666666</v>
      </c>
      <c r="N685">
        <v>166.67</v>
      </c>
      <c r="O685">
        <f t="shared" si="10"/>
        <v>658</v>
      </c>
    </row>
    <row r="686" spans="3:15" x14ac:dyDescent="0.25">
      <c r="C686">
        <v>69999999</v>
      </c>
      <c r="D686" t="s">
        <v>10</v>
      </c>
      <c r="E686" s="2" t="s">
        <v>14</v>
      </c>
      <c r="F686" s="8">
        <v>1000</v>
      </c>
      <c r="G686" s="9"/>
      <c r="H686" s="10"/>
      <c r="J686">
        <v>1000</v>
      </c>
      <c r="K686" s="11"/>
      <c r="L686" s="11"/>
      <c r="M686">
        <v>166.66666666666666</v>
      </c>
      <c r="N686">
        <v>166.67</v>
      </c>
      <c r="O686">
        <f t="shared" si="10"/>
        <v>659</v>
      </c>
    </row>
    <row r="687" spans="3:15" x14ac:dyDescent="0.25">
      <c r="C687">
        <v>69999999</v>
      </c>
      <c r="D687" t="s">
        <v>10</v>
      </c>
      <c r="E687" s="2" t="s">
        <v>14</v>
      </c>
      <c r="F687" s="8">
        <v>1000</v>
      </c>
      <c r="G687" s="9"/>
      <c r="H687" s="10"/>
      <c r="J687">
        <v>1000</v>
      </c>
      <c r="K687" s="11"/>
      <c r="L687" s="11"/>
      <c r="M687">
        <v>166.66666666666666</v>
      </c>
      <c r="N687">
        <v>166.67</v>
      </c>
      <c r="O687">
        <f t="shared" si="10"/>
        <v>660</v>
      </c>
    </row>
    <row r="688" spans="3:15" x14ac:dyDescent="0.25">
      <c r="C688">
        <v>69999999</v>
      </c>
      <c r="D688" t="s">
        <v>10</v>
      </c>
      <c r="E688" s="2" t="s">
        <v>14</v>
      </c>
      <c r="F688" s="8">
        <v>1000</v>
      </c>
      <c r="G688" s="9"/>
      <c r="H688" s="10"/>
      <c r="J688">
        <v>1000</v>
      </c>
      <c r="K688" s="11"/>
      <c r="L688" s="11"/>
      <c r="M688">
        <v>166.66666666666666</v>
      </c>
      <c r="N688">
        <v>166.67</v>
      </c>
      <c r="O688">
        <f t="shared" si="10"/>
        <v>661</v>
      </c>
    </row>
    <row r="689" spans="3:15" x14ac:dyDescent="0.25">
      <c r="C689">
        <v>69999999</v>
      </c>
      <c r="D689" t="s">
        <v>10</v>
      </c>
      <c r="E689" s="2" t="s">
        <v>14</v>
      </c>
      <c r="F689" s="8">
        <v>1000</v>
      </c>
      <c r="G689" s="9"/>
      <c r="H689" s="10"/>
      <c r="J689">
        <v>1000</v>
      </c>
      <c r="K689" s="11"/>
      <c r="L689" s="11"/>
      <c r="M689">
        <v>166.66666666666666</v>
      </c>
      <c r="N689">
        <v>166.67</v>
      </c>
      <c r="O689">
        <f t="shared" si="10"/>
        <v>662</v>
      </c>
    </row>
    <row r="690" spans="3:15" x14ac:dyDescent="0.25">
      <c r="C690">
        <v>69999999</v>
      </c>
      <c r="D690" t="s">
        <v>10</v>
      </c>
      <c r="E690" s="2" t="s">
        <v>14</v>
      </c>
      <c r="F690" s="8">
        <v>1000</v>
      </c>
      <c r="G690" s="9"/>
      <c r="H690" s="10"/>
      <c r="J690">
        <v>1000</v>
      </c>
      <c r="K690" s="11"/>
      <c r="L690" s="11"/>
      <c r="M690">
        <v>166.66666666666666</v>
      </c>
      <c r="N690">
        <v>166.67</v>
      </c>
      <c r="O690">
        <f t="shared" si="10"/>
        <v>663</v>
      </c>
    </row>
    <row r="691" spans="3:15" x14ac:dyDescent="0.25">
      <c r="C691">
        <v>69999999</v>
      </c>
      <c r="D691" t="s">
        <v>10</v>
      </c>
      <c r="E691" s="2" t="s">
        <v>14</v>
      </c>
      <c r="F691" s="8">
        <v>1000</v>
      </c>
      <c r="G691" s="9"/>
      <c r="H691" s="10"/>
      <c r="J691">
        <v>1000</v>
      </c>
      <c r="K691" s="11"/>
      <c r="L691" s="11"/>
      <c r="M691">
        <v>166.66666666666666</v>
      </c>
      <c r="N691">
        <v>166.67</v>
      </c>
      <c r="O691">
        <f t="shared" si="10"/>
        <v>664</v>
      </c>
    </row>
    <row r="692" spans="3:15" x14ac:dyDescent="0.25">
      <c r="C692">
        <v>69999999</v>
      </c>
      <c r="D692" t="s">
        <v>10</v>
      </c>
      <c r="E692" s="2" t="s">
        <v>14</v>
      </c>
      <c r="F692" s="8">
        <v>1000</v>
      </c>
      <c r="G692" s="9"/>
      <c r="H692" s="10"/>
      <c r="J692">
        <v>1000</v>
      </c>
      <c r="K692" s="11"/>
      <c r="L692" s="11"/>
      <c r="M692">
        <v>166.66666666666666</v>
      </c>
      <c r="N692">
        <v>166.67</v>
      </c>
      <c r="O692">
        <f t="shared" si="10"/>
        <v>665</v>
      </c>
    </row>
    <row r="693" spans="3:15" x14ac:dyDescent="0.25">
      <c r="C693">
        <v>69999999</v>
      </c>
      <c r="D693" t="s">
        <v>10</v>
      </c>
      <c r="E693" s="2" t="s">
        <v>14</v>
      </c>
      <c r="F693" s="8">
        <v>1000</v>
      </c>
      <c r="G693" s="9"/>
      <c r="H693" s="10"/>
      <c r="J693">
        <v>1000</v>
      </c>
      <c r="K693" s="11"/>
      <c r="L693" s="11"/>
      <c r="M693">
        <v>166.66666666666666</v>
      </c>
      <c r="N693">
        <v>166.67</v>
      </c>
      <c r="O693">
        <f t="shared" si="10"/>
        <v>666</v>
      </c>
    </row>
    <row r="694" spans="3:15" x14ac:dyDescent="0.25">
      <c r="C694">
        <v>69999999</v>
      </c>
      <c r="D694" t="s">
        <v>10</v>
      </c>
      <c r="E694" s="2" t="s">
        <v>14</v>
      </c>
      <c r="F694" s="8">
        <v>1000</v>
      </c>
      <c r="G694" s="9"/>
      <c r="H694" s="10"/>
      <c r="J694">
        <v>1000</v>
      </c>
      <c r="K694" s="11"/>
      <c r="L694" s="11"/>
      <c r="M694">
        <v>166.66666666666666</v>
      </c>
      <c r="N694">
        <v>166.67</v>
      </c>
      <c r="O694">
        <f t="shared" si="10"/>
        <v>667</v>
      </c>
    </row>
    <row r="695" spans="3:15" x14ac:dyDescent="0.25">
      <c r="C695">
        <v>69999999</v>
      </c>
      <c r="D695" t="s">
        <v>10</v>
      </c>
      <c r="E695" s="2" t="s">
        <v>14</v>
      </c>
      <c r="F695" s="8">
        <v>1000</v>
      </c>
      <c r="G695" s="9"/>
      <c r="H695" s="10"/>
      <c r="J695">
        <v>1000</v>
      </c>
      <c r="K695" s="11"/>
      <c r="L695" s="11"/>
      <c r="M695">
        <v>166.66666666666666</v>
      </c>
      <c r="N695">
        <v>166.67</v>
      </c>
      <c r="O695">
        <f t="shared" si="10"/>
        <v>668</v>
      </c>
    </row>
    <row r="696" spans="3:15" x14ac:dyDescent="0.25">
      <c r="C696">
        <v>69999999</v>
      </c>
      <c r="D696" t="s">
        <v>10</v>
      </c>
      <c r="E696" s="2" t="s">
        <v>14</v>
      </c>
      <c r="F696" s="8">
        <v>1000</v>
      </c>
      <c r="G696" s="9"/>
      <c r="H696" s="10"/>
      <c r="J696">
        <v>1000</v>
      </c>
      <c r="K696" s="11"/>
      <c r="L696" s="11"/>
      <c r="M696">
        <v>166.66666666666666</v>
      </c>
      <c r="N696">
        <v>166.67</v>
      </c>
      <c r="O696">
        <f t="shared" si="10"/>
        <v>669</v>
      </c>
    </row>
    <row r="697" spans="3:15" x14ac:dyDescent="0.25">
      <c r="C697">
        <v>69999999</v>
      </c>
      <c r="D697" t="s">
        <v>10</v>
      </c>
      <c r="E697" s="2" t="s">
        <v>14</v>
      </c>
      <c r="F697" s="8">
        <v>1000</v>
      </c>
      <c r="G697" s="9"/>
      <c r="H697" s="10"/>
      <c r="J697">
        <v>1000</v>
      </c>
      <c r="K697" s="11"/>
      <c r="L697" s="11"/>
      <c r="M697">
        <v>166.66666666666666</v>
      </c>
      <c r="N697">
        <v>166.67</v>
      </c>
      <c r="O697">
        <f t="shared" si="10"/>
        <v>670</v>
      </c>
    </row>
    <row r="698" spans="3:15" x14ac:dyDescent="0.25">
      <c r="C698">
        <v>69999999</v>
      </c>
      <c r="D698" t="s">
        <v>10</v>
      </c>
      <c r="E698" s="2" t="s">
        <v>14</v>
      </c>
      <c r="F698" s="8">
        <v>1000</v>
      </c>
      <c r="G698" s="9"/>
      <c r="H698" s="10"/>
      <c r="J698">
        <v>1000</v>
      </c>
      <c r="K698" s="11"/>
      <c r="L698" s="11"/>
      <c r="M698">
        <v>166.66666666666666</v>
      </c>
      <c r="N698">
        <v>166.67</v>
      </c>
      <c r="O698">
        <f t="shared" si="10"/>
        <v>671</v>
      </c>
    </row>
    <row r="699" spans="3:15" x14ac:dyDescent="0.25">
      <c r="C699">
        <v>69999999</v>
      </c>
      <c r="D699" t="s">
        <v>10</v>
      </c>
      <c r="E699" s="2" t="s">
        <v>14</v>
      </c>
      <c r="F699" s="8">
        <v>1000</v>
      </c>
      <c r="G699" s="9"/>
      <c r="H699" s="10"/>
      <c r="J699">
        <v>1000</v>
      </c>
      <c r="K699" s="11"/>
      <c r="L699" s="11"/>
      <c r="M699">
        <v>166.66666666666666</v>
      </c>
      <c r="N699">
        <v>166.67</v>
      </c>
      <c r="O699">
        <f t="shared" si="10"/>
        <v>672</v>
      </c>
    </row>
    <row r="700" spans="3:15" x14ac:dyDescent="0.25">
      <c r="C700">
        <v>69999999</v>
      </c>
      <c r="D700" t="s">
        <v>10</v>
      </c>
      <c r="E700" s="2" t="s">
        <v>14</v>
      </c>
      <c r="F700" s="8">
        <v>1000</v>
      </c>
      <c r="G700" s="9"/>
      <c r="H700" s="10"/>
      <c r="J700">
        <v>1000</v>
      </c>
      <c r="K700" s="11"/>
      <c r="L700" s="11"/>
      <c r="M700">
        <v>166.66666666666666</v>
      </c>
      <c r="N700">
        <v>166.67</v>
      </c>
      <c r="O700">
        <f t="shared" ref="O700:O754" si="11">ROW()-27</f>
        <v>673</v>
      </c>
    </row>
    <row r="701" spans="3:15" x14ac:dyDescent="0.25">
      <c r="C701">
        <v>69999999</v>
      </c>
      <c r="D701" t="s">
        <v>10</v>
      </c>
      <c r="E701" s="2" t="s">
        <v>14</v>
      </c>
      <c r="F701" s="8">
        <v>1000</v>
      </c>
      <c r="G701" s="9"/>
      <c r="H701" s="10"/>
      <c r="J701">
        <v>1000</v>
      </c>
      <c r="K701" s="11"/>
      <c r="L701" s="11"/>
      <c r="M701">
        <v>166.66666666666666</v>
      </c>
      <c r="N701">
        <v>166.67</v>
      </c>
      <c r="O701">
        <f t="shared" si="11"/>
        <v>674</v>
      </c>
    </row>
    <row r="702" spans="3:15" x14ac:dyDescent="0.25">
      <c r="C702">
        <v>69999999</v>
      </c>
      <c r="D702" t="s">
        <v>10</v>
      </c>
      <c r="E702" s="2" t="s">
        <v>14</v>
      </c>
      <c r="F702" s="8">
        <v>1000</v>
      </c>
      <c r="G702" s="9"/>
      <c r="H702" s="10"/>
      <c r="J702">
        <v>1000</v>
      </c>
      <c r="K702" s="11"/>
      <c r="L702" s="11"/>
      <c r="M702">
        <v>166.66666666666666</v>
      </c>
      <c r="N702">
        <v>166.67</v>
      </c>
      <c r="O702">
        <f t="shared" si="11"/>
        <v>675</v>
      </c>
    </row>
    <row r="703" spans="3:15" x14ac:dyDescent="0.25">
      <c r="C703">
        <v>69999999</v>
      </c>
      <c r="D703" t="s">
        <v>10</v>
      </c>
      <c r="E703" s="2" t="s">
        <v>14</v>
      </c>
      <c r="F703" s="8">
        <v>1000</v>
      </c>
      <c r="G703" s="9"/>
      <c r="H703" s="10"/>
      <c r="J703">
        <v>1000</v>
      </c>
      <c r="K703" s="11"/>
      <c r="L703" s="11"/>
      <c r="M703">
        <v>166.66666666666666</v>
      </c>
      <c r="N703">
        <v>166.67</v>
      </c>
      <c r="O703">
        <f t="shared" si="11"/>
        <v>676</v>
      </c>
    </row>
    <row r="704" spans="3:15" x14ac:dyDescent="0.25">
      <c r="C704">
        <v>69999999</v>
      </c>
      <c r="D704" t="s">
        <v>10</v>
      </c>
      <c r="E704" s="2" t="s">
        <v>14</v>
      </c>
      <c r="F704" s="8">
        <v>1000</v>
      </c>
      <c r="G704" s="9"/>
      <c r="H704" s="10"/>
      <c r="J704">
        <v>1000</v>
      </c>
      <c r="K704" s="11"/>
      <c r="L704" s="11"/>
      <c r="M704">
        <v>166.66666666666666</v>
      </c>
      <c r="N704">
        <v>166.67</v>
      </c>
      <c r="O704">
        <f t="shared" si="11"/>
        <v>677</v>
      </c>
    </row>
    <row r="705" spans="3:15" x14ac:dyDescent="0.25">
      <c r="C705">
        <v>69999999</v>
      </c>
      <c r="D705" t="s">
        <v>10</v>
      </c>
      <c r="E705" s="2" t="s">
        <v>14</v>
      </c>
      <c r="F705" s="8">
        <v>1000</v>
      </c>
      <c r="G705" s="9"/>
      <c r="H705" s="10"/>
      <c r="J705">
        <v>1000</v>
      </c>
      <c r="K705" s="11"/>
      <c r="L705" s="11"/>
      <c r="M705">
        <v>166.66666666666666</v>
      </c>
      <c r="N705">
        <v>166.67</v>
      </c>
      <c r="O705">
        <f t="shared" si="11"/>
        <v>678</v>
      </c>
    </row>
    <row r="706" spans="3:15" x14ac:dyDescent="0.25">
      <c r="C706">
        <v>69999999</v>
      </c>
      <c r="D706" t="s">
        <v>10</v>
      </c>
      <c r="E706" s="2" t="s">
        <v>14</v>
      </c>
      <c r="F706" s="8">
        <v>1000</v>
      </c>
      <c r="G706" s="9"/>
      <c r="H706" s="10"/>
      <c r="J706">
        <v>1000</v>
      </c>
      <c r="K706" s="11"/>
      <c r="L706" s="11"/>
      <c r="M706">
        <v>166.66666666666666</v>
      </c>
      <c r="N706">
        <v>166.67</v>
      </c>
      <c r="O706">
        <f t="shared" si="11"/>
        <v>679</v>
      </c>
    </row>
    <row r="707" spans="3:15" x14ac:dyDescent="0.25">
      <c r="C707">
        <v>69999999</v>
      </c>
      <c r="D707" t="s">
        <v>10</v>
      </c>
      <c r="E707" s="2" t="s">
        <v>14</v>
      </c>
      <c r="F707" s="8">
        <v>1000</v>
      </c>
      <c r="G707" s="9"/>
      <c r="H707" s="10"/>
      <c r="J707">
        <v>1000</v>
      </c>
      <c r="K707" s="11"/>
      <c r="L707" s="11"/>
      <c r="M707">
        <v>166.66666666666666</v>
      </c>
      <c r="N707">
        <v>166.67</v>
      </c>
      <c r="O707">
        <f t="shared" si="11"/>
        <v>680</v>
      </c>
    </row>
    <row r="708" spans="3:15" x14ac:dyDescent="0.25">
      <c r="C708">
        <v>69999999</v>
      </c>
      <c r="D708" t="s">
        <v>10</v>
      </c>
      <c r="E708" s="2" t="s">
        <v>14</v>
      </c>
      <c r="F708" s="8">
        <v>1000</v>
      </c>
      <c r="G708" s="9"/>
      <c r="H708" s="10"/>
      <c r="J708">
        <v>1000</v>
      </c>
      <c r="K708" s="11"/>
      <c r="L708" s="11"/>
      <c r="M708">
        <v>166.66666666666666</v>
      </c>
      <c r="N708">
        <v>166.67</v>
      </c>
      <c r="O708">
        <f t="shared" si="11"/>
        <v>681</v>
      </c>
    </row>
    <row r="709" spans="3:15" x14ac:dyDescent="0.25">
      <c r="C709">
        <v>69999999</v>
      </c>
      <c r="D709" t="s">
        <v>10</v>
      </c>
      <c r="E709" s="2" t="s">
        <v>14</v>
      </c>
      <c r="F709" s="8">
        <v>1000</v>
      </c>
      <c r="G709" s="9"/>
      <c r="H709" s="10"/>
      <c r="J709">
        <v>1000</v>
      </c>
      <c r="K709" s="11"/>
      <c r="L709" s="11"/>
      <c r="M709">
        <v>166.66666666666666</v>
      </c>
      <c r="N709">
        <v>166.67</v>
      </c>
      <c r="O709">
        <f t="shared" si="11"/>
        <v>682</v>
      </c>
    </row>
    <row r="710" spans="3:15" x14ac:dyDescent="0.25">
      <c r="C710">
        <v>69999999</v>
      </c>
      <c r="D710" t="s">
        <v>10</v>
      </c>
      <c r="E710" s="2" t="s">
        <v>14</v>
      </c>
      <c r="F710" s="8">
        <v>1000</v>
      </c>
      <c r="G710" s="9"/>
      <c r="H710" s="10"/>
      <c r="J710">
        <v>1000</v>
      </c>
      <c r="K710" s="11"/>
      <c r="L710" s="11"/>
      <c r="M710">
        <v>166.66666666666666</v>
      </c>
      <c r="N710">
        <v>166.67</v>
      </c>
      <c r="O710">
        <f t="shared" si="11"/>
        <v>683</v>
      </c>
    </row>
    <row r="711" spans="3:15" x14ac:dyDescent="0.25">
      <c r="C711">
        <v>69999999</v>
      </c>
      <c r="D711" t="s">
        <v>10</v>
      </c>
      <c r="E711" s="2" t="s">
        <v>14</v>
      </c>
      <c r="F711" s="8">
        <v>1000</v>
      </c>
      <c r="G711" s="9"/>
      <c r="H711" s="10"/>
      <c r="J711">
        <v>1000</v>
      </c>
      <c r="K711" s="11"/>
      <c r="L711" s="11"/>
      <c r="M711">
        <v>166.66666666666666</v>
      </c>
      <c r="N711">
        <v>166.67</v>
      </c>
      <c r="O711">
        <f t="shared" si="11"/>
        <v>684</v>
      </c>
    </row>
    <row r="712" spans="3:15" x14ac:dyDescent="0.25">
      <c r="C712">
        <v>69999999</v>
      </c>
      <c r="D712" t="s">
        <v>10</v>
      </c>
      <c r="E712" s="2" t="s">
        <v>14</v>
      </c>
      <c r="F712" s="8">
        <v>1000</v>
      </c>
      <c r="G712" s="9"/>
      <c r="H712" s="10"/>
      <c r="J712">
        <v>1000</v>
      </c>
      <c r="K712" s="11"/>
      <c r="L712" s="11"/>
      <c r="M712">
        <v>166.66666666666666</v>
      </c>
      <c r="N712">
        <v>166.67</v>
      </c>
      <c r="O712">
        <f t="shared" si="11"/>
        <v>685</v>
      </c>
    </row>
    <row r="713" spans="3:15" x14ac:dyDescent="0.25">
      <c r="C713">
        <v>69999999</v>
      </c>
      <c r="D713" t="s">
        <v>10</v>
      </c>
      <c r="E713" s="2" t="s">
        <v>14</v>
      </c>
      <c r="F713" s="8">
        <v>1000</v>
      </c>
      <c r="G713" s="9"/>
      <c r="H713" s="10"/>
      <c r="J713">
        <v>1000</v>
      </c>
      <c r="K713" s="11"/>
      <c r="L713" s="11"/>
      <c r="M713">
        <v>166.66666666666666</v>
      </c>
      <c r="N713">
        <v>166.67</v>
      </c>
      <c r="O713">
        <f t="shared" si="11"/>
        <v>686</v>
      </c>
    </row>
    <row r="714" spans="3:15" x14ac:dyDescent="0.25">
      <c r="C714">
        <v>69999999</v>
      </c>
      <c r="D714" t="s">
        <v>10</v>
      </c>
      <c r="E714" s="2" t="s">
        <v>14</v>
      </c>
      <c r="F714" s="8">
        <v>1000</v>
      </c>
      <c r="G714" s="9"/>
      <c r="H714" s="10"/>
      <c r="J714">
        <v>1000</v>
      </c>
      <c r="K714" s="11"/>
      <c r="L714" s="11"/>
      <c r="M714">
        <v>166.66666666666666</v>
      </c>
      <c r="N714">
        <v>166.67</v>
      </c>
      <c r="O714">
        <f t="shared" si="11"/>
        <v>687</v>
      </c>
    </row>
    <row r="715" spans="3:15" x14ac:dyDescent="0.25">
      <c r="C715">
        <v>69999999</v>
      </c>
      <c r="D715" t="s">
        <v>10</v>
      </c>
      <c r="E715" s="2" t="s">
        <v>14</v>
      </c>
      <c r="F715" s="8">
        <v>1000</v>
      </c>
      <c r="G715" s="9"/>
      <c r="H715" s="10"/>
      <c r="J715">
        <v>1000</v>
      </c>
      <c r="K715" s="11"/>
      <c r="L715" s="11"/>
      <c r="M715">
        <v>166.66666666666666</v>
      </c>
      <c r="N715">
        <v>166.67</v>
      </c>
      <c r="O715">
        <f t="shared" si="11"/>
        <v>688</v>
      </c>
    </row>
    <row r="716" spans="3:15" x14ac:dyDescent="0.25">
      <c r="C716">
        <v>69999999</v>
      </c>
      <c r="D716" t="s">
        <v>10</v>
      </c>
      <c r="E716" s="2" t="s">
        <v>14</v>
      </c>
      <c r="F716" s="8">
        <v>1000</v>
      </c>
      <c r="G716" s="9"/>
      <c r="H716" s="10"/>
      <c r="J716">
        <v>1000</v>
      </c>
      <c r="K716" s="11"/>
      <c r="L716" s="11"/>
      <c r="M716">
        <v>166.66666666666666</v>
      </c>
      <c r="N716">
        <v>166.67</v>
      </c>
      <c r="O716">
        <f t="shared" si="11"/>
        <v>689</v>
      </c>
    </row>
    <row r="717" spans="3:15" x14ac:dyDescent="0.25">
      <c r="C717">
        <v>69999999</v>
      </c>
      <c r="D717" t="s">
        <v>10</v>
      </c>
      <c r="E717" s="2" t="s">
        <v>14</v>
      </c>
      <c r="F717" s="8">
        <v>1000</v>
      </c>
      <c r="G717" s="9"/>
      <c r="H717" s="10"/>
      <c r="J717">
        <v>1000</v>
      </c>
      <c r="K717" s="11"/>
      <c r="L717" s="11"/>
      <c r="M717">
        <v>166.66666666666666</v>
      </c>
      <c r="N717">
        <v>166.67</v>
      </c>
      <c r="O717">
        <f t="shared" si="11"/>
        <v>690</v>
      </c>
    </row>
    <row r="718" spans="3:15" x14ac:dyDescent="0.25">
      <c r="C718">
        <v>69999999</v>
      </c>
      <c r="D718" t="s">
        <v>10</v>
      </c>
      <c r="E718" s="2" t="s">
        <v>14</v>
      </c>
      <c r="F718" s="8">
        <v>1000</v>
      </c>
      <c r="G718" s="9"/>
      <c r="H718" s="10"/>
      <c r="J718">
        <v>1000</v>
      </c>
      <c r="K718" s="11"/>
      <c r="L718" s="11"/>
      <c r="M718">
        <v>166.66666666666666</v>
      </c>
      <c r="N718">
        <v>166.67</v>
      </c>
      <c r="O718">
        <f t="shared" si="11"/>
        <v>691</v>
      </c>
    </row>
    <row r="719" spans="3:15" x14ac:dyDescent="0.25">
      <c r="C719">
        <v>69999999</v>
      </c>
      <c r="D719" t="s">
        <v>10</v>
      </c>
      <c r="E719" s="2" t="s">
        <v>14</v>
      </c>
      <c r="F719" s="8">
        <v>1000</v>
      </c>
      <c r="G719" s="9"/>
      <c r="H719" s="10"/>
      <c r="J719">
        <v>1000</v>
      </c>
      <c r="K719" s="11"/>
      <c r="L719" s="11"/>
      <c r="M719">
        <v>166.66666666666666</v>
      </c>
      <c r="N719">
        <v>166.67</v>
      </c>
      <c r="O719">
        <f t="shared" si="11"/>
        <v>692</v>
      </c>
    </row>
    <row r="720" spans="3:15" x14ac:dyDescent="0.25">
      <c r="C720">
        <v>69999999</v>
      </c>
      <c r="D720" t="s">
        <v>10</v>
      </c>
      <c r="E720" s="2" t="s">
        <v>14</v>
      </c>
      <c r="F720" s="8">
        <v>1000</v>
      </c>
      <c r="G720" s="9"/>
      <c r="H720" s="10"/>
      <c r="J720">
        <v>1000</v>
      </c>
      <c r="K720" s="11"/>
      <c r="L720" s="11"/>
      <c r="M720">
        <v>166.66666666666666</v>
      </c>
      <c r="N720">
        <v>166.67</v>
      </c>
      <c r="O720">
        <f t="shared" si="11"/>
        <v>693</v>
      </c>
    </row>
    <row r="721" spans="3:15" x14ac:dyDescent="0.25">
      <c r="C721">
        <v>69999999</v>
      </c>
      <c r="D721" t="s">
        <v>10</v>
      </c>
      <c r="E721" s="2" t="s">
        <v>14</v>
      </c>
      <c r="F721" s="8">
        <v>1000</v>
      </c>
      <c r="G721" s="9"/>
      <c r="H721" s="10"/>
      <c r="J721">
        <v>1000</v>
      </c>
      <c r="K721" s="11"/>
      <c r="L721" s="11"/>
      <c r="M721">
        <v>166.66666666666666</v>
      </c>
      <c r="N721">
        <v>166.67</v>
      </c>
      <c r="O721">
        <f t="shared" si="11"/>
        <v>694</v>
      </c>
    </row>
    <row r="722" spans="3:15" x14ac:dyDescent="0.25">
      <c r="C722">
        <v>69999999</v>
      </c>
      <c r="D722" t="s">
        <v>10</v>
      </c>
      <c r="E722" s="2" t="s">
        <v>14</v>
      </c>
      <c r="F722" s="8">
        <v>1000</v>
      </c>
      <c r="G722" s="9"/>
      <c r="H722" s="10"/>
      <c r="J722">
        <v>1000</v>
      </c>
      <c r="K722" s="11"/>
      <c r="L722" s="11"/>
      <c r="M722">
        <v>166.66666666666666</v>
      </c>
      <c r="N722">
        <v>166.67</v>
      </c>
      <c r="O722">
        <f t="shared" si="11"/>
        <v>695</v>
      </c>
    </row>
    <row r="723" spans="3:15" x14ac:dyDescent="0.25">
      <c r="C723">
        <v>69999999</v>
      </c>
      <c r="D723" t="s">
        <v>10</v>
      </c>
      <c r="E723" s="2" t="s">
        <v>14</v>
      </c>
      <c r="F723" s="8">
        <v>1000</v>
      </c>
      <c r="G723" s="9"/>
      <c r="H723" s="10"/>
      <c r="J723">
        <v>1000</v>
      </c>
      <c r="K723" s="11"/>
      <c r="L723" s="11"/>
      <c r="M723">
        <v>166.66666666666666</v>
      </c>
      <c r="N723">
        <v>166.67</v>
      </c>
      <c r="O723">
        <f t="shared" si="11"/>
        <v>696</v>
      </c>
    </row>
    <row r="724" spans="3:15" x14ac:dyDescent="0.25">
      <c r="C724">
        <v>69999999</v>
      </c>
      <c r="D724" t="s">
        <v>10</v>
      </c>
      <c r="E724" s="2" t="s">
        <v>14</v>
      </c>
      <c r="F724" s="8">
        <v>1000</v>
      </c>
      <c r="G724" s="9"/>
      <c r="H724" s="10"/>
      <c r="J724">
        <v>1000</v>
      </c>
      <c r="K724" s="11"/>
      <c r="L724" s="11"/>
      <c r="M724">
        <v>166.66666666666666</v>
      </c>
      <c r="N724">
        <v>166.67</v>
      </c>
      <c r="O724">
        <f t="shared" si="11"/>
        <v>697</v>
      </c>
    </row>
    <row r="725" spans="3:15" x14ac:dyDescent="0.25">
      <c r="C725">
        <v>69999999</v>
      </c>
      <c r="D725" t="s">
        <v>10</v>
      </c>
      <c r="E725" s="2" t="s">
        <v>14</v>
      </c>
      <c r="F725" s="8">
        <v>1000</v>
      </c>
      <c r="G725" s="9"/>
      <c r="H725" s="10"/>
      <c r="J725">
        <v>1000</v>
      </c>
      <c r="K725" s="11"/>
      <c r="L725" s="11"/>
      <c r="M725">
        <v>166.66666666666666</v>
      </c>
      <c r="N725">
        <v>166.67</v>
      </c>
      <c r="O725">
        <f t="shared" si="11"/>
        <v>698</v>
      </c>
    </row>
    <row r="726" spans="3:15" x14ac:dyDescent="0.25">
      <c r="C726">
        <v>69999999</v>
      </c>
      <c r="D726" t="s">
        <v>10</v>
      </c>
      <c r="E726" s="2" t="s">
        <v>14</v>
      </c>
      <c r="F726" s="8">
        <v>1000</v>
      </c>
      <c r="G726" s="9"/>
      <c r="H726" s="10"/>
      <c r="J726">
        <v>1000</v>
      </c>
      <c r="K726" s="11"/>
      <c r="L726" s="11"/>
      <c r="M726">
        <v>166.66666666666666</v>
      </c>
      <c r="N726">
        <v>166.67</v>
      </c>
      <c r="O726">
        <f t="shared" si="11"/>
        <v>699</v>
      </c>
    </row>
    <row r="727" spans="3:15" x14ac:dyDescent="0.25">
      <c r="C727">
        <v>69999999</v>
      </c>
      <c r="D727" t="s">
        <v>10</v>
      </c>
      <c r="E727" s="2" t="s">
        <v>14</v>
      </c>
      <c r="F727" s="8">
        <v>1000</v>
      </c>
      <c r="G727" s="9"/>
      <c r="H727" s="10"/>
      <c r="J727">
        <v>1000</v>
      </c>
      <c r="K727" s="11"/>
      <c r="L727" s="11"/>
      <c r="M727">
        <v>166.66666666666666</v>
      </c>
      <c r="N727">
        <v>166.67</v>
      </c>
      <c r="O727">
        <f t="shared" si="11"/>
        <v>700</v>
      </c>
    </row>
    <row r="728" spans="3:15" x14ac:dyDescent="0.25">
      <c r="C728">
        <v>69999999</v>
      </c>
      <c r="D728" t="s">
        <v>10</v>
      </c>
      <c r="E728" s="2" t="s">
        <v>14</v>
      </c>
      <c r="F728" s="8">
        <v>1000</v>
      </c>
      <c r="G728" s="9"/>
      <c r="H728" s="10"/>
      <c r="J728">
        <v>1000</v>
      </c>
      <c r="K728" s="11"/>
      <c r="L728" s="11"/>
      <c r="M728">
        <v>166.66666666666666</v>
      </c>
      <c r="N728">
        <v>166.67</v>
      </c>
      <c r="O728">
        <f t="shared" si="11"/>
        <v>701</v>
      </c>
    </row>
    <row r="729" spans="3:15" x14ac:dyDescent="0.25">
      <c r="C729">
        <v>69999999</v>
      </c>
      <c r="D729" t="s">
        <v>10</v>
      </c>
      <c r="E729" s="2" t="s">
        <v>14</v>
      </c>
      <c r="F729" s="8">
        <v>1000</v>
      </c>
      <c r="G729" s="9"/>
      <c r="H729" s="10"/>
      <c r="J729">
        <v>1000</v>
      </c>
      <c r="K729" s="11"/>
      <c r="L729" s="11"/>
      <c r="M729">
        <v>166.66666666666666</v>
      </c>
      <c r="N729">
        <v>166.67</v>
      </c>
      <c r="O729">
        <f t="shared" si="11"/>
        <v>702</v>
      </c>
    </row>
    <row r="730" spans="3:15" x14ac:dyDescent="0.25">
      <c r="C730">
        <v>69999999</v>
      </c>
      <c r="D730" t="s">
        <v>10</v>
      </c>
      <c r="E730" s="2" t="s">
        <v>14</v>
      </c>
      <c r="F730" s="8">
        <v>1000</v>
      </c>
      <c r="G730" s="9"/>
      <c r="H730" s="10"/>
      <c r="J730">
        <v>1000</v>
      </c>
      <c r="K730" s="11"/>
      <c r="L730" s="11"/>
      <c r="M730">
        <v>166.66666666666666</v>
      </c>
      <c r="N730">
        <v>166.67</v>
      </c>
      <c r="O730">
        <f t="shared" si="11"/>
        <v>703</v>
      </c>
    </row>
    <row r="731" spans="3:15" x14ac:dyDescent="0.25">
      <c r="C731">
        <v>69999999</v>
      </c>
      <c r="D731" t="s">
        <v>10</v>
      </c>
      <c r="E731" s="2" t="s">
        <v>14</v>
      </c>
      <c r="F731" s="8">
        <v>1000</v>
      </c>
      <c r="G731" s="9"/>
      <c r="H731" s="10"/>
      <c r="J731">
        <v>1000</v>
      </c>
      <c r="K731" s="11"/>
      <c r="L731" s="11"/>
      <c r="M731">
        <v>166.66666666666666</v>
      </c>
      <c r="N731">
        <v>166.67</v>
      </c>
      <c r="O731">
        <f t="shared" si="11"/>
        <v>704</v>
      </c>
    </row>
    <row r="732" spans="3:15" x14ac:dyDescent="0.25">
      <c r="C732">
        <v>69999999</v>
      </c>
      <c r="D732" t="s">
        <v>10</v>
      </c>
      <c r="E732" s="2" t="s">
        <v>14</v>
      </c>
      <c r="F732" s="8">
        <v>1000</v>
      </c>
      <c r="G732" s="9"/>
      <c r="H732" s="10"/>
      <c r="J732">
        <v>1000</v>
      </c>
      <c r="K732" s="11"/>
      <c r="L732" s="11"/>
      <c r="M732">
        <v>166.66666666666666</v>
      </c>
      <c r="N732">
        <v>166.67</v>
      </c>
      <c r="O732">
        <f t="shared" si="11"/>
        <v>705</v>
      </c>
    </row>
    <row r="733" spans="3:15" x14ac:dyDescent="0.25">
      <c r="C733">
        <v>69999999</v>
      </c>
      <c r="D733" t="s">
        <v>10</v>
      </c>
      <c r="E733" s="2" t="s">
        <v>14</v>
      </c>
      <c r="F733" s="8">
        <v>1000</v>
      </c>
      <c r="G733" s="9"/>
      <c r="H733" s="10"/>
      <c r="J733">
        <v>1000</v>
      </c>
      <c r="K733" s="11"/>
      <c r="L733" s="11"/>
      <c r="M733">
        <v>166.66666666666666</v>
      </c>
      <c r="N733">
        <v>166.67</v>
      </c>
      <c r="O733">
        <f t="shared" si="11"/>
        <v>706</v>
      </c>
    </row>
    <row r="734" spans="3:15" x14ac:dyDescent="0.25">
      <c r="C734">
        <v>69999999</v>
      </c>
      <c r="D734" t="s">
        <v>10</v>
      </c>
      <c r="E734" s="2" t="s">
        <v>14</v>
      </c>
      <c r="F734" s="8">
        <v>1000</v>
      </c>
      <c r="G734" s="9"/>
      <c r="H734" s="10"/>
      <c r="J734">
        <v>1000</v>
      </c>
      <c r="K734" s="11"/>
      <c r="L734" s="11"/>
      <c r="M734">
        <v>166.66666666666666</v>
      </c>
      <c r="N734">
        <v>166.67</v>
      </c>
      <c r="O734">
        <f t="shared" si="11"/>
        <v>707</v>
      </c>
    </row>
    <row r="735" spans="3:15" x14ac:dyDescent="0.25">
      <c r="C735">
        <v>69999999</v>
      </c>
      <c r="D735" t="s">
        <v>10</v>
      </c>
      <c r="E735" s="2" t="s">
        <v>14</v>
      </c>
      <c r="F735" s="8">
        <v>1000</v>
      </c>
      <c r="G735" s="9"/>
      <c r="H735" s="10"/>
      <c r="J735">
        <v>1000</v>
      </c>
      <c r="K735" s="11"/>
      <c r="L735" s="11"/>
      <c r="M735">
        <v>166.66666666666666</v>
      </c>
      <c r="N735">
        <v>166.67</v>
      </c>
      <c r="O735">
        <f t="shared" si="11"/>
        <v>708</v>
      </c>
    </row>
    <row r="736" spans="3:15" x14ac:dyDescent="0.25">
      <c r="C736">
        <v>69999999</v>
      </c>
      <c r="D736" t="s">
        <v>10</v>
      </c>
      <c r="E736" s="2" t="s">
        <v>14</v>
      </c>
      <c r="F736" s="8">
        <v>1000</v>
      </c>
      <c r="G736" s="9"/>
      <c r="H736" s="10"/>
      <c r="J736">
        <v>1000</v>
      </c>
      <c r="K736" s="11"/>
      <c r="L736" s="11"/>
      <c r="M736">
        <v>166.66666666666666</v>
      </c>
      <c r="N736">
        <v>166.67</v>
      </c>
      <c r="O736">
        <f t="shared" si="11"/>
        <v>709</v>
      </c>
    </row>
    <row r="737" spans="3:15" x14ac:dyDescent="0.25">
      <c r="C737">
        <v>69999999</v>
      </c>
      <c r="D737" t="s">
        <v>10</v>
      </c>
      <c r="E737" s="2" t="s">
        <v>14</v>
      </c>
      <c r="F737" s="8">
        <v>1000</v>
      </c>
      <c r="G737" s="9"/>
      <c r="H737" s="10"/>
      <c r="J737">
        <v>1000</v>
      </c>
      <c r="K737" s="11"/>
      <c r="L737" s="11"/>
      <c r="M737">
        <v>166.66666666666666</v>
      </c>
      <c r="N737">
        <v>166.67</v>
      </c>
      <c r="O737">
        <f t="shared" si="11"/>
        <v>710</v>
      </c>
    </row>
    <row r="738" spans="3:15" x14ac:dyDescent="0.25">
      <c r="C738">
        <v>69999999</v>
      </c>
      <c r="D738" t="s">
        <v>10</v>
      </c>
      <c r="E738" s="2" t="s">
        <v>14</v>
      </c>
      <c r="F738" s="8">
        <v>1000</v>
      </c>
      <c r="G738" s="9"/>
      <c r="H738" s="10"/>
      <c r="J738">
        <v>1000</v>
      </c>
      <c r="K738" s="11"/>
      <c r="L738" s="11"/>
      <c r="M738">
        <v>166.66666666666666</v>
      </c>
      <c r="N738">
        <v>166.67</v>
      </c>
      <c r="O738">
        <f t="shared" si="11"/>
        <v>711</v>
      </c>
    </row>
    <row r="739" spans="3:15" x14ac:dyDescent="0.25">
      <c r="C739">
        <v>69999999</v>
      </c>
      <c r="D739" t="s">
        <v>10</v>
      </c>
      <c r="E739" s="2" t="s">
        <v>14</v>
      </c>
      <c r="F739" s="8">
        <v>1000</v>
      </c>
      <c r="G739" s="9"/>
      <c r="H739" s="10"/>
      <c r="J739">
        <v>1000</v>
      </c>
      <c r="K739" s="11"/>
      <c r="L739" s="11"/>
      <c r="M739">
        <v>166.66666666666666</v>
      </c>
      <c r="N739">
        <v>166.67</v>
      </c>
      <c r="O739">
        <f t="shared" si="11"/>
        <v>712</v>
      </c>
    </row>
    <row r="740" spans="3:15" x14ac:dyDescent="0.25">
      <c r="C740">
        <v>69999999</v>
      </c>
      <c r="D740" t="s">
        <v>10</v>
      </c>
      <c r="E740" s="2" t="s">
        <v>14</v>
      </c>
      <c r="F740" s="8">
        <v>1000</v>
      </c>
      <c r="G740" s="9"/>
      <c r="H740" s="10"/>
      <c r="J740">
        <v>1000</v>
      </c>
      <c r="K740" s="11"/>
      <c r="L740" s="11"/>
      <c r="M740">
        <v>166.66666666666666</v>
      </c>
      <c r="N740">
        <v>166.67</v>
      </c>
      <c r="O740">
        <f t="shared" si="11"/>
        <v>713</v>
      </c>
    </row>
    <row r="741" spans="3:15" x14ac:dyDescent="0.25">
      <c r="C741">
        <v>69999999</v>
      </c>
      <c r="D741" t="s">
        <v>10</v>
      </c>
      <c r="E741" s="2" t="s">
        <v>14</v>
      </c>
      <c r="F741" s="8">
        <v>1000</v>
      </c>
      <c r="G741" s="9"/>
      <c r="H741" s="10"/>
      <c r="J741">
        <v>1000</v>
      </c>
      <c r="K741" s="11"/>
      <c r="L741" s="11"/>
      <c r="M741">
        <v>166.66666666666666</v>
      </c>
      <c r="N741">
        <v>166.67</v>
      </c>
      <c r="O741">
        <f t="shared" si="11"/>
        <v>714</v>
      </c>
    </row>
    <row r="742" spans="3:15" x14ac:dyDescent="0.25">
      <c r="C742">
        <v>69999999</v>
      </c>
      <c r="D742" t="s">
        <v>10</v>
      </c>
      <c r="E742" s="2" t="s">
        <v>14</v>
      </c>
      <c r="F742" s="8">
        <v>1000</v>
      </c>
      <c r="G742" s="9"/>
      <c r="H742" s="10"/>
      <c r="J742">
        <v>1000</v>
      </c>
      <c r="K742" s="11"/>
      <c r="L742" s="11"/>
      <c r="M742">
        <v>166.66666666666666</v>
      </c>
      <c r="N742">
        <v>166.67</v>
      </c>
      <c r="O742">
        <f t="shared" si="11"/>
        <v>715</v>
      </c>
    </row>
    <row r="743" spans="3:15" x14ac:dyDescent="0.25">
      <c r="C743">
        <v>69999999</v>
      </c>
      <c r="D743" t="s">
        <v>10</v>
      </c>
      <c r="E743" s="2" t="s">
        <v>14</v>
      </c>
      <c r="F743" s="8">
        <v>1000</v>
      </c>
      <c r="G743" s="9"/>
      <c r="H743" s="10"/>
      <c r="J743">
        <v>0</v>
      </c>
      <c r="K743" s="11"/>
      <c r="L743" s="11"/>
      <c r="M743">
        <v>0</v>
      </c>
      <c r="N743">
        <v>0</v>
      </c>
      <c r="O743">
        <f t="shared" si="11"/>
        <v>716</v>
      </c>
    </row>
    <row r="744" spans="3:15" x14ac:dyDescent="0.25">
      <c r="C744">
        <v>69999999</v>
      </c>
      <c r="D744" t="s">
        <v>10</v>
      </c>
      <c r="E744" s="2" t="s">
        <v>14</v>
      </c>
      <c r="F744" s="8">
        <v>1000</v>
      </c>
      <c r="G744" s="9"/>
      <c r="H744" s="10"/>
      <c r="J744">
        <v>1000</v>
      </c>
      <c r="K744" s="11"/>
      <c r="L744" s="11"/>
      <c r="M744">
        <v>166.66666666666666</v>
      </c>
      <c r="N744">
        <v>166.67</v>
      </c>
      <c r="O744">
        <f t="shared" si="11"/>
        <v>717</v>
      </c>
    </row>
    <row r="745" spans="3:15" x14ac:dyDescent="0.25">
      <c r="C745">
        <v>69999999</v>
      </c>
      <c r="D745" t="s">
        <v>10</v>
      </c>
      <c r="E745" s="2" t="s">
        <v>14</v>
      </c>
      <c r="F745" s="8">
        <v>1000</v>
      </c>
      <c r="G745" s="9"/>
      <c r="H745" s="10"/>
      <c r="J745">
        <v>1000</v>
      </c>
      <c r="K745" s="11"/>
      <c r="L745" s="11"/>
      <c r="M745">
        <v>166.66666666666666</v>
      </c>
      <c r="N745">
        <v>166.67</v>
      </c>
      <c r="O745">
        <f t="shared" si="11"/>
        <v>718</v>
      </c>
    </row>
    <row r="746" spans="3:15" x14ac:dyDescent="0.25">
      <c r="C746">
        <v>69999999</v>
      </c>
      <c r="D746" t="s">
        <v>10</v>
      </c>
      <c r="E746" s="2" t="s">
        <v>14</v>
      </c>
      <c r="F746" s="8">
        <v>1000</v>
      </c>
      <c r="G746" s="9"/>
      <c r="H746" s="10"/>
      <c r="J746">
        <v>1000</v>
      </c>
      <c r="K746" s="11"/>
      <c r="L746" s="11"/>
      <c r="M746">
        <v>166.66666666666666</v>
      </c>
      <c r="N746">
        <v>166.67</v>
      </c>
      <c r="O746">
        <f t="shared" si="11"/>
        <v>719</v>
      </c>
    </row>
    <row r="747" spans="3:15" x14ac:dyDescent="0.25">
      <c r="C747">
        <v>69999999</v>
      </c>
      <c r="D747" t="s">
        <v>10</v>
      </c>
      <c r="E747" s="2" t="s">
        <v>14</v>
      </c>
      <c r="F747" s="8">
        <v>1000</v>
      </c>
      <c r="G747" s="9"/>
      <c r="H747" s="10"/>
      <c r="J747">
        <v>1000</v>
      </c>
      <c r="K747" s="11"/>
      <c r="L747" s="11"/>
      <c r="M747">
        <v>166.66666666666666</v>
      </c>
      <c r="N747">
        <v>166.67</v>
      </c>
      <c r="O747">
        <f t="shared" si="11"/>
        <v>720</v>
      </c>
    </row>
    <row r="748" spans="3:15" x14ac:dyDescent="0.25">
      <c r="C748">
        <v>69999999</v>
      </c>
      <c r="D748" t="s">
        <v>10</v>
      </c>
      <c r="E748" s="2" t="s">
        <v>14</v>
      </c>
      <c r="F748" s="8">
        <v>1000</v>
      </c>
      <c r="G748" s="9"/>
      <c r="H748" s="10"/>
      <c r="J748">
        <v>1000</v>
      </c>
      <c r="K748" s="11"/>
      <c r="L748" s="11"/>
      <c r="M748">
        <v>166.66666666666666</v>
      </c>
      <c r="N748">
        <v>166.67</v>
      </c>
      <c r="O748">
        <f t="shared" si="11"/>
        <v>721</v>
      </c>
    </row>
    <row r="749" spans="3:15" x14ac:dyDescent="0.25">
      <c r="C749">
        <v>69999999</v>
      </c>
      <c r="D749" t="s">
        <v>10</v>
      </c>
      <c r="E749" s="2" t="s">
        <v>14</v>
      </c>
      <c r="F749" s="8">
        <v>1000</v>
      </c>
      <c r="G749" s="9"/>
      <c r="H749" s="10"/>
      <c r="J749">
        <v>1000</v>
      </c>
      <c r="K749" s="11"/>
      <c r="L749" s="11"/>
      <c r="M749">
        <v>166.66666666666666</v>
      </c>
      <c r="N749">
        <v>166.67</v>
      </c>
      <c r="O749">
        <f t="shared" si="11"/>
        <v>722</v>
      </c>
    </row>
    <row r="750" spans="3:15" x14ac:dyDescent="0.25">
      <c r="C750">
        <v>69999999</v>
      </c>
      <c r="D750" t="s">
        <v>10</v>
      </c>
      <c r="E750" s="2" t="s">
        <v>14</v>
      </c>
      <c r="F750" s="8">
        <v>1000</v>
      </c>
      <c r="G750" s="9"/>
      <c r="H750" s="10"/>
      <c r="J750">
        <v>1000</v>
      </c>
      <c r="K750" s="11">
        <v>15</v>
      </c>
      <c r="L750" s="11">
        <v>10</v>
      </c>
      <c r="M750">
        <v>10</v>
      </c>
      <c r="N750">
        <v>10</v>
      </c>
      <c r="O750">
        <f t="shared" si="11"/>
        <v>723</v>
      </c>
    </row>
    <row r="751" spans="3:15" x14ac:dyDescent="0.25">
      <c r="C751">
        <v>69999999</v>
      </c>
      <c r="D751" t="s">
        <v>10</v>
      </c>
      <c r="E751" s="2" t="s">
        <v>14</v>
      </c>
      <c r="F751" s="8">
        <v>1000</v>
      </c>
      <c r="G751" s="9"/>
      <c r="H751" s="10"/>
      <c r="J751">
        <v>1000</v>
      </c>
      <c r="K751" s="11"/>
      <c r="L751" s="11"/>
      <c r="M751">
        <v>166.66666666666666</v>
      </c>
      <c r="N751">
        <v>166.67</v>
      </c>
      <c r="O751">
        <f t="shared" si="11"/>
        <v>724</v>
      </c>
    </row>
    <row r="752" spans="3:15" x14ac:dyDescent="0.25">
      <c r="C752">
        <v>69999999</v>
      </c>
      <c r="D752" t="s">
        <v>10</v>
      </c>
      <c r="E752" s="2" t="s">
        <v>14</v>
      </c>
      <c r="F752" s="8">
        <v>1000</v>
      </c>
      <c r="G752" s="9"/>
      <c r="H752" s="10"/>
      <c r="J752">
        <v>1000</v>
      </c>
      <c r="K752" s="11"/>
      <c r="L752" s="11"/>
      <c r="M752">
        <v>166.66666666666666</v>
      </c>
      <c r="N752">
        <v>166.67</v>
      </c>
      <c r="O752">
        <f t="shared" si="11"/>
        <v>725</v>
      </c>
    </row>
    <row r="753" spans="3:15" x14ac:dyDescent="0.25">
      <c r="C753">
        <v>69999999</v>
      </c>
      <c r="D753" t="s">
        <v>10</v>
      </c>
      <c r="E753" s="2" t="s">
        <v>14</v>
      </c>
      <c r="F753" s="8">
        <v>1000</v>
      </c>
      <c r="G753" s="9"/>
      <c r="H753" s="10"/>
      <c r="J753">
        <v>1000</v>
      </c>
      <c r="K753" s="11"/>
      <c r="L753" s="11"/>
      <c r="M753">
        <v>166.66666666666666</v>
      </c>
      <c r="N753">
        <v>166.67</v>
      </c>
      <c r="O753">
        <f t="shared" si="11"/>
        <v>726</v>
      </c>
    </row>
    <row r="754" spans="3:15" x14ac:dyDescent="0.25">
      <c r="C754" t="s">
        <v>13</v>
      </c>
      <c r="D754">
        <v>0</v>
      </c>
      <c r="E754">
        <v>0</v>
      </c>
      <c r="F754" s="8"/>
      <c r="G754" s="9"/>
      <c r="H754" s="10"/>
      <c r="J754">
        <v>1000</v>
      </c>
      <c r="K754" s="11"/>
      <c r="L754" s="11"/>
      <c r="M754">
        <v>166.66666666666666</v>
      </c>
      <c r="N754">
        <v>166.67</v>
      </c>
      <c r="O754">
        <f t="shared" si="11"/>
        <v>727</v>
      </c>
    </row>
  </sheetData>
  <phoneticPr fontId="2" type="noConversion"/>
  <pageMargins left="0.7" right="0.7" top="0.75" bottom="0.75" header="0.3" footer="0.3"/>
  <pageSetup paperSize="9" orientation="portrait" r:id="rId1"/>
  <tableParts count="4">
    <tablePart r:id="rId2"/>
    <tablePart r:id="rId3"/>
    <tablePart r:id="rId4"/>
    <tablePart r:id="rId5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1"/>
  <dimension ref="A1:B1"/>
  <sheetViews>
    <sheetView workbookViewId="0">
      <selection activeCell="B1" sqref="B1"/>
    </sheetView>
  </sheetViews>
  <sheetFormatPr defaultColWidth="11" defaultRowHeight="15" x14ac:dyDescent="0.25"/>
  <sheetData>
    <row r="1" spans="1:2" x14ac:dyDescent="0.25">
      <c r="A1" t="s">
        <v>15</v>
      </c>
      <c r="B1" s="1">
        <v>45716</v>
      </c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C3F1417E-F89B-45F8-AB61-79AD781721FE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3</vt:i4>
      </vt:variant>
      <vt:variant>
        <vt:lpstr>Benoemde bereiken</vt:lpstr>
      </vt:variant>
      <vt:variant>
        <vt:i4>1</vt:i4>
      </vt:variant>
    </vt:vector>
  </HeadingPairs>
  <TitlesOfParts>
    <vt:vector size="4" baseType="lpstr">
      <vt:lpstr>Feuille formule exterieure</vt:lpstr>
      <vt:lpstr>R modifié</vt:lpstr>
      <vt:lpstr>Feuil1</vt:lpstr>
      <vt:lpstr>DATE</vt:lpstr>
    </vt:vector>
  </TitlesOfParts>
  <Company>Papillons Blanc du Douaisis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Sébastien PRUVOST</dc:creator>
  <cp:lastModifiedBy>BSA</cp:lastModifiedBy>
  <dcterms:created xsi:type="dcterms:W3CDTF">2025-03-31T11:08:16Z</dcterms:created>
  <dcterms:modified xsi:type="dcterms:W3CDTF">2025-04-06T15:42:07Z</dcterms:modified>
</cp:coreProperties>
</file>