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4CDDEA9-3088-45D2-8E61-EA1FF2BC8B4D}" xr6:coauthVersionLast="47" xr6:coauthVersionMax="47" xr10:uidLastSave="{00000000-0000-0000-0000-000000000000}"/>
  <bookViews>
    <workbookView xWindow="-120" yWindow="-120" windowWidth="29040" windowHeight="15990" xr2:uid="{8DB745E4-8C1C-4DDF-B394-3D5CBB8148B7}"/>
  </bookViews>
  <sheets>
    <sheet name="Feuil1" sheetId="1" r:id="rId1"/>
    <sheet name="Tel que reçu" sheetId="2" r:id="rId2"/>
  </sheets>
  <definedNames>
    <definedName name="Bases">Feuil1!$S$5:$X$5</definedName>
    <definedName name="HautGauche">Feuil1!$D$10</definedName>
    <definedName name="Selections1">Feuil1!$S$3:$AL$3</definedName>
    <definedName name="Selections2">Feuil1!$AN$3:$BG$3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1" i="1" l="1" a="1"/>
  <c r="R11" i="1" s="1"/>
  <c r="R12" i="1" a="1"/>
  <c r="R12" i="1" s="1"/>
  <c r="R13" i="1" a="1"/>
  <c r="R13" i="1" s="1"/>
  <c r="R14" i="1" a="1"/>
  <c r="R14" i="1" s="1"/>
  <c r="R15" i="1" a="1"/>
  <c r="R15" i="1" s="1"/>
  <c r="R16" i="1" a="1"/>
  <c r="R16" i="1" s="1"/>
  <c r="R17" i="1" a="1"/>
  <c r="R17" i="1" s="1"/>
  <c r="R18" i="1" a="1"/>
  <c r="R18" i="1" s="1"/>
  <c r="R19" i="1" a="1"/>
  <c r="R19" i="1" s="1"/>
  <c r="R20" i="1" a="1"/>
  <c r="R20" i="1" s="1"/>
  <c r="R21" i="1" a="1"/>
  <c r="R21" i="1" s="1"/>
  <c r="R22" i="1" a="1"/>
  <c r="R22" i="1" s="1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9" i="1" a="1"/>
  <c r="R29" i="1" s="1"/>
  <c r="R30" i="1" a="1"/>
  <c r="R30" i="1" s="1"/>
  <c r="R31" i="1" a="1"/>
  <c r="R31" i="1" s="1"/>
  <c r="R32" i="1" a="1"/>
  <c r="R32" i="1" s="1"/>
  <c r="R33" i="1" a="1"/>
  <c r="R33" i="1" s="1"/>
  <c r="R34" i="1" a="1"/>
  <c r="R34" i="1" s="1"/>
  <c r="R35" i="1" a="1"/>
  <c r="R35" i="1" s="1"/>
  <c r="R36" i="1" a="1"/>
  <c r="R36" i="1" s="1"/>
  <c r="R37" i="1" a="1"/>
  <c r="R37" i="1" s="1"/>
  <c r="R38" i="1" a="1"/>
  <c r="R38" i="1" s="1"/>
  <c r="R39" i="1" a="1"/>
  <c r="R39" i="1" s="1"/>
  <c r="R40" i="1" a="1"/>
  <c r="R40" i="1" s="1"/>
  <c r="R41" i="1" a="1"/>
  <c r="R41" i="1" s="1"/>
  <c r="R42" i="1" a="1"/>
  <c r="R42" i="1" s="1"/>
  <c r="R43" i="1" a="1"/>
  <c r="R43" i="1" s="1"/>
  <c r="R44" i="1" a="1"/>
  <c r="R44" i="1" s="1"/>
  <c r="R45" i="1" a="1"/>
  <c r="R45" i="1" s="1"/>
  <c r="R46" i="1" a="1"/>
  <c r="R46" i="1" s="1"/>
  <c r="R47" i="1" a="1"/>
  <c r="R47" i="1" s="1"/>
  <c r="R48" i="1" a="1"/>
  <c r="R48" i="1" s="1"/>
  <c r="R49" i="1" a="1"/>
  <c r="R49" i="1" s="1"/>
  <c r="R10" i="1" a="1"/>
  <c r="R10" i="1" s="1"/>
  <c r="R49" i="2"/>
  <c r="R49" i="2" a="1"/>
  <c r="R48" i="2"/>
  <c r="R48" i="2" a="1"/>
  <c r="R47" i="2"/>
  <c r="R47" i="2" a="1"/>
  <c r="R46" i="2"/>
  <c r="R46" i="2" a="1"/>
  <c r="R45" i="2"/>
  <c r="R45" i="2" a="1"/>
  <c r="R44" i="2"/>
  <c r="R44" i="2" a="1"/>
  <c r="R43" i="2"/>
  <c r="R43" i="2" a="1"/>
  <c r="R42" i="2"/>
  <c r="R42" i="2" a="1"/>
  <c r="R41" i="2"/>
  <c r="R41" i="2" a="1"/>
  <c r="R40" i="2"/>
  <c r="R40" i="2" a="1"/>
  <c r="R39" i="2"/>
  <c r="R39" i="2" a="1"/>
  <c r="R38" i="2"/>
  <c r="R38" i="2" a="1"/>
  <c r="R37" i="2"/>
  <c r="R37" i="2" a="1"/>
  <c r="R36" i="2"/>
  <c r="R36" i="2" a="1"/>
  <c r="R35" i="2"/>
  <c r="R35" i="2" a="1"/>
  <c r="R34" i="2"/>
  <c r="R34" i="2" a="1"/>
  <c r="R33" i="2"/>
  <c r="R33" i="2" a="1"/>
  <c r="R32" i="2"/>
  <c r="R32" i="2" a="1"/>
  <c r="R31" i="2"/>
  <c r="R31" i="2" a="1"/>
  <c r="R30" i="2"/>
  <c r="R30" i="2" a="1"/>
  <c r="R29" i="2"/>
  <c r="R29" i="2" a="1"/>
  <c r="R28" i="2"/>
  <c r="R28" i="2" a="1"/>
  <c r="R27" i="2"/>
  <c r="R27" i="2" a="1"/>
  <c r="R26" i="2"/>
  <c r="R26" i="2" a="1"/>
  <c r="R25" i="2"/>
  <c r="R25" i="2" a="1"/>
  <c r="R24" i="2"/>
  <c r="R24" i="2" a="1"/>
  <c r="R23" i="2"/>
  <c r="R23" i="2" a="1"/>
  <c r="R22" i="2"/>
  <c r="R22" i="2" a="1"/>
  <c r="R21" i="2"/>
  <c r="R21" i="2" a="1"/>
  <c r="R20" i="2"/>
  <c r="R20" i="2" a="1"/>
  <c r="R19" i="2"/>
  <c r="R19" i="2" a="1"/>
  <c r="R18" i="2"/>
  <c r="R18" i="2" a="1"/>
  <c r="R17" i="2"/>
  <c r="R17" i="2" a="1"/>
  <c r="R16" i="2"/>
  <c r="R16" i="2" a="1"/>
  <c r="R15" i="2"/>
  <c r="R15" i="2" a="1"/>
  <c r="R14" i="2"/>
  <c r="R14" i="2" a="1"/>
  <c r="R13" i="2"/>
  <c r="R13" i="2" a="1"/>
  <c r="R12" i="2"/>
  <c r="R12" i="2" a="1"/>
  <c r="R11" i="2"/>
  <c r="R11" i="2" a="1"/>
  <c r="R10" i="2"/>
  <c r="R10" i="2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<sst xmlns="http://schemas.openxmlformats.org/spreadsheetml/2006/main" count="22" uniqueCount="12">
  <si>
    <t>Bases</t>
  </si>
  <si>
    <t>Associé</t>
  </si>
  <si>
    <t>Sélections</t>
  </si>
  <si>
    <t>Keno Grille de 10 numeros</t>
  </si>
  <si>
    <t>Si je prends 2 bases, dans la sélection égal 8 numéros</t>
  </si>
  <si>
    <t>Si les bases sortent, il faudrait au moins 7 à 8 numéros de bon sur 10, bases comprises</t>
  </si>
  <si>
    <t>Tirage</t>
  </si>
  <si>
    <t>Réducteur de Mise</t>
  </si>
  <si>
    <t>Je choisi mes bases 1 a 5, dans la sélection</t>
  </si>
  <si>
    <t>Si je prends 3 4 OU 5 Bases, égal 7 ou 6 ou 5 en sélections, le total et toujours 10 Maxi</t>
  </si>
  <si>
    <t>Keno Grille de 10 numéros</t>
  </si>
  <si>
    <t>Associés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</si>
</sst>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u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/>
    <xf numFmtId="0" fontId="0" fillId="6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/>
    <xf numFmtId="0" fontId="1" fillId="3" borderId="5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</cellXfs>
  <cellStyles count="1">
    <cellStyle name="Standaard" xfId="0" builtinId="0"/>
  </cellStyles>
  <dxfs count="2"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5</xdr:row>
      <xdr:rowOff>57150</xdr:rowOff>
    </xdr:from>
    <xdr:to>
      <xdr:col>23</xdr:col>
      <xdr:colOff>123826</xdr:colOff>
      <xdr:row>7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488E568-A8EE-43F1-9937-34E2B2A1D643}"/>
            </a:ext>
          </a:extLst>
        </xdr:cNvPr>
        <xdr:cNvCxnSpPr/>
      </xdr:nvCxnSpPr>
      <xdr:spPr>
        <a:xfrm flipH="1" flipV="1">
          <a:off x="5295900" y="771525"/>
          <a:ext cx="485776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47625</xdr:colOff>
      <xdr:row>3</xdr:row>
      <xdr:rowOff>66675</xdr:rowOff>
    </xdr:from>
    <xdr:to>
      <xdr:col>26</xdr:col>
      <xdr:colOff>66675</xdr:colOff>
      <xdr:row>7</xdr:row>
      <xdr:rowOff>19052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39454E1-8590-49E7-A321-B5E00EE02FDF}"/>
            </a:ext>
          </a:extLst>
        </xdr:cNvPr>
        <xdr:cNvCxnSpPr/>
      </xdr:nvCxnSpPr>
      <xdr:spPr>
        <a:xfrm flipH="1" flipV="1">
          <a:off x="6191250" y="495300"/>
          <a:ext cx="19050" cy="523877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6</xdr:col>
      <xdr:colOff>38101</xdr:colOff>
      <xdr:row>12</xdr:row>
      <xdr:rowOff>66676</xdr:rowOff>
    </xdr:from>
    <xdr:to>
      <xdr:col>19</xdr:col>
      <xdr:colOff>142875</xdr:colOff>
      <xdr:row>14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4DFE6E0-663F-4574-B3E6-A829A16BC279}"/>
            </a:ext>
          </a:extLst>
        </xdr:cNvPr>
        <xdr:cNvCxnSpPr/>
      </xdr:nvCxnSpPr>
      <xdr:spPr>
        <a:xfrm flipH="1" flipV="1">
          <a:off x="1905001" y="1781176"/>
          <a:ext cx="3248024" cy="333374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15</xdr:col>
      <xdr:colOff>0</xdr:colOff>
      <xdr:row>12</xdr:row>
      <xdr:rowOff>1</xdr:rowOff>
    </xdr:from>
    <xdr:to>
      <xdr:col>19</xdr:col>
      <xdr:colOff>57150</xdr:colOff>
      <xdr:row>14</xdr:row>
      <xdr:rowOff>133350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E6A95D4E-DBFC-47C7-BEA1-0A39F282224A}"/>
            </a:ext>
          </a:extLst>
        </xdr:cNvPr>
        <xdr:cNvCxnSpPr/>
      </xdr:nvCxnSpPr>
      <xdr:spPr>
        <a:xfrm flipH="1" flipV="1">
          <a:off x="3724275" y="1714501"/>
          <a:ext cx="1343025" cy="419099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5</xdr:row>
      <xdr:rowOff>57150</xdr:rowOff>
    </xdr:from>
    <xdr:to>
      <xdr:col>23</xdr:col>
      <xdr:colOff>123826</xdr:colOff>
      <xdr:row>7</xdr:row>
      <xdr:rowOff>57150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61BF56B-DA28-408E-B2D1-F07F89850C4A}"/>
            </a:ext>
          </a:extLst>
        </xdr:cNvPr>
        <xdr:cNvCxnSpPr/>
      </xdr:nvCxnSpPr>
      <xdr:spPr>
        <a:xfrm flipH="1" flipV="1">
          <a:off x="5295900" y="771525"/>
          <a:ext cx="485776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47625</xdr:colOff>
      <xdr:row>3</xdr:row>
      <xdr:rowOff>66675</xdr:rowOff>
    </xdr:from>
    <xdr:to>
      <xdr:col>26</xdr:col>
      <xdr:colOff>66675</xdr:colOff>
      <xdr:row>7</xdr:row>
      <xdr:rowOff>19052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FAFEBE9-80D3-4E11-8530-07857073793F}"/>
            </a:ext>
          </a:extLst>
        </xdr:cNvPr>
        <xdr:cNvCxnSpPr/>
      </xdr:nvCxnSpPr>
      <xdr:spPr>
        <a:xfrm flipH="1" flipV="1">
          <a:off x="6191250" y="495300"/>
          <a:ext cx="19050" cy="523877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5</xdr:col>
      <xdr:colOff>200026</xdr:colOff>
      <xdr:row>12</xdr:row>
      <xdr:rowOff>85726</xdr:rowOff>
    </xdr:from>
    <xdr:to>
      <xdr:col>19</xdr:col>
      <xdr:colOff>85725</xdr:colOff>
      <xdr:row>14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902DC31-07D2-4EAB-AB5D-7E4E49FC26EC}"/>
            </a:ext>
          </a:extLst>
        </xdr:cNvPr>
        <xdr:cNvCxnSpPr/>
      </xdr:nvCxnSpPr>
      <xdr:spPr>
        <a:xfrm flipH="1" flipV="1">
          <a:off x="1847851" y="1800226"/>
          <a:ext cx="3248024" cy="333374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15</xdr:col>
      <xdr:colOff>0</xdr:colOff>
      <xdr:row>12</xdr:row>
      <xdr:rowOff>1</xdr:rowOff>
    </xdr:from>
    <xdr:to>
      <xdr:col>19</xdr:col>
      <xdr:colOff>57150</xdr:colOff>
      <xdr:row>14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2E14A36-972A-404B-BB85-7C3DFEC6019A}"/>
            </a:ext>
          </a:extLst>
        </xdr:cNvPr>
        <xdr:cNvCxnSpPr/>
      </xdr:nvCxnSpPr>
      <xdr:spPr>
        <a:xfrm flipH="1" flipV="1">
          <a:off x="3724275" y="1714501"/>
          <a:ext cx="1343025" cy="419099"/>
        </a:xfrm>
        <a:prstGeom prst="straightConnector1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  <a:tailEnd type="triangle"/>
        </a:ln>
        <a:effectLst/>
      </xdr:spPr>
    </xdr:cxnSp>
    <xdr:clientData/>
  </xdr:twoCellAnchor>
  <xdr:twoCellAnchor>
    <xdr:from>
      <xdr:col>7</xdr:col>
      <xdr:colOff>57150</xdr:colOff>
      <xdr:row>15</xdr:row>
      <xdr:rowOff>47625</xdr:rowOff>
    </xdr:from>
    <xdr:to>
      <xdr:col>17</xdr:col>
      <xdr:colOff>247650</xdr:colOff>
      <xdr:row>24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041AFA0-743A-7CE6-2D5C-A74AED94A143}"/>
            </a:ext>
          </a:extLst>
        </xdr:cNvPr>
        <xdr:cNvSpPr/>
      </xdr:nvSpPr>
      <xdr:spPr>
        <a:xfrm>
          <a:off x="2143125" y="2190750"/>
          <a:ext cx="2266950" cy="1238250"/>
        </a:xfrm>
        <a:prstGeom prst="roundRect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800">
              <a:solidFill>
                <a:schemeClr val="accent2">
                  <a:lumMod val="75000"/>
                </a:schemeClr>
              </a:solidFill>
            </a:rPr>
            <a:t>Modèle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D5763-8088-4D82-A789-DBD7FB09CEA6}">
  <sheetPr codeName="Feuil1"/>
  <dimension ref="B1:BG49"/>
  <sheetViews>
    <sheetView tabSelected="1" workbookViewId="0">
      <selection activeCell="W6" sqref="W6"/>
    </sheetView>
  </sheetViews>
  <sheetFormatPr defaultColWidth="12" defaultRowHeight="11.25" x14ac:dyDescent="0.2"/>
  <cols>
    <col min="2" max="2" width="7.33203125" customWidth="1"/>
    <col min="3" max="3" width="1.83203125" customWidth="1"/>
    <col min="4" max="8" width="3.83203125" customWidth="1"/>
    <col min="9" max="9" width="1.83203125" customWidth="1"/>
    <col min="10" max="17" width="3.83203125" customWidth="1"/>
    <col min="19" max="38" width="2.83203125" customWidth="1"/>
    <col min="40" max="59" width="2.83203125" customWidth="1"/>
  </cols>
  <sheetData>
    <row r="1" spans="2:59" x14ac:dyDescent="0.2">
      <c r="F1" s="15" t="s">
        <v>7</v>
      </c>
      <c r="G1" s="15"/>
      <c r="H1" s="15"/>
      <c r="I1" s="15"/>
      <c r="J1" s="15"/>
      <c r="K1" s="15"/>
      <c r="L1" s="15"/>
      <c r="M1" s="15"/>
      <c r="S1" s="3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N1" s="3">
        <v>1</v>
      </c>
      <c r="AO1" s="3">
        <v>2</v>
      </c>
      <c r="AP1" s="3">
        <v>3</v>
      </c>
      <c r="AQ1" s="3">
        <v>4</v>
      </c>
      <c r="AR1" s="3">
        <v>5</v>
      </c>
      <c r="AS1" s="3">
        <v>6</v>
      </c>
      <c r="AT1" s="3">
        <v>7</v>
      </c>
      <c r="AU1" s="3">
        <v>8</v>
      </c>
      <c r="AV1" s="3">
        <v>9</v>
      </c>
      <c r="AW1" s="3">
        <v>10</v>
      </c>
      <c r="AX1" s="3">
        <v>11</v>
      </c>
      <c r="AY1" s="3">
        <v>12</v>
      </c>
      <c r="AZ1" s="3">
        <v>13</v>
      </c>
      <c r="BA1" s="3">
        <v>14</v>
      </c>
      <c r="BB1" s="3">
        <v>15</v>
      </c>
      <c r="BC1" s="3">
        <v>16</v>
      </c>
      <c r="BD1" s="3">
        <v>17</v>
      </c>
      <c r="BE1" s="3">
        <v>18</v>
      </c>
      <c r="BF1" s="3">
        <v>19</v>
      </c>
      <c r="BG1" s="3">
        <v>20</v>
      </c>
    </row>
    <row r="2" spans="2:59" x14ac:dyDescent="0.2">
      <c r="F2" s="15"/>
      <c r="G2" s="15"/>
      <c r="H2" s="15"/>
      <c r="I2" s="15"/>
      <c r="J2" s="15"/>
      <c r="K2" s="15"/>
      <c r="L2" s="15"/>
      <c r="M2" s="15"/>
    </row>
    <row r="3" spans="2:59" x14ac:dyDescent="0.2">
      <c r="F3" s="15"/>
      <c r="G3" s="15"/>
      <c r="H3" s="15"/>
      <c r="I3" s="15"/>
      <c r="J3" s="15"/>
      <c r="K3" s="15"/>
      <c r="L3" s="15"/>
      <c r="M3" s="15"/>
      <c r="R3" s="4" t="s">
        <v>2</v>
      </c>
      <c r="S3" s="2">
        <v>1</v>
      </c>
      <c r="T3" s="2">
        <v>2</v>
      </c>
      <c r="U3" s="2">
        <v>3</v>
      </c>
      <c r="V3" s="2">
        <v>5</v>
      </c>
      <c r="W3" s="2">
        <v>7</v>
      </c>
      <c r="X3" s="2">
        <v>11</v>
      </c>
      <c r="Y3" s="2">
        <v>13</v>
      </c>
      <c r="Z3" s="2">
        <v>17</v>
      </c>
      <c r="AA3" s="2">
        <v>19</v>
      </c>
      <c r="AB3" s="2">
        <v>23</v>
      </c>
      <c r="AC3" s="2">
        <v>29</v>
      </c>
      <c r="AD3" s="2">
        <v>31</v>
      </c>
      <c r="AE3" s="2">
        <v>37</v>
      </c>
      <c r="AF3" s="2">
        <v>41</v>
      </c>
      <c r="AG3" s="2">
        <v>43</v>
      </c>
      <c r="AH3" s="2">
        <v>47</v>
      </c>
      <c r="AI3" s="2">
        <v>53</v>
      </c>
      <c r="AJ3" s="2">
        <v>59</v>
      </c>
      <c r="AK3" s="2">
        <v>61</v>
      </c>
      <c r="AL3" s="2">
        <v>67</v>
      </c>
      <c r="AM3" s="8" t="s">
        <v>6</v>
      </c>
      <c r="AN3" s="2">
        <v>3</v>
      </c>
      <c r="AO3" s="2">
        <v>7</v>
      </c>
      <c r="AP3" s="2">
        <v>11</v>
      </c>
      <c r="AQ3" s="2">
        <v>12</v>
      </c>
      <c r="AR3" s="2">
        <v>13</v>
      </c>
      <c r="AS3" s="2">
        <v>14</v>
      </c>
      <c r="AT3" s="2">
        <v>17</v>
      </c>
      <c r="AU3" s="2">
        <v>20</v>
      </c>
      <c r="AV3" s="2">
        <v>24</v>
      </c>
      <c r="AW3" s="2">
        <v>29</v>
      </c>
      <c r="AX3" s="2">
        <v>31</v>
      </c>
      <c r="AY3" s="2">
        <v>34</v>
      </c>
      <c r="AZ3" s="2">
        <v>38</v>
      </c>
      <c r="BA3" s="2">
        <v>39</v>
      </c>
      <c r="BB3" s="2">
        <v>41</v>
      </c>
      <c r="BC3" s="2">
        <v>46</v>
      </c>
      <c r="BD3" s="2">
        <v>59</v>
      </c>
      <c r="BE3" s="2">
        <v>62</v>
      </c>
      <c r="BF3" s="2">
        <v>67</v>
      </c>
      <c r="BG3" s="2">
        <v>69</v>
      </c>
    </row>
    <row r="5" spans="2:59" x14ac:dyDescent="0.2">
      <c r="R5" s="4" t="s">
        <v>0</v>
      </c>
      <c r="S5" s="2">
        <v>1</v>
      </c>
      <c r="T5" s="2">
        <v>2</v>
      </c>
      <c r="U5" s="2">
        <v>5</v>
      </c>
      <c r="V5" s="2">
        <v>19</v>
      </c>
      <c r="W5" s="2"/>
    </row>
    <row r="6" spans="2:59" x14ac:dyDescent="0.2">
      <c r="D6" s="14" t="s">
        <v>10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2:59" x14ac:dyDescent="0.2">
      <c r="D7" s="10" t="s">
        <v>0</v>
      </c>
      <c r="E7" s="10"/>
      <c r="F7" s="10"/>
      <c r="G7" s="10"/>
      <c r="H7" s="10"/>
      <c r="J7" s="10" t="s">
        <v>11</v>
      </c>
      <c r="K7" s="10"/>
      <c r="L7" s="10"/>
      <c r="M7" s="10"/>
      <c r="N7" s="10"/>
      <c r="O7" s="10"/>
      <c r="P7" s="10"/>
      <c r="Q7" s="10"/>
    </row>
    <row r="8" spans="2:59" x14ac:dyDescent="0.2">
      <c r="D8" s="5">
        <v>1</v>
      </c>
      <c r="E8" s="5">
        <v>2</v>
      </c>
      <c r="F8" s="5">
        <v>3</v>
      </c>
      <c r="G8" s="5">
        <v>4</v>
      </c>
      <c r="H8" s="5">
        <v>5</v>
      </c>
      <c r="I8" s="1"/>
      <c r="J8" s="5">
        <v>1</v>
      </c>
      <c r="K8" s="5">
        <v>2</v>
      </c>
      <c r="L8" s="5">
        <v>3</v>
      </c>
      <c r="M8" s="5">
        <v>4</v>
      </c>
      <c r="N8" s="5">
        <v>5</v>
      </c>
      <c r="O8" s="5">
        <v>6</v>
      </c>
      <c r="P8" s="5">
        <v>7</v>
      </c>
      <c r="Q8" s="5">
        <v>8</v>
      </c>
    </row>
    <row r="9" spans="2:59" x14ac:dyDescent="0.2"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3"/>
      <c r="U9" t="s">
        <v>8</v>
      </c>
    </row>
    <row r="10" spans="2:59" x14ac:dyDescent="0.2">
      <c r="B10" s="7">
        <v>1</v>
      </c>
      <c r="C10" s="6"/>
      <c r="R10" s="5" cm="1">
        <f t="array" ref="R10">SUM(COUNTIF(D10:Q10,$AN$3:$BG$3))</f>
        <v>0</v>
      </c>
    </row>
    <row r="11" spans="2:59" x14ac:dyDescent="0.2">
      <c r="B11" s="7">
        <v>2</v>
      </c>
      <c r="C11" s="6"/>
      <c r="R11" s="5" cm="1">
        <f t="array" ref="R11">SUM(COUNTIF(D11:Q11,$AN$3:$BG$3))</f>
        <v>0</v>
      </c>
    </row>
    <row r="12" spans="2:59" x14ac:dyDescent="0.2">
      <c r="B12" s="7">
        <v>3</v>
      </c>
      <c r="C12" s="6"/>
      <c r="R12" s="5" cm="1">
        <f t="array" ref="R12">SUM(COUNTIF(D12:Q12,$AN$3:$BG$3))</f>
        <v>0</v>
      </c>
    </row>
    <row r="13" spans="2:59" x14ac:dyDescent="0.2">
      <c r="B13" s="7">
        <v>4</v>
      </c>
      <c r="C13" s="6"/>
      <c r="R13" s="5" cm="1">
        <f t="array" ref="R13">SUM(COUNTIF(D13:Q13,$AN$3:$BG$3))</f>
        <v>0</v>
      </c>
    </row>
    <row r="14" spans="2:59" x14ac:dyDescent="0.2">
      <c r="B14" s="7">
        <v>5</v>
      </c>
      <c r="C14" s="6"/>
      <c r="R14" s="5" cm="1">
        <f t="array" ref="R14">SUM(COUNTIF(D14:Q14,$AN$3:$BG$3))</f>
        <v>0</v>
      </c>
    </row>
    <row r="15" spans="2:59" x14ac:dyDescent="0.2">
      <c r="B15" s="7">
        <v>6</v>
      </c>
      <c r="C15" s="6"/>
      <c r="R15" s="5" cm="1">
        <f t="array" ref="R15">SUM(COUNTIF(D15:Q15,$AN$3:$BG$3))</f>
        <v>0</v>
      </c>
      <c r="U15" t="s">
        <v>4</v>
      </c>
    </row>
    <row r="16" spans="2:59" x14ac:dyDescent="0.2">
      <c r="B16" s="7">
        <v>7</v>
      </c>
      <c r="C16" s="6"/>
      <c r="R16" s="5" cm="1">
        <f t="array" ref="R16">SUM(COUNTIF(D16:Q16,$AN$3:$BG$3))</f>
        <v>0</v>
      </c>
      <c r="U16" t="s">
        <v>9</v>
      </c>
    </row>
    <row r="17" spans="2:40" x14ac:dyDescent="0.2">
      <c r="B17" s="7">
        <v>8</v>
      </c>
      <c r="C17" s="6"/>
      <c r="R17" s="5" cm="1">
        <f t="array" ref="R17">SUM(COUNTIF(D17:Q17,$AN$3:$BG$3))</f>
        <v>0</v>
      </c>
    </row>
    <row r="18" spans="2:40" x14ac:dyDescent="0.2">
      <c r="B18" s="7">
        <v>9</v>
      </c>
      <c r="C18" s="6"/>
      <c r="R18" s="5" cm="1">
        <f t="array" ref="R18">SUM(COUNTIF(D18:Q18,$AN$3:$BG$3))</f>
        <v>0</v>
      </c>
    </row>
    <row r="19" spans="2:40" x14ac:dyDescent="0.2">
      <c r="B19" s="7">
        <v>10</v>
      </c>
      <c r="C19" s="6"/>
      <c r="R19" s="5" cm="1">
        <f t="array" ref="R19">SUM(COUNTIF(D19:Q19,$AN$3:$BG$3))</f>
        <v>0</v>
      </c>
      <c r="U19" s="9" t="s">
        <v>5</v>
      </c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2:40" x14ac:dyDescent="0.2">
      <c r="B20" s="7">
        <v>11</v>
      </c>
      <c r="C20" s="6"/>
      <c r="R20" s="5" cm="1">
        <f t="array" ref="R20">SUM(COUNTIF(D20:Q20,$AN$3:$BG$3))</f>
        <v>0</v>
      </c>
    </row>
    <row r="21" spans="2:40" x14ac:dyDescent="0.2">
      <c r="B21" s="7">
        <v>12</v>
      </c>
      <c r="C21" s="6"/>
      <c r="R21" s="5" cm="1">
        <f t="array" ref="R21">SUM(COUNTIF(D21:Q21,$AN$3:$BG$3))</f>
        <v>0</v>
      </c>
    </row>
    <row r="22" spans="2:40" x14ac:dyDescent="0.2">
      <c r="B22" s="7">
        <v>13</v>
      </c>
      <c r="C22" s="6"/>
      <c r="R22" s="5" cm="1">
        <f t="array" ref="R22">SUM(COUNTIF(D22:Q22,$AN$3:$BG$3))</f>
        <v>0</v>
      </c>
    </row>
    <row r="23" spans="2:40" x14ac:dyDescent="0.2">
      <c r="B23" s="7">
        <v>14</v>
      </c>
      <c r="C23" s="6"/>
      <c r="R23" s="5" cm="1">
        <f t="array" ref="R23">SUM(COUNTIF(D23:Q23,$AN$3:$BG$3))</f>
        <v>0</v>
      </c>
    </row>
    <row r="24" spans="2:40" x14ac:dyDescent="0.2">
      <c r="B24" s="7">
        <v>15</v>
      </c>
      <c r="C24" s="6"/>
      <c r="R24" s="5" cm="1">
        <f t="array" ref="R24">SUM(COUNTIF(D24:Q24,$AN$3:$BG$3))</f>
        <v>0</v>
      </c>
    </row>
    <row r="25" spans="2:40" x14ac:dyDescent="0.2">
      <c r="B25" s="7">
        <v>16</v>
      </c>
      <c r="C25" s="6"/>
      <c r="R25" s="5" cm="1">
        <f t="array" ref="R25">SUM(COUNTIF(D25:Q25,$AN$3:$BG$3))</f>
        <v>0</v>
      </c>
    </row>
    <row r="26" spans="2:40" x14ac:dyDescent="0.2">
      <c r="B26" s="7">
        <v>17</v>
      </c>
      <c r="C26" s="6"/>
      <c r="R26" s="5" cm="1">
        <f t="array" ref="R26">SUM(COUNTIF(D26:Q26,$AN$3:$BG$3))</f>
        <v>0</v>
      </c>
    </row>
    <row r="27" spans="2:40" x14ac:dyDescent="0.2">
      <c r="B27" s="7">
        <v>18</v>
      </c>
      <c r="C27" s="6"/>
      <c r="R27" s="5" cm="1">
        <f t="array" ref="R27">SUM(COUNTIF(D27:Q27,$AN$3:$BG$3))</f>
        <v>0</v>
      </c>
    </row>
    <row r="28" spans="2:40" x14ac:dyDescent="0.2">
      <c r="B28" s="7">
        <v>19</v>
      </c>
      <c r="C28" s="6"/>
      <c r="R28" s="5" cm="1">
        <f t="array" ref="R28">SUM(COUNTIF(D28:Q28,$AN$3:$BG$3))</f>
        <v>0</v>
      </c>
    </row>
    <row r="29" spans="2:40" x14ac:dyDescent="0.2">
      <c r="B29" s="7">
        <v>20</v>
      </c>
      <c r="C29" s="6"/>
      <c r="R29" s="5" cm="1">
        <f t="array" ref="R29">SUM(COUNTIF(D29:Q29,$AN$3:$BG$3))</f>
        <v>0</v>
      </c>
    </row>
    <row r="30" spans="2:40" x14ac:dyDescent="0.2">
      <c r="B30" s="7">
        <v>21</v>
      </c>
      <c r="C30" s="6"/>
      <c r="R30" s="5" cm="1">
        <f t="array" ref="R30">SUM(COUNTIF(D30:Q30,$AN$3:$BG$3))</f>
        <v>0</v>
      </c>
    </row>
    <row r="31" spans="2:40" x14ac:dyDescent="0.2">
      <c r="B31" s="7">
        <v>22</v>
      </c>
      <c r="C31" s="6"/>
      <c r="R31" s="5" cm="1">
        <f t="array" ref="R31">SUM(COUNTIF(D31:Q31,$AN$3:$BG$3))</f>
        <v>0</v>
      </c>
    </row>
    <row r="32" spans="2:40" x14ac:dyDescent="0.2">
      <c r="B32" s="7">
        <v>23</v>
      </c>
      <c r="C32" s="6"/>
      <c r="R32" s="5" cm="1">
        <f t="array" ref="R32">SUM(COUNTIF(D32:Q32,$AN$3:$BG$3))</f>
        <v>0</v>
      </c>
    </row>
    <row r="33" spans="2:18" x14ac:dyDescent="0.2">
      <c r="B33" s="7">
        <v>24</v>
      </c>
      <c r="C33" s="6"/>
      <c r="R33" s="5" cm="1">
        <f t="array" ref="R33">SUM(COUNTIF(D33:Q33,$AN$3:$BG$3))</f>
        <v>0</v>
      </c>
    </row>
    <row r="34" spans="2:18" x14ac:dyDescent="0.2">
      <c r="B34" s="7">
        <v>25</v>
      </c>
      <c r="C34" s="6"/>
      <c r="R34" s="5" cm="1">
        <f t="array" ref="R34">SUM(COUNTIF(D34:Q34,$AN$3:$BG$3))</f>
        <v>0</v>
      </c>
    </row>
    <row r="35" spans="2:18" x14ac:dyDescent="0.2">
      <c r="B35" s="7">
        <v>26</v>
      </c>
      <c r="C35" s="6"/>
      <c r="R35" s="5" cm="1">
        <f t="array" ref="R35">SUM(COUNTIF(D35:Q35,$AN$3:$BG$3))</f>
        <v>0</v>
      </c>
    </row>
    <row r="36" spans="2:18" x14ac:dyDescent="0.2">
      <c r="B36" s="7">
        <v>27</v>
      </c>
      <c r="C36" s="6"/>
      <c r="R36" s="5" cm="1">
        <f t="array" ref="R36">SUM(COUNTIF(D36:Q36,$AN$3:$BG$3))</f>
        <v>0</v>
      </c>
    </row>
    <row r="37" spans="2:18" x14ac:dyDescent="0.2">
      <c r="B37" s="7">
        <v>28</v>
      </c>
      <c r="C37" s="6"/>
      <c r="R37" s="5" cm="1">
        <f t="array" ref="R37">SUM(COUNTIF(D37:Q37,$AN$3:$BG$3))</f>
        <v>0</v>
      </c>
    </row>
    <row r="38" spans="2:18" x14ac:dyDescent="0.2">
      <c r="B38" s="7">
        <v>29</v>
      </c>
      <c r="C38" s="6"/>
      <c r="R38" s="5" cm="1">
        <f t="array" ref="R38">SUM(COUNTIF(D38:Q38,$AN$3:$BG$3))</f>
        <v>0</v>
      </c>
    </row>
    <row r="39" spans="2:18" x14ac:dyDescent="0.2">
      <c r="B39" s="7">
        <v>30</v>
      </c>
      <c r="C39" s="6"/>
      <c r="R39" s="5" cm="1">
        <f t="array" ref="R39">SUM(COUNTIF(D39:Q39,$AN$3:$BG$3))</f>
        <v>0</v>
      </c>
    </row>
    <row r="40" spans="2:18" x14ac:dyDescent="0.2">
      <c r="B40" s="7">
        <v>31</v>
      </c>
      <c r="C40" s="6"/>
      <c r="R40" s="5" cm="1">
        <f t="array" ref="R40">SUM(COUNTIF(D40:Q40,$AN$3:$BG$3))</f>
        <v>0</v>
      </c>
    </row>
    <row r="41" spans="2:18" x14ac:dyDescent="0.2">
      <c r="B41" s="7">
        <v>32</v>
      </c>
      <c r="C41" s="6"/>
      <c r="R41" s="5" cm="1">
        <f t="array" ref="R41">SUM(COUNTIF(D41:Q41,$AN$3:$BG$3))</f>
        <v>0</v>
      </c>
    </row>
    <row r="42" spans="2:18" x14ac:dyDescent="0.2">
      <c r="B42" s="7">
        <v>33</v>
      </c>
      <c r="C42" s="6"/>
      <c r="R42" s="5" cm="1">
        <f t="array" ref="R42">SUM(COUNTIF(D42:Q42,$AN$3:$BG$3))</f>
        <v>0</v>
      </c>
    </row>
    <row r="43" spans="2:18" x14ac:dyDescent="0.2">
      <c r="B43" s="7">
        <v>34</v>
      </c>
      <c r="C43" s="6"/>
      <c r="R43" s="5" cm="1">
        <f t="array" ref="R43">SUM(COUNTIF(D43:Q43,$AN$3:$BG$3))</f>
        <v>0</v>
      </c>
    </row>
    <row r="44" spans="2:18" x14ac:dyDescent="0.2">
      <c r="B44" s="7">
        <v>35</v>
      </c>
      <c r="C44" s="6"/>
      <c r="R44" s="5" cm="1">
        <f t="array" ref="R44">SUM(COUNTIF(D44:Q44,$AN$3:$BG$3))</f>
        <v>0</v>
      </c>
    </row>
    <row r="45" spans="2:18" x14ac:dyDescent="0.2">
      <c r="B45" s="7">
        <v>36</v>
      </c>
      <c r="C45" s="6"/>
      <c r="R45" s="5" cm="1">
        <f t="array" ref="R45">SUM(COUNTIF(D45:Q45,$AN$3:$BG$3))</f>
        <v>0</v>
      </c>
    </row>
    <row r="46" spans="2:18" x14ac:dyDescent="0.2">
      <c r="B46" s="7">
        <v>37</v>
      </c>
      <c r="C46" s="6"/>
      <c r="R46" s="5" cm="1">
        <f t="array" ref="R46">SUM(COUNTIF(D46:Q46,$AN$3:$BG$3))</f>
        <v>0</v>
      </c>
    </row>
    <row r="47" spans="2:18" x14ac:dyDescent="0.2">
      <c r="B47" s="7">
        <v>38</v>
      </c>
      <c r="C47" s="6"/>
      <c r="R47" s="5" cm="1">
        <f t="array" ref="R47">SUM(COUNTIF(D47:Q47,$AN$3:$BG$3))</f>
        <v>0</v>
      </c>
    </row>
    <row r="48" spans="2:18" x14ac:dyDescent="0.2">
      <c r="B48" s="7">
        <v>39</v>
      </c>
      <c r="C48" s="6"/>
      <c r="R48" s="5" cm="1">
        <f t="array" ref="R48">SUM(COUNTIF(D48:Q48,$AN$3:$BG$3))</f>
        <v>0</v>
      </c>
    </row>
    <row r="49" spans="2:18" x14ac:dyDescent="0.2">
      <c r="B49" s="7">
        <v>40</v>
      </c>
      <c r="C49" s="6"/>
      <c r="R49" s="5" cm="1">
        <f t="array" ref="R49">SUM(COUNTIF(D49:Q49,$AN$3:$BG$3))</f>
        <v>0</v>
      </c>
    </row>
  </sheetData>
  <mergeCells count="5">
    <mergeCell ref="J7:Q7"/>
    <mergeCell ref="D9:Q9"/>
    <mergeCell ref="D7:H7"/>
    <mergeCell ref="D6:Q6"/>
    <mergeCell ref="F1:M3"/>
  </mergeCells>
  <conditionalFormatting sqref="D10:Q49 S3:AL3">
    <cfRule type="expression" dxfId="1" priority="2">
      <formula>COUNTIF($AN$3:$BG$3,D3)</formula>
    </cfRule>
  </conditionalFormatting>
  <conditionalFormatting sqref="D10:Q49">
    <cfRule type="expression" dxfId="0" priority="1">
      <formula>D10=""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6739B-CE47-4984-9B51-83A737500EB0}">
  <sheetPr codeName="Feuil2"/>
  <dimension ref="B1:BG49"/>
  <sheetViews>
    <sheetView workbookViewId="0">
      <selection activeCell="U9" sqref="U9:V19"/>
    </sheetView>
  </sheetViews>
  <sheetFormatPr defaultColWidth="12" defaultRowHeight="11.25" x14ac:dyDescent="0.2"/>
  <cols>
    <col min="2" max="2" width="7.33203125" customWidth="1"/>
    <col min="3" max="3" width="1.83203125" customWidth="1"/>
    <col min="4" max="8" width="3.83203125" customWidth="1"/>
    <col min="9" max="9" width="1.83203125" customWidth="1"/>
    <col min="10" max="17" width="3.83203125" customWidth="1"/>
    <col min="19" max="38" width="2.83203125" customWidth="1"/>
    <col min="40" max="59" width="2.83203125" customWidth="1"/>
  </cols>
  <sheetData>
    <row r="1" spans="2:59" x14ac:dyDescent="0.2">
      <c r="F1" s="15" t="s">
        <v>7</v>
      </c>
      <c r="G1" s="15"/>
      <c r="H1" s="15"/>
      <c r="I1" s="15"/>
      <c r="J1" s="15"/>
      <c r="K1" s="15"/>
      <c r="L1" s="15"/>
      <c r="M1" s="15"/>
      <c r="S1" s="3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N1" s="3">
        <v>1</v>
      </c>
      <c r="AO1" s="3">
        <v>2</v>
      </c>
      <c r="AP1" s="3">
        <v>3</v>
      </c>
      <c r="AQ1" s="3">
        <v>4</v>
      </c>
      <c r="AR1" s="3">
        <v>5</v>
      </c>
      <c r="AS1" s="3">
        <v>6</v>
      </c>
      <c r="AT1" s="3">
        <v>7</v>
      </c>
      <c r="AU1" s="3">
        <v>8</v>
      </c>
      <c r="AV1" s="3">
        <v>9</v>
      </c>
      <c r="AW1" s="3">
        <v>10</v>
      </c>
      <c r="AX1" s="3">
        <v>11</v>
      </c>
      <c r="AY1" s="3">
        <v>12</v>
      </c>
      <c r="AZ1" s="3">
        <v>13</v>
      </c>
      <c r="BA1" s="3">
        <v>14</v>
      </c>
      <c r="BB1" s="3">
        <v>15</v>
      </c>
      <c r="BC1" s="3">
        <v>16</v>
      </c>
      <c r="BD1" s="3">
        <v>17</v>
      </c>
      <c r="BE1" s="3">
        <v>18</v>
      </c>
      <c r="BF1" s="3">
        <v>19</v>
      </c>
      <c r="BG1" s="3">
        <v>20</v>
      </c>
    </row>
    <row r="2" spans="2:59" x14ac:dyDescent="0.2">
      <c r="F2" s="15"/>
      <c r="G2" s="15"/>
      <c r="H2" s="15"/>
      <c r="I2" s="15"/>
      <c r="J2" s="15"/>
      <c r="K2" s="15"/>
      <c r="L2" s="15"/>
      <c r="M2" s="15"/>
    </row>
    <row r="3" spans="2:59" x14ac:dyDescent="0.2">
      <c r="F3" s="15"/>
      <c r="G3" s="15"/>
      <c r="H3" s="15"/>
      <c r="I3" s="15"/>
      <c r="J3" s="15"/>
      <c r="K3" s="15"/>
      <c r="L3" s="15"/>
      <c r="M3" s="15"/>
      <c r="R3" s="4" t="s">
        <v>2</v>
      </c>
      <c r="S3" s="2">
        <v>1</v>
      </c>
      <c r="T3" s="2">
        <v>2</v>
      </c>
      <c r="U3" s="2">
        <v>3</v>
      </c>
      <c r="V3" s="2">
        <v>5</v>
      </c>
      <c r="W3" s="2">
        <v>7</v>
      </c>
      <c r="X3" s="2">
        <v>11</v>
      </c>
      <c r="Y3" s="2">
        <v>13</v>
      </c>
      <c r="Z3" s="2">
        <v>17</v>
      </c>
      <c r="AA3" s="2">
        <v>19</v>
      </c>
      <c r="AB3" s="2">
        <v>23</v>
      </c>
      <c r="AC3" s="2">
        <v>29</v>
      </c>
      <c r="AD3" s="2">
        <v>31</v>
      </c>
      <c r="AE3" s="2">
        <v>37</v>
      </c>
      <c r="AF3" s="2">
        <v>41</v>
      </c>
      <c r="AG3" s="2">
        <v>43</v>
      </c>
      <c r="AH3" s="2">
        <v>47</v>
      </c>
      <c r="AI3" s="2">
        <v>53</v>
      </c>
      <c r="AJ3" s="2">
        <v>59</v>
      </c>
      <c r="AK3" s="2">
        <v>61</v>
      </c>
      <c r="AL3" s="2">
        <v>67</v>
      </c>
      <c r="AM3" s="8" t="s">
        <v>6</v>
      </c>
      <c r="AN3" s="2">
        <v>3</v>
      </c>
      <c r="AO3" s="2">
        <v>7</v>
      </c>
      <c r="AP3" s="2">
        <v>11</v>
      </c>
      <c r="AQ3" s="2">
        <v>12</v>
      </c>
      <c r="AR3" s="2">
        <v>13</v>
      </c>
      <c r="AS3" s="2">
        <v>14</v>
      </c>
      <c r="AT3" s="2">
        <v>17</v>
      </c>
      <c r="AU3" s="2">
        <v>20</v>
      </c>
      <c r="AV3" s="2">
        <v>24</v>
      </c>
      <c r="AW3" s="2">
        <v>29</v>
      </c>
      <c r="AX3" s="2">
        <v>31</v>
      </c>
      <c r="AY3" s="2">
        <v>34</v>
      </c>
      <c r="AZ3" s="2">
        <v>38</v>
      </c>
      <c r="BA3" s="2">
        <v>39</v>
      </c>
      <c r="BB3" s="2">
        <v>41</v>
      </c>
      <c r="BC3" s="2">
        <v>46</v>
      </c>
      <c r="BD3" s="2">
        <v>59</v>
      </c>
      <c r="BE3" s="2">
        <v>62</v>
      </c>
      <c r="BF3" s="2">
        <v>67</v>
      </c>
      <c r="BG3" s="2">
        <v>69</v>
      </c>
    </row>
    <row r="5" spans="2:59" x14ac:dyDescent="0.2">
      <c r="R5" s="4" t="s">
        <v>0</v>
      </c>
      <c r="S5" s="2">
        <v>5</v>
      </c>
      <c r="T5" s="2">
        <v>17</v>
      </c>
      <c r="U5" s="2"/>
      <c r="V5" s="2"/>
      <c r="W5" s="2"/>
    </row>
    <row r="6" spans="2:59" x14ac:dyDescent="0.2">
      <c r="D6" s="14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2:59" x14ac:dyDescent="0.2">
      <c r="D7" s="10" t="s">
        <v>0</v>
      </c>
      <c r="E7" s="10"/>
      <c r="F7" s="10"/>
      <c r="G7" s="10"/>
      <c r="H7" s="10"/>
      <c r="J7" s="10" t="s">
        <v>1</v>
      </c>
      <c r="K7" s="10"/>
      <c r="L7" s="10"/>
      <c r="M7" s="10"/>
      <c r="N7" s="10"/>
      <c r="O7" s="10"/>
      <c r="P7" s="10"/>
      <c r="Q7" s="10"/>
    </row>
    <row r="8" spans="2:59" x14ac:dyDescent="0.2">
      <c r="D8" s="5">
        <v>1</v>
      </c>
      <c r="E8" s="5">
        <v>2</v>
      </c>
      <c r="F8" s="5">
        <v>3</v>
      </c>
      <c r="G8" s="5">
        <v>4</v>
      </c>
      <c r="H8" s="5">
        <v>5</v>
      </c>
      <c r="I8" s="1"/>
      <c r="J8" s="5">
        <v>1</v>
      </c>
      <c r="K8" s="5">
        <v>2</v>
      </c>
      <c r="L8" s="5">
        <v>3</v>
      </c>
      <c r="M8" s="5">
        <v>4</v>
      </c>
      <c r="N8" s="5">
        <v>5</v>
      </c>
      <c r="O8" s="5">
        <v>6</v>
      </c>
      <c r="P8" s="5">
        <v>7</v>
      </c>
      <c r="Q8" s="5">
        <v>8</v>
      </c>
    </row>
    <row r="9" spans="2:59" x14ac:dyDescent="0.2"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3"/>
      <c r="U9" t="s">
        <v>8</v>
      </c>
    </row>
    <row r="10" spans="2:59" x14ac:dyDescent="0.2">
      <c r="B10" s="7">
        <v>1</v>
      </c>
      <c r="C10" s="6"/>
      <c r="D10">
        <v>5</v>
      </c>
      <c r="E10">
        <v>17</v>
      </c>
      <c r="I10" s="1"/>
      <c r="J10">
        <v>2</v>
      </c>
      <c r="K10">
        <v>3</v>
      </c>
      <c r="L10">
        <v>11</v>
      </c>
      <c r="M10">
        <v>13</v>
      </c>
      <c r="N10">
        <v>23</v>
      </c>
      <c r="O10">
        <v>29</v>
      </c>
      <c r="P10">
        <v>31</v>
      </c>
      <c r="Q10">
        <v>47</v>
      </c>
      <c r="R10" s="5" cm="1">
        <f t="array" ref="R10">SUM(COUNTIF(D10:Q10,$AN$3:$BG$3))</f>
        <v>6</v>
      </c>
    </row>
    <row r="11" spans="2:59" x14ac:dyDescent="0.2">
      <c r="B11" s="7">
        <v>2</v>
      </c>
      <c r="C11" s="6"/>
      <c r="D11">
        <v>5</v>
      </c>
      <c r="E11">
        <v>17</v>
      </c>
      <c r="I11" s="1"/>
      <c r="J11">
        <v>1</v>
      </c>
      <c r="K11">
        <v>2</v>
      </c>
      <c r="L11">
        <v>3</v>
      </c>
      <c r="M11">
        <v>13</v>
      </c>
      <c r="N11">
        <v>19</v>
      </c>
      <c r="O11">
        <v>23</v>
      </c>
      <c r="P11">
        <v>29</v>
      </c>
      <c r="Q11">
        <v>53</v>
      </c>
      <c r="R11" s="5" cm="1">
        <f t="array" ref="R11">SUM(COUNTIF(D11:Q11,$AN$3:$BG$3))</f>
        <v>4</v>
      </c>
    </row>
    <row r="12" spans="2:59" x14ac:dyDescent="0.2">
      <c r="B12" s="7">
        <v>3</v>
      </c>
      <c r="C12" s="6"/>
      <c r="D12">
        <v>5</v>
      </c>
      <c r="E12">
        <v>17</v>
      </c>
      <c r="I12" s="1"/>
      <c r="R12" s="5" cm="1">
        <f t="array" ref="R12">SUM(COUNTIF(D12:Q12,$AN$3:$BG$3))</f>
        <v>1</v>
      </c>
    </row>
    <row r="13" spans="2:59" x14ac:dyDescent="0.2">
      <c r="B13" s="7">
        <v>4</v>
      </c>
      <c r="C13" s="6"/>
      <c r="D13">
        <v>5</v>
      </c>
      <c r="E13">
        <v>17</v>
      </c>
      <c r="I13" s="1"/>
      <c r="R13" s="5" cm="1">
        <f t="array" ref="R13">SUM(COUNTIF(D13:Q13,$AN$3:$BG$3))</f>
        <v>1</v>
      </c>
    </row>
    <row r="14" spans="2:59" x14ac:dyDescent="0.2">
      <c r="B14" s="7">
        <v>5</v>
      </c>
      <c r="C14" s="6"/>
      <c r="D14">
        <v>5</v>
      </c>
      <c r="E14">
        <v>17</v>
      </c>
      <c r="I14" s="1"/>
      <c r="R14" s="5" cm="1">
        <f t="array" ref="R14">SUM(COUNTIF(D14:Q14,$AN$3:$BG$3))</f>
        <v>1</v>
      </c>
    </row>
    <row r="15" spans="2:59" x14ac:dyDescent="0.2">
      <c r="B15" s="7">
        <v>6</v>
      </c>
      <c r="C15" s="6"/>
      <c r="D15">
        <v>5</v>
      </c>
      <c r="E15">
        <v>17</v>
      </c>
      <c r="I15" s="1"/>
      <c r="R15" s="5" cm="1">
        <f t="array" ref="R15">SUM(COUNTIF(D15:Q15,$AN$3:$BG$3))</f>
        <v>1</v>
      </c>
      <c r="U15" t="s">
        <v>4</v>
      </c>
    </row>
    <row r="16" spans="2:59" x14ac:dyDescent="0.2">
      <c r="B16" s="7">
        <v>7</v>
      </c>
      <c r="C16" s="6"/>
      <c r="D16">
        <v>5</v>
      </c>
      <c r="E16">
        <v>17</v>
      </c>
      <c r="I16" s="1"/>
      <c r="R16" s="5" cm="1">
        <f t="array" ref="R16">SUM(COUNTIF(D16:Q16,$AN$3:$BG$3))</f>
        <v>1</v>
      </c>
      <c r="U16" t="s">
        <v>9</v>
      </c>
    </row>
    <row r="17" spans="2:40" x14ac:dyDescent="0.2">
      <c r="B17" s="7">
        <v>8</v>
      </c>
      <c r="C17" s="6"/>
      <c r="D17">
        <v>5</v>
      </c>
      <c r="E17">
        <v>17</v>
      </c>
      <c r="I17" s="1"/>
      <c r="R17" s="5" cm="1">
        <f t="array" ref="R17">SUM(COUNTIF(D17:Q17,$AN$3:$BG$3))</f>
        <v>1</v>
      </c>
    </row>
    <row r="18" spans="2:40" x14ac:dyDescent="0.2">
      <c r="B18" s="7">
        <v>9</v>
      </c>
      <c r="C18" s="6"/>
      <c r="D18">
        <v>5</v>
      </c>
      <c r="E18">
        <v>17</v>
      </c>
      <c r="I18" s="1"/>
      <c r="R18" s="5" cm="1">
        <f t="array" ref="R18">SUM(COUNTIF(D18:Q18,$AN$3:$BG$3))</f>
        <v>1</v>
      </c>
    </row>
    <row r="19" spans="2:40" x14ac:dyDescent="0.2">
      <c r="B19" s="7">
        <v>10</v>
      </c>
      <c r="C19" s="6"/>
      <c r="D19">
        <v>5</v>
      </c>
      <c r="E19">
        <v>17</v>
      </c>
      <c r="I19" s="1"/>
      <c r="R19" s="5" cm="1">
        <f t="array" ref="R19">SUM(COUNTIF(D19:Q19,$AN$3:$BG$3))</f>
        <v>1</v>
      </c>
      <c r="U19" s="9" t="s">
        <v>5</v>
      </c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2:40" x14ac:dyDescent="0.2">
      <c r="B20" s="7">
        <v>11</v>
      </c>
      <c r="C20" s="6"/>
      <c r="D20">
        <v>5</v>
      </c>
      <c r="E20">
        <v>17</v>
      </c>
      <c r="I20" s="1"/>
      <c r="R20" s="5" cm="1">
        <f t="array" ref="R20">SUM(COUNTIF(D20:Q20,$AN$3:$BG$3))</f>
        <v>1</v>
      </c>
    </row>
    <row r="21" spans="2:40" x14ac:dyDescent="0.2">
      <c r="B21" s="7">
        <v>12</v>
      </c>
      <c r="C21" s="6"/>
      <c r="D21">
        <v>5</v>
      </c>
      <c r="E21">
        <v>17</v>
      </c>
      <c r="I21" s="1"/>
      <c r="R21" s="5" cm="1">
        <f t="array" ref="R21">SUM(COUNTIF(D21:Q21,$AN$3:$BG$3))</f>
        <v>1</v>
      </c>
    </row>
    <row r="22" spans="2:40" x14ac:dyDescent="0.2">
      <c r="B22" s="7">
        <v>13</v>
      </c>
      <c r="C22" s="6"/>
      <c r="D22">
        <v>5</v>
      </c>
      <c r="E22">
        <v>17</v>
      </c>
      <c r="I22" s="1"/>
      <c r="R22" s="5" cm="1">
        <f t="array" ref="R22">SUM(COUNTIF(D22:Q22,$AN$3:$BG$3))</f>
        <v>1</v>
      </c>
    </row>
    <row r="23" spans="2:40" x14ac:dyDescent="0.2">
      <c r="B23" s="7">
        <v>14</v>
      </c>
      <c r="C23" s="6"/>
      <c r="D23">
        <v>5</v>
      </c>
      <c r="E23">
        <v>17</v>
      </c>
      <c r="I23" s="1"/>
      <c r="R23" s="5" cm="1">
        <f t="array" ref="R23">SUM(COUNTIF(D23:Q23,$AN$3:$BG$3))</f>
        <v>1</v>
      </c>
    </row>
    <row r="24" spans="2:40" x14ac:dyDescent="0.2">
      <c r="B24" s="7">
        <v>15</v>
      </c>
      <c r="C24" s="6"/>
      <c r="I24" s="1"/>
      <c r="R24" s="5" cm="1">
        <f t="array" ref="R24">SUM(COUNTIF(D24:Q24,$AN$3:$BG$3))</f>
        <v>0</v>
      </c>
    </row>
    <row r="25" spans="2:40" x14ac:dyDescent="0.2">
      <c r="B25" s="7">
        <v>16</v>
      </c>
      <c r="C25" s="6"/>
      <c r="I25" s="1"/>
      <c r="R25" s="5" cm="1">
        <f t="array" ref="R25">SUM(COUNTIF(D25:Q25,$AN$3:$BG$3))</f>
        <v>0</v>
      </c>
    </row>
    <row r="26" spans="2:40" x14ac:dyDescent="0.2">
      <c r="B26" s="7">
        <v>17</v>
      </c>
      <c r="C26" s="6"/>
      <c r="I26" s="1"/>
      <c r="R26" s="5" cm="1">
        <f t="array" ref="R26">SUM(COUNTIF(D26:Q26,$AN$3:$BG$3))</f>
        <v>0</v>
      </c>
    </row>
    <row r="27" spans="2:40" x14ac:dyDescent="0.2">
      <c r="B27" s="7">
        <v>18</v>
      </c>
      <c r="C27" s="6"/>
      <c r="I27" s="1"/>
      <c r="R27" s="5" cm="1">
        <f t="array" ref="R27">SUM(COUNTIF(D27:Q27,$AN$3:$BG$3))</f>
        <v>0</v>
      </c>
    </row>
    <row r="28" spans="2:40" x14ac:dyDescent="0.2">
      <c r="B28" s="7">
        <v>19</v>
      </c>
      <c r="C28" s="6"/>
      <c r="I28" s="1"/>
      <c r="R28" s="5" cm="1">
        <f t="array" ref="R28">SUM(COUNTIF(D28:Q28,$AN$3:$BG$3))</f>
        <v>0</v>
      </c>
    </row>
    <row r="29" spans="2:40" x14ac:dyDescent="0.2">
      <c r="B29" s="7">
        <v>20</v>
      </c>
      <c r="C29" s="6"/>
      <c r="I29" s="1"/>
      <c r="R29" s="5" cm="1">
        <f t="array" ref="R29">SUM(COUNTIF(D29:Q29,$AN$3:$BG$3))</f>
        <v>0</v>
      </c>
    </row>
    <row r="30" spans="2:40" x14ac:dyDescent="0.2">
      <c r="B30" s="7">
        <v>21</v>
      </c>
      <c r="C30" s="6"/>
      <c r="I30" s="1"/>
      <c r="R30" s="5" cm="1">
        <f t="array" ref="R30">SUM(COUNTIF(D30:Q30,$AN$3:$BG$3))</f>
        <v>0</v>
      </c>
    </row>
    <row r="31" spans="2:40" x14ac:dyDescent="0.2">
      <c r="B31" s="7">
        <v>22</v>
      </c>
      <c r="C31" s="6"/>
      <c r="I31" s="1"/>
      <c r="R31" s="5" cm="1">
        <f t="array" ref="R31">SUM(COUNTIF(D31:Q31,$AN$3:$BG$3))</f>
        <v>0</v>
      </c>
    </row>
    <row r="32" spans="2:40" x14ac:dyDescent="0.2">
      <c r="B32" s="7">
        <v>23</v>
      </c>
      <c r="C32" s="6"/>
      <c r="I32" s="1"/>
      <c r="R32" s="5" cm="1">
        <f t="array" ref="R32">SUM(COUNTIF(D32:Q32,$AN$3:$BG$3))</f>
        <v>0</v>
      </c>
    </row>
    <row r="33" spans="2:18" x14ac:dyDescent="0.2">
      <c r="B33" s="7">
        <v>24</v>
      </c>
      <c r="C33" s="6"/>
      <c r="I33" s="1"/>
      <c r="R33" s="5" cm="1">
        <f t="array" ref="R33">SUM(COUNTIF(D33:Q33,$AN$3:$BG$3))</f>
        <v>0</v>
      </c>
    </row>
    <row r="34" spans="2:18" x14ac:dyDescent="0.2">
      <c r="B34" s="7">
        <v>25</v>
      </c>
      <c r="C34" s="6"/>
      <c r="I34" s="1"/>
      <c r="R34" s="5" cm="1">
        <f t="array" ref="R34">SUM(COUNTIF(D34:Q34,$AN$3:$BG$3))</f>
        <v>0</v>
      </c>
    </row>
    <row r="35" spans="2:18" x14ac:dyDescent="0.2">
      <c r="B35" s="7">
        <v>26</v>
      </c>
      <c r="C35" s="6"/>
      <c r="I35" s="1"/>
      <c r="R35" s="5" cm="1">
        <f t="array" ref="R35">SUM(COUNTIF(D35:Q35,$AN$3:$BG$3))</f>
        <v>0</v>
      </c>
    </row>
    <row r="36" spans="2:18" x14ac:dyDescent="0.2">
      <c r="B36" s="7">
        <v>27</v>
      </c>
      <c r="C36" s="6"/>
      <c r="I36" s="1"/>
      <c r="R36" s="5" cm="1">
        <f t="array" ref="R36">SUM(COUNTIF(D36:Q36,$AN$3:$BG$3))</f>
        <v>0</v>
      </c>
    </row>
    <row r="37" spans="2:18" x14ac:dyDescent="0.2">
      <c r="B37" s="7">
        <v>28</v>
      </c>
      <c r="C37" s="6"/>
      <c r="I37" s="1"/>
      <c r="R37" s="5" cm="1">
        <f t="array" ref="R37">SUM(COUNTIF(D37:Q37,$AN$3:$BG$3))</f>
        <v>0</v>
      </c>
    </row>
    <row r="38" spans="2:18" x14ac:dyDescent="0.2">
      <c r="B38" s="7">
        <v>29</v>
      </c>
      <c r="C38" s="6"/>
      <c r="I38" s="1"/>
      <c r="R38" s="5" cm="1">
        <f t="array" ref="R38">SUM(COUNTIF(D38:Q38,$AN$3:$BG$3))</f>
        <v>0</v>
      </c>
    </row>
    <row r="39" spans="2:18" x14ac:dyDescent="0.2">
      <c r="B39" s="7">
        <v>30</v>
      </c>
      <c r="C39" s="6"/>
      <c r="I39" s="1"/>
      <c r="R39" s="5" cm="1">
        <f t="array" ref="R39">SUM(COUNTIF(D39:Q39,$AN$3:$BG$3))</f>
        <v>0</v>
      </c>
    </row>
    <row r="40" spans="2:18" x14ac:dyDescent="0.2">
      <c r="B40" s="7">
        <v>31</v>
      </c>
      <c r="C40" s="6"/>
      <c r="I40" s="1"/>
      <c r="R40" s="5" cm="1">
        <f t="array" ref="R40">SUM(COUNTIF(D40:Q40,$AN$3:$BG$3))</f>
        <v>0</v>
      </c>
    </row>
    <row r="41" spans="2:18" x14ac:dyDescent="0.2">
      <c r="B41" s="7">
        <v>32</v>
      </c>
      <c r="C41" s="6"/>
      <c r="I41" s="1"/>
      <c r="R41" s="5" cm="1">
        <f t="array" ref="R41">SUM(COUNTIF(D41:Q41,$AN$3:$BG$3))</f>
        <v>0</v>
      </c>
    </row>
    <row r="42" spans="2:18" x14ac:dyDescent="0.2">
      <c r="B42" s="7">
        <v>33</v>
      </c>
      <c r="C42" s="6"/>
      <c r="I42" s="1"/>
      <c r="R42" s="5" cm="1">
        <f t="array" ref="R42">SUM(COUNTIF(D42:Q42,$AN$3:$BG$3))</f>
        <v>0</v>
      </c>
    </row>
    <row r="43" spans="2:18" x14ac:dyDescent="0.2">
      <c r="B43" s="7">
        <v>34</v>
      </c>
      <c r="C43" s="6"/>
      <c r="I43" s="1"/>
      <c r="R43" s="5" cm="1">
        <f t="array" ref="R43">SUM(COUNTIF(D43:Q43,$AN$3:$BG$3))</f>
        <v>0</v>
      </c>
    </row>
    <row r="44" spans="2:18" x14ac:dyDescent="0.2">
      <c r="B44" s="7">
        <v>35</v>
      </c>
      <c r="C44" s="6"/>
      <c r="I44" s="1"/>
      <c r="R44" s="5" cm="1">
        <f t="array" ref="R44">SUM(COUNTIF(D44:Q44,$AN$3:$BG$3))</f>
        <v>0</v>
      </c>
    </row>
    <row r="45" spans="2:18" x14ac:dyDescent="0.2">
      <c r="B45" s="7">
        <v>36</v>
      </c>
      <c r="C45" s="6"/>
      <c r="I45" s="1"/>
      <c r="R45" s="5" cm="1">
        <f t="array" ref="R45">SUM(COUNTIF(D45:Q45,$AN$3:$BG$3))</f>
        <v>0</v>
      </c>
    </row>
    <row r="46" spans="2:18" x14ac:dyDescent="0.2">
      <c r="B46" s="7">
        <v>37</v>
      </c>
      <c r="C46" s="6"/>
      <c r="I46" s="1"/>
      <c r="R46" s="5" cm="1">
        <f t="array" ref="R46">SUM(COUNTIF(D46:Q46,$AN$3:$BG$3))</f>
        <v>0</v>
      </c>
    </row>
    <row r="47" spans="2:18" x14ac:dyDescent="0.2">
      <c r="B47" s="7">
        <v>38</v>
      </c>
      <c r="C47" s="6"/>
      <c r="I47" s="1"/>
      <c r="R47" s="5" cm="1">
        <f t="array" ref="R47">SUM(COUNTIF(D47:Q47,$AN$3:$BG$3))</f>
        <v>0</v>
      </c>
    </row>
    <row r="48" spans="2:18" x14ac:dyDescent="0.2">
      <c r="B48" s="7">
        <v>39</v>
      </c>
      <c r="C48" s="6"/>
      <c r="I48" s="1"/>
      <c r="R48" s="5" cm="1">
        <f t="array" ref="R48">SUM(COUNTIF(D48:Q48,$AN$3:$BG$3))</f>
        <v>0</v>
      </c>
    </row>
    <row r="49" spans="2:18" x14ac:dyDescent="0.2">
      <c r="B49" s="7">
        <v>40</v>
      </c>
      <c r="C49" s="6"/>
      <c r="I49" s="1"/>
      <c r="R49" s="5" cm="1">
        <f t="array" ref="R49">SUM(COUNTIF(D49:Q49,$AN$3:$BG$3))</f>
        <v>0</v>
      </c>
    </row>
  </sheetData>
  <mergeCells count="5">
    <mergeCell ref="F1:M3"/>
    <mergeCell ref="D6:Q6"/>
    <mergeCell ref="D7:H7"/>
    <mergeCell ref="J7:Q7"/>
    <mergeCell ref="D9:Q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Feuil1</vt:lpstr>
      <vt:lpstr>Tel que reçu</vt:lpstr>
      <vt:lpstr>Bases</vt:lpstr>
      <vt:lpstr>HautGauche</vt:lpstr>
      <vt:lpstr>Selections1</vt:lpstr>
      <vt:lpstr>Selections2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dcterms:created xsi:type="dcterms:W3CDTF">2025-03-12T14:31:18Z</dcterms:created>
  <dcterms:modified xsi:type="dcterms:W3CDTF">2025-03-21T08:34:16Z</dcterms:modified>
</cp:coreProperties>
</file>