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0236E74-E348-40E5-A5FB-B73147B393AB}" xr6:coauthVersionLast="47" xr6:coauthVersionMax="47" xr10:uidLastSave="{00000000-0000-0000-0000-000000000000}"/>
  <bookViews>
    <workbookView xWindow="-120" yWindow="-120" windowWidth="29040" windowHeight="15990" xr2:uid="{8DB745E4-8C1C-4DDF-B394-3D5CBB8148B7}"/>
  </bookViews>
  <sheets>
    <sheet name="Feuil1" sheetId="1" r:id="rId1"/>
    <sheet name="Tel que reçu" sheetId="2" r:id="rId2"/>
  </sheets>
  <definedNames>
    <definedName name="Bases">Feuil1!$S$5:$X$5</definedName>
    <definedName name="HautGauche">Feuil1!$D$10</definedName>
    <definedName name="Selections1">Feuil1!$S$3:$AL$3</definedName>
    <definedName name="Selections2">Feuil1!$AN$3:$BG$3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1" i="1" l="1" a="1"/>
  <c r="R11" i="1" s="1"/>
  <c r="R12" i="1" a="1"/>
  <c r="R12" i="1" s="1"/>
  <c r="R13" i="1" a="1"/>
  <c r="R13" i="1" s="1"/>
  <c r="R14" i="1" a="1"/>
  <c r="R14" i="1" s="1"/>
  <c r="R15" i="1" a="1"/>
  <c r="R15" i="1" s="1"/>
  <c r="R16" i="1" a="1"/>
  <c r="R16" i="1" s="1"/>
  <c r="R17" i="1" a="1"/>
  <c r="R17" i="1" s="1"/>
  <c r="R18" i="1" a="1"/>
  <c r="R18" i="1" s="1"/>
  <c r="R19" i="1" a="1"/>
  <c r="R19" i="1" s="1"/>
  <c r="R20" i="1" a="1"/>
  <c r="R20" i="1" s="1"/>
  <c r="R21" i="1" a="1"/>
  <c r="R21" i="1" s="1"/>
  <c r="R22" i="1" a="1"/>
  <c r="R22" i="1" s="1"/>
  <c r="R23" i="1" a="1"/>
  <c r="R23" i="1" s="1"/>
  <c r="R24" i="1" a="1"/>
  <c r="R24" i="1" s="1"/>
  <c r="R25" i="1" a="1"/>
  <c r="R25" i="1" s="1"/>
  <c r="R26" i="1" a="1"/>
  <c r="R26" i="1" s="1"/>
  <c r="R27" i="1" a="1"/>
  <c r="R27" i="1" s="1"/>
  <c r="R28" i="1" a="1"/>
  <c r="R28" i="1" s="1"/>
  <c r="R29" i="1" a="1"/>
  <c r="R29" i="1" s="1"/>
  <c r="R30" i="1" a="1"/>
  <c r="R30" i="1" s="1"/>
  <c r="R31" i="1" a="1"/>
  <c r="R31" i="1" s="1"/>
  <c r="R32" i="1" a="1"/>
  <c r="R32" i="1" s="1"/>
  <c r="R33" i="1" a="1"/>
  <c r="R33" i="1" s="1"/>
  <c r="R34" i="1" a="1"/>
  <c r="R34" i="1" s="1"/>
  <c r="R35" i="1" a="1"/>
  <c r="R35" i="1" s="1"/>
  <c r="R36" i="1" a="1"/>
  <c r="R36" i="1" s="1"/>
  <c r="R37" i="1" a="1"/>
  <c r="R37" i="1" s="1"/>
  <c r="R38" i="1" a="1"/>
  <c r="R38" i="1" s="1"/>
  <c r="R39" i="1" a="1"/>
  <c r="R39" i="1" s="1"/>
  <c r="R40" i="1" a="1"/>
  <c r="R40" i="1" s="1"/>
  <c r="R41" i="1" a="1"/>
  <c r="R41" i="1" s="1"/>
  <c r="R42" i="1" a="1"/>
  <c r="R42" i="1" s="1"/>
  <c r="R43" i="1" a="1"/>
  <c r="R43" i="1" s="1"/>
  <c r="R44" i="1" a="1"/>
  <c r="R44" i="1" s="1"/>
  <c r="R45" i="1" a="1"/>
  <c r="R45" i="1" s="1"/>
  <c r="R46" i="1" a="1"/>
  <c r="R46" i="1" s="1"/>
  <c r="R47" i="1" a="1"/>
  <c r="R47" i="1" s="1"/>
  <c r="R48" i="1" a="1"/>
  <c r="R48" i="1" s="1"/>
  <c r="R49" i="1" a="1"/>
  <c r="R49" i="1" s="1"/>
  <c r="R10" i="1" a="1"/>
  <c r="R10" i="1" s="1"/>
  <c r="R49" i="2"/>
  <c r="R49" i="2" a="1"/>
  <c r="R48" i="2"/>
  <c r="R48" i="2" a="1"/>
  <c r="R47" i="2"/>
  <c r="R47" i="2" a="1"/>
  <c r="R46" i="2"/>
  <c r="R46" i="2" a="1"/>
  <c r="R45" i="2"/>
  <c r="R45" i="2" a="1"/>
  <c r="R44" i="2"/>
  <c r="R44" i="2" a="1"/>
  <c r="R43" i="2"/>
  <c r="R43" i="2" a="1"/>
  <c r="R42" i="2"/>
  <c r="R42" i="2" a="1"/>
  <c r="R41" i="2"/>
  <c r="R41" i="2" a="1"/>
  <c r="R40" i="2"/>
  <c r="R40" i="2" a="1"/>
  <c r="R39" i="2"/>
  <c r="R39" i="2" a="1"/>
  <c r="R38" i="2"/>
  <c r="R38" i="2" a="1"/>
  <c r="R37" i="2"/>
  <c r="R37" i="2" a="1"/>
  <c r="R36" i="2"/>
  <c r="R36" i="2" a="1"/>
  <c r="R35" i="2"/>
  <c r="R35" i="2" a="1"/>
  <c r="R34" i="2"/>
  <c r="R34" i="2" a="1"/>
  <c r="R33" i="2"/>
  <c r="R33" i="2" a="1"/>
  <c r="R32" i="2"/>
  <c r="R32" i="2" a="1"/>
  <c r="R31" i="2"/>
  <c r="R31" i="2" a="1"/>
  <c r="R30" i="2"/>
  <c r="R30" i="2" a="1"/>
  <c r="R29" i="2"/>
  <c r="R29" i="2" a="1"/>
  <c r="R28" i="2"/>
  <c r="R28" i="2" a="1"/>
  <c r="R27" i="2"/>
  <c r="R27" i="2" a="1"/>
  <c r="R26" i="2"/>
  <c r="R26" i="2" a="1"/>
  <c r="R25" i="2"/>
  <c r="R25" i="2" a="1"/>
  <c r="R24" i="2"/>
  <c r="R24" i="2" a="1"/>
  <c r="R23" i="2"/>
  <c r="R23" i="2" a="1"/>
  <c r="R22" i="2"/>
  <c r="R22" i="2" a="1"/>
  <c r="R21" i="2"/>
  <c r="R21" i="2" a="1"/>
  <c r="R20" i="2"/>
  <c r="R20" i="2" a="1"/>
  <c r="R19" i="2"/>
  <c r="R19" i="2" a="1"/>
  <c r="R18" i="2"/>
  <c r="R18" i="2" a="1"/>
  <c r="R17" i="2"/>
  <c r="R17" i="2" a="1"/>
  <c r="R16" i="2"/>
  <c r="R16" i="2" a="1"/>
  <c r="R15" i="2"/>
  <c r="R15" i="2" a="1"/>
  <c r="R14" i="2"/>
  <c r="R14" i="2" a="1"/>
  <c r="R13" i="2"/>
  <c r="R13" i="2" a="1"/>
  <c r="R12" i="2"/>
  <c r="R12" i="2" a="1"/>
  <c r="R11" i="2"/>
  <c r="R11" i="2" a="1"/>
  <c r="R10" i="2"/>
  <c r="R10" i="2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<sst xmlns="http://schemas.openxmlformats.org/spreadsheetml/2006/main" count="22" uniqueCount="12">
  <si>
    <t>Bases</t>
  </si>
  <si>
    <t>Associé</t>
  </si>
  <si>
    <t>Sélections</t>
  </si>
  <si>
    <t>Keno Grille de 10 numeros</t>
  </si>
  <si>
    <t>Si je prends 2 bases, dans la sélection égal 8 numéros</t>
  </si>
  <si>
    <t>Si les bases sortent, il faudrait au moins 7 à 8 numéros de bon sur 10, bases comprises</t>
  </si>
  <si>
    <t>Tirage</t>
  </si>
  <si>
    <t>Réducteur de Mise</t>
  </si>
  <si>
    <t>Je choisi mes bases 1 a 5, dans la sélection</t>
  </si>
  <si>
    <t>Si je prends 3 4 OU 5 Bases, égal 7 ou 6 ou 5 en sélections, le total et toujours 10 Maxi</t>
  </si>
  <si>
    <t>Keno Grille de 10 numéros</t>
  </si>
  <si>
    <t>Associés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</si>
</sst>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u/>
      <sz val="8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0" borderId="1" xfId="0" applyBorder="1"/>
    <xf numFmtId="0" fontId="1" fillId="3" borderId="1" xfId="0" applyFont="1" applyFill="1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0" xfId="0" applyFill="1"/>
    <xf numFmtId="0" fontId="0" fillId="6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/>
    <xf numFmtId="0" fontId="1" fillId="3" borderId="5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0" fillId="0" borderId="0" xfId="0" applyFill="1"/>
  </cellXfs>
  <cellStyles count="1">
    <cellStyle name="Standaard" xfId="0" builtinId="0"/>
  </cellStyles>
  <dxfs count="2"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123825</xdr:colOff>
      <xdr:row>5</xdr:row>
      <xdr:rowOff>57150</xdr:rowOff>
    </xdr:from>
    <xdr:to>
      <xdr:col>23</xdr:col>
      <xdr:colOff>123826</xdr:colOff>
      <xdr:row>7</xdr:row>
      <xdr:rowOff>57150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488E568-A8EE-43F1-9937-34E2B2A1D643}"/>
            </a:ext>
          </a:extLst>
        </xdr:cNvPr>
        <xdr:cNvCxnSpPr/>
      </xdr:nvCxnSpPr>
      <xdr:spPr>
        <a:xfrm flipH="1" flipV="1">
          <a:off x="5295900" y="771525"/>
          <a:ext cx="485776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47625</xdr:colOff>
      <xdr:row>3</xdr:row>
      <xdr:rowOff>66675</xdr:rowOff>
    </xdr:from>
    <xdr:to>
      <xdr:col>26</xdr:col>
      <xdr:colOff>66675</xdr:colOff>
      <xdr:row>7</xdr:row>
      <xdr:rowOff>19052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39454E1-8590-49E7-A321-B5E00EE02FDF}"/>
            </a:ext>
          </a:extLst>
        </xdr:cNvPr>
        <xdr:cNvCxnSpPr/>
      </xdr:nvCxnSpPr>
      <xdr:spPr>
        <a:xfrm flipH="1" flipV="1">
          <a:off x="6191250" y="495300"/>
          <a:ext cx="19050" cy="523877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6</xdr:col>
      <xdr:colOff>38101</xdr:colOff>
      <xdr:row>12</xdr:row>
      <xdr:rowOff>66676</xdr:rowOff>
    </xdr:from>
    <xdr:to>
      <xdr:col>19</xdr:col>
      <xdr:colOff>142875</xdr:colOff>
      <xdr:row>14</xdr:row>
      <xdr:rowOff>114300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84DFE6E0-663F-4574-B3E6-A829A16BC279}"/>
            </a:ext>
          </a:extLst>
        </xdr:cNvPr>
        <xdr:cNvCxnSpPr/>
      </xdr:nvCxnSpPr>
      <xdr:spPr>
        <a:xfrm flipH="1" flipV="1">
          <a:off x="1905001" y="1781176"/>
          <a:ext cx="3248024" cy="333374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15</xdr:col>
      <xdr:colOff>0</xdr:colOff>
      <xdr:row>12</xdr:row>
      <xdr:rowOff>1</xdr:rowOff>
    </xdr:from>
    <xdr:to>
      <xdr:col>19</xdr:col>
      <xdr:colOff>57150</xdr:colOff>
      <xdr:row>14</xdr:row>
      <xdr:rowOff>133350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E6A95D4E-DBFC-47C7-BEA1-0A39F282224A}"/>
            </a:ext>
          </a:extLst>
        </xdr:cNvPr>
        <xdr:cNvCxnSpPr/>
      </xdr:nvCxnSpPr>
      <xdr:spPr>
        <a:xfrm flipH="1" flipV="1">
          <a:off x="3724275" y="1714501"/>
          <a:ext cx="1343025" cy="419099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123825</xdr:colOff>
      <xdr:row>5</xdr:row>
      <xdr:rowOff>57150</xdr:rowOff>
    </xdr:from>
    <xdr:to>
      <xdr:col>23</xdr:col>
      <xdr:colOff>123826</xdr:colOff>
      <xdr:row>7</xdr:row>
      <xdr:rowOff>57150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61BF56B-DA28-408E-B2D1-F07F89850C4A}"/>
            </a:ext>
          </a:extLst>
        </xdr:cNvPr>
        <xdr:cNvCxnSpPr/>
      </xdr:nvCxnSpPr>
      <xdr:spPr>
        <a:xfrm flipH="1" flipV="1">
          <a:off x="5295900" y="771525"/>
          <a:ext cx="485776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47625</xdr:colOff>
      <xdr:row>3</xdr:row>
      <xdr:rowOff>66675</xdr:rowOff>
    </xdr:from>
    <xdr:to>
      <xdr:col>26</xdr:col>
      <xdr:colOff>66675</xdr:colOff>
      <xdr:row>7</xdr:row>
      <xdr:rowOff>19052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FAFEBE9-80D3-4E11-8530-07857073793F}"/>
            </a:ext>
          </a:extLst>
        </xdr:cNvPr>
        <xdr:cNvCxnSpPr/>
      </xdr:nvCxnSpPr>
      <xdr:spPr>
        <a:xfrm flipH="1" flipV="1">
          <a:off x="6191250" y="495300"/>
          <a:ext cx="19050" cy="523877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5</xdr:col>
      <xdr:colOff>200026</xdr:colOff>
      <xdr:row>12</xdr:row>
      <xdr:rowOff>85726</xdr:rowOff>
    </xdr:from>
    <xdr:to>
      <xdr:col>19</xdr:col>
      <xdr:colOff>85725</xdr:colOff>
      <xdr:row>14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902DC31-07D2-4EAB-AB5D-7E4E49FC26EC}"/>
            </a:ext>
          </a:extLst>
        </xdr:cNvPr>
        <xdr:cNvCxnSpPr/>
      </xdr:nvCxnSpPr>
      <xdr:spPr>
        <a:xfrm flipH="1" flipV="1">
          <a:off x="1847851" y="1800226"/>
          <a:ext cx="3248024" cy="333374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15</xdr:col>
      <xdr:colOff>0</xdr:colOff>
      <xdr:row>12</xdr:row>
      <xdr:rowOff>1</xdr:rowOff>
    </xdr:from>
    <xdr:to>
      <xdr:col>19</xdr:col>
      <xdr:colOff>57150</xdr:colOff>
      <xdr:row>14</xdr:row>
      <xdr:rowOff>133350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2E14A36-972A-404B-BB85-7C3DFEC6019A}"/>
            </a:ext>
          </a:extLst>
        </xdr:cNvPr>
        <xdr:cNvCxnSpPr/>
      </xdr:nvCxnSpPr>
      <xdr:spPr>
        <a:xfrm flipH="1" flipV="1">
          <a:off x="3724275" y="1714501"/>
          <a:ext cx="1343025" cy="419099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7</xdr:col>
      <xdr:colOff>57150</xdr:colOff>
      <xdr:row>15</xdr:row>
      <xdr:rowOff>47625</xdr:rowOff>
    </xdr:from>
    <xdr:to>
      <xdr:col>17</xdr:col>
      <xdr:colOff>247650</xdr:colOff>
      <xdr:row>24</xdr:row>
      <xdr:rowOff>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041AFA0-743A-7CE6-2D5C-A74AED94A143}"/>
            </a:ext>
          </a:extLst>
        </xdr:cNvPr>
        <xdr:cNvSpPr/>
      </xdr:nvSpPr>
      <xdr:spPr>
        <a:xfrm>
          <a:off x="2143125" y="2190750"/>
          <a:ext cx="2266950" cy="1238250"/>
        </a:xfrm>
        <a:prstGeom prst="roundRect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2800">
              <a:solidFill>
                <a:schemeClr val="accent2">
                  <a:lumMod val="75000"/>
                </a:schemeClr>
              </a:solidFill>
            </a:rPr>
            <a:t>Modèle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D5763-8088-4D82-A789-DBD7FB09CEA6}">
  <sheetPr codeName="Feuil1"/>
  <dimension ref="B1:BG49"/>
  <sheetViews>
    <sheetView tabSelected="1" workbookViewId="0">
      <selection activeCell="U5" sqref="U5"/>
    </sheetView>
  </sheetViews>
  <sheetFormatPr defaultColWidth="12" defaultRowHeight="11.25" x14ac:dyDescent="0.2"/>
  <cols>
    <col min="2" max="2" width="7.33203125" customWidth="1"/>
    <col min="3" max="3" width="1.83203125" customWidth="1"/>
    <col min="4" max="8" width="3.83203125" customWidth="1"/>
    <col min="9" max="9" width="1.83203125" customWidth="1"/>
    <col min="10" max="11" width="3.83203125" customWidth="1"/>
    <col min="12" max="17" width="3.83203125" style="16" customWidth="1"/>
    <col min="19" max="38" width="2.83203125" customWidth="1"/>
    <col min="40" max="59" width="2.83203125" customWidth="1"/>
  </cols>
  <sheetData>
    <row r="1" spans="2:59" x14ac:dyDescent="0.2">
      <c r="F1" s="15" t="s">
        <v>7</v>
      </c>
      <c r="G1" s="15"/>
      <c r="H1" s="15"/>
      <c r="I1" s="15"/>
      <c r="J1" s="15"/>
      <c r="K1" s="15"/>
      <c r="L1" s="15"/>
      <c r="M1" s="15"/>
      <c r="N1"/>
      <c r="O1"/>
      <c r="P1"/>
      <c r="Q1"/>
      <c r="S1" s="3">
        <v>1</v>
      </c>
      <c r="T1" s="3">
        <v>2</v>
      </c>
      <c r="U1" s="3">
        <v>3</v>
      </c>
      <c r="V1" s="3">
        <v>4</v>
      </c>
      <c r="W1" s="3">
        <v>5</v>
      </c>
      <c r="X1" s="3">
        <v>6</v>
      </c>
      <c r="Y1" s="3">
        <v>7</v>
      </c>
      <c r="Z1" s="3">
        <v>8</v>
      </c>
      <c r="AA1" s="3">
        <v>9</v>
      </c>
      <c r="AB1" s="3">
        <v>10</v>
      </c>
      <c r="AC1" s="3">
        <v>11</v>
      </c>
      <c r="AD1" s="3">
        <v>12</v>
      </c>
      <c r="AE1" s="3">
        <v>13</v>
      </c>
      <c r="AF1" s="3">
        <v>14</v>
      </c>
      <c r="AG1" s="3">
        <v>15</v>
      </c>
      <c r="AH1" s="3">
        <v>16</v>
      </c>
      <c r="AI1" s="3">
        <v>17</v>
      </c>
      <c r="AJ1" s="3">
        <v>18</v>
      </c>
      <c r="AK1" s="3">
        <v>19</v>
      </c>
      <c r="AL1" s="3">
        <v>20</v>
      </c>
      <c r="AN1" s="3">
        <v>1</v>
      </c>
      <c r="AO1" s="3">
        <v>2</v>
      </c>
      <c r="AP1" s="3">
        <v>3</v>
      </c>
      <c r="AQ1" s="3">
        <v>4</v>
      </c>
      <c r="AR1" s="3">
        <v>5</v>
      </c>
      <c r="AS1" s="3">
        <v>6</v>
      </c>
      <c r="AT1" s="3">
        <v>7</v>
      </c>
      <c r="AU1" s="3">
        <v>8</v>
      </c>
      <c r="AV1" s="3">
        <v>9</v>
      </c>
      <c r="AW1" s="3">
        <v>10</v>
      </c>
      <c r="AX1" s="3">
        <v>11</v>
      </c>
      <c r="AY1" s="3">
        <v>12</v>
      </c>
      <c r="AZ1" s="3">
        <v>13</v>
      </c>
      <c r="BA1" s="3">
        <v>14</v>
      </c>
      <c r="BB1" s="3">
        <v>15</v>
      </c>
      <c r="BC1" s="3">
        <v>16</v>
      </c>
      <c r="BD1" s="3">
        <v>17</v>
      </c>
      <c r="BE1" s="3">
        <v>18</v>
      </c>
      <c r="BF1" s="3">
        <v>19</v>
      </c>
      <c r="BG1" s="3">
        <v>20</v>
      </c>
    </row>
    <row r="2" spans="2:59" x14ac:dyDescent="0.2">
      <c r="F2" s="15"/>
      <c r="G2" s="15"/>
      <c r="H2" s="15"/>
      <c r="I2" s="15"/>
      <c r="J2" s="15"/>
      <c r="K2" s="15"/>
      <c r="L2" s="15"/>
      <c r="M2" s="15"/>
      <c r="N2"/>
      <c r="O2"/>
      <c r="P2"/>
      <c r="Q2"/>
    </row>
    <row r="3" spans="2:59" x14ac:dyDescent="0.2">
      <c r="F3" s="15"/>
      <c r="G3" s="15"/>
      <c r="H3" s="15"/>
      <c r="I3" s="15"/>
      <c r="J3" s="15"/>
      <c r="K3" s="15"/>
      <c r="L3" s="15"/>
      <c r="M3" s="15"/>
      <c r="N3"/>
      <c r="O3"/>
      <c r="P3"/>
      <c r="Q3"/>
      <c r="R3" s="4" t="s">
        <v>2</v>
      </c>
      <c r="S3" s="2">
        <v>1</v>
      </c>
      <c r="T3" s="2">
        <v>2</v>
      </c>
      <c r="U3" s="2">
        <v>3</v>
      </c>
      <c r="V3" s="2">
        <v>5</v>
      </c>
      <c r="W3" s="2">
        <v>7</v>
      </c>
      <c r="X3" s="2">
        <v>11</v>
      </c>
      <c r="Y3" s="2">
        <v>13</v>
      </c>
      <c r="Z3" s="2">
        <v>17</v>
      </c>
      <c r="AA3" s="2">
        <v>19</v>
      </c>
      <c r="AB3" s="2">
        <v>23</v>
      </c>
      <c r="AC3" s="2">
        <v>29</v>
      </c>
      <c r="AD3" s="2">
        <v>31</v>
      </c>
      <c r="AE3" s="2">
        <v>37</v>
      </c>
      <c r="AF3" s="2">
        <v>41</v>
      </c>
      <c r="AG3" s="2">
        <v>43</v>
      </c>
      <c r="AH3" s="2">
        <v>47</v>
      </c>
      <c r="AI3" s="2">
        <v>53</v>
      </c>
      <c r="AJ3" s="2">
        <v>59</v>
      </c>
      <c r="AK3" s="2">
        <v>61</v>
      </c>
      <c r="AL3" s="2">
        <v>67</v>
      </c>
      <c r="AM3" s="8" t="s">
        <v>6</v>
      </c>
      <c r="AN3" s="2">
        <v>3</v>
      </c>
      <c r="AO3" s="2">
        <v>7</v>
      </c>
      <c r="AP3" s="2">
        <v>11</v>
      </c>
      <c r="AQ3" s="2">
        <v>12</v>
      </c>
      <c r="AR3" s="2">
        <v>13</v>
      </c>
      <c r="AS3" s="2">
        <v>14</v>
      </c>
      <c r="AT3" s="2">
        <v>17</v>
      </c>
      <c r="AU3" s="2">
        <v>20</v>
      </c>
      <c r="AV3" s="2">
        <v>24</v>
      </c>
      <c r="AW3" s="2">
        <v>29</v>
      </c>
      <c r="AX3" s="2">
        <v>31</v>
      </c>
      <c r="AY3" s="2">
        <v>34</v>
      </c>
      <c r="AZ3" s="2">
        <v>38</v>
      </c>
      <c r="BA3" s="2">
        <v>39</v>
      </c>
      <c r="BB3" s="2">
        <v>41</v>
      </c>
      <c r="BC3" s="2">
        <v>46</v>
      </c>
      <c r="BD3" s="2">
        <v>59</v>
      </c>
      <c r="BE3" s="2">
        <v>62</v>
      </c>
      <c r="BF3" s="2">
        <v>67</v>
      </c>
      <c r="BG3" s="2">
        <v>69</v>
      </c>
    </row>
    <row r="4" spans="2:59" x14ac:dyDescent="0.2">
      <c r="L4"/>
      <c r="M4"/>
      <c r="N4"/>
      <c r="O4"/>
      <c r="P4"/>
      <c r="Q4"/>
    </row>
    <row r="5" spans="2:59" x14ac:dyDescent="0.2">
      <c r="L5"/>
      <c r="M5"/>
      <c r="N5"/>
      <c r="O5"/>
      <c r="P5"/>
      <c r="Q5"/>
      <c r="R5" s="4" t="s">
        <v>0</v>
      </c>
      <c r="S5" s="2">
        <v>1</v>
      </c>
      <c r="T5" s="2">
        <v>11</v>
      </c>
      <c r="U5" s="2"/>
      <c r="V5" s="2"/>
      <c r="W5" s="2"/>
    </row>
    <row r="6" spans="2:59" x14ac:dyDescent="0.2">
      <c r="D6" s="14" t="s">
        <v>10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2:59" x14ac:dyDescent="0.2">
      <c r="D7" s="10" t="s">
        <v>0</v>
      </c>
      <c r="E7" s="10"/>
      <c r="F7" s="10"/>
      <c r="G7" s="10"/>
      <c r="H7" s="10"/>
      <c r="J7" s="10" t="s">
        <v>11</v>
      </c>
      <c r="K7" s="10"/>
      <c r="L7" s="10"/>
      <c r="M7" s="10"/>
      <c r="N7" s="10"/>
      <c r="O7" s="10"/>
      <c r="P7" s="10"/>
      <c r="Q7" s="10"/>
    </row>
    <row r="8" spans="2:59" x14ac:dyDescent="0.2">
      <c r="D8" s="5">
        <v>1</v>
      </c>
      <c r="E8" s="5">
        <v>2</v>
      </c>
      <c r="F8" s="5">
        <v>3</v>
      </c>
      <c r="G8" s="5">
        <v>4</v>
      </c>
      <c r="H8" s="5">
        <v>5</v>
      </c>
      <c r="I8" s="1"/>
      <c r="J8" s="5">
        <v>1</v>
      </c>
      <c r="K8" s="5">
        <v>2</v>
      </c>
      <c r="L8" s="5">
        <v>3</v>
      </c>
      <c r="M8" s="5">
        <v>4</v>
      </c>
      <c r="N8" s="5">
        <v>5</v>
      </c>
      <c r="O8" s="5">
        <v>6</v>
      </c>
      <c r="P8" s="5">
        <v>7</v>
      </c>
      <c r="Q8" s="5">
        <v>8</v>
      </c>
    </row>
    <row r="9" spans="2:59" x14ac:dyDescent="0.2">
      <c r="D9" s="11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3"/>
      <c r="U9" t="s">
        <v>8</v>
      </c>
    </row>
    <row r="10" spans="2:59" x14ac:dyDescent="0.2">
      <c r="B10" s="7">
        <v>1</v>
      </c>
      <c r="C10" s="6"/>
      <c r="D10" s="16">
        <v>1</v>
      </c>
      <c r="E10" s="16">
        <v>11</v>
      </c>
      <c r="F10" s="16"/>
      <c r="G10" s="16"/>
      <c r="H10" s="16"/>
      <c r="I10" s="16"/>
      <c r="J10" s="16">
        <v>14</v>
      </c>
      <c r="K10" s="16">
        <v>20</v>
      </c>
      <c r="L10" s="16">
        <v>29</v>
      </c>
      <c r="M10" s="16">
        <v>39</v>
      </c>
      <c r="N10" s="16">
        <v>46</v>
      </c>
      <c r="O10" s="16">
        <v>47</v>
      </c>
      <c r="P10" s="16">
        <v>59</v>
      </c>
      <c r="Q10" s="16">
        <v>62</v>
      </c>
      <c r="R10" s="5" cm="1">
        <f t="array" ref="R10">SUM(COUNTIF(D10:Q10,$AN$3:$BG$3))</f>
        <v>8</v>
      </c>
    </row>
    <row r="11" spans="2:59" x14ac:dyDescent="0.2">
      <c r="B11" s="7">
        <v>2</v>
      </c>
      <c r="C11" s="6"/>
      <c r="D11" s="16">
        <v>1</v>
      </c>
      <c r="E11" s="16">
        <v>11</v>
      </c>
      <c r="F11" s="16"/>
      <c r="G11" s="16"/>
      <c r="H11" s="16"/>
      <c r="I11" s="16"/>
      <c r="J11" s="16">
        <v>7</v>
      </c>
      <c r="K11" s="16">
        <v>12</v>
      </c>
      <c r="L11" s="16">
        <v>13</v>
      </c>
      <c r="M11" s="16">
        <v>17</v>
      </c>
      <c r="N11" s="16">
        <v>39</v>
      </c>
      <c r="O11" s="16">
        <v>59</v>
      </c>
      <c r="P11" s="16">
        <v>61</v>
      </c>
      <c r="Q11" s="16">
        <v>67</v>
      </c>
      <c r="R11" s="5" cm="1">
        <f t="array" ref="R11">SUM(COUNTIF(D11:Q11,$AN$3:$BG$3))</f>
        <v>8</v>
      </c>
    </row>
    <row r="12" spans="2:59" x14ac:dyDescent="0.2">
      <c r="B12" s="7">
        <v>3</v>
      </c>
      <c r="C12" s="6"/>
      <c r="D12" s="16">
        <v>1</v>
      </c>
      <c r="E12" s="16">
        <v>11</v>
      </c>
      <c r="F12" s="16"/>
      <c r="G12" s="16"/>
      <c r="H12" s="16"/>
      <c r="I12" s="16"/>
      <c r="J12" s="16">
        <v>2</v>
      </c>
      <c r="K12" s="16">
        <v>17</v>
      </c>
      <c r="L12" s="16">
        <v>29</v>
      </c>
      <c r="M12" s="16">
        <v>34</v>
      </c>
      <c r="N12" s="16">
        <v>39</v>
      </c>
      <c r="O12" s="16">
        <v>41</v>
      </c>
      <c r="P12" s="16">
        <v>61</v>
      </c>
      <c r="Q12" s="16">
        <v>62</v>
      </c>
      <c r="R12" s="5" cm="1">
        <f t="array" ref="R12">SUM(COUNTIF(D12:Q12,$AN$3:$BG$3))</f>
        <v>7</v>
      </c>
    </row>
    <row r="13" spans="2:59" x14ac:dyDescent="0.2">
      <c r="B13" s="7">
        <v>4</v>
      </c>
      <c r="C13" s="6"/>
      <c r="D13" s="16">
        <v>1</v>
      </c>
      <c r="E13" s="16">
        <v>11</v>
      </c>
      <c r="F13" s="16"/>
      <c r="G13" s="16"/>
      <c r="H13" s="16"/>
      <c r="I13" s="16"/>
      <c r="J13" s="16">
        <v>3</v>
      </c>
      <c r="K13" s="16">
        <v>5</v>
      </c>
      <c r="L13" s="16">
        <v>7</v>
      </c>
      <c r="M13" s="16">
        <v>12</v>
      </c>
      <c r="N13" s="16">
        <v>38</v>
      </c>
      <c r="O13" s="16">
        <v>59</v>
      </c>
      <c r="P13" s="16">
        <v>62</v>
      </c>
      <c r="Q13" s="16">
        <v>69</v>
      </c>
      <c r="R13" s="5" cm="1">
        <f t="array" ref="R13">SUM(COUNTIF(D13:Q13,$AN$3:$BG$3))</f>
        <v>8</v>
      </c>
    </row>
    <row r="14" spans="2:59" x14ac:dyDescent="0.2">
      <c r="B14" s="7">
        <v>5</v>
      </c>
      <c r="C14" s="6"/>
      <c r="D14" s="16">
        <v>1</v>
      </c>
      <c r="E14" s="16">
        <v>11</v>
      </c>
      <c r="F14" s="16"/>
      <c r="G14" s="16"/>
      <c r="H14" s="16"/>
      <c r="I14" s="16"/>
      <c r="J14" s="16">
        <v>3</v>
      </c>
      <c r="K14" s="16">
        <v>7</v>
      </c>
      <c r="L14" s="16">
        <v>12</v>
      </c>
      <c r="M14" s="16">
        <v>38</v>
      </c>
      <c r="N14" s="16">
        <v>39</v>
      </c>
      <c r="O14" s="16">
        <v>46</v>
      </c>
      <c r="P14" s="16">
        <v>61</v>
      </c>
      <c r="Q14" s="16">
        <v>69</v>
      </c>
      <c r="R14" s="5" cm="1">
        <f t="array" ref="R14">SUM(COUNTIF(D14:Q14,$AN$3:$BG$3))</f>
        <v>8</v>
      </c>
    </row>
    <row r="15" spans="2:59" x14ac:dyDescent="0.2">
      <c r="B15" s="7">
        <v>6</v>
      </c>
      <c r="C15" s="6"/>
      <c r="D15" s="16">
        <v>1</v>
      </c>
      <c r="E15" s="16">
        <v>11</v>
      </c>
      <c r="F15" s="16"/>
      <c r="G15" s="16"/>
      <c r="H15" s="16"/>
      <c r="I15" s="16"/>
      <c r="J15" s="16">
        <v>2</v>
      </c>
      <c r="K15" s="16">
        <v>12</v>
      </c>
      <c r="L15" s="16">
        <v>14</v>
      </c>
      <c r="M15" s="16">
        <v>17</v>
      </c>
      <c r="N15" s="16">
        <v>24</v>
      </c>
      <c r="O15" s="16">
        <v>31</v>
      </c>
      <c r="P15" s="16">
        <v>41</v>
      </c>
      <c r="Q15" s="16">
        <v>69</v>
      </c>
      <c r="R15" s="5" cm="1">
        <f t="array" ref="R15">SUM(COUNTIF(D15:Q15,$AN$3:$BG$3))</f>
        <v>8</v>
      </c>
      <c r="U15" t="s">
        <v>4</v>
      </c>
    </row>
    <row r="16" spans="2:59" x14ac:dyDescent="0.2">
      <c r="B16" s="7">
        <v>7</v>
      </c>
      <c r="C16" s="6"/>
      <c r="D16" s="16">
        <v>1</v>
      </c>
      <c r="E16" s="16">
        <v>11</v>
      </c>
      <c r="F16" s="16"/>
      <c r="G16" s="16"/>
      <c r="H16" s="16"/>
      <c r="I16" s="16"/>
      <c r="J16" s="16">
        <v>3</v>
      </c>
      <c r="K16" s="16">
        <v>12</v>
      </c>
      <c r="L16" s="16">
        <v>13</v>
      </c>
      <c r="M16" s="16">
        <v>14</v>
      </c>
      <c r="N16" s="16">
        <v>31</v>
      </c>
      <c r="O16" s="16">
        <v>39</v>
      </c>
      <c r="P16" s="16">
        <v>53</v>
      </c>
      <c r="Q16" s="16">
        <v>67</v>
      </c>
      <c r="R16" s="5" cm="1">
        <f t="array" ref="R16">SUM(COUNTIF(D16:Q16,$AN$3:$BG$3))</f>
        <v>8</v>
      </c>
      <c r="U16" t="s">
        <v>9</v>
      </c>
    </row>
    <row r="17" spans="2:40" x14ac:dyDescent="0.2">
      <c r="B17" s="7">
        <v>8</v>
      </c>
      <c r="C17" s="6"/>
      <c r="D17" s="16">
        <v>1</v>
      </c>
      <c r="E17" s="16">
        <v>11</v>
      </c>
      <c r="F17" s="16"/>
      <c r="G17" s="16"/>
      <c r="H17" s="16"/>
      <c r="I17" s="16"/>
      <c r="J17" s="16">
        <v>3</v>
      </c>
      <c r="K17" s="16">
        <v>13</v>
      </c>
      <c r="L17" s="16">
        <v>20</v>
      </c>
      <c r="M17" s="16">
        <v>23</v>
      </c>
      <c r="N17" s="16">
        <v>38</v>
      </c>
      <c r="O17" s="16">
        <v>59</v>
      </c>
      <c r="P17" s="16">
        <v>67</v>
      </c>
      <c r="Q17" s="16">
        <v>69</v>
      </c>
      <c r="R17" s="5" cm="1">
        <f t="array" ref="R17">SUM(COUNTIF(D17:Q17,$AN$3:$BG$3))</f>
        <v>8</v>
      </c>
    </row>
    <row r="18" spans="2:40" x14ac:dyDescent="0.2">
      <c r="B18" s="7">
        <v>9</v>
      </c>
      <c r="C18" s="6"/>
      <c r="D18" s="16">
        <v>1</v>
      </c>
      <c r="E18" s="16">
        <v>11</v>
      </c>
      <c r="F18" s="16"/>
      <c r="G18" s="16"/>
      <c r="H18" s="16"/>
      <c r="I18" s="16"/>
      <c r="J18" s="16">
        <v>3</v>
      </c>
      <c r="K18" s="16">
        <v>5</v>
      </c>
      <c r="L18" s="16">
        <v>7</v>
      </c>
      <c r="M18" s="16">
        <v>12</v>
      </c>
      <c r="N18" s="16">
        <v>20</v>
      </c>
      <c r="O18" s="16">
        <v>23</v>
      </c>
      <c r="P18" s="16">
        <v>39</v>
      </c>
      <c r="Q18" s="16">
        <v>67</v>
      </c>
      <c r="R18" s="5" cm="1">
        <f t="array" ref="R18">SUM(COUNTIF(D18:Q18,$AN$3:$BG$3))</f>
        <v>7</v>
      </c>
    </row>
    <row r="19" spans="2:40" x14ac:dyDescent="0.2">
      <c r="B19" s="7">
        <v>10</v>
      </c>
      <c r="C19" s="6"/>
      <c r="D19" s="16">
        <v>1</v>
      </c>
      <c r="E19" s="16">
        <v>11</v>
      </c>
      <c r="F19" s="16"/>
      <c r="G19" s="16"/>
      <c r="H19" s="16"/>
      <c r="I19" s="16"/>
      <c r="J19" s="16">
        <v>2</v>
      </c>
      <c r="K19" s="16">
        <v>13</v>
      </c>
      <c r="L19" s="16">
        <v>14</v>
      </c>
      <c r="M19" s="16">
        <v>20</v>
      </c>
      <c r="N19" s="16">
        <v>39</v>
      </c>
      <c r="O19" s="16">
        <v>53</v>
      </c>
      <c r="P19" s="16">
        <v>59</v>
      </c>
      <c r="Q19" s="16">
        <v>69</v>
      </c>
      <c r="R19" s="5" cm="1">
        <f t="array" ref="R19">SUM(COUNTIF(D19:Q19,$AN$3:$BG$3))</f>
        <v>7</v>
      </c>
      <c r="U19" s="9" t="s">
        <v>5</v>
      </c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</row>
    <row r="20" spans="2:40" x14ac:dyDescent="0.2">
      <c r="B20" s="7">
        <v>11</v>
      </c>
      <c r="C20" s="6"/>
      <c r="D20" s="16">
        <v>1</v>
      </c>
      <c r="E20" s="16">
        <v>11</v>
      </c>
      <c r="F20" s="16"/>
      <c r="G20" s="16"/>
      <c r="H20" s="16"/>
      <c r="I20" s="16"/>
      <c r="J20" s="16">
        <v>13</v>
      </c>
      <c r="K20" s="16">
        <v>14</v>
      </c>
      <c r="L20" s="16">
        <v>24</v>
      </c>
      <c r="M20" s="16">
        <v>38</v>
      </c>
      <c r="N20" s="16">
        <v>41</v>
      </c>
      <c r="O20" s="16">
        <v>43</v>
      </c>
      <c r="P20" s="16">
        <v>46</v>
      </c>
      <c r="Q20" s="16">
        <v>53</v>
      </c>
      <c r="R20" s="5" cm="1">
        <f t="array" ref="R20">SUM(COUNTIF(D20:Q20,$AN$3:$BG$3))</f>
        <v>7</v>
      </c>
    </row>
    <row r="21" spans="2:40" x14ac:dyDescent="0.2">
      <c r="B21" s="7">
        <v>12</v>
      </c>
      <c r="C21" s="6"/>
      <c r="D21" s="16">
        <v>1</v>
      </c>
      <c r="E21" s="16">
        <v>11</v>
      </c>
      <c r="F21" s="16"/>
      <c r="G21" s="16"/>
      <c r="H21" s="16"/>
      <c r="I21" s="16"/>
      <c r="J21" s="16">
        <v>7</v>
      </c>
      <c r="K21" s="16">
        <v>12</v>
      </c>
      <c r="L21" s="16">
        <v>19</v>
      </c>
      <c r="M21" s="16">
        <v>29</v>
      </c>
      <c r="N21" s="16">
        <v>34</v>
      </c>
      <c r="O21" s="16">
        <v>38</v>
      </c>
      <c r="P21" s="16">
        <v>43</v>
      </c>
      <c r="Q21" s="16">
        <v>69</v>
      </c>
      <c r="R21" s="5" cm="1">
        <f t="array" ref="R21">SUM(COUNTIF(D21:Q21,$AN$3:$BG$3))</f>
        <v>7</v>
      </c>
    </row>
    <row r="22" spans="2:40" x14ac:dyDescent="0.2">
      <c r="B22" s="7">
        <v>13</v>
      </c>
      <c r="C22" s="6"/>
      <c r="D22" s="16">
        <v>1</v>
      </c>
      <c r="E22" s="16">
        <v>11</v>
      </c>
      <c r="F22" s="16"/>
      <c r="G22" s="16"/>
      <c r="H22" s="16"/>
      <c r="I22" s="16"/>
      <c r="J22" s="16">
        <v>17</v>
      </c>
      <c r="K22" s="16">
        <v>20</v>
      </c>
      <c r="L22" s="16">
        <v>34</v>
      </c>
      <c r="M22" s="16">
        <v>39</v>
      </c>
      <c r="N22" s="16">
        <v>41</v>
      </c>
      <c r="O22" s="16">
        <v>59</v>
      </c>
      <c r="P22" s="16">
        <v>61</v>
      </c>
      <c r="Q22" s="16">
        <v>62</v>
      </c>
      <c r="R22" s="5" cm="1">
        <f t="array" ref="R22">SUM(COUNTIF(D22:Q22,$AN$3:$BG$3))</f>
        <v>8</v>
      </c>
    </row>
    <row r="23" spans="2:40" x14ac:dyDescent="0.2">
      <c r="B23" s="7">
        <v>14</v>
      </c>
      <c r="C23" s="6"/>
      <c r="D23" s="16">
        <v>1</v>
      </c>
      <c r="E23" s="16">
        <v>11</v>
      </c>
      <c r="F23" s="16"/>
      <c r="G23" s="16"/>
      <c r="H23" s="16"/>
      <c r="I23" s="16"/>
      <c r="J23" s="16">
        <v>7</v>
      </c>
      <c r="K23" s="16">
        <v>14</v>
      </c>
      <c r="L23" s="16">
        <v>17</v>
      </c>
      <c r="M23" s="16">
        <v>34</v>
      </c>
      <c r="N23" s="16">
        <v>46</v>
      </c>
      <c r="O23" s="16">
        <v>59</v>
      </c>
      <c r="P23" s="16">
        <v>61</v>
      </c>
      <c r="Q23" s="16">
        <v>67</v>
      </c>
      <c r="R23" s="5" cm="1">
        <f t="array" ref="R23">SUM(COUNTIF(D23:Q23,$AN$3:$BG$3))</f>
        <v>8</v>
      </c>
    </row>
    <row r="24" spans="2:40" x14ac:dyDescent="0.2">
      <c r="B24" s="7">
        <v>15</v>
      </c>
      <c r="C24" s="6"/>
      <c r="D24" s="16">
        <v>1</v>
      </c>
      <c r="E24" s="16">
        <v>11</v>
      </c>
      <c r="F24" s="16"/>
      <c r="G24" s="16"/>
      <c r="H24" s="16"/>
      <c r="I24" s="16"/>
      <c r="J24" s="16">
        <v>5</v>
      </c>
      <c r="K24" s="16">
        <v>7</v>
      </c>
      <c r="L24" s="16">
        <v>17</v>
      </c>
      <c r="M24" s="16">
        <v>31</v>
      </c>
      <c r="N24" s="16">
        <v>37</v>
      </c>
      <c r="O24" s="16">
        <v>39</v>
      </c>
      <c r="P24" s="16">
        <v>59</v>
      </c>
      <c r="Q24" s="16">
        <v>67</v>
      </c>
      <c r="R24" s="5" cm="1">
        <f t="array" ref="R24">SUM(COUNTIF(D24:Q24,$AN$3:$BG$3))</f>
        <v>7</v>
      </c>
    </row>
    <row r="25" spans="2:40" x14ac:dyDescent="0.2">
      <c r="B25" s="7">
        <v>16</v>
      </c>
      <c r="C25" s="6"/>
      <c r="D25" s="16">
        <v>1</v>
      </c>
      <c r="E25" s="16">
        <v>11</v>
      </c>
      <c r="F25" s="16"/>
      <c r="G25" s="16"/>
      <c r="H25" s="16"/>
      <c r="I25" s="16"/>
      <c r="J25" s="16">
        <v>7</v>
      </c>
      <c r="K25" s="16">
        <v>17</v>
      </c>
      <c r="L25" s="16">
        <v>29</v>
      </c>
      <c r="M25" s="16">
        <v>31</v>
      </c>
      <c r="N25" s="16">
        <v>38</v>
      </c>
      <c r="O25" s="16">
        <v>41</v>
      </c>
      <c r="P25" s="16">
        <v>53</v>
      </c>
      <c r="Q25" s="16">
        <v>67</v>
      </c>
      <c r="R25" s="5" cm="1">
        <f t="array" ref="R25">SUM(COUNTIF(D25:Q25,$AN$3:$BG$3))</f>
        <v>8</v>
      </c>
    </row>
    <row r="26" spans="2:40" x14ac:dyDescent="0.2">
      <c r="B26" s="7">
        <v>17</v>
      </c>
      <c r="C26" s="6"/>
      <c r="D26" s="16">
        <v>1</v>
      </c>
      <c r="E26" s="16">
        <v>11</v>
      </c>
      <c r="F26" s="16"/>
      <c r="G26" s="16"/>
      <c r="H26" s="16"/>
      <c r="I26" s="16"/>
      <c r="J26" s="16">
        <v>7</v>
      </c>
      <c r="K26" s="16">
        <v>13</v>
      </c>
      <c r="L26" s="16">
        <v>14</v>
      </c>
      <c r="M26" s="16">
        <v>17</v>
      </c>
      <c r="N26" s="16">
        <v>24</v>
      </c>
      <c r="O26" s="16">
        <v>29</v>
      </c>
      <c r="P26" s="16">
        <v>41</v>
      </c>
      <c r="Q26" s="16">
        <v>46</v>
      </c>
      <c r="R26" s="5" cm="1">
        <f t="array" ref="R26">SUM(COUNTIF(D26:Q26,$AN$3:$BG$3))</f>
        <v>9</v>
      </c>
    </row>
    <row r="27" spans="2:40" x14ac:dyDescent="0.2">
      <c r="B27" s="7">
        <v>18</v>
      </c>
      <c r="C27" s="6"/>
      <c r="D27" s="16">
        <v>1</v>
      </c>
      <c r="E27" s="16">
        <v>11</v>
      </c>
      <c r="F27" s="16"/>
      <c r="G27" s="16"/>
      <c r="H27" s="16"/>
      <c r="I27" s="16"/>
      <c r="J27" s="16">
        <v>7</v>
      </c>
      <c r="K27" s="16">
        <v>13</v>
      </c>
      <c r="L27" s="16">
        <v>31</v>
      </c>
      <c r="M27" s="16">
        <v>34</v>
      </c>
      <c r="N27" s="16">
        <v>37</v>
      </c>
      <c r="O27" s="16">
        <v>46</v>
      </c>
      <c r="P27" s="16">
        <v>47</v>
      </c>
      <c r="Q27" s="16">
        <v>62</v>
      </c>
      <c r="R27" s="5" cm="1">
        <f t="array" ref="R27">SUM(COUNTIF(D27:Q27,$AN$3:$BG$3))</f>
        <v>7</v>
      </c>
    </row>
    <row r="28" spans="2:40" x14ac:dyDescent="0.2">
      <c r="B28" s="7">
        <v>19</v>
      </c>
      <c r="C28" s="6"/>
      <c r="D28" s="16">
        <v>1</v>
      </c>
      <c r="E28" s="16">
        <v>11</v>
      </c>
      <c r="F28" s="16"/>
      <c r="G28" s="16"/>
      <c r="H28" s="16"/>
      <c r="I28" s="16"/>
      <c r="J28" s="16">
        <v>7</v>
      </c>
      <c r="K28" s="16">
        <v>13</v>
      </c>
      <c r="L28" s="16">
        <v>19</v>
      </c>
      <c r="M28" s="16">
        <v>20</v>
      </c>
      <c r="N28" s="16">
        <v>23</v>
      </c>
      <c r="O28" s="16">
        <v>34</v>
      </c>
      <c r="P28" s="16">
        <v>38</v>
      </c>
      <c r="Q28" s="16">
        <v>67</v>
      </c>
      <c r="R28" s="5" cm="1">
        <f t="array" ref="R28">SUM(COUNTIF(D28:Q28,$AN$3:$BG$3))</f>
        <v>7</v>
      </c>
    </row>
    <row r="29" spans="2:40" x14ac:dyDescent="0.2">
      <c r="B29" s="7">
        <v>20</v>
      </c>
      <c r="C29" s="6"/>
      <c r="D29" s="16">
        <v>1</v>
      </c>
      <c r="E29" s="16">
        <v>11</v>
      </c>
      <c r="F29" s="16"/>
      <c r="G29" s="16"/>
      <c r="H29" s="16"/>
      <c r="I29" s="16"/>
      <c r="J29" s="16">
        <v>3</v>
      </c>
      <c r="K29" s="16">
        <v>5</v>
      </c>
      <c r="L29" s="16">
        <v>17</v>
      </c>
      <c r="M29" s="16">
        <v>29</v>
      </c>
      <c r="N29" s="16">
        <v>34</v>
      </c>
      <c r="O29" s="16">
        <v>38</v>
      </c>
      <c r="P29" s="16">
        <v>41</v>
      </c>
      <c r="Q29" s="16">
        <v>46</v>
      </c>
      <c r="R29" s="5" cm="1">
        <f t="array" ref="R29">SUM(COUNTIF(D29:Q29,$AN$3:$BG$3))</f>
        <v>8</v>
      </c>
    </row>
    <row r="30" spans="2:40" x14ac:dyDescent="0.2">
      <c r="B30" s="7">
        <v>21</v>
      </c>
      <c r="C30" s="6"/>
      <c r="D30" s="16">
        <v>1</v>
      </c>
      <c r="E30" s="16">
        <v>11</v>
      </c>
      <c r="F30" s="16"/>
      <c r="G30" s="16"/>
      <c r="H30" s="16"/>
      <c r="I30" s="16"/>
      <c r="J30" s="16">
        <v>7</v>
      </c>
      <c r="K30" s="16">
        <v>23</v>
      </c>
      <c r="L30" s="16">
        <v>29</v>
      </c>
      <c r="M30" s="16">
        <v>31</v>
      </c>
      <c r="N30" s="16">
        <v>37</v>
      </c>
      <c r="O30" s="16">
        <v>39</v>
      </c>
      <c r="P30" s="16">
        <v>46</v>
      </c>
      <c r="Q30" s="16">
        <v>69</v>
      </c>
      <c r="R30" s="5" cm="1">
        <f t="array" ref="R30">SUM(COUNTIF(D30:Q30,$AN$3:$BG$3))</f>
        <v>7</v>
      </c>
    </row>
    <row r="31" spans="2:40" x14ac:dyDescent="0.2">
      <c r="B31" s="7">
        <v>22</v>
      </c>
      <c r="C31" s="6"/>
      <c r="D31" s="16">
        <v>1</v>
      </c>
      <c r="E31" s="16">
        <v>11</v>
      </c>
      <c r="F31" s="16"/>
      <c r="G31" s="16"/>
      <c r="H31" s="16"/>
      <c r="I31" s="16"/>
      <c r="J31" s="16">
        <v>7</v>
      </c>
      <c r="K31" s="16">
        <v>13</v>
      </c>
      <c r="L31" s="16">
        <v>31</v>
      </c>
      <c r="M31" s="16">
        <v>37</v>
      </c>
      <c r="N31" s="16">
        <v>38</v>
      </c>
      <c r="O31" s="16">
        <v>46</v>
      </c>
      <c r="P31" s="16">
        <v>62</v>
      </c>
      <c r="Q31" s="16">
        <v>67</v>
      </c>
      <c r="R31" s="5" cm="1">
        <f t="array" ref="R31">SUM(COUNTIF(D31:Q31,$AN$3:$BG$3))</f>
        <v>8</v>
      </c>
    </row>
    <row r="32" spans="2:40" x14ac:dyDescent="0.2">
      <c r="B32" s="7">
        <v>23</v>
      </c>
      <c r="C32" s="6"/>
      <c r="D32" s="16">
        <v>1</v>
      </c>
      <c r="E32" s="16">
        <v>11</v>
      </c>
      <c r="F32" s="16"/>
      <c r="G32" s="16"/>
      <c r="H32" s="16"/>
      <c r="I32" s="16"/>
      <c r="J32" s="16">
        <v>12</v>
      </c>
      <c r="K32" s="16">
        <v>14</v>
      </c>
      <c r="L32" s="16">
        <v>17</v>
      </c>
      <c r="M32" s="16">
        <v>29</v>
      </c>
      <c r="N32" s="16">
        <v>34</v>
      </c>
      <c r="O32" s="16">
        <v>46</v>
      </c>
      <c r="P32" s="16">
        <v>53</v>
      </c>
      <c r="Q32" s="16">
        <v>59</v>
      </c>
      <c r="R32" s="5" cm="1">
        <f t="array" ref="R32">SUM(COUNTIF(D32:Q32,$AN$3:$BG$3))</f>
        <v>8</v>
      </c>
    </row>
    <row r="33" spans="2:18" x14ac:dyDescent="0.2">
      <c r="B33" s="7">
        <v>24</v>
      </c>
      <c r="C33" s="6"/>
      <c r="D33" s="16">
        <v>1</v>
      </c>
      <c r="E33" s="16">
        <v>11</v>
      </c>
      <c r="F33" s="16"/>
      <c r="G33" s="16"/>
      <c r="H33" s="16"/>
      <c r="I33" s="16"/>
      <c r="J33" s="16">
        <v>7</v>
      </c>
      <c r="K33" s="16">
        <v>13</v>
      </c>
      <c r="L33" s="16">
        <v>14</v>
      </c>
      <c r="M33" s="16">
        <v>23</v>
      </c>
      <c r="N33" s="16">
        <v>34</v>
      </c>
      <c r="O33" s="16">
        <v>43</v>
      </c>
      <c r="P33" s="16">
        <v>59</v>
      </c>
      <c r="Q33" s="16">
        <v>67</v>
      </c>
      <c r="R33" s="5" cm="1">
        <f t="array" ref="R33">SUM(COUNTIF(D33:Q33,$AN$3:$BG$3))</f>
        <v>7</v>
      </c>
    </row>
    <row r="34" spans="2:18" x14ac:dyDescent="0.2">
      <c r="B34" s="7">
        <v>25</v>
      </c>
      <c r="C34" s="6"/>
      <c r="D34" s="16">
        <v>1</v>
      </c>
      <c r="E34" s="16">
        <v>11</v>
      </c>
      <c r="F34" s="16"/>
      <c r="G34" s="16"/>
      <c r="H34" s="16"/>
      <c r="I34" s="16"/>
      <c r="J34" s="16">
        <v>12</v>
      </c>
      <c r="K34" s="16">
        <v>14</v>
      </c>
      <c r="L34" s="16">
        <v>20</v>
      </c>
      <c r="M34" s="16">
        <v>31</v>
      </c>
      <c r="N34" s="16">
        <v>41</v>
      </c>
      <c r="O34" s="16">
        <v>43</v>
      </c>
      <c r="P34" s="16">
        <v>46</v>
      </c>
      <c r="Q34" s="16">
        <v>67</v>
      </c>
      <c r="R34" s="5" cm="1">
        <f t="array" ref="R34">SUM(COUNTIF(D34:Q34,$AN$3:$BG$3))</f>
        <v>8</v>
      </c>
    </row>
    <row r="35" spans="2:18" x14ac:dyDescent="0.2">
      <c r="B35" s="7">
        <v>26</v>
      </c>
      <c r="C35" s="6"/>
      <c r="D35" s="16">
        <v>1</v>
      </c>
      <c r="E35" s="16">
        <v>11</v>
      </c>
      <c r="F35" s="16"/>
      <c r="G35" s="16"/>
      <c r="H35" s="16"/>
      <c r="I35" s="16"/>
      <c r="J35" s="16">
        <v>7</v>
      </c>
      <c r="K35" s="16">
        <v>14</v>
      </c>
      <c r="L35" s="16">
        <v>17</v>
      </c>
      <c r="M35" s="16">
        <v>23</v>
      </c>
      <c r="N35" s="16">
        <v>38</v>
      </c>
      <c r="O35" s="16">
        <v>43</v>
      </c>
      <c r="P35" s="16">
        <v>59</v>
      </c>
      <c r="Q35" s="16">
        <v>67</v>
      </c>
      <c r="R35" s="5" cm="1">
        <f t="array" ref="R35">SUM(COUNTIF(D35:Q35,$AN$3:$BG$3))</f>
        <v>7</v>
      </c>
    </row>
    <row r="36" spans="2:18" x14ac:dyDescent="0.2">
      <c r="B36" s="7">
        <v>27</v>
      </c>
      <c r="C36" s="6"/>
      <c r="D36" s="16">
        <v>1</v>
      </c>
      <c r="E36" s="16">
        <v>11</v>
      </c>
      <c r="F36" s="16"/>
      <c r="G36" s="16"/>
      <c r="H36" s="16"/>
      <c r="I36" s="16"/>
      <c r="J36" s="16">
        <v>14</v>
      </c>
      <c r="K36" s="16">
        <v>17</v>
      </c>
      <c r="L36" s="16">
        <v>20</v>
      </c>
      <c r="M36" s="16">
        <v>23</v>
      </c>
      <c r="N36" s="16">
        <v>34</v>
      </c>
      <c r="O36" s="16">
        <v>39</v>
      </c>
      <c r="P36" s="16">
        <v>62</v>
      </c>
      <c r="Q36" s="16">
        <v>69</v>
      </c>
      <c r="R36" s="5" cm="1">
        <f t="array" ref="R36">SUM(COUNTIF(D36:Q36,$AN$3:$BG$3))</f>
        <v>8</v>
      </c>
    </row>
    <row r="37" spans="2:18" x14ac:dyDescent="0.2">
      <c r="B37" s="7">
        <v>28</v>
      </c>
      <c r="C37" s="6"/>
      <c r="D37" s="16"/>
      <c r="E37" s="16"/>
      <c r="F37" s="16"/>
      <c r="G37" s="16"/>
      <c r="H37" s="16"/>
      <c r="I37" s="16"/>
      <c r="J37" s="16"/>
      <c r="K37" s="16"/>
      <c r="R37" s="5" cm="1">
        <f t="array" ref="R37">SUM(COUNTIF(D37:Q37,$AN$3:$BG$3))</f>
        <v>0</v>
      </c>
    </row>
    <row r="38" spans="2:18" x14ac:dyDescent="0.2">
      <c r="B38" s="7">
        <v>29</v>
      </c>
      <c r="C38" s="6"/>
      <c r="D38" s="16"/>
      <c r="E38" s="16"/>
      <c r="F38" s="16"/>
      <c r="G38" s="16"/>
      <c r="H38" s="16"/>
      <c r="I38" s="16"/>
      <c r="J38" s="16"/>
      <c r="K38" s="16"/>
      <c r="R38" s="5" cm="1">
        <f t="array" ref="R38">SUM(COUNTIF(D38:Q38,$AN$3:$BG$3))</f>
        <v>0</v>
      </c>
    </row>
    <row r="39" spans="2:18" x14ac:dyDescent="0.2">
      <c r="B39" s="7">
        <v>30</v>
      </c>
      <c r="C39" s="6"/>
      <c r="D39" s="16"/>
      <c r="E39" s="16"/>
      <c r="F39" s="16"/>
      <c r="G39" s="16"/>
      <c r="H39" s="16"/>
      <c r="I39" s="16"/>
      <c r="J39" s="16"/>
      <c r="K39" s="16"/>
      <c r="R39" s="5" cm="1">
        <f t="array" ref="R39">SUM(COUNTIF(D39:Q39,$AN$3:$BG$3))</f>
        <v>0</v>
      </c>
    </row>
    <row r="40" spans="2:18" x14ac:dyDescent="0.2">
      <c r="B40" s="7">
        <v>31</v>
      </c>
      <c r="C40" s="6"/>
      <c r="D40" s="16"/>
      <c r="E40" s="16"/>
      <c r="F40" s="16"/>
      <c r="G40" s="16"/>
      <c r="H40" s="16"/>
      <c r="I40" s="16"/>
      <c r="J40" s="16"/>
      <c r="K40" s="16"/>
      <c r="R40" s="5" cm="1">
        <f t="array" ref="R40">SUM(COUNTIF(D40:Q40,$AN$3:$BG$3))</f>
        <v>0</v>
      </c>
    </row>
    <row r="41" spans="2:18" x14ac:dyDescent="0.2">
      <c r="B41" s="7">
        <v>32</v>
      </c>
      <c r="C41" s="6"/>
      <c r="D41" s="16"/>
      <c r="E41" s="16"/>
      <c r="F41" s="16"/>
      <c r="G41" s="16"/>
      <c r="H41" s="16"/>
      <c r="I41" s="16"/>
      <c r="J41" s="16"/>
      <c r="K41" s="16"/>
      <c r="R41" s="5" cm="1">
        <f t="array" ref="R41">SUM(COUNTIF(D41:Q41,$AN$3:$BG$3))</f>
        <v>0</v>
      </c>
    </row>
    <row r="42" spans="2:18" x14ac:dyDescent="0.2">
      <c r="B42" s="7">
        <v>33</v>
      </c>
      <c r="C42" s="6"/>
      <c r="D42" s="16"/>
      <c r="E42" s="16"/>
      <c r="F42" s="16"/>
      <c r="G42" s="16"/>
      <c r="H42" s="16"/>
      <c r="I42" s="16"/>
      <c r="J42" s="16"/>
      <c r="K42" s="16"/>
      <c r="R42" s="5" cm="1">
        <f t="array" ref="R42">SUM(COUNTIF(D42:Q42,$AN$3:$BG$3))</f>
        <v>0</v>
      </c>
    </row>
    <row r="43" spans="2:18" x14ac:dyDescent="0.2">
      <c r="B43" s="7">
        <v>34</v>
      </c>
      <c r="C43" s="6"/>
      <c r="D43" s="16"/>
      <c r="E43" s="16"/>
      <c r="F43" s="16"/>
      <c r="G43" s="16"/>
      <c r="H43" s="16"/>
      <c r="I43" s="16"/>
      <c r="J43" s="16"/>
      <c r="K43" s="16"/>
      <c r="R43" s="5" cm="1">
        <f t="array" ref="R43">SUM(COUNTIF(D43:Q43,$AN$3:$BG$3))</f>
        <v>0</v>
      </c>
    </row>
    <row r="44" spans="2:18" x14ac:dyDescent="0.2">
      <c r="B44" s="7">
        <v>35</v>
      </c>
      <c r="C44" s="6"/>
      <c r="D44" s="16"/>
      <c r="E44" s="16"/>
      <c r="F44" s="16"/>
      <c r="G44" s="16"/>
      <c r="H44" s="16"/>
      <c r="I44" s="16"/>
      <c r="J44" s="16"/>
      <c r="K44" s="16"/>
      <c r="R44" s="5" cm="1">
        <f t="array" ref="R44">SUM(COUNTIF(D44:Q44,$AN$3:$BG$3))</f>
        <v>0</v>
      </c>
    </row>
    <row r="45" spans="2:18" x14ac:dyDescent="0.2">
      <c r="B45" s="7">
        <v>36</v>
      </c>
      <c r="C45" s="6"/>
      <c r="D45" s="16"/>
      <c r="E45" s="16"/>
      <c r="F45" s="16"/>
      <c r="G45" s="16"/>
      <c r="H45" s="16"/>
      <c r="I45" s="16"/>
      <c r="J45" s="16"/>
      <c r="K45" s="16"/>
      <c r="R45" s="5" cm="1">
        <f t="array" ref="R45">SUM(COUNTIF(D45:Q45,$AN$3:$BG$3))</f>
        <v>0</v>
      </c>
    </row>
    <row r="46" spans="2:18" x14ac:dyDescent="0.2">
      <c r="B46" s="7">
        <v>37</v>
      </c>
      <c r="C46" s="6"/>
      <c r="D46" s="16"/>
      <c r="E46" s="16"/>
      <c r="F46" s="16"/>
      <c r="G46" s="16"/>
      <c r="H46" s="16"/>
      <c r="I46" s="16"/>
      <c r="J46" s="16"/>
      <c r="K46" s="16"/>
      <c r="R46" s="5" cm="1">
        <f t="array" ref="R46">SUM(COUNTIF(D46:Q46,$AN$3:$BG$3))</f>
        <v>0</v>
      </c>
    </row>
    <row r="47" spans="2:18" x14ac:dyDescent="0.2">
      <c r="B47" s="7">
        <v>38</v>
      </c>
      <c r="C47" s="6"/>
      <c r="D47" s="16"/>
      <c r="E47" s="16"/>
      <c r="F47" s="16"/>
      <c r="G47" s="16"/>
      <c r="H47" s="16"/>
      <c r="I47" s="16"/>
      <c r="J47" s="16"/>
      <c r="K47" s="16"/>
      <c r="R47" s="5" cm="1">
        <f t="array" ref="R47">SUM(COUNTIF(D47:Q47,$AN$3:$BG$3))</f>
        <v>0</v>
      </c>
    </row>
    <row r="48" spans="2:18" x14ac:dyDescent="0.2">
      <c r="B48" s="7">
        <v>39</v>
      </c>
      <c r="C48" s="6"/>
      <c r="D48" s="16"/>
      <c r="E48" s="16"/>
      <c r="F48" s="16"/>
      <c r="G48" s="16"/>
      <c r="H48" s="16"/>
      <c r="I48" s="16"/>
      <c r="J48" s="16"/>
      <c r="K48" s="16"/>
      <c r="R48" s="5" cm="1">
        <f t="array" ref="R48">SUM(COUNTIF(D48:Q48,$AN$3:$BG$3))</f>
        <v>0</v>
      </c>
    </row>
    <row r="49" spans="2:18" x14ac:dyDescent="0.2">
      <c r="B49" s="7">
        <v>40</v>
      </c>
      <c r="C49" s="6"/>
      <c r="D49" s="16"/>
      <c r="E49" s="16"/>
      <c r="F49" s="16"/>
      <c r="G49" s="16"/>
      <c r="H49" s="16"/>
      <c r="I49" s="16"/>
      <c r="J49" s="16"/>
      <c r="K49" s="16"/>
      <c r="R49" s="5" cm="1">
        <f t="array" ref="R49">SUM(COUNTIF(D49:Q49,$AN$3:$BG$3))</f>
        <v>0</v>
      </c>
    </row>
  </sheetData>
  <mergeCells count="5">
    <mergeCell ref="J7:Q7"/>
    <mergeCell ref="D9:Q9"/>
    <mergeCell ref="D7:H7"/>
    <mergeCell ref="D6:Q6"/>
    <mergeCell ref="F1:M3"/>
  </mergeCells>
  <conditionalFormatting sqref="D10:Q49">
    <cfRule type="expression" dxfId="1" priority="2">
      <formula>COUNTIF($AN$3:$BG$3,D10)</formula>
    </cfRule>
  </conditionalFormatting>
  <conditionalFormatting sqref="D10:Q49">
    <cfRule type="expression" dxfId="0" priority="1">
      <formula>D10=""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C6739B-CE47-4984-9B51-83A737500EB0}">
  <sheetPr codeName="Feuil2"/>
  <dimension ref="B1:BG49"/>
  <sheetViews>
    <sheetView workbookViewId="0">
      <selection activeCell="U9" sqref="U9:V19"/>
    </sheetView>
  </sheetViews>
  <sheetFormatPr defaultColWidth="12" defaultRowHeight="11.25" x14ac:dyDescent="0.2"/>
  <cols>
    <col min="2" max="2" width="7.33203125" customWidth="1"/>
    <col min="3" max="3" width="1.83203125" customWidth="1"/>
    <col min="4" max="8" width="3.83203125" customWidth="1"/>
    <col min="9" max="9" width="1.83203125" customWidth="1"/>
    <col min="10" max="17" width="3.83203125" customWidth="1"/>
    <col min="19" max="38" width="2.83203125" customWidth="1"/>
    <col min="40" max="59" width="2.83203125" customWidth="1"/>
  </cols>
  <sheetData>
    <row r="1" spans="2:59" x14ac:dyDescent="0.2">
      <c r="F1" s="15" t="s">
        <v>7</v>
      </c>
      <c r="G1" s="15"/>
      <c r="H1" s="15"/>
      <c r="I1" s="15"/>
      <c r="J1" s="15"/>
      <c r="K1" s="15"/>
      <c r="L1" s="15"/>
      <c r="M1" s="15"/>
      <c r="S1" s="3">
        <v>1</v>
      </c>
      <c r="T1" s="3">
        <v>2</v>
      </c>
      <c r="U1" s="3">
        <v>3</v>
      </c>
      <c r="V1" s="3">
        <v>4</v>
      </c>
      <c r="W1" s="3">
        <v>5</v>
      </c>
      <c r="X1" s="3">
        <v>6</v>
      </c>
      <c r="Y1" s="3">
        <v>7</v>
      </c>
      <c r="Z1" s="3">
        <v>8</v>
      </c>
      <c r="AA1" s="3">
        <v>9</v>
      </c>
      <c r="AB1" s="3">
        <v>10</v>
      </c>
      <c r="AC1" s="3">
        <v>11</v>
      </c>
      <c r="AD1" s="3">
        <v>12</v>
      </c>
      <c r="AE1" s="3">
        <v>13</v>
      </c>
      <c r="AF1" s="3">
        <v>14</v>
      </c>
      <c r="AG1" s="3">
        <v>15</v>
      </c>
      <c r="AH1" s="3">
        <v>16</v>
      </c>
      <c r="AI1" s="3">
        <v>17</v>
      </c>
      <c r="AJ1" s="3">
        <v>18</v>
      </c>
      <c r="AK1" s="3">
        <v>19</v>
      </c>
      <c r="AL1" s="3">
        <v>20</v>
      </c>
      <c r="AN1" s="3">
        <v>1</v>
      </c>
      <c r="AO1" s="3">
        <v>2</v>
      </c>
      <c r="AP1" s="3">
        <v>3</v>
      </c>
      <c r="AQ1" s="3">
        <v>4</v>
      </c>
      <c r="AR1" s="3">
        <v>5</v>
      </c>
      <c r="AS1" s="3">
        <v>6</v>
      </c>
      <c r="AT1" s="3">
        <v>7</v>
      </c>
      <c r="AU1" s="3">
        <v>8</v>
      </c>
      <c r="AV1" s="3">
        <v>9</v>
      </c>
      <c r="AW1" s="3">
        <v>10</v>
      </c>
      <c r="AX1" s="3">
        <v>11</v>
      </c>
      <c r="AY1" s="3">
        <v>12</v>
      </c>
      <c r="AZ1" s="3">
        <v>13</v>
      </c>
      <c r="BA1" s="3">
        <v>14</v>
      </c>
      <c r="BB1" s="3">
        <v>15</v>
      </c>
      <c r="BC1" s="3">
        <v>16</v>
      </c>
      <c r="BD1" s="3">
        <v>17</v>
      </c>
      <c r="BE1" s="3">
        <v>18</v>
      </c>
      <c r="BF1" s="3">
        <v>19</v>
      </c>
      <c r="BG1" s="3">
        <v>20</v>
      </c>
    </row>
    <row r="2" spans="2:59" x14ac:dyDescent="0.2">
      <c r="F2" s="15"/>
      <c r="G2" s="15"/>
      <c r="H2" s="15"/>
      <c r="I2" s="15"/>
      <c r="J2" s="15"/>
      <c r="K2" s="15"/>
      <c r="L2" s="15"/>
      <c r="M2" s="15"/>
    </row>
    <row r="3" spans="2:59" x14ac:dyDescent="0.2">
      <c r="F3" s="15"/>
      <c r="G3" s="15"/>
      <c r="H3" s="15"/>
      <c r="I3" s="15"/>
      <c r="J3" s="15"/>
      <c r="K3" s="15"/>
      <c r="L3" s="15"/>
      <c r="M3" s="15"/>
      <c r="R3" s="4" t="s">
        <v>2</v>
      </c>
      <c r="S3" s="2">
        <v>1</v>
      </c>
      <c r="T3" s="2">
        <v>2</v>
      </c>
      <c r="U3" s="2">
        <v>3</v>
      </c>
      <c r="V3" s="2">
        <v>5</v>
      </c>
      <c r="W3" s="2">
        <v>7</v>
      </c>
      <c r="X3" s="2">
        <v>11</v>
      </c>
      <c r="Y3" s="2">
        <v>13</v>
      </c>
      <c r="Z3" s="2">
        <v>17</v>
      </c>
      <c r="AA3" s="2">
        <v>19</v>
      </c>
      <c r="AB3" s="2">
        <v>23</v>
      </c>
      <c r="AC3" s="2">
        <v>29</v>
      </c>
      <c r="AD3" s="2">
        <v>31</v>
      </c>
      <c r="AE3" s="2">
        <v>37</v>
      </c>
      <c r="AF3" s="2">
        <v>41</v>
      </c>
      <c r="AG3" s="2">
        <v>43</v>
      </c>
      <c r="AH3" s="2">
        <v>47</v>
      </c>
      <c r="AI3" s="2">
        <v>53</v>
      </c>
      <c r="AJ3" s="2">
        <v>59</v>
      </c>
      <c r="AK3" s="2">
        <v>61</v>
      </c>
      <c r="AL3" s="2">
        <v>67</v>
      </c>
      <c r="AM3" s="8" t="s">
        <v>6</v>
      </c>
      <c r="AN3" s="2">
        <v>3</v>
      </c>
      <c r="AO3" s="2">
        <v>7</v>
      </c>
      <c r="AP3" s="2">
        <v>11</v>
      </c>
      <c r="AQ3" s="2">
        <v>12</v>
      </c>
      <c r="AR3" s="2">
        <v>13</v>
      </c>
      <c r="AS3" s="2">
        <v>14</v>
      </c>
      <c r="AT3" s="2">
        <v>17</v>
      </c>
      <c r="AU3" s="2">
        <v>20</v>
      </c>
      <c r="AV3" s="2">
        <v>24</v>
      </c>
      <c r="AW3" s="2">
        <v>29</v>
      </c>
      <c r="AX3" s="2">
        <v>31</v>
      </c>
      <c r="AY3" s="2">
        <v>34</v>
      </c>
      <c r="AZ3" s="2">
        <v>38</v>
      </c>
      <c r="BA3" s="2">
        <v>39</v>
      </c>
      <c r="BB3" s="2">
        <v>41</v>
      </c>
      <c r="BC3" s="2">
        <v>46</v>
      </c>
      <c r="BD3" s="2">
        <v>59</v>
      </c>
      <c r="BE3" s="2">
        <v>62</v>
      </c>
      <c r="BF3" s="2">
        <v>67</v>
      </c>
      <c r="BG3" s="2">
        <v>69</v>
      </c>
    </row>
    <row r="5" spans="2:59" x14ac:dyDescent="0.2">
      <c r="R5" s="4" t="s">
        <v>0</v>
      </c>
      <c r="S5" s="2">
        <v>5</v>
      </c>
      <c r="T5" s="2">
        <v>17</v>
      </c>
      <c r="U5" s="2"/>
      <c r="V5" s="2"/>
      <c r="W5" s="2"/>
    </row>
    <row r="6" spans="2:59" x14ac:dyDescent="0.2">
      <c r="D6" s="14" t="s">
        <v>3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2:59" x14ac:dyDescent="0.2">
      <c r="D7" s="10" t="s">
        <v>0</v>
      </c>
      <c r="E7" s="10"/>
      <c r="F7" s="10"/>
      <c r="G7" s="10"/>
      <c r="H7" s="10"/>
      <c r="J7" s="10" t="s">
        <v>1</v>
      </c>
      <c r="K7" s="10"/>
      <c r="L7" s="10"/>
      <c r="M7" s="10"/>
      <c r="N7" s="10"/>
      <c r="O7" s="10"/>
      <c r="P7" s="10"/>
      <c r="Q7" s="10"/>
    </row>
    <row r="8" spans="2:59" x14ac:dyDescent="0.2">
      <c r="D8" s="5">
        <v>1</v>
      </c>
      <c r="E8" s="5">
        <v>2</v>
      </c>
      <c r="F8" s="5">
        <v>3</v>
      </c>
      <c r="G8" s="5">
        <v>4</v>
      </c>
      <c r="H8" s="5">
        <v>5</v>
      </c>
      <c r="I8" s="1"/>
      <c r="J8" s="5">
        <v>1</v>
      </c>
      <c r="K8" s="5">
        <v>2</v>
      </c>
      <c r="L8" s="5">
        <v>3</v>
      </c>
      <c r="M8" s="5">
        <v>4</v>
      </c>
      <c r="N8" s="5">
        <v>5</v>
      </c>
      <c r="O8" s="5">
        <v>6</v>
      </c>
      <c r="P8" s="5">
        <v>7</v>
      </c>
      <c r="Q8" s="5">
        <v>8</v>
      </c>
    </row>
    <row r="9" spans="2:59" x14ac:dyDescent="0.2">
      <c r="D9" s="11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3"/>
      <c r="U9" t="s">
        <v>8</v>
      </c>
    </row>
    <row r="10" spans="2:59" x14ac:dyDescent="0.2">
      <c r="B10" s="7">
        <v>1</v>
      </c>
      <c r="C10" s="6"/>
      <c r="D10">
        <v>5</v>
      </c>
      <c r="E10">
        <v>17</v>
      </c>
      <c r="I10" s="1"/>
      <c r="J10">
        <v>2</v>
      </c>
      <c r="K10">
        <v>3</v>
      </c>
      <c r="L10">
        <v>11</v>
      </c>
      <c r="M10">
        <v>13</v>
      </c>
      <c r="N10">
        <v>23</v>
      </c>
      <c r="O10">
        <v>29</v>
      </c>
      <c r="P10">
        <v>31</v>
      </c>
      <c r="Q10">
        <v>47</v>
      </c>
      <c r="R10" s="5" cm="1">
        <f t="array" ref="R10">SUM(COUNTIF(D10:Q10,$AN$3:$BG$3))</f>
        <v>6</v>
      </c>
    </row>
    <row r="11" spans="2:59" x14ac:dyDescent="0.2">
      <c r="B11" s="7">
        <v>2</v>
      </c>
      <c r="C11" s="6"/>
      <c r="D11">
        <v>5</v>
      </c>
      <c r="E11">
        <v>17</v>
      </c>
      <c r="I11" s="1"/>
      <c r="J11">
        <v>1</v>
      </c>
      <c r="K11">
        <v>2</v>
      </c>
      <c r="L11">
        <v>3</v>
      </c>
      <c r="M11">
        <v>13</v>
      </c>
      <c r="N11">
        <v>19</v>
      </c>
      <c r="O11">
        <v>23</v>
      </c>
      <c r="P11">
        <v>29</v>
      </c>
      <c r="Q11">
        <v>53</v>
      </c>
      <c r="R11" s="5" cm="1">
        <f t="array" ref="R11">SUM(COUNTIF(D11:Q11,$AN$3:$BG$3))</f>
        <v>4</v>
      </c>
    </row>
    <row r="12" spans="2:59" x14ac:dyDescent="0.2">
      <c r="B12" s="7">
        <v>3</v>
      </c>
      <c r="C12" s="6"/>
      <c r="D12">
        <v>5</v>
      </c>
      <c r="E12">
        <v>17</v>
      </c>
      <c r="I12" s="1"/>
      <c r="R12" s="5" cm="1">
        <f t="array" ref="R12">SUM(COUNTIF(D12:Q12,$AN$3:$BG$3))</f>
        <v>1</v>
      </c>
    </row>
    <row r="13" spans="2:59" x14ac:dyDescent="0.2">
      <c r="B13" s="7">
        <v>4</v>
      </c>
      <c r="C13" s="6"/>
      <c r="D13">
        <v>5</v>
      </c>
      <c r="E13">
        <v>17</v>
      </c>
      <c r="I13" s="1"/>
      <c r="R13" s="5" cm="1">
        <f t="array" ref="R13">SUM(COUNTIF(D13:Q13,$AN$3:$BG$3))</f>
        <v>1</v>
      </c>
    </row>
    <row r="14" spans="2:59" x14ac:dyDescent="0.2">
      <c r="B14" s="7">
        <v>5</v>
      </c>
      <c r="C14" s="6"/>
      <c r="D14">
        <v>5</v>
      </c>
      <c r="E14">
        <v>17</v>
      </c>
      <c r="I14" s="1"/>
      <c r="R14" s="5" cm="1">
        <f t="array" ref="R14">SUM(COUNTIF(D14:Q14,$AN$3:$BG$3))</f>
        <v>1</v>
      </c>
    </row>
    <row r="15" spans="2:59" x14ac:dyDescent="0.2">
      <c r="B15" s="7">
        <v>6</v>
      </c>
      <c r="C15" s="6"/>
      <c r="D15">
        <v>5</v>
      </c>
      <c r="E15">
        <v>17</v>
      </c>
      <c r="I15" s="1"/>
      <c r="R15" s="5" cm="1">
        <f t="array" ref="R15">SUM(COUNTIF(D15:Q15,$AN$3:$BG$3))</f>
        <v>1</v>
      </c>
      <c r="U15" t="s">
        <v>4</v>
      </c>
    </row>
    <row r="16" spans="2:59" x14ac:dyDescent="0.2">
      <c r="B16" s="7">
        <v>7</v>
      </c>
      <c r="C16" s="6"/>
      <c r="D16">
        <v>5</v>
      </c>
      <c r="E16">
        <v>17</v>
      </c>
      <c r="I16" s="1"/>
      <c r="R16" s="5" cm="1">
        <f t="array" ref="R16">SUM(COUNTIF(D16:Q16,$AN$3:$BG$3))</f>
        <v>1</v>
      </c>
      <c r="U16" t="s">
        <v>9</v>
      </c>
    </row>
    <row r="17" spans="2:40" x14ac:dyDescent="0.2">
      <c r="B17" s="7">
        <v>8</v>
      </c>
      <c r="C17" s="6"/>
      <c r="D17">
        <v>5</v>
      </c>
      <c r="E17">
        <v>17</v>
      </c>
      <c r="I17" s="1"/>
      <c r="R17" s="5" cm="1">
        <f t="array" ref="R17">SUM(COUNTIF(D17:Q17,$AN$3:$BG$3))</f>
        <v>1</v>
      </c>
    </row>
    <row r="18" spans="2:40" x14ac:dyDescent="0.2">
      <c r="B18" s="7">
        <v>9</v>
      </c>
      <c r="C18" s="6"/>
      <c r="D18">
        <v>5</v>
      </c>
      <c r="E18">
        <v>17</v>
      </c>
      <c r="I18" s="1"/>
      <c r="R18" s="5" cm="1">
        <f t="array" ref="R18">SUM(COUNTIF(D18:Q18,$AN$3:$BG$3))</f>
        <v>1</v>
      </c>
    </row>
    <row r="19" spans="2:40" x14ac:dyDescent="0.2">
      <c r="B19" s="7">
        <v>10</v>
      </c>
      <c r="C19" s="6"/>
      <c r="D19">
        <v>5</v>
      </c>
      <c r="E19">
        <v>17</v>
      </c>
      <c r="I19" s="1"/>
      <c r="R19" s="5" cm="1">
        <f t="array" ref="R19">SUM(COUNTIF(D19:Q19,$AN$3:$BG$3))</f>
        <v>1</v>
      </c>
      <c r="U19" s="9" t="s">
        <v>5</v>
      </c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</row>
    <row r="20" spans="2:40" x14ac:dyDescent="0.2">
      <c r="B20" s="7">
        <v>11</v>
      </c>
      <c r="C20" s="6"/>
      <c r="D20">
        <v>5</v>
      </c>
      <c r="E20">
        <v>17</v>
      </c>
      <c r="I20" s="1"/>
      <c r="R20" s="5" cm="1">
        <f t="array" ref="R20">SUM(COUNTIF(D20:Q20,$AN$3:$BG$3))</f>
        <v>1</v>
      </c>
    </row>
    <row r="21" spans="2:40" x14ac:dyDescent="0.2">
      <c r="B21" s="7">
        <v>12</v>
      </c>
      <c r="C21" s="6"/>
      <c r="D21">
        <v>5</v>
      </c>
      <c r="E21">
        <v>17</v>
      </c>
      <c r="I21" s="1"/>
      <c r="R21" s="5" cm="1">
        <f t="array" ref="R21">SUM(COUNTIF(D21:Q21,$AN$3:$BG$3))</f>
        <v>1</v>
      </c>
    </row>
    <row r="22" spans="2:40" x14ac:dyDescent="0.2">
      <c r="B22" s="7">
        <v>13</v>
      </c>
      <c r="C22" s="6"/>
      <c r="D22">
        <v>5</v>
      </c>
      <c r="E22">
        <v>17</v>
      </c>
      <c r="I22" s="1"/>
      <c r="R22" s="5" cm="1">
        <f t="array" ref="R22">SUM(COUNTIF(D22:Q22,$AN$3:$BG$3))</f>
        <v>1</v>
      </c>
    </row>
    <row r="23" spans="2:40" x14ac:dyDescent="0.2">
      <c r="B23" s="7">
        <v>14</v>
      </c>
      <c r="C23" s="6"/>
      <c r="D23">
        <v>5</v>
      </c>
      <c r="E23">
        <v>17</v>
      </c>
      <c r="I23" s="1"/>
      <c r="R23" s="5" cm="1">
        <f t="array" ref="R23">SUM(COUNTIF(D23:Q23,$AN$3:$BG$3))</f>
        <v>1</v>
      </c>
    </row>
    <row r="24" spans="2:40" x14ac:dyDescent="0.2">
      <c r="B24" s="7">
        <v>15</v>
      </c>
      <c r="C24" s="6"/>
      <c r="I24" s="1"/>
      <c r="R24" s="5" cm="1">
        <f t="array" ref="R24">SUM(COUNTIF(D24:Q24,$AN$3:$BG$3))</f>
        <v>0</v>
      </c>
    </row>
    <row r="25" spans="2:40" x14ac:dyDescent="0.2">
      <c r="B25" s="7">
        <v>16</v>
      </c>
      <c r="C25" s="6"/>
      <c r="I25" s="1"/>
      <c r="R25" s="5" cm="1">
        <f t="array" ref="R25">SUM(COUNTIF(D25:Q25,$AN$3:$BG$3))</f>
        <v>0</v>
      </c>
    </row>
    <row r="26" spans="2:40" x14ac:dyDescent="0.2">
      <c r="B26" s="7">
        <v>17</v>
      </c>
      <c r="C26" s="6"/>
      <c r="I26" s="1"/>
      <c r="R26" s="5" cm="1">
        <f t="array" ref="R26">SUM(COUNTIF(D26:Q26,$AN$3:$BG$3))</f>
        <v>0</v>
      </c>
    </row>
    <row r="27" spans="2:40" x14ac:dyDescent="0.2">
      <c r="B27" s="7">
        <v>18</v>
      </c>
      <c r="C27" s="6"/>
      <c r="I27" s="1"/>
      <c r="R27" s="5" cm="1">
        <f t="array" ref="R27">SUM(COUNTIF(D27:Q27,$AN$3:$BG$3))</f>
        <v>0</v>
      </c>
    </row>
    <row r="28" spans="2:40" x14ac:dyDescent="0.2">
      <c r="B28" s="7">
        <v>19</v>
      </c>
      <c r="C28" s="6"/>
      <c r="I28" s="1"/>
      <c r="R28" s="5" cm="1">
        <f t="array" ref="R28">SUM(COUNTIF(D28:Q28,$AN$3:$BG$3))</f>
        <v>0</v>
      </c>
    </row>
    <row r="29" spans="2:40" x14ac:dyDescent="0.2">
      <c r="B29" s="7">
        <v>20</v>
      </c>
      <c r="C29" s="6"/>
      <c r="I29" s="1"/>
      <c r="R29" s="5" cm="1">
        <f t="array" ref="R29">SUM(COUNTIF(D29:Q29,$AN$3:$BG$3))</f>
        <v>0</v>
      </c>
    </row>
    <row r="30" spans="2:40" x14ac:dyDescent="0.2">
      <c r="B30" s="7">
        <v>21</v>
      </c>
      <c r="C30" s="6"/>
      <c r="I30" s="1"/>
      <c r="R30" s="5" cm="1">
        <f t="array" ref="R30">SUM(COUNTIF(D30:Q30,$AN$3:$BG$3))</f>
        <v>0</v>
      </c>
    </row>
    <row r="31" spans="2:40" x14ac:dyDescent="0.2">
      <c r="B31" s="7">
        <v>22</v>
      </c>
      <c r="C31" s="6"/>
      <c r="I31" s="1"/>
      <c r="R31" s="5" cm="1">
        <f t="array" ref="R31">SUM(COUNTIF(D31:Q31,$AN$3:$BG$3))</f>
        <v>0</v>
      </c>
    </row>
    <row r="32" spans="2:40" x14ac:dyDescent="0.2">
      <c r="B32" s="7">
        <v>23</v>
      </c>
      <c r="C32" s="6"/>
      <c r="I32" s="1"/>
      <c r="R32" s="5" cm="1">
        <f t="array" ref="R32">SUM(COUNTIF(D32:Q32,$AN$3:$BG$3))</f>
        <v>0</v>
      </c>
    </row>
    <row r="33" spans="2:18" x14ac:dyDescent="0.2">
      <c r="B33" s="7">
        <v>24</v>
      </c>
      <c r="C33" s="6"/>
      <c r="I33" s="1"/>
      <c r="R33" s="5" cm="1">
        <f t="array" ref="R33">SUM(COUNTIF(D33:Q33,$AN$3:$BG$3))</f>
        <v>0</v>
      </c>
    </row>
    <row r="34" spans="2:18" x14ac:dyDescent="0.2">
      <c r="B34" s="7">
        <v>25</v>
      </c>
      <c r="C34" s="6"/>
      <c r="I34" s="1"/>
      <c r="R34" s="5" cm="1">
        <f t="array" ref="R34">SUM(COUNTIF(D34:Q34,$AN$3:$BG$3))</f>
        <v>0</v>
      </c>
    </row>
    <row r="35" spans="2:18" x14ac:dyDescent="0.2">
      <c r="B35" s="7">
        <v>26</v>
      </c>
      <c r="C35" s="6"/>
      <c r="I35" s="1"/>
      <c r="R35" s="5" cm="1">
        <f t="array" ref="R35">SUM(COUNTIF(D35:Q35,$AN$3:$BG$3))</f>
        <v>0</v>
      </c>
    </row>
    <row r="36" spans="2:18" x14ac:dyDescent="0.2">
      <c r="B36" s="7">
        <v>27</v>
      </c>
      <c r="C36" s="6"/>
      <c r="I36" s="1"/>
      <c r="R36" s="5" cm="1">
        <f t="array" ref="R36">SUM(COUNTIF(D36:Q36,$AN$3:$BG$3))</f>
        <v>0</v>
      </c>
    </row>
    <row r="37" spans="2:18" x14ac:dyDescent="0.2">
      <c r="B37" s="7">
        <v>28</v>
      </c>
      <c r="C37" s="6"/>
      <c r="I37" s="1"/>
      <c r="R37" s="5" cm="1">
        <f t="array" ref="R37">SUM(COUNTIF(D37:Q37,$AN$3:$BG$3))</f>
        <v>0</v>
      </c>
    </row>
    <row r="38" spans="2:18" x14ac:dyDescent="0.2">
      <c r="B38" s="7">
        <v>29</v>
      </c>
      <c r="C38" s="6"/>
      <c r="I38" s="1"/>
      <c r="R38" s="5" cm="1">
        <f t="array" ref="R38">SUM(COUNTIF(D38:Q38,$AN$3:$BG$3))</f>
        <v>0</v>
      </c>
    </row>
    <row r="39" spans="2:18" x14ac:dyDescent="0.2">
      <c r="B39" s="7">
        <v>30</v>
      </c>
      <c r="C39" s="6"/>
      <c r="I39" s="1"/>
      <c r="R39" s="5" cm="1">
        <f t="array" ref="R39">SUM(COUNTIF(D39:Q39,$AN$3:$BG$3))</f>
        <v>0</v>
      </c>
    </row>
    <row r="40" spans="2:18" x14ac:dyDescent="0.2">
      <c r="B40" s="7">
        <v>31</v>
      </c>
      <c r="C40" s="6"/>
      <c r="I40" s="1"/>
      <c r="R40" s="5" cm="1">
        <f t="array" ref="R40">SUM(COUNTIF(D40:Q40,$AN$3:$BG$3))</f>
        <v>0</v>
      </c>
    </row>
    <row r="41" spans="2:18" x14ac:dyDescent="0.2">
      <c r="B41" s="7">
        <v>32</v>
      </c>
      <c r="C41" s="6"/>
      <c r="I41" s="1"/>
      <c r="R41" s="5" cm="1">
        <f t="array" ref="R41">SUM(COUNTIF(D41:Q41,$AN$3:$BG$3))</f>
        <v>0</v>
      </c>
    </row>
    <row r="42" spans="2:18" x14ac:dyDescent="0.2">
      <c r="B42" s="7">
        <v>33</v>
      </c>
      <c r="C42" s="6"/>
      <c r="I42" s="1"/>
      <c r="R42" s="5" cm="1">
        <f t="array" ref="R42">SUM(COUNTIF(D42:Q42,$AN$3:$BG$3))</f>
        <v>0</v>
      </c>
    </row>
    <row r="43" spans="2:18" x14ac:dyDescent="0.2">
      <c r="B43" s="7">
        <v>34</v>
      </c>
      <c r="C43" s="6"/>
      <c r="I43" s="1"/>
      <c r="R43" s="5" cm="1">
        <f t="array" ref="R43">SUM(COUNTIF(D43:Q43,$AN$3:$BG$3))</f>
        <v>0</v>
      </c>
    </row>
    <row r="44" spans="2:18" x14ac:dyDescent="0.2">
      <c r="B44" s="7">
        <v>35</v>
      </c>
      <c r="C44" s="6"/>
      <c r="I44" s="1"/>
      <c r="R44" s="5" cm="1">
        <f t="array" ref="R44">SUM(COUNTIF(D44:Q44,$AN$3:$BG$3))</f>
        <v>0</v>
      </c>
    </row>
    <row r="45" spans="2:18" x14ac:dyDescent="0.2">
      <c r="B45" s="7">
        <v>36</v>
      </c>
      <c r="C45" s="6"/>
      <c r="I45" s="1"/>
      <c r="R45" s="5" cm="1">
        <f t="array" ref="R45">SUM(COUNTIF(D45:Q45,$AN$3:$BG$3))</f>
        <v>0</v>
      </c>
    </row>
    <row r="46" spans="2:18" x14ac:dyDescent="0.2">
      <c r="B46" s="7">
        <v>37</v>
      </c>
      <c r="C46" s="6"/>
      <c r="I46" s="1"/>
      <c r="R46" s="5" cm="1">
        <f t="array" ref="R46">SUM(COUNTIF(D46:Q46,$AN$3:$BG$3))</f>
        <v>0</v>
      </c>
    </row>
    <row r="47" spans="2:18" x14ac:dyDescent="0.2">
      <c r="B47" s="7">
        <v>38</v>
      </c>
      <c r="C47" s="6"/>
      <c r="I47" s="1"/>
      <c r="R47" s="5" cm="1">
        <f t="array" ref="R47">SUM(COUNTIF(D47:Q47,$AN$3:$BG$3))</f>
        <v>0</v>
      </c>
    </row>
    <row r="48" spans="2:18" x14ac:dyDescent="0.2">
      <c r="B48" s="7">
        <v>39</v>
      </c>
      <c r="C48" s="6"/>
      <c r="I48" s="1"/>
      <c r="R48" s="5" cm="1">
        <f t="array" ref="R48">SUM(COUNTIF(D48:Q48,$AN$3:$BG$3))</f>
        <v>0</v>
      </c>
    </row>
    <row r="49" spans="2:18" x14ac:dyDescent="0.2">
      <c r="B49" s="7">
        <v>40</v>
      </c>
      <c r="C49" s="6"/>
      <c r="I49" s="1"/>
      <c r="R49" s="5" cm="1">
        <f t="array" ref="R49">SUM(COUNTIF(D49:Q49,$AN$3:$BG$3))</f>
        <v>0</v>
      </c>
    </row>
  </sheetData>
  <mergeCells count="5">
    <mergeCell ref="F1:M3"/>
    <mergeCell ref="D6:Q6"/>
    <mergeCell ref="D7:H7"/>
    <mergeCell ref="J7:Q7"/>
    <mergeCell ref="D9:Q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Feuil1</vt:lpstr>
      <vt:lpstr>Tel que reçu</vt:lpstr>
      <vt:lpstr>Bases</vt:lpstr>
      <vt:lpstr>HautGauche</vt:lpstr>
      <vt:lpstr>Selections1</vt:lpstr>
      <vt:lpstr>Selections2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BSA</cp:lastModifiedBy>
  <dcterms:created xsi:type="dcterms:W3CDTF">2025-03-12T14:31:18Z</dcterms:created>
  <dcterms:modified xsi:type="dcterms:W3CDTF">2025-03-21T04:05:14Z</dcterms:modified>
</cp:coreProperties>
</file>