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518B333-3156-44AE-8524-A0E994CAA44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cherche" sheetId="2" r:id="rId1"/>
    <sheet name="bd" sheetId="1" r:id="rId2"/>
  </sheets>
  <externalReferences>
    <externalReference r:id="rId3"/>
  </externalReferences>
  <definedNames>
    <definedName name="_xlnm._FilterDatabase" localSheetId="1" hidden="1">bd!#REF!</definedName>
    <definedName name="_xlnm.Print_Area" localSheetId="0">Recherche!$A:$E</definedName>
    <definedName name="_xlnm.Print_Titles" localSheetId="0">Recherche!$11:$11</definedName>
    <definedName name="anomalie">Tableau2[Anomalie]</definedName>
    <definedName name="Dispo">OFFSET('[1]Entrée en stock'!$B$3,1,,IF(COUNTA('[1]Entrée en stock'!$B:$B)-1=0,1,COUNTA('[1]Entrée en stock'!$B:$B)-1),)</definedName>
    <definedName name="liste">bd!#REF!</definedName>
    <definedName name="Loue">OFFSET('[1]Entrée en stock'!$C$3,1,,IF(COUNTA('[1]Entrée en stock'!$C:$C)-1=0,1,COUNTA('[1]Entrée en stock'!$C:$C)-1),)</definedName>
    <definedName name="Machine">'[1]Entrée en stock'!$AB$4:$AB$28</definedName>
    <definedName name="tablo">Tableau2[]</definedName>
    <definedName name="triB9">OFFSET(Recherche!#REF!,,,COUNTIF(Recherche!#REF!,"&gt;&lt;"))</definedName>
    <definedName name="x">bd!$A$2:$A$30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 a="1"/>
  <c r="C14" i="2" s="1"/>
  <c r="C15" i="2" a="1"/>
  <c r="C15" i="2"/>
  <c r="C16" i="2" a="1"/>
  <c r="C16" i="2" s="1"/>
  <c r="C17" i="2" a="1"/>
  <c r="C17" i="2"/>
  <c r="C18" i="2" a="1"/>
  <c r="C18" i="2" s="1"/>
  <c r="C19" i="2" a="1"/>
  <c r="C19" i="2"/>
  <c r="C20" i="2" a="1"/>
  <c r="C20" i="2" s="1"/>
  <c r="C21" i="2" a="1"/>
  <c r="C21" i="2"/>
  <c r="C22" i="2" a="1"/>
  <c r="C22" i="2" s="1"/>
  <c r="C23" i="2" a="1"/>
  <c r="C23" i="2"/>
  <c r="C24" i="2" a="1"/>
  <c r="C24" i="2" s="1"/>
  <c r="C25" i="2" a="1"/>
  <c r="C25" i="2"/>
  <c r="C26" i="2" a="1"/>
  <c r="C26" i="2" s="1"/>
  <c r="C27" i="2" a="1"/>
  <c r="C27" i="2" s="1"/>
  <c r="C28" i="2" a="1"/>
  <c r="C28" i="2" s="1"/>
  <c r="C29" i="2" a="1"/>
  <c r="C29" i="2"/>
  <c r="C30" i="2" a="1"/>
  <c r="C30" i="2" s="1"/>
  <c r="C31" i="2" a="1"/>
  <c r="C31" i="2"/>
  <c r="C12" i="2" a="1"/>
  <c r="C12" i="2" s="1"/>
  <c r="C13" i="2" a="1"/>
  <c r="C1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<sst xmlns="http://schemas.openxmlformats.org/spreadsheetml/2006/main" count="79" uniqueCount="54">
  <si>
    <t>Intitulé de votre recherche :</t>
  </si>
  <si>
    <t>Anomalie</t>
  </si>
  <si>
    <t>Cause du problème</t>
  </si>
  <si>
    <t>Résolution</t>
  </si>
  <si>
    <t>L'ordinateur affiche un écran bleu au démarrage</t>
  </si>
  <si>
    <t>led défectueuse sur la carte mère</t>
  </si>
  <si>
    <t>Remplacement de la led</t>
  </si>
  <si>
    <t>alimentation primaire</t>
  </si>
  <si>
    <t xml:space="preserve">alimentation secondaire </t>
  </si>
  <si>
    <t xml:space="preserve">écran noir </t>
  </si>
  <si>
    <t xml:space="preserve">ecran rouge </t>
  </si>
  <si>
    <t xml:space="preserve">ecran fractionné </t>
  </si>
  <si>
    <t xml:space="preserve">port USB </t>
  </si>
  <si>
    <t>cause1</t>
  </si>
  <si>
    <t>cause2</t>
  </si>
  <si>
    <t>cause3</t>
  </si>
  <si>
    <t>cause4</t>
  </si>
  <si>
    <t>cause5</t>
  </si>
  <si>
    <t>cause6</t>
  </si>
  <si>
    <t>cause7</t>
  </si>
  <si>
    <t>soluce1</t>
  </si>
  <si>
    <t>soluce2</t>
  </si>
  <si>
    <t>soluce3</t>
  </si>
  <si>
    <t>soluce4</t>
  </si>
  <si>
    <t>soluce5</t>
  </si>
  <si>
    <t>soluce6</t>
  </si>
  <si>
    <t>soluce7</t>
  </si>
  <si>
    <t>cause8</t>
  </si>
  <si>
    <t>soluce8</t>
  </si>
  <si>
    <t xml:space="preserve">pas de volume </t>
  </si>
  <si>
    <t>cause9</t>
  </si>
  <si>
    <t>soluce9</t>
  </si>
  <si>
    <t xml:space="preserve">stabilité écran </t>
  </si>
  <si>
    <t>recherche</t>
  </si>
  <si>
    <t>roug</t>
  </si>
  <si>
    <t>rouge1</t>
  </si>
  <si>
    <t>rouge2</t>
  </si>
  <si>
    <t>rouge3</t>
  </si>
  <si>
    <t>rouge4</t>
  </si>
  <si>
    <t>rouge5</t>
  </si>
  <si>
    <t>rouge6</t>
  </si>
  <si>
    <t>rouge7</t>
  </si>
  <si>
    <t>rouge8</t>
  </si>
  <si>
    <t>rouge9</t>
  </si>
  <si>
    <t>rouge10</t>
  </si>
  <si>
    <t>rouge11</t>
  </si>
  <si>
    <t>rouge12</t>
  </si>
  <si>
    <t>rouge13</t>
  </si>
  <si>
    <t>rouge14</t>
  </si>
  <si>
    <t>rouge15</t>
  </si>
  <si>
    <t>rouge16</t>
  </si>
  <si>
    <t>rouge17</t>
  </si>
  <si>
    <t>rouge18</t>
  </si>
  <si>
    <t>rouge19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</si>
</sst>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]_-;\-* #,##0.00\ [$€]_-;_-* &quot;-&quot;??\ [$€]_-;_-@_-"/>
    <numFmt numFmtId="165" formatCode="dd/mm/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1"/>
      <name val="Georgia"/>
      <family val="1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u/>
      <sz val="8"/>
      <color indexed="12"/>
      <name val="Verdana"/>
      <family val="2"/>
    </font>
    <font>
      <sz val="11"/>
      <color indexed="8"/>
      <name val="Calibri"/>
      <family val="2"/>
    </font>
    <font>
      <sz val="8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Georgia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4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12" applyFill="1" applyAlignment="1" applyProtection="1"/>
    <xf numFmtId="20" fontId="4" fillId="0" borderId="0" xfId="3" applyNumberFormat="1"/>
    <xf numFmtId="14" fontId="4" fillId="0" borderId="0" xfId="3" applyNumberFormat="1" applyAlignment="1">
      <alignment horizontal="left"/>
    </xf>
    <xf numFmtId="0" fontId="4" fillId="0" borderId="0" xfId="3" applyAlignment="1">
      <alignment horizontal="left"/>
    </xf>
    <xf numFmtId="0" fontId="4" fillId="0" borderId="2" xfId="3" applyBorder="1" applyAlignment="1">
      <alignment wrapText="1"/>
    </xf>
    <xf numFmtId="20" fontId="4" fillId="0" borderId="2" xfId="3" applyNumberForma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4" fontId="4" fillId="0" borderId="0" xfId="3" applyNumberFormat="1" applyAlignment="1">
      <alignment wrapText="1"/>
    </xf>
    <xf numFmtId="0" fontId="4" fillId="0" borderId="0" xfId="3" applyAlignment="1">
      <alignment wrapText="1"/>
    </xf>
    <xf numFmtId="20" fontId="4" fillId="0" borderId="0" xfId="3" applyNumberFormat="1" applyAlignment="1">
      <alignment wrapText="1"/>
    </xf>
    <xf numFmtId="0" fontId="0" fillId="0" borderId="6" xfId="0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0" fillId="3" borderId="0" xfId="0" applyFill="1" applyAlignment="1">
      <alignment horizontal="left"/>
    </xf>
    <xf numFmtId="165" fontId="4" fillId="0" borderId="0" xfId="3" applyNumberFormat="1" applyAlignment="1">
      <alignment wrapText="1"/>
    </xf>
  </cellXfs>
  <cellStyles count="14">
    <cellStyle name="Euro" xfId="1" xr:uid="{00000000-0005-0000-0000-000000000000}"/>
    <cellStyle name="Hyperlink" xfId="12" builtinId="8"/>
    <cellStyle name="Lien hypertexte 2" xfId="2" xr:uid="{00000000-0005-0000-0000-000002000000}"/>
    <cellStyle name="Lien hypertexte 3" xfId="13" xr:uid="{00000000-0005-0000-0000-000003000000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3_reporting" xfId="7" xr:uid="{00000000-0005-0000-0000-000009000000}"/>
    <cellStyle name="Normal 4" xfId="8" xr:uid="{00000000-0005-0000-0000-00000A000000}"/>
    <cellStyle name="Normal 5" xfId="9" xr:uid="{00000000-0005-0000-0000-00000B000000}"/>
    <cellStyle name="Normal 6" xfId="10" xr:uid="{00000000-0005-0000-0000-00000C000000}"/>
    <cellStyle name="Normal 7" xfId="11" xr:uid="{00000000-0005-0000-0000-00000D000000}"/>
    <cellStyle name="Standaard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5" formatCode="dd/mm/yyyy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171450</xdr:rowOff>
    </xdr:from>
    <xdr:to>
      <xdr:col>4</xdr:col>
      <xdr:colOff>1095375</xdr:colOff>
      <xdr:row>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C20191-218D-637E-C155-9CC0149139FF}"/>
            </a:ext>
          </a:extLst>
        </xdr:cNvPr>
        <xdr:cNvSpPr txBox="1"/>
      </xdr:nvSpPr>
      <xdr:spPr>
        <a:xfrm>
          <a:off x="8696325" y="371475"/>
          <a:ext cx="2362200" cy="409575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Renseigner en premier l'onglet la bd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pinou/Desktop/gestion%20de%20stock%2001%20avriltest%20timm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Menu"/>
      <sheetName val="Entrée en stock"/>
      <sheetName val="bd"/>
      <sheetName val="Sortie de stock"/>
      <sheetName val="bd Sortie"/>
      <sheetName val="Recherche"/>
      <sheetName val="Fiche palette"/>
      <sheetName val="User_Pass"/>
    </sheetNames>
    <sheetDataSet>
      <sheetData sheetId="0"/>
      <sheetData sheetId="1"/>
      <sheetData sheetId="2">
        <row r="3">
          <cell r="B3" t="str">
            <v>Emplacements</v>
          </cell>
          <cell r="C3" t="str">
            <v>Emplacement occupé</v>
          </cell>
        </row>
        <row r="4">
          <cell r="B4" t="str">
            <v>MA 001 A</v>
          </cell>
          <cell r="C4" t="str">
            <v>MA 002 A</v>
          </cell>
          <cell r="AB4" t="str">
            <v>CMC 01</v>
          </cell>
        </row>
        <row r="5">
          <cell r="B5" t="str">
            <v>MA 001 B</v>
          </cell>
          <cell r="C5" t="str">
            <v>MA 002 B</v>
          </cell>
          <cell r="AB5" t="str">
            <v>CMC 02</v>
          </cell>
        </row>
        <row r="6">
          <cell r="B6" t="str">
            <v>MA 001 C</v>
          </cell>
          <cell r="C6" t="str">
            <v>MA 002 C</v>
          </cell>
          <cell r="AB6" t="str">
            <v>CMC 03</v>
          </cell>
        </row>
        <row r="7">
          <cell r="B7" t="str">
            <v>MA 001 D</v>
          </cell>
          <cell r="C7" t="str">
            <v>MA 002 D</v>
          </cell>
          <cell r="AB7" t="str">
            <v>CMC 04</v>
          </cell>
        </row>
        <row r="8">
          <cell r="B8" t="str">
            <v>MA 003 A</v>
          </cell>
          <cell r="C8" t="str">
            <v>MA 003 B</v>
          </cell>
          <cell r="AB8" t="str">
            <v>SITMA 10P</v>
          </cell>
        </row>
        <row r="9">
          <cell r="B9" t="str">
            <v>MA 003 C</v>
          </cell>
          <cell r="C9" t="str">
            <v>MA 005 A</v>
          </cell>
          <cell r="AB9" t="str">
            <v>SITMA 11P</v>
          </cell>
        </row>
        <row r="10">
          <cell r="B10" t="str">
            <v>MA 003 D</v>
          </cell>
          <cell r="AB10" t="str">
            <v>SITMA 12P</v>
          </cell>
        </row>
        <row r="11">
          <cell r="B11" t="str">
            <v>MA 004 A</v>
          </cell>
          <cell r="AB11" t="str">
            <v>SITMA 13P</v>
          </cell>
        </row>
        <row r="12">
          <cell r="B12" t="str">
            <v>MA 004 B</v>
          </cell>
          <cell r="AB12" t="str">
            <v>SITMA 14P</v>
          </cell>
        </row>
        <row r="13">
          <cell r="B13" t="str">
            <v>MA 004 C</v>
          </cell>
          <cell r="AB13" t="str">
            <v>SITMA 15P</v>
          </cell>
        </row>
        <row r="14">
          <cell r="B14" t="str">
            <v>MA 004 D</v>
          </cell>
          <cell r="AB14" t="str">
            <v>MASTER 14</v>
          </cell>
        </row>
        <row r="15">
          <cell r="B15" t="str">
            <v>MA 005 B</v>
          </cell>
          <cell r="AB15" t="str">
            <v>MASTER 15</v>
          </cell>
        </row>
        <row r="16">
          <cell r="B16" t="str">
            <v>MA 005 C</v>
          </cell>
          <cell r="AB16" t="str">
            <v>MASTER 16</v>
          </cell>
        </row>
        <row r="17">
          <cell r="B17" t="str">
            <v>MA 005 D</v>
          </cell>
          <cell r="AB17" t="str">
            <v>MASTER 17</v>
          </cell>
        </row>
        <row r="18">
          <cell r="B18" t="str">
            <v>MA 006 A</v>
          </cell>
          <cell r="AB18" t="str">
            <v>MASTER 18</v>
          </cell>
        </row>
        <row r="19">
          <cell r="B19" t="str">
            <v>MA 006 B</v>
          </cell>
          <cell r="AB19" t="str">
            <v>BELH 4</v>
          </cell>
        </row>
        <row r="20">
          <cell r="B20" t="str">
            <v>MA 006 C</v>
          </cell>
          <cell r="AB20" t="str">
            <v>BELH 5</v>
          </cell>
        </row>
        <row r="21">
          <cell r="B21" t="str">
            <v>MA 006 D</v>
          </cell>
          <cell r="AB21" t="str">
            <v>BELH 6</v>
          </cell>
        </row>
        <row r="22">
          <cell r="B22" t="str">
            <v>MA 007 A</v>
          </cell>
          <cell r="AB22" t="str">
            <v>BELH 20</v>
          </cell>
        </row>
        <row r="23">
          <cell r="B23" t="str">
            <v>MA 007 B</v>
          </cell>
          <cell r="AB23" t="str">
            <v>BELH 23</v>
          </cell>
        </row>
        <row r="24">
          <cell r="B24" t="str">
            <v>MA 007 C</v>
          </cell>
          <cell r="AB24" t="str">
            <v>BELH 26</v>
          </cell>
        </row>
        <row r="25">
          <cell r="B25" t="str">
            <v>MA 007 D</v>
          </cell>
          <cell r="AB25" t="str">
            <v>Mail 2000</v>
          </cell>
        </row>
        <row r="26">
          <cell r="B26" t="str">
            <v>MA 008 A</v>
          </cell>
          <cell r="AB26" t="str">
            <v>Table</v>
          </cell>
        </row>
        <row r="27">
          <cell r="B27" t="str">
            <v>MA 008 B</v>
          </cell>
          <cell r="AB27" t="str">
            <v>Msp</v>
          </cell>
        </row>
        <row r="28">
          <cell r="B28" t="str">
            <v>MA 008 C</v>
          </cell>
          <cell r="AB28" t="str">
            <v>Autre</v>
          </cell>
        </row>
        <row r="29">
          <cell r="B29" t="str">
            <v>MA 008 D</v>
          </cell>
        </row>
        <row r="30">
          <cell r="B30" t="str">
            <v>MA 009 A</v>
          </cell>
        </row>
        <row r="31">
          <cell r="B31" t="str">
            <v>MA 009 B</v>
          </cell>
        </row>
        <row r="32">
          <cell r="B32" t="str">
            <v>MA 009 C</v>
          </cell>
        </row>
        <row r="33">
          <cell r="B33" t="str">
            <v>MA 009 D</v>
          </cell>
        </row>
        <row r="34">
          <cell r="B34" t="str">
            <v>MA 010 A</v>
          </cell>
        </row>
        <row r="35">
          <cell r="B35" t="str">
            <v>MA 010 B</v>
          </cell>
        </row>
        <row r="36">
          <cell r="B36" t="str">
            <v>MA 010 C</v>
          </cell>
        </row>
        <row r="37">
          <cell r="B37" t="str">
            <v>MA 010 D</v>
          </cell>
        </row>
        <row r="38">
          <cell r="B38" t="str">
            <v>MA 011 A</v>
          </cell>
        </row>
        <row r="39">
          <cell r="B39" t="str">
            <v>MA 011 B</v>
          </cell>
        </row>
        <row r="40">
          <cell r="B40" t="str">
            <v>MA 011 C</v>
          </cell>
        </row>
        <row r="41">
          <cell r="B41" t="str">
            <v>MA 011 D</v>
          </cell>
        </row>
        <row r="42">
          <cell r="B42" t="str">
            <v>MA 012 A</v>
          </cell>
        </row>
        <row r="43">
          <cell r="B43" t="str">
            <v>MA 012 B</v>
          </cell>
        </row>
        <row r="44">
          <cell r="B44" t="str">
            <v>MA 012 C</v>
          </cell>
        </row>
        <row r="45">
          <cell r="B45" t="str">
            <v>MA 012 D</v>
          </cell>
        </row>
        <row r="46">
          <cell r="B46" t="str">
            <v>MA 013 A</v>
          </cell>
        </row>
        <row r="47">
          <cell r="B47" t="str">
            <v>MA 013 B</v>
          </cell>
        </row>
        <row r="48">
          <cell r="B48" t="str">
            <v>MA 013 C</v>
          </cell>
        </row>
        <row r="49">
          <cell r="B49" t="str">
            <v>MA 013 D</v>
          </cell>
        </row>
        <row r="50">
          <cell r="B50" t="str">
            <v>MA 014 A</v>
          </cell>
        </row>
        <row r="51">
          <cell r="B51" t="str">
            <v>MA 014 B</v>
          </cell>
        </row>
        <row r="52">
          <cell r="B52" t="str">
            <v>MA 014 C</v>
          </cell>
        </row>
        <row r="53">
          <cell r="B53" t="str">
            <v>MA 014 D</v>
          </cell>
        </row>
        <row r="54">
          <cell r="B54" t="str">
            <v>MA 015 A</v>
          </cell>
        </row>
        <row r="55">
          <cell r="B55" t="str">
            <v>MA 015 B</v>
          </cell>
        </row>
        <row r="56">
          <cell r="B56" t="str">
            <v>MA 015 C</v>
          </cell>
        </row>
        <row r="57">
          <cell r="B57" t="str">
            <v>MA 015 D</v>
          </cell>
        </row>
        <row r="58">
          <cell r="B58" t="str">
            <v>MB 001 A</v>
          </cell>
        </row>
        <row r="59">
          <cell r="B59" t="str">
            <v>MB 001 B</v>
          </cell>
        </row>
        <row r="60">
          <cell r="B60" t="str">
            <v>MB 001 C</v>
          </cell>
        </row>
        <row r="61">
          <cell r="B61" t="str">
            <v>MB 001 D</v>
          </cell>
        </row>
        <row r="62">
          <cell r="B62" t="str">
            <v>MB 002 A</v>
          </cell>
        </row>
        <row r="63">
          <cell r="B63" t="str">
            <v>MB 002 B</v>
          </cell>
        </row>
        <row r="64">
          <cell r="B64" t="str">
            <v>MB 002 C</v>
          </cell>
        </row>
        <row r="65">
          <cell r="B65" t="str">
            <v>MB 002 C</v>
          </cell>
        </row>
        <row r="66">
          <cell r="B66" t="str">
            <v>MB 003 A</v>
          </cell>
        </row>
        <row r="67">
          <cell r="B67" t="str">
            <v>MB 003 B</v>
          </cell>
        </row>
        <row r="68">
          <cell r="B68" t="str">
            <v>MB 003 C</v>
          </cell>
        </row>
        <row r="69">
          <cell r="B69" t="str">
            <v>MB 003 D</v>
          </cell>
        </row>
        <row r="70">
          <cell r="B70" t="str">
            <v>MB 004 A</v>
          </cell>
        </row>
        <row r="71">
          <cell r="B71" t="str">
            <v>MB 004 B</v>
          </cell>
        </row>
        <row r="72">
          <cell r="B72" t="str">
            <v>MB 004 C</v>
          </cell>
        </row>
        <row r="73">
          <cell r="B73" t="str">
            <v>MB 004 D</v>
          </cell>
        </row>
        <row r="74">
          <cell r="B74" t="str">
            <v>MB 005 A</v>
          </cell>
        </row>
        <row r="75">
          <cell r="B75" t="str">
            <v>MB 005 B</v>
          </cell>
        </row>
        <row r="76">
          <cell r="B76" t="str">
            <v>MB 005 C</v>
          </cell>
        </row>
        <row r="77">
          <cell r="B77" t="str">
            <v>MB 005 D</v>
          </cell>
        </row>
        <row r="78">
          <cell r="B78" t="str">
            <v>MB 006 A</v>
          </cell>
        </row>
        <row r="79">
          <cell r="B79" t="str">
            <v>MB 006 B</v>
          </cell>
        </row>
        <row r="80">
          <cell r="B80" t="str">
            <v>MB 006 C</v>
          </cell>
        </row>
        <row r="81">
          <cell r="B81" t="str">
            <v>MB 006 D</v>
          </cell>
        </row>
        <row r="82">
          <cell r="B82" t="str">
            <v>MB 007 A</v>
          </cell>
        </row>
        <row r="83">
          <cell r="B83" t="str">
            <v>MB 007 B</v>
          </cell>
        </row>
        <row r="84">
          <cell r="B84" t="str">
            <v>MB 007 C</v>
          </cell>
        </row>
        <row r="85">
          <cell r="B85" t="str">
            <v>MB 007 D</v>
          </cell>
        </row>
        <row r="86">
          <cell r="B86" t="str">
            <v>MB 008 A</v>
          </cell>
        </row>
        <row r="87">
          <cell r="B87" t="str">
            <v>MB 008 B</v>
          </cell>
        </row>
        <row r="88">
          <cell r="B88" t="str">
            <v>MB 008 C</v>
          </cell>
        </row>
        <row r="89">
          <cell r="B89" t="str">
            <v>MB 008 D</v>
          </cell>
        </row>
        <row r="90">
          <cell r="B90" t="str">
            <v>MB 009 A</v>
          </cell>
        </row>
        <row r="91">
          <cell r="B91" t="str">
            <v>MB 009 B</v>
          </cell>
        </row>
        <row r="92">
          <cell r="B92" t="str">
            <v>MB 009 C</v>
          </cell>
        </row>
        <row r="93">
          <cell r="B93" t="str">
            <v>MB 009 D</v>
          </cell>
        </row>
        <row r="94">
          <cell r="B94" t="str">
            <v>MB 010 A</v>
          </cell>
        </row>
        <row r="95">
          <cell r="B95" t="str">
            <v>MB 010 B</v>
          </cell>
        </row>
        <row r="96">
          <cell r="B96" t="str">
            <v>MB 010 C</v>
          </cell>
        </row>
        <row r="97">
          <cell r="B97" t="str">
            <v>MB 010 D</v>
          </cell>
        </row>
        <row r="98">
          <cell r="B98" t="str">
            <v>MB 011 A</v>
          </cell>
        </row>
        <row r="99">
          <cell r="B99" t="str">
            <v>MB 011 B</v>
          </cell>
        </row>
        <row r="100">
          <cell r="B100" t="str">
            <v>MB 011 C</v>
          </cell>
        </row>
        <row r="101">
          <cell r="B101" t="str">
            <v>MB 011 D</v>
          </cell>
        </row>
        <row r="102">
          <cell r="B102" t="str">
            <v>MB 012 A</v>
          </cell>
        </row>
        <row r="103">
          <cell r="B103" t="str">
            <v>MB 012 B</v>
          </cell>
        </row>
        <row r="104">
          <cell r="B104" t="str">
            <v>MB 012 C</v>
          </cell>
        </row>
        <row r="105">
          <cell r="B105" t="str">
            <v>MB 012 D</v>
          </cell>
        </row>
        <row r="106">
          <cell r="B106" t="str">
            <v>MB 013 A</v>
          </cell>
        </row>
        <row r="107">
          <cell r="B107" t="str">
            <v>MB 013 B</v>
          </cell>
        </row>
        <row r="108">
          <cell r="B108" t="str">
            <v>MB 013 C</v>
          </cell>
        </row>
        <row r="109">
          <cell r="B109" t="str">
            <v>MB 013 D</v>
          </cell>
        </row>
        <row r="110">
          <cell r="B110" t="str">
            <v>MB 014 A</v>
          </cell>
        </row>
        <row r="111">
          <cell r="B111" t="str">
            <v>MB 014 B</v>
          </cell>
        </row>
        <row r="112">
          <cell r="B112" t="str">
            <v>MB 014 C</v>
          </cell>
        </row>
        <row r="113">
          <cell r="B113" t="str">
            <v>MB 014 D</v>
          </cell>
        </row>
        <row r="114">
          <cell r="B114" t="str">
            <v>MB 015 A</v>
          </cell>
        </row>
        <row r="115">
          <cell r="B115" t="str">
            <v>MB 015 B</v>
          </cell>
        </row>
        <row r="116">
          <cell r="B116" t="str">
            <v>MB 015 C</v>
          </cell>
        </row>
        <row r="117">
          <cell r="B117" t="str">
            <v>MB 015 D</v>
          </cell>
        </row>
        <row r="118">
          <cell r="B118" t="str">
            <v>MC 001 A</v>
          </cell>
        </row>
        <row r="119">
          <cell r="B119" t="str">
            <v>MC 001 B</v>
          </cell>
        </row>
        <row r="120">
          <cell r="B120" t="str">
            <v>MC 001 C</v>
          </cell>
        </row>
        <row r="121">
          <cell r="B121" t="str">
            <v>MC 002 A</v>
          </cell>
        </row>
        <row r="122">
          <cell r="B122" t="str">
            <v>MC 002 B</v>
          </cell>
        </row>
        <row r="123">
          <cell r="B123" t="str">
            <v>MC 002 C</v>
          </cell>
        </row>
        <row r="124">
          <cell r="B124" t="str">
            <v>MC 003 A</v>
          </cell>
        </row>
        <row r="125">
          <cell r="B125" t="str">
            <v>MC 003 B</v>
          </cell>
        </row>
        <row r="126">
          <cell r="B126" t="str">
            <v>MC 003 C</v>
          </cell>
        </row>
        <row r="127">
          <cell r="B127" t="str">
            <v>MC 004 A</v>
          </cell>
        </row>
        <row r="128">
          <cell r="B128" t="str">
            <v>MC 004 B</v>
          </cell>
        </row>
        <row r="129">
          <cell r="B129" t="str">
            <v>MC 004 C</v>
          </cell>
        </row>
        <row r="130">
          <cell r="B130" t="str">
            <v>MC 005 A</v>
          </cell>
        </row>
        <row r="131">
          <cell r="B131" t="str">
            <v>MC 005 B</v>
          </cell>
        </row>
        <row r="132">
          <cell r="B132" t="str">
            <v>MC 005 C</v>
          </cell>
        </row>
        <row r="133">
          <cell r="B133" t="str">
            <v>MC 006 A</v>
          </cell>
        </row>
        <row r="134">
          <cell r="B134" t="str">
            <v>MC 006 B</v>
          </cell>
        </row>
        <row r="135">
          <cell r="B135" t="str">
            <v>MC 006 C</v>
          </cell>
        </row>
        <row r="136">
          <cell r="B136" t="str">
            <v>MC 007 A</v>
          </cell>
        </row>
        <row r="137">
          <cell r="B137" t="str">
            <v>MC 007 B</v>
          </cell>
        </row>
        <row r="138">
          <cell r="B138" t="str">
            <v>MC 007 C</v>
          </cell>
        </row>
        <row r="139">
          <cell r="B139" t="str">
            <v>MC 008 A</v>
          </cell>
        </row>
        <row r="140">
          <cell r="B140" t="str">
            <v>MC 008 B</v>
          </cell>
        </row>
        <row r="141">
          <cell r="B141" t="str">
            <v>MC 008 C</v>
          </cell>
        </row>
        <row r="142">
          <cell r="B142" t="str">
            <v>MC 009 A</v>
          </cell>
        </row>
        <row r="143">
          <cell r="B143" t="str">
            <v>MC 009 B</v>
          </cell>
        </row>
        <row r="144">
          <cell r="B144" t="str">
            <v>MC 009 C</v>
          </cell>
        </row>
        <row r="145">
          <cell r="B145" t="str">
            <v>MC 010 A</v>
          </cell>
        </row>
        <row r="146">
          <cell r="B146" t="str">
            <v>MC 010 B</v>
          </cell>
        </row>
        <row r="147">
          <cell r="B147" t="str">
            <v>MC 010 C</v>
          </cell>
        </row>
        <row r="148">
          <cell r="B148" t="str">
            <v>MC 011 A</v>
          </cell>
        </row>
        <row r="149">
          <cell r="B149" t="str">
            <v>MC 011 B</v>
          </cell>
        </row>
        <row r="150">
          <cell r="B150" t="str">
            <v>MC 011 C</v>
          </cell>
        </row>
        <row r="151">
          <cell r="B151" t="str">
            <v>MC 012 A</v>
          </cell>
        </row>
        <row r="152">
          <cell r="B152" t="str">
            <v>MC 012 B</v>
          </cell>
        </row>
        <row r="153">
          <cell r="B153" t="str">
            <v>MC 012 C</v>
          </cell>
        </row>
        <row r="154">
          <cell r="B154" t="str">
            <v>MD 001 A</v>
          </cell>
        </row>
        <row r="155">
          <cell r="B155" t="str">
            <v>MD 001 B</v>
          </cell>
        </row>
        <row r="156">
          <cell r="B156" t="str">
            <v>MD 001 C</v>
          </cell>
        </row>
        <row r="157">
          <cell r="B157" t="str">
            <v>MD 002 A</v>
          </cell>
        </row>
        <row r="158">
          <cell r="B158" t="str">
            <v>MD 002 B</v>
          </cell>
        </row>
        <row r="159">
          <cell r="B159" t="str">
            <v>MD 002 C</v>
          </cell>
        </row>
        <row r="160">
          <cell r="B160" t="str">
            <v>MD 003 A</v>
          </cell>
        </row>
        <row r="161">
          <cell r="B161" t="str">
            <v>MD 003 B</v>
          </cell>
        </row>
        <row r="162">
          <cell r="B162" t="str">
            <v>MD 003 C</v>
          </cell>
        </row>
        <row r="163">
          <cell r="B163" t="str">
            <v>MD 004 A</v>
          </cell>
        </row>
        <row r="164">
          <cell r="B164" t="str">
            <v>MD 004 B</v>
          </cell>
        </row>
        <row r="165">
          <cell r="B165" t="str">
            <v>MD 004 C</v>
          </cell>
        </row>
        <row r="166">
          <cell r="B166" t="str">
            <v>MD 005 A</v>
          </cell>
        </row>
        <row r="167">
          <cell r="B167" t="str">
            <v>MD 005 B</v>
          </cell>
        </row>
        <row r="168">
          <cell r="B168" t="str">
            <v>MD 005 C</v>
          </cell>
        </row>
        <row r="169">
          <cell r="B169" t="str">
            <v>MD 006 A</v>
          </cell>
        </row>
        <row r="170">
          <cell r="B170" t="str">
            <v>MD 006 B</v>
          </cell>
        </row>
        <row r="171">
          <cell r="B171" t="str">
            <v>MD 006 C</v>
          </cell>
        </row>
        <row r="172">
          <cell r="B172" t="str">
            <v>MD 007 A</v>
          </cell>
        </row>
        <row r="173">
          <cell r="B173" t="str">
            <v>MD 007 B</v>
          </cell>
        </row>
        <row r="174">
          <cell r="B174" t="str">
            <v>MD 007 C</v>
          </cell>
        </row>
        <row r="175">
          <cell r="B175" t="str">
            <v>MD 008 A</v>
          </cell>
        </row>
        <row r="176">
          <cell r="B176" t="str">
            <v>MD 008 B</v>
          </cell>
        </row>
        <row r="177">
          <cell r="B177" t="str">
            <v>MD 008 C</v>
          </cell>
        </row>
        <row r="178">
          <cell r="B178" t="str">
            <v>MD 009 A</v>
          </cell>
        </row>
        <row r="179">
          <cell r="B179" t="str">
            <v>MD 009 B</v>
          </cell>
        </row>
        <row r="180">
          <cell r="B180" t="str">
            <v>MD 009 C</v>
          </cell>
        </row>
        <row r="181">
          <cell r="B181" t="str">
            <v>MD 010 A</v>
          </cell>
        </row>
        <row r="182">
          <cell r="B182" t="str">
            <v>MD 010 B</v>
          </cell>
        </row>
        <row r="183">
          <cell r="B183" t="str">
            <v>MD 010 C</v>
          </cell>
        </row>
        <row r="184">
          <cell r="B184" t="str">
            <v>MD 011 A</v>
          </cell>
        </row>
        <row r="185">
          <cell r="B185" t="str">
            <v>MD 011 B</v>
          </cell>
        </row>
        <row r="186">
          <cell r="B186" t="str">
            <v>MD 011 C</v>
          </cell>
        </row>
        <row r="187">
          <cell r="B187" t="str">
            <v>MD 012 A</v>
          </cell>
        </row>
        <row r="188">
          <cell r="B188" t="str">
            <v>MD 012 B</v>
          </cell>
        </row>
        <row r="189">
          <cell r="B189" t="str">
            <v>MD 012 C</v>
          </cell>
        </row>
        <row r="190">
          <cell r="B190" t="str">
            <v>MW 001 A</v>
          </cell>
        </row>
        <row r="191">
          <cell r="B191" t="str">
            <v>MW 002 A</v>
          </cell>
        </row>
        <row r="192">
          <cell r="B192" t="str">
            <v>MW 003 A</v>
          </cell>
        </row>
        <row r="193">
          <cell r="B193" t="str">
            <v>MW 004 A</v>
          </cell>
        </row>
        <row r="194">
          <cell r="B194" t="str">
            <v>MW 005 A</v>
          </cell>
        </row>
        <row r="195">
          <cell r="B195" t="str">
            <v>MW 006 A</v>
          </cell>
        </row>
        <row r="196">
          <cell r="B196" t="str">
            <v>MW 007 A</v>
          </cell>
        </row>
        <row r="197">
          <cell r="B197" t="str">
            <v>MW 008 A</v>
          </cell>
        </row>
        <row r="198">
          <cell r="B198" t="str">
            <v>MW 009 A</v>
          </cell>
        </row>
        <row r="199">
          <cell r="B199" t="str">
            <v>MW 010 A</v>
          </cell>
        </row>
        <row r="200">
          <cell r="B200" t="str">
            <v>MW 011 A</v>
          </cell>
        </row>
        <row r="201">
          <cell r="B201" t="str">
            <v>MW 012 A</v>
          </cell>
        </row>
        <row r="202">
          <cell r="B202" t="str">
            <v>MW 013 A</v>
          </cell>
        </row>
        <row r="203">
          <cell r="B203" t="str">
            <v>MW 014 A</v>
          </cell>
        </row>
        <row r="204">
          <cell r="B204" t="str">
            <v>MW 015 A</v>
          </cell>
        </row>
        <row r="205">
          <cell r="B205" t="str">
            <v>MW 016 A</v>
          </cell>
        </row>
        <row r="206">
          <cell r="B206" t="str">
            <v>MW 017 A</v>
          </cell>
        </row>
        <row r="207">
          <cell r="B207" t="str">
            <v>MW 018 A</v>
          </cell>
        </row>
        <row r="208">
          <cell r="B208" t="str">
            <v>MW 019 A</v>
          </cell>
        </row>
        <row r="209">
          <cell r="B209" t="str">
            <v>MW 020 A</v>
          </cell>
        </row>
        <row r="210">
          <cell r="B210" t="str">
            <v>MW 021 A</v>
          </cell>
        </row>
        <row r="211">
          <cell r="B211" t="str">
            <v>MW 022 A</v>
          </cell>
        </row>
        <row r="212">
          <cell r="B212" t="str">
            <v>MW 023 A</v>
          </cell>
        </row>
        <row r="213">
          <cell r="B213" t="str">
            <v>MW 024 A</v>
          </cell>
        </row>
        <row r="214">
          <cell r="B214" t="str">
            <v>MW 025 A</v>
          </cell>
        </row>
        <row r="215">
          <cell r="B215" t="str">
            <v>MW 026 A</v>
          </cell>
        </row>
        <row r="216">
          <cell r="B216" t="str">
            <v>MW 027 A</v>
          </cell>
        </row>
        <row r="217">
          <cell r="B217" t="str">
            <v>MW 028 A</v>
          </cell>
        </row>
        <row r="218">
          <cell r="B218" t="str">
            <v>MW 029 A</v>
          </cell>
        </row>
        <row r="219">
          <cell r="B219" t="str">
            <v>MW 030 A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46B2E3-2425-4EC3-AA61-60D03EC056CA}" name="Tableau1" displayName="Tableau1" ref="A11:C31" totalsRowShown="0" tableBorderDxfId="3">
  <autoFilter ref="A11:C31" xr:uid="{7D46B2E3-2425-4EC3-AA61-60D03EC056CA}"/>
  <tableColumns count="3">
    <tableColumn id="1" xr3:uid="{AEB59B93-28AE-41ED-8E89-95319EE5C577}" name="Anomalie" dataDxfId="2"/>
    <tableColumn id="2" xr3:uid="{F4889FBE-766A-4AB8-99A1-8E1281241B5B}" name="Cause du problème" dataDxfId="1"/>
    <tableColumn id="3" xr3:uid="{D48ABBF5-990A-44E1-B029-50EA7A548B7A}" name="Résolution" dataDxfId="0">
      <calculatedColumnFormula array="1">IF($A12="","",INDEX(tablo,SMALL(IF(anomalie=$A12,ROW(anomalie)-1,""),COUNTIF($A$12:$A31,$A12)),2))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30" totalsRowShown="0" dataDxfId="7">
  <tableColumns count="3">
    <tableColumn id="1" xr3:uid="{00000000-0010-0000-0000-000001000000}" name="Anomalie" dataDxfId="6"/>
    <tableColumn id="2" xr3:uid="{00000000-0010-0000-0000-000002000000}" name="Cause du problème" dataDxfId="5"/>
    <tableColumn id="3" xr3:uid="{00000000-0010-0000-0000-000003000000}" name="Résolution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E31"/>
  <sheetViews>
    <sheetView tabSelected="1" zoomScaleNormal="100" workbookViewId="0">
      <selection activeCell="B19" sqref="B19"/>
    </sheetView>
  </sheetViews>
  <sheetFormatPr defaultColWidth="11.42578125" defaultRowHeight="15" x14ac:dyDescent="0.25"/>
  <cols>
    <col min="1" max="1" width="44.140625" customWidth="1"/>
    <col min="2" max="2" width="46.28515625" customWidth="1"/>
    <col min="3" max="3" width="39.28515625" customWidth="1"/>
    <col min="4" max="5" width="19.7109375" customWidth="1"/>
    <col min="6" max="11" width="5.7109375" customWidth="1"/>
  </cols>
  <sheetData>
    <row r="1" spans="1:5" ht="15.75" thickBot="1" x14ac:dyDescent="0.3">
      <c r="D1" s="6"/>
    </row>
    <row r="2" spans="1:5" ht="15" customHeight="1" x14ac:dyDescent="0.25">
      <c r="B2" s="20" t="s">
        <v>33</v>
      </c>
      <c r="C2" s="13"/>
      <c r="D2" s="13"/>
      <c r="E2" s="13"/>
    </row>
    <row r="3" spans="1:5" ht="15" customHeight="1" x14ac:dyDescent="0.25">
      <c r="B3" s="21"/>
      <c r="C3" s="13"/>
      <c r="D3" s="13"/>
      <c r="E3" s="13"/>
    </row>
    <row r="4" spans="1:5" ht="15.75" customHeight="1" thickBot="1" x14ac:dyDescent="0.3">
      <c r="B4" s="22"/>
      <c r="C4" s="13"/>
      <c r="D4" s="13"/>
      <c r="E4" s="13"/>
    </row>
    <row r="6" spans="1:5" hidden="1" x14ac:dyDescent="0.25"/>
    <row r="7" spans="1:5" ht="15" hidden="1" customHeight="1" thickBot="1" x14ac:dyDescent="0.3">
      <c r="B7" s="18"/>
      <c r="C7" s="18"/>
      <c r="E7" s="19"/>
    </row>
    <row r="8" spans="1:5" ht="26.25" hidden="1" customHeight="1" x14ac:dyDescent="0.25">
      <c r="B8" s="18"/>
      <c r="C8" s="18"/>
      <c r="E8" s="19"/>
    </row>
    <row r="9" spans="1:5" x14ac:dyDescent="0.25">
      <c r="A9" t="s">
        <v>0</v>
      </c>
      <c r="B9" s="26" t="s">
        <v>34</v>
      </c>
      <c r="C9" s="26"/>
      <c r="D9" s="26"/>
      <c r="E9" s="5"/>
    </row>
    <row r="10" spans="1:5" ht="15" customHeight="1" x14ac:dyDescent="0.25"/>
    <row r="11" spans="1:5" s="2" customFormat="1" ht="16.5" customHeight="1" x14ac:dyDescent="0.25">
      <c r="A11" s="23" t="s">
        <v>1</v>
      </c>
      <c r="B11" s="24" t="s">
        <v>2</v>
      </c>
      <c r="C11" s="25" t="s">
        <v>3</v>
      </c>
      <c r="D11" s="12"/>
      <c r="E11" s="12"/>
    </row>
    <row r="12" spans="1:5" x14ac:dyDescent="0.25">
      <c r="A12" s="17" t="s">
        <v>10</v>
      </c>
      <c r="B12" s="17" t="s">
        <v>16</v>
      </c>
      <c r="C12" s="17" t="str" cm="1">
        <f t="array" ref="C12">IF($A12="","",INDEX(tablo,SMALL(IF(anomalie=$A12,ROW(anomalie)-1,""),COUNTIF($A$12:$A31,$A12)),2))</f>
        <v>cause4</v>
      </c>
    </row>
    <row r="13" spans="1:5" x14ac:dyDescent="0.25">
      <c r="A13" s="17" t="s">
        <v>35</v>
      </c>
      <c r="B13" s="17"/>
      <c r="C13" s="17" cm="1">
        <f t="array" ref="C13">IF($A13="","",INDEX(tablo,SMALL(IF(anomalie=$A13,ROW(anomalie)-1,""),COUNTIF($A$12:$A31,$A13)),2))</f>
        <v>0</v>
      </c>
    </row>
    <row r="14" spans="1:5" x14ac:dyDescent="0.25">
      <c r="A14" s="17" t="s">
        <v>36</v>
      </c>
      <c r="B14" s="17"/>
      <c r="C14" s="17" cm="1">
        <f t="array" ref="C14">IF($A14="","",INDEX(tablo,SMALL(IF(anomalie=$A14,ROW(anomalie)-1,""),COUNTIF($A$12:$A14,$A14)),2))</f>
        <v>0</v>
      </c>
    </row>
    <row r="15" spans="1:5" x14ac:dyDescent="0.25">
      <c r="A15" s="17" t="s">
        <v>37</v>
      </c>
      <c r="B15" s="17"/>
      <c r="C15" s="17" cm="1">
        <f t="array" ref="C15">IF($A15="","",INDEX(tablo,SMALL(IF(anomalie=$A15,ROW(anomalie)-1,""),COUNTIF($A$12:$A15,$A15)),2))</f>
        <v>0</v>
      </c>
    </row>
    <row r="16" spans="1:5" x14ac:dyDescent="0.25">
      <c r="A16" s="17" t="s">
        <v>38</v>
      </c>
      <c r="B16" s="17"/>
      <c r="C16" s="17" cm="1">
        <f t="array" ref="C16">IF($A16="","",INDEX(tablo,SMALL(IF(anomalie=$A16,ROW(anomalie)-1,""),COUNTIF($A$12:$A16,$A16)),2))</f>
        <v>0</v>
      </c>
    </row>
    <row r="17" spans="1:3" x14ac:dyDescent="0.25">
      <c r="A17" s="17" t="s">
        <v>39</v>
      </c>
      <c r="B17" s="17"/>
      <c r="C17" s="17" cm="1">
        <f t="array" ref="C17">IF($A17="","",INDEX(tablo,SMALL(IF(anomalie=$A17,ROW(anomalie)-1,""),COUNTIF($A$12:$A17,$A17)),2))</f>
        <v>0</v>
      </c>
    </row>
    <row r="18" spans="1:3" x14ac:dyDescent="0.25">
      <c r="A18" s="17" t="s">
        <v>40</v>
      </c>
      <c r="B18" s="17"/>
      <c r="C18" s="17" cm="1">
        <f t="array" ref="C18">IF($A18="","",INDEX(tablo,SMALL(IF(anomalie=$A18,ROW(anomalie)-1,""),COUNTIF($A$12:$A18,$A18)),2))</f>
        <v>0</v>
      </c>
    </row>
    <row r="19" spans="1:3" x14ac:dyDescent="0.25">
      <c r="A19" s="17" t="s">
        <v>41</v>
      </c>
      <c r="B19" s="17"/>
      <c r="C19" s="17" cm="1">
        <f t="array" ref="C19">IF($A19="","",INDEX(tablo,SMALL(IF(anomalie=$A19,ROW(anomalie)-1,""),COUNTIF($A$12:$A19,$A19)),2))</f>
        <v>0</v>
      </c>
    </row>
    <row r="20" spans="1:3" x14ac:dyDescent="0.25">
      <c r="A20" s="17" t="s">
        <v>42</v>
      </c>
      <c r="B20" s="17"/>
      <c r="C20" s="17" cm="1">
        <f t="array" ref="C20">IF($A20="","",INDEX(tablo,SMALL(IF(anomalie=$A20,ROW(anomalie)-1,""),COUNTIF($A$12:$A20,$A20)),2))</f>
        <v>0</v>
      </c>
    </row>
    <row r="21" spans="1:3" x14ac:dyDescent="0.25">
      <c r="A21" s="17" t="s">
        <v>43</v>
      </c>
      <c r="B21" s="17"/>
      <c r="C21" s="17" cm="1">
        <f t="array" ref="C21">IF($A21="","",INDEX(tablo,SMALL(IF(anomalie=$A21,ROW(anomalie)-1,""),COUNTIF($A$12:$A21,$A21)),2))</f>
        <v>0</v>
      </c>
    </row>
    <row r="22" spans="1:3" x14ac:dyDescent="0.25">
      <c r="A22" s="17" t="s">
        <v>44</v>
      </c>
      <c r="B22" s="17"/>
      <c r="C22" s="17" cm="1">
        <f t="array" ref="C22">IF($A22="","",INDEX(tablo,SMALL(IF(anomalie=$A22,ROW(anomalie)-1,""),COUNTIF($A$12:$A22,$A22)),2))</f>
        <v>0</v>
      </c>
    </row>
    <row r="23" spans="1:3" x14ac:dyDescent="0.25">
      <c r="A23" s="17" t="s">
        <v>45</v>
      </c>
      <c r="B23" s="17"/>
      <c r="C23" s="17" cm="1">
        <f t="array" ref="C23">IF($A23="","",INDEX(tablo,SMALL(IF(anomalie=$A23,ROW(anomalie)-1,""),COUNTIF($A$12:$A23,$A23)),2))</f>
        <v>0</v>
      </c>
    </row>
    <row r="24" spans="1:3" x14ac:dyDescent="0.25">
      <c r="A24" s="17" t="s">
        <v>46</v>
      </c>
      <c r="B24" s="17"/>
      <c r="C24" s="17" cm="1">
        <f t="array" ref="C24">IF($A24="","",INDEX(tablo,SMALL(IF(anomalie=$A24,ROW(anomalie)-1,""),COUNTIF($A$12:$A24,$A24)),2))</f>
        <v>0</v>
      </c>
    </row>
    <row r="25" spans="1:3" x14ac:dyDescent="0.25">
      <c r="A25" s="17" t="s">
        <v>47</v>
      </c>
      <c r="B25" s="17"/>
      <c r="C25" s="17" cm="1">
        <f t="array" ref="C25">IF($A25="","",INDEX(tablo,SMALL(IF(anomalie=$A25,ROW(anomalie)-1,""),COUNTIF($A$12:$A25,$A25)),2))</f>
        <v>0</v>
      </c>
    </row>
    <row r="26" spans="1:3" x14ac:dyDescent="0.25">
      <c r="A26" s="17" t="s">
        <v>48</v>
      </c>
      <c r="B26" s="17"/>
      <c r="C26" s="17" cm="1">
        <f t="array" ref="C26">IF($A26="","",INDEX(tablo,SMALL(IF(anomalie=$A26,ROW(anomalie)-1,""),COUNTIF($A$12:$A26,$A26)),2))</f>
        <v>0</v>
      </c>
    </row>
    <row r="27" spans="1:3" x14ac:dyDescent="0.25">
      <c r="A27" s="17" t="s">
        <v>49</v>
      </c>
      <c r="B27" s="17"/>
      <c r="C27" s="17" cm="1">
        <f t="array" ref="C27">IF($A27="","",INDEX(tablo,SMALL(IF(anomalie=$A27,ROW(anomalie)-1,""),COUNTIF($A$12:$A27,$A27)),2))</f>
        <v>0</v>
      </c>
    </row>
    <row r="28" spans="1:3" x14ac:dyDescent="0.25">
      <c r="A28" s="17" t="s">
        <v>50</v>
      </c>
      <c r="B28" s="17"/>
      <c r="C28" s="17" cm="1">
        <f t="array" ref="C28">IF($A28="","",INDEX(tablo,SMALL(IF(anomalie=$A28,ROW(anomalie)-1,""),COUNTIF($A$12:$A28,$A28)),2))</f>
        <v>0</v>
      </c>
    </row>
    <row r="29" spans="1:3" x14ac:dyDescent="0.25">
      <c r="A29" s="17" t="s">
        <v>51</v>
      </c>
      <c r="B29" s="17"/>
      <c r="C29" s="17" cm="1">
        <f t="array" ref="C29">IF($A29="","",INDEX(tablo,SMALL(IF(anomalie=$A29,ROW(anomalie)-1,""),COUNTIF($A$12:$A29,$A29)),2))</f>
        <v>0</v>
      </c>
    </row>
    <row r="30" spans="1:3" x14ac:dyDescent="0.25">
      <c r="A30" s="17" t="s">
        <v>52</v>
      </c>
      <c r="B30" s="17"/>
      <c r="C30" s="17" cm="1">
        <f t="array" ref="C30">IF($A30="","",INDEX(tablo,SMALL(IF(anomalie=$A30,ROW(anomalie)-1,""),COUNTIF($A$12:$A30,$A30)),2))</f>
        <v>0</v>
      </c>
    </row>
    <row r="31" spans="1:3" x14ac:dyDescent="0.25">
      <c r="A31" s="17" t="s">
        <v>53</v>
      </c>
      <c r="B31" s="17"/>
      <c r="C31" s="17" cm="1">
        <f t="array" ref="C31">IF($A31="","",INDEX(tablo,SMALL(IF(anomalie=$A31,ROW(anomalie)-1,""),COUNTIF($A$12:$A31,$A31)),2))</f>
        <v>0</v>
      </c>
    </row>
  </sheetData>
  <sheetProtection formatCells="0" selectLockedCells="1" sort="0"/>
  <sortState xmlns:xlrd2="http://schemas.microsoft.com/office/spreadsheetml/2017/richdata2" ref="A12:E12">
    <sortCondition ref="B11"/>
    <sortCondition ref="D11"/>
    <sortCondition ref="E11"/>
  </sortState>
  <mergeCells count="4">
    <mergeCell ref="B7:C8"/>
    <mergeCell ref="E7:E8"/>
    <mergeCell ref="B9:D9"/>
    <mergeCell ref="B2:B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05"/>
  <sheetViews>
    <sheetView workbookViewId="0">
      <selection activeCell="A12" sqref="A12:A30"/>
    </sheetView>
  </sheetViews>
  <sheetFormatPr defaultColWidth="11.42578125" defaultRowHeight="15" x14ac:dyDescent="0.25"/>
  <cols>
    <col min="1" max="1" width="37" style="1" customWidth="1"/>
    <col min="2" max="2" width="42.7109375" style="1" customWidth="1"/>
    <col min="3" max="3" width="41.42578125" style="1" customWidth="1"/>
    <col min="4" max="4" width="12.85546875" style="1" customWidth="1"/>
    <col min="5" max="5" width="14.85546875" style="1" customWidth="1"/>
    <col min="13" max="13" width="17.5703125" customWidth="1"/>
  </cols>
  <sheetData>
    <row r="1" spans="1:3" x14ac:dyDescent="0.25">
      <c r="A1" s="3" t="s">
        <v>1</v>
      </c>
      <c r="B1" s="4" t="s">
        <v>2</v>
      </c>
      <c r="C1" s="4" t="s">
        <v>3</v>
      </c>
    </row>
    <row r="2" spans="1:3" ht="26.25" x14ac:dyDescent="0.25">
      <c r="A2" s="10" t="s">
        <v>4</v>
      </c>
      <c r="B2" s="10" t="s">
        <v>5</v>
      </c>
      <c r="C2" s="11" t="s">
        <v>6</v>
      </c>
    </row>
    <row r="3" spans="1:3" x14ac:dyDescent="0.25">
      <c r="A3" s="14" t="s">
        <v>7</v>
      </c>
      <c r="B3" s="15" t="s">
        <v>13</v>
      </c>
      <c r="C3" s="16" t="s">
        <v>20</v>
      </c>
    </row>
    <row r="4" spans="1:3" x14ac:dyDescent="0.25">
      <c r="A4" s="14" t="s">
        <v>8</v>
      </c>
      <c r="B4" s="15" t="s">
        <v>14</v>
      </c>
      <c r="C4" s="16" t="s">
        <v>21</v>
      </c>
    </row>
    <row r="5" spans="1:3" x14ac:dyDescent="0.25">
      <c r="A5" s="14" t="s">
        <v>9</v>
      </c>
      <c r="B5" s="15" t="s">
        <v>15</v>
      </c>
      <c r="C5" s="16" t="s">
        <v>22</v>
      </c>
    </row>
    <row r="6" spans="1:3" x14ac:dyDescent="0.25">
      <c r="A6" s="14" t="s">
        <v>10</v>
      </c>
      <c r="B6" s="15" t="s">
        <v>16</v>
      </c>
      <c r="C6" s="16" t="s">
        <v>23</v>
      </c>
    </row>
    <row r="7" spans="1:3" x14ac:dyDescent="0.25">
      <c r="A7" s="14" t="s">
        <v>32</v>
      </c>
      <c r="B7" s="15" t="s">
        <v>17</v>
      </c>
      <c r="C7" s="16" t="s">
        <v>24</v>
      </c>
    </row>
    <row r="8" spans="1:3" x14ac:dyDescent="0.25">
      <c r="A8" s="14" t="s">
        <v>11</v>
      </c>
      <c r="B8" s="15" t="s">
        <v>18</v>
      </c>
      <c r="C8" s="16" t="s">
        <v>25</v>
      </c>
    </row>
    <row r="9" spans="1:3" x14ac:dyDescent="0.25">
      <c r="A9" s="14" t="s">
        <v>12</v>
      </c>
      <c r="B9" s="15" t="s">
        <v>19</v>
      </c>
      <c r="C9" s="16" t="s">
        <v>26</v>
      </c>
    </row>
    <row r="10" spans="1:3" x14ac:dyDescent="0.25">
      <c r="A10" s="14" t="s">
        <v>12</v>
      </c>
      <c r="B10" s="15" t="s">
        <v>27</v>
      </c>
      <c r="C10" s="16" t="s">
        <v>28</v>
      </c>
    </row>
    <row r="11" spans="1:3" x14ac:dyDescent="0.25">
      <c r="A11" s="14" t="s">
        <v>29</v>
      </c>
      <c r="B11" s="15" t="s">
        <v>30</v>
      </c>
      <c r="C11" s="16" t="s">
        <v>31</v>
      </c>
    </row>
    <row r="12" spans="1:3" x14ac:dyDescent="0.25">
      <c r="A12" s="27" t="s">
        <v>35</v>
      </c>
      <c r="B12" s="15"/>
      <c r="C12" s="16"/>
    </row>
    <row r="13" spans="1:3" x14ac:dyDescent="0.25">
      <c r="A13" s="27" t="s">
        <v>36</v>
      </c>
      <c r="B13" s="15"/>
      <c r="C13" s="16"/>
    </row>
    <row r="14" spans="1:3" x14ac:dyDescent="0.25">
      <c r="A14" s="27" t="s">
        <v>37</v>
      </c>
      <c r="B14" s="15"/>
      <c r="C14" s="16"/>
    </row>
    <row r="15" spans="1:3" x14ac:dyDescent="0.25">
      <c r="A15" s="27" t="s">
        <v>38</v>
      </c>
      <c r="B15" s="15"/>
      <c r="C15" s="16"/>
    </row>
    <row r="16" spans="1:3" x14ac:dyDescent="0.25">
      <c r="A16" s="27" t="s">
        <v>39</v>
      </c>
      <c r="B16" s="15"/>
      <c r="C16" s="16"/>
    </row>
    <row r="17" spans="1:3" x14ac:dyDescent="0.25">
      <c r="A17" s="27" t="s">
        <v>40</v>
      </c>
      <c r="B17" s="15"/>
      <c r="C17" s="16"/>
    </row>
    <row r="18" spans="1:3" x14ac:dyDescent="0.25">
      <c r="A18" s="27" t="s">
        <v>41</v>
      </c>
      <c r="B18" s="15"/>
      <c r="C18" s="16"/>
    </row>
    <row r="19" spans="1:3" x14ac:dyDescent="0.25">
      <c r="A19" s="27" t="s">
        <v>42</v>
      </c>
      <c r="B19" s="15"/>
      <c r="C19" s="16"/>
    </row>
    <row r="20" spans="1:3" x14ac:dyDescent="0.25">
      <c r="A20" s="27" t="s">
        <v>43</v>
      </c>
      <c r="B20" s="15"/>
      <c r="C20" s="16"/>
    </row>
    <row r="21" spans="1:3" x14ac:dyDescent="0.25">
      <c r="A21" s="27" t="s">
        <v>44</v>
      </c>
      <c r="B21" s="15"/>
      <c r="C21" s="16"/>
    </row>
    <row r="22" spans="1:3" x14ac:dyDescent="0.25">
      <c r="A22" s="27" t="s">
        <v>45</v>
      </c>
      <c r="B22" s="15"/>
      <c r="C22" s="16"/>
    </row>
    <row r="23" spans="1:3" x14ac:dyDescent="0.25">
      <c r="A23" s="27" t="s">
        <v>46</v>
      </c>
      <c r="B23" s="15"/>
      <c r="C23" s="16"/>
    </row>
    <row r="24" spans="1:3" x14ac:dyDescent="0.25">
      <c r="A24" s="27" t="s">
        <v>47</v>
      </c>
      <c r="B24" s="15"/>
      <c r="C24" s="16"/>
    </row>
    <row r="25" spans="1:3" x14ac:dyDescent="0.25">
      <c r="A25" s="27" t="s">
        <v>48</v>
      </c>
      <c r="B25" s="15"/>
      <c r="C25" s="16"/>
    </row>
    <row r="26" spans="1:3" x14ac:dyDescent="0.25">
      <c r="A26" s="27" t="s">
        <v>49</v>
      </c>
      <c r="B26" s="15"/>
      <c r="C26" s="16"/>
    </row>
    <row r="27" spans="1:3" x14ac:dyDescent="0.25">
      <c r="A27" s="27" t="s">
        <v>50</v>
      </c>
      <c r="B27" s="15"/>
      <c r="C27" s="16"/>
    </row>
    <row r="28" spans="1:3" x14ac:dyDescent="0.25">
      <c r="A28" s="27" t="s">
        <v>51</v>
      </c>
      <c r="B28" s="15"/>
      <c r="C28" s="16"/>
    </row>
    <row r="29" spans="1:3" x14ac:dyDescent="0.25">
      <c r="A29" s="27" t="s">
        <v>52</v>
      </c>
      <c r="B29" s="15"/>
      <c r="C29" s="16"/>
    </row>
    <row r="30" spans="1:3" x14ac:dyDescent="0.25">
      <c r="A30" s="27" t="s">
        <v>53</v>
      </c>
      <c r="B30" s="15"/>
      <c r="C30" s="16"/>
    </row>
    <row r="31" spans="1:3" x14ac:dyDescent="0.25">
      <c r="A31" s="8"/>
      <c r="B31" s="9"/>
      <c r="C31" s="7"/>
    </row>
    <row r="32" spans="1:3" x14ac:dyDescent="0.25">
      <c r="A32" s="8"/>
      <c r="B32" s="9"/>
      <c r="C32" s="7"/>
    </row>
    <row r="33" spans="1:3" x14ac:dyDescent="0.25">
      <c r="A33" s="8"/>
      <c r="B33" s="9"/>
      <c r="C33" s="7"/>
    </row>
    <row r="34" spans="1:3" x14ac:dyDescent="0.25">
      <c r="A34" s="8"/>
      <c r="B34" s="9"/>
      <c r="C34" s="7"/>
    </row>
    <row r="35" spans="1:3" x14ac:dyDescent="0.25">
      <c r="A35" s="8"/>
      <c r="B35" s="9"/>
      <c r="C35" s="7"/>
    </row>
    <row r="36" spans="1:3" x14ac:dyDescent="0.25">
      <c r="A36" s="8"/>
      <c r="B36" s="9"/>
      <c r="C36" s="7"/>
    </row>
    <row r="37" spans="1:3" x14ac:dyDescent="0.25">
      <c r="A37" s="8"/>
      <c r="B37" s="9"/>
      <c r="C37" s="7"/>
    </row>
    <row r="38" spans="1:3" x14ac:dyDescent="0.25">
      <c r="A38" s="8"/>
      <c r="B38" s="9"/>
      <c r="C38" s="7"/>
    </row>
    <row r="39" spans="1:3" x14ac:dyDescent="0.25">
      <c r="A39" s="8"/>
      <c r="B39" s="9"/>
      <c r="C39" s="7"/>
    </row>
    <row r="40" spans="1:3" x14ac:dyDescent="0.25">
      <c r="A40" s="8"/>
      <c r="B40" s="9"/>
      <c r="C40" s="7"/>
    </row>
    <row r="41" spans="1:3" x14ac:dyDescent="0.25">
      <c r="A41" s="8"/>
      <c r="B41" s="9"/>
      <c r="C41" s="7"/>
    </row>
    <row r="42" spans="1:3" x14ac:dyDescent="0.25">
      <c r="A42" s="8"/>
      <c r="B42" s="9"/>
      <c r="C42" s="7"/>
    </row>
    <row r="43" spans="1:3" x14ac:dyDescent="0.25">
      <c r="A43" s="8"/>
      <c r="B43" s="9"/>
      <c r="C43" s="7"/>
    </row>
    <row r="44" spans="1:3" x14ac:dyDescent="0.25">
      <c r="A44" s="8"/>
      <c r="B44" s="9"/>
      <c r="C44" s="7"/>
    </row>
    <row r="45" spans="1:3" x14ac:dyDescent="0.25">
      <c r="A45" s="8"/>
      <c r="B45" s="9"/>
      <c r="C45" s="7"/>
    </row>
    <row r="46" spans="1:3" x14ac:dyDescent="0.25">
      <c r="A46" s="8"/>
      <c r="B46" s="9"/>
      <c r="C46" s="7"/>
    </row>
    <row r="47" spans="1:3" x14ac:dyDescent="0.25">
      <c r="A47" s="8"/>
      <c r="B47" s="9"/>
      <c r="C47" s="7"/>
    </row>
    <row r="48" spans="1:3" x14ac:dyDescent="0.25">
      <c r="A48" s="8"/>
      <c r="B48" s="9"/>
      <c r="C48" s="7"/>
    </row>
    <row r="49" spans="1:3" x14ac:dyDescent="0.25">
      <c r="A49" s="8"/>
      <c r="B49" s="9"/>
      <c r="C49" s="7"/>
    </row>
    <row r="50" spans="1:3" x14ac:dyDescent="0.25">
      <c r="A50" s="8"/>
      <c r="B50" s="9"/>
      <c r="C50" s="7"/>
    </row>
    <row r="51" spans="1:3" x14ac:dyDescent="0.25">
      <c r="A51" s="8"/>
      <c r="B51" s="9"/>
      <c r="C51" s="7"/>
    </row>
    <row r="52" spans="1:3" x14ac:dyDescent="0.25">
      <c r="A52" s="8"/>
      <c r="B52" s="9"/>
      <c r="C52" s="7"/>
    </row>
    <row r="53" spans="1:3" x14ac:dyDescent="0.25">
      <c r="A53" s="8"/>
      <c r="B53" s="9"/>
      <c r="C53" s="7"/>
    </row>
    <row r="54" spans="1:3" x14ac:dyDescent="0.25">
      <c r="A54" s="8"/>
      <c r="B54" s="9"/>
      <c r="C54" s="7"/>
    </row>
    <row r="55" spans="1:3" x14ac:dyDescent="0.25">
      <c r="A55" s="8"/>
      <c r="B55" s="9"/>
      <c r="C55" s="7"/>
    </row>
    <row r="56" spans="1:3" x14ac:dyDescent="0.25">
      <c r="A56" s="8"/>
      <c r="B56" s="9"/>
      <c r="C56" s="7"/>
    </row>
    <row r="57" spans="1:3" x14ac:dyDescent="0.25">
      <c r="A57" s="8"/>
      <c r="B57" s="9"/>
      <c r="C57" s="7"/>
    </row>
    <row r="58" spans="1:3" x14ac:dyDescent="0.25">
      <c r="A58" s="8"/>
      <c r="B58" s="9"/>
      <c r="C58" s="7"/>
    </row>
    <row r="59" spans="1:3" x14ac:dyDescent="0.25">
      <c r="A59" s="8"/>
      <c r="B59" s="9"/>
      <c r="C59" s="7"/>
    </row>
    <row r="60" spans="1:3" x14ac:dyDescent="0.25">
      <c r="A60" s="8"/>
      <c r="B60" s="9"/>
      <c r="C60" s="7"/>
    </row>
    <row r="61" spans="1:3" x14ac:dyDescent="0.25">
      <c r="A61" s="8"/>
      <c r="B61" s="9"/>
      <c r="C61" s="7"/>
    </row>
    <row r="62" spans="1:3" x14ac:dyDescent="0.25">
      <c r="A62" s="8"/>
      <c r="B62" s="9"/>
      <c r="C62" s="7"/>
    </row>
    <row r="63" spans="1:3" x14ac:dyDescent="0.25">
      <c r="A63" s="8"/>
      <c r="B63" s="9"/>
      <c r="C63" s="7"/>
    </row>
    <row r="64" spans="1:3" x14ac:dyDescent="0.25">
      <c r="A64" s="8"/>
      <c r="B64" s="9"/>
      <c r="C64" s="7"/>
    </row>
    <row r="65" spans="1:3" x14ac:dyDescent="0.25">
      <c r="A65" s="8"/>
      <c r="B65" s="9"/>
      <c r="C65" s="7"/>
    </row>
    <row r="66" spans="1:3" x14ac:dyDescent="0.25">
      <c r="A66" s="8"/>
      <c r="B66" s="9"/>
      <c r="C66" s="7"/>
    </row>
    <row r="67" spans="1:3" x14ac:dyDescent="0.25">
      <c r="A67" s="8"/>
      <c r="B67" s="9"/>
      <c r="C67" s="7"/>
    </row>
    <row r="68" spans="1:3" x14ac:dyDescent="0.25">
      <c r="A68" s="8"/>
      <c r="B68" s="9"/>
      <c r="C68" s="7"/>
    </row>
    <row r="69" spans="1:3" x14ac:dyDescent="0.25">
      <c r="A69" s="8"/>
      <c r="B69" s="9"/>
      <c r="C69" s="7"/>
    </row>
    <row r="70" spans="1:3" x14ac:dyDescent="0.25">
      <c r="A70" s="8"/>
      <c r="B70" s="9"/>
      <c r="C70" s="7"/>
    </row>
    <row r="71" spans="1:3" x14ac:dyDescent="0.25">
      <c r="A71" s="8"/>
      <c r="B71" s="9"/>
      <c r="C71" s="7"/>
    </row>
    <row r="72" spans="1:3" x14ac:dyDescent="0.25">
      <c r="A72" s="8"/>
      <c r="B72" s="9"/>
      <c r="C72" s="7"/>
    </row>
    <row r="73" spans="1:3" x14ac:dyDescent="0.25">
      <c r="A73" s="8"/>
      <c r="B73" s="9"/>
      <c r="C73" s="7"/>
    </row>
    <row r="74" spans="1:3" x14ac:dyDescent="0.25">
      <c r="A74" s="8"/>
      <c r="B74" s="9"/>
      <c r="C74" s="7"/>
    </row>
    <row r="75" spans="1:3" x14ac:dyDescent="0.25">
      <c r="A75" s="8"/>
      <c r="B75" s="9"/>
      <c r="C75" s="7"/>
    </row>
    <row r="76" spans="1:3" x14ac:dyDescent="0.25">
      <c r="A76" s="8"/>
      <c r="B76" s="9"/>
      <c r="C76" s="7"/>
    </row>
    <row r="77" spans="1:3" x14ac:dyDescent="0.25">
      <c r="A77" s="8"/>
      <c r="B77" s="9"/>
      <c r="C77" s="7"/>
    </row>
    <row r="78" spans="1:3" x14ac:dyDescent="0.25">
      <c r="A78" s="8"/>
      <c r="B78" s="9"/>
      <c r="C78" s="7"/>
    </row>
    <row r="79" spans="1:3" x14ac:dyDescent="0.25">
      <c r="A79" s="8"/>
      <c r="B79" s="9"/>
      <c r="C79" s="7"/>
    </row>
    <row r="80" spans="1:3" x14ac:dyDescent="0.25">
      <c r="A80" s="8"/>
      <c r="B80" s="9"/>
      <c r="C80" s="7"/>
    </row>
    <row r="81" spans="1:3" x14ac:dyDescent="0.25">
      <c r="A81" s="8"/>
      <c r="B81" s="9"/>
      <c r="C81" s="7"/>
    </row>
    <row r="82" spans="1:3" x14ac:dyDescent="0.25">
      <c r="A82" s="8"/>
      <c r="B82" s="9"/>
      <c r="C82" s="7"/>
    </row>
    <row r="83" spans="1:3" x14ac:dyDescent="0.25">
      <c r="A83" s="8"/>
      <c r="B83" s="9"/>
      <c r="C83" s="7"/>
    </row>
    <row r="84" spans="1:3" x14ac:dyDescent="0.25">
      <c r="A84" s="8"/>
      <c r="B84" s="9"/>
      <c r="C84" s="7"/>
    </row>
    <row r="85" spans="1:3" x14ac:dyDescent="0.25">
      <c r="A85" s="8"/>
      <c r="B85" s="9"/>
      <c r="C85" s="7"/>
    </row>
    <row r="86" spans="1:3" x14ac:dyDescent="0.25">
      <c r="A86" s="8"/>
      <c r="B86" s="9"/>
      <c r="C86" s="7"/>
    </row>
    <row r="87" spans="1:3" x14ac:dyDescent="0.25">
      <c r="A87" s="8"/>
      <c r="B87" s="9"/>
      <c r="C87" s="7"/>
    </row>
    <row r="88" spans="1:3" x14ac:dyDescent="0.25">
      <c r="A88" s="8"/>
      <c r="B88" s="9"/>
      <c r="C88" s="7"/>
    </row>
    <row r="89" spans="1:3" x14ac:dyDescent="0.25">
      <c r="A89" s="8"/>
      <c r="B89" s="9"/>
      <c r="C89" s="7"/>
    </row>
    <row r="90" spans="1:3" x14ac:dyDescent="0.25">
      <c r="A90" s="8"/>
      <c r="B90" s="9"/>
      <c r="C90" s="7"/>
    </row>
    <row r="91" spans="1:3" x14ac:dyDescent="0.25">
      <c r="A91" s="8"/>
      <c r="B91" s="9"/>
      <c r="C91" s="7"/>
    </row>
    <row r="92" spans="1:3" x14ac:dyDescent="0.25">
      <c r="A92" s="8"/>
      <c r="B92" s="9"/>
      <c r="C92" s="7"/>
    </row>
    <row r="93" spans="1:3" x14ac:dyDescent="0.25">
      <c r="A93" s="8"/>
      <c r="B93" s="9"/>
      <c r="C93" s="7"/>
    </row>
    <row r="94" spans="1:3" x14ac:dyDescent="0.25">
      <c r="A94" s="8"/>
      <c r="B94" s="9"/>
      <c r="C94" s="7"/>
    </row>
    <row r="95" spans="1:3" x14ac:dyDescent="0.25">
      <c r="A95" s="8"/>
      <c r="B95" s="9"/>
      <c r="C95" s="7"/>
    </row>
    <row r="96" spans="1:3" x14ac:dyDescent="0.25">
      <c r="A96" s="8"/>
      <c r="B96" s="9"/>
      <c r="C96" s="7"/>
    </row>
    <row r="97" spans="1:3" x14ac:dyDescent="0.25">
      <c r="A97" s="8"/>
      <c r="B97" s="9"/>
      <c r="C97" s="7"/>
    </row>
    <row r="98" spans="1:3" x14ac:dyDescent="0.25">
      <c r="A98" s="8"/>
      <c r="B98" s="9"/>
      <c r="C98" s="7"/>
    </row>
    <row r="99" spans="1:3" x14ac:dyDescent="0.25">
      <c r="A99" s="8"/>
      <c r="B99" s="9"/>
      <c r="C99" s="7"/>
    </row>
    <row r="100" spans="1:3" x14ac:dyDescent="0.25">
      <c r="A100" s="8"/>
      <c r="B100" s="9"/>
      <c r="C100" s="7"/>
    </row>
    <row r="101" spans="1:3" x14ac:dyDescent="0.25">
      <c r="A101" s="8"/>
      <c r="B101" s="9"/>
      <c r="C101" s="7"/>
    </row>
    <row r="102" spans="1:3" x14ac:dyDescent="0.25">
      <c r="A102" s="8"/>
      <c r="B102" s="9"/>
      <c r="C102" s="7"/>
    </row>
    <row r="103" spans="1:3" x14ac:dyDescent="0.25">
      <c r="A103" s="8"/>
      <c r="B103" s="9"/>
      <c r="C103" s="7"/>
    </row>
    <row r="104" spans="1:3" x14ac:dyDescent="0.25">
      <c r="A104" s="8"/>
      <c r="B104" s="9"/>
      <c r="C104" s="7"/>
    </row>
    <row r="105" spans="1:3" x14ac:dyDescent="0.25">
      <c r="A105" s="8"/>
      <c r="B105" s="9"/>
      <c r="C105" s="7"/>
    </row>
  </sheetData>
  <sheetProtection formatCells="0" sort="0"/>
  <phoneticPr fontId="1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Recherche</vt:lpstr>
      <vt:lpstr>bd</vt:lpstr>
      <vt:lpstr>Recherche!Afdrukbereik</vt:lpstr>
      <vt:lpstr>Recherche!Afdruktitels</vt:lpstr>
      <vt:lpstr>anomalie</vt:lpstr>
      <vt:lpstr>tablo</vt:lpstr>
      <vt:lpstr>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BSA</cp:lastModifiedBy>
  <cp:lastPrinted>2013-04-01T16:34:17Z</cp:lastPrinted>
  <dcterms:created xsi:type="dcterms:W3CDTF">2013-03-31T20:29:54Z</dcterms:created>
  <dcterms:modified xsi:type="dcterms:W3CDTF">2025-02-01T13:37:13Z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</Properties>
</file>