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9C3C39B-4950-40B6-B07A-29F9DABA8C7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CHATS" sheetId="1" r:id="rId1"/>
    <sheet name="PRODUI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4" i="1" l="1"/>
  <c r="H13" i="1"/>
  <c r="H12" i="1"/>
  <c r="H11" i="1"/>
  <c r="H10" i="1"/>
  <c r="H9" i="1"/>
  <c r="H8" i="1"/>
  <c r="H7" i="1"/>
  <c r="H6" i="1" l="1"/>
</calcChain>
</file>

<file path=xl/sharedStrings.xml><?xml version="1.0" encoding="utf-8"?>
<sst xmlns="http://schemas.openxmlformats.org/spreadsheetml/2006/main" count="18" uniqueCount="11">
  <si>
    <t>ID_PRODUIT</t>
  </si>
  <si>
    <t>QTE</t>
  </si>
  <si>
    <t>PUHT</t>
  </si>
  <si>
    <t>TOTAL_HT</t>
  </si>
  <si>
    <t>TABLE DES PRODUITS</t>
  </si>
  <si>
    <t>TABLE DES COMMANDES</t>
  </si>
  <si>
    <t>DESCRIPTION</t>
  </si>
  <si>
    <t>ORANGES</t>
  </si>
  <si>
    <t>POIRES</t>
  </si>
  <si>
    <t>BANANES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</si>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</sst>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>
    <font>
      <sz val="11"/>
      <color theme="1"/>
      <name val="Avenir"/>
      <family val="2"/>
    </font>
    <font>
      <b/>
      <sz val="11"/>
      <color theme="1"/>
      <name val="Avenir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left"/>
    </xf>
  </cellXfs>
  <cellStyles count="1">
    <cellStyle name="Standaard" xfId="0" builtinId="0"/>
  </cellStyles>
  <dxfs count="7">
    <dxf>
      <numFmt numFmtId="164" formatCode="#,##0.00\ &quot;€&quot;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OMMANDES_TBL" displayName="COMMANDES_TBL" ref="D5:H14" totalsRowShown="0" headerRowDxfId="6">
  <autoFilter ref="D5:H14" xr:uid="{00000000-0009-0000-0100-000002000000}"/>
  <tableColumns count="5">
    <tableColumn id="1" xr3:uid="{00000000-0010-0000-0000-000001000000}" name="1" dataDxfId="5"/>
    <tableColumn id="3" xr3:uid="{00000000-0010-0000-0000-000003000000}" name="DESCRIPTION"/>
    <tableColumn id="4" xr3:uid="{00000000-0010-0000-0000-000004000000}" name="QTE"/>
    <tableColumn id="5" xr3:uid="{00000000-0010-0000-0000-000005000000}" name="PUHT" dataDxfId="4"/>
    <tableColumn id="6" xr3:uid="{00000000-0010-0000-0000-000006000000}" name="TOTAL_HT">
      <calculatedColumnFormula>IF(ISBLANK(COMMANDES_TBL[[#This Row],[QTE]]),"",COMMANDES_TBL[[#This Row],[QTE]]*COMMANDES_TBL[[#This Row],[PUHT]])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PRODUITS_TBL" displayName="PRODUITS_TBL" ref="C5:E8" totalsRowShown="0" headerRowDxfId="3">
  <autoFilter ref="C5:E8" xr:uid="{00000000-0009-0000-0100-000001000000}"/>
  <sortState xmlns:xlrd2="http://schemas.microsoft.com/office/spreadsheetml/2017/richdata2" ref="C6:E11">
    <sortCondition ref="C6"/>
  </sortState>
  <tableColumns count="3">
    <tableColumn id="1" xr3:uid="{00000000-0010-0000-0100-000001000000}" name="ID_PRODUIT" dataDxfId="2"/>
    <tableColumn id="4" xr3:uid="{00000000-0010-0000-0100-000004000000}" name="DESCRIPTION" dataDxfId="1"/>
    <tableColumn id="2" xr3:uid="{00000000-0010-0000-0100-000002000000}" name="PUH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3:H27"/>
  <sheetViews>
    <sheetView showGridLines="0" tabSelected="1" workbookViewId="0">
      <selection activeCell="C14" sqref="C14"/>
    </sheetView>
  </sheetViews>
  <sheetFormatPr defaultColWidth="11" defaultRowHeight="14.25"/>
  <cols>
    <col min="4" max="4" width="12.875" customWidth="1"/>
    <col min="5" max="5" width="27.625" customWidth="1"/>
    <col min="6" max="6" width="14.625" customWidth="1"/>
    <col min="7" max="7" width="15" customWidth="1"/>
    <col min="8" max="8" width="17.625" customWidth="1"/>
  </cols>
  <sheetData>
    <row r="3" spans="4:8" ht="15">
      <c r="D3" s="3" t="s">
        <v>5</v>
      </c>
    </row>
    <row r="5" spans="4:8" ht="15">
      <c r="D5" s="2" t="s">
        <v>10</v>
      </c>
      <c r="E5" s="2" t="s">
        <v>6</v>
      </c>
      <c r="F5" s="2" t="s">
        <v>1</v>
      </c>
      <c r="G5" s="2" t="s">
        <v>2</v>
      </c>
      <c r="H5" s="2" t="s">
        <v>3</v>
      </c>
    </row>
    <row r="6" spans="4:8">
      <c r="D6" s="1">
        <v>1</v>
      </c>
      <c r="E6" t="s">
        <v>8</v>
      </c>
      <c r="F6">
        <v>1</v>
      </c>
      <c r="G6" s="4"/>
      <c r="H6">
        <f>IF(ISBLANK(COMMANDES_TBL[[#This Row],[QTE]]),"",COMMANDES_TBL[[#This Row],[QTE]]*COMMANDES_TBL[[#This Row],[PUHT]])</f>
        <v>0</v>
      </c>
    </row>
    <row r="7" spans="4:8">
      <c r="D7" s="1">
        <v>2</v>
      </c>
      <c r="E7" t="s">
        <v>7</v>
      </c>
      <c r="F7">
        <v>2</v>
      </c>
      <c r="G7" s="4"/>
      <c r="H7">
        <f>IF(ISBLANK(COMMANDES_TBL[[#This Row],[QTE]]),"",COMMANDES_TBL[[#This Row],[QTE]]*COMMANDES_TBL[[#This Row],[PUHT]])</f>
        <v>0</v>
      </c>
    </row>
    <row r="8" spans="4:8">
      <c r="D8" s="1">
        <v>3</v>
      </c>
      <c r="E8" t="s">
        <v>7</v>
      </c>
      <c r="F8">
        <v>4</v>
      </c>
      <c r="G8" s="4"/>
      <c r="H8">
        <f>IF(ISBLANK(COMMANDES_TBL[[#This Row],[QTE]]),"",COMMANDES_TBL[[#This Row],[QTE]]*COMMANDES_TBL[[#This Row],[PUHT]])</f>
        <v>0</v>
      </c>
    </row>
    <row r="9" spans="4:8">
      <c r="D9" s="1">
        <v>4</v>
      </c>
      <c r="E9" t="s">
        <v>8</v>
      </c>
      <c r="F9">
        <v>12</v>
      </c>
      <c r="G9" s="4"/>
      <c r="H9">
        <f>IF(ISBLANK(COMMANDES_TBL[[#This Row],[QTE]]),"",COMMANDES_TBL[[#This Row],[QTE]]*COMMANDES_TBL[[#This Row],[PUHT]])</f>
        <v>0</v>
      </c>
    </row>
    <row r="10" spans="4:8">
      <c r="D10" s="1">
        <v>5</v>
      </c>
      <c r="E10" t="s">
        <v>7</v>
      </c>
      <c r="F10">
        <v>24</v>
      </c>
      <c r="G10" s="4"/>
      <c r="H10">
        <f>IF(ISBLANK(COMMANDES_TBL[[#This Row],[QTE]]),"",COMMANDES_TBL[[#This Row],[QTE]]*COMMANDES_TBL[[#This Row],[PUHT]])</f>
        <v>0</v>
      </c>
    </row>
    <row r="11" spans="4:8">
      <c r="D11" s="1">
        <v>6</v>
      </c>
      <c r="G11" s="4"/>
      <c r="H11" t="str">
        <f>IF(ISBLANK(COMMANDES_TBL[[#This Row],[QTE]]),"",COMMANDES_TBL[[#This Row],[QTE]]*COMMANDES_TBL[[#This Row],[PUHT]])</f>
        <v/>
      </c>
    </row>
    <row r="12" spans="4:8">
      <c r="D12" s="1">
        <v>7</v>
      </c>
      <c r="G12" s="4"/>
      <c r="H12" t="str">
        <f>IF(ISBLANK(COMMANDES_TBL[[#This Row],[QTE]]),"",COMMANDES_TBL[[#This Row],[QTE]]*COMMANDES_TBL[[#This Row],[PUHT]])</f>
        <v/>
      </c>
    </row>
    <row r="13" spans="4:8">
      <c r="D13" s="1">
        <v>8</v>
      </c>
      <c r="G13" s="4"/>
      <c r="H13" t="str">
        <f>IF(ISBLANK(COMMANDES_TBL[[#This Row],[QTE]]),"",COMMANDES_TBL[[#This Row],[QTE]]*COMMANDES_TBL[[#This Row],[PUHT]])</f>
        <v/>
      </c>
    </row>
    <row r="14" spans="4:8">
      <c r="D14" s="1">
        <v>9</v>
      </c>
      <c r="G14" s="4"/>
      <c r="H14" t="str">
        <f>IF(ISBLANK(COMMANDES_TBL[[#This Row],[QTE]]),"",COMMANDES_TBL[[#This Row],[QTE]]*COMMANDES_TBL[[#This Row],[PUHT]])</f>
        <v/>
      </c>
    </row>
    <row r="15" spans="4:8">
      <c r="D15" s="1"/>
      <c r="G15" s="4"/>
    </row>
    <row r="16" spans="4:8">
      <c r="D16" s="1"/>
      <c r="G16" s="4"/>
    </row>
    <row r="17" spans="4:7">
      <c r="D17" s="1"/>
      <c r="G17" s="4"/>
    </row>
    <row r="18" spans="4:7">
      <c r="D18" s="1"/>
      <c r="G18" s="4"/>
    </row>
    <row r="19" spans="4:7">
      <c r="D19" s="1"/>
      <c r="G19" s="4"/>
    </row>
    <row r="20" spans="4:7">
      <c r="D20" s="1"/>
      <c r="G20" s="4"/>
    </row>
    <row r="21" spans="4:7">
      <c r="D21" s="1"/>
      <c r="G21" s="4"/>
    </row>
    <row r="22" spans="4:7">
      <c r="D22" s="1"/>
      <c r="G22" s="4"/>
    </row>
    <row r="23" spans="4:7">
      <c r="D23" s="1"/>
      <c r="G23" s="4"/>
    </row>
    <row r="24" spans="4:7">
      <c r="D24" s="1"/>
      <c r="G24" s="4"/>
    </row>
    <row r="25" spans="4:7">
      <c r="D25" s="1"/>
      <c r="G25" s="4"/>
    </row>
    <row r="26" spans="4:7">
      <c r="D26" s="1"/>
      <c r="G26" s="4"/>
    </row>
    <row r="27" spans="4:7">
      <c r="D27" s="1"/>
      <c r="G27" s="4"/>
    </row>
  </sheetData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PRODUITS!$D$6:$D$8</xm:f>
          </x14:formula1>
          <xm:sqref>E6:E14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3:E15"/>
  <sheetViews>
    <sheetView showGridLines="0" workbookViewId="0">
      <selection activeCell="G14" sqref="G14"/>
    </sheetView>
  </sheetViews>
  <sheetFormatPr defaultColWidth="11" defaultRowHeight="14.25"/>
  <cols>
    <col min="3" max="3" width="20.5" customWidth="1"/>
    <col min="4" max="4" width="26.875" customWidth="1"/>
  </cols>
  <sheetData>
    <row r="3" spans="3:5" ht="15">
      <c r="C3" s="3" t="s">
        <v>4</v>
      </c>
    </row>
    <row r="5" spans="3:5" ht="15">
      <c r="C5" s="2" t="s">
        <v>0</v>
      </c>
      <c r="D5" s="2" t="s">
        <v>6</v>
      </c>
      <c r="E5" s="2" t="s">
        <v>2</v>
      </c>
    </row>
    <row r="6" spans="3:5">
      <c r="C6" s="1">
        <v>1</v>
      </c>
      <c r="D6" s="5" t="s">
        <v>7</v>
      </c>
      <c r="E6" s="4">
        <v>125</v>
      </c>
    </row>
    <row r="7" spans="3:5">
      <c r="C7" s="1">
        <v>2</v>
      </c>
      <c r="D7" s="5" t="s">
        <v>8</v>
      </c>
      <c r="E7" s="4">
        <v>145</v>
      </c>
    </row>
    <row r="8" spans="3:5">
      <c r="C8" s="1">
        <v>3</v>
      </c>
      <c r="D8" s="5" t="s">
        <v>9</v>
      </c>
      <c r="E8" s="4">
        <v>220</v>
      </c>
    </row>
    <row r="9" spans="3:5">
      <c r="C9" s="1"/>
      <c r="D9" s="5"/>
      <c r="E9" s="4"/>
    </row>
    <row r="10" spans="3:5">
      <c r="C10" s="1"/>
      <c r="D10" s="5"/>
      <c r="E10" s="4"/>
    </row>
    <row r="11" spans="3:5">
      <c r="C11" s="1"/>
      <c r="D11" s="5"/>
      <c r="E11" s="4"/>
    </row>
    <row r="12" spans="3:5">
      <c r="C12" s="1"/>
      <c r="D12" s="5"/>
      <c r="E12" s="4"/>
    </row>
    <row r="13" spans="3:5">
      <c r="C13" s="1"/>
      <c r="D13" s="5"/>
      <c r="E13" s="4"/>
    </row>
    <row r="14" spans="3:5">
      <c r="C14" s="1"/>
      <c r="D14" s="5"/>
      <c r="E14" s="4"/>
    </row>
    <row r="15" spans="3:5">
      <c r="C15" s="1"/>
      <c r="D15" s="5"/>
      <c r="E15" s="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ACHATS</vt:lpstr>
      <vt:lpstr>PRODUITS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abdu</dc:creator>
  <cp:keywords/>
  <dc:description/>
  <cp:lastModifiedBy>Bart Strubbe</cp:lastModifiedBy>
  <dcterms:created xsi:type="dcterms:W3CDTF">2024-12-16T12:20:37Z</dcterms:created>
  <dcterms:modified xsi:type="dcterms:W3CDTF">2024-12-25T07:54:05Z</dcterms:modified>
  <cp:category/>
</cp:coreProperties>
</file>