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ECDA81B-8666-455D-9CA3-D9406CEBE06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6" i="1" l="1" a="1"/>
  <c r="T3" i="1" a="1"/>
  <c r="T5" i="1" a="1"/>
  <c r="T7" i="1" a="1"/>
  <c r="T9" i="1" a="1"/>
  <c r="T11" i="1" a="1"/>
  <c r="T13" i="1" a="1"/>
  <c r="T15" i="1" a="1"/>
  <c r="T4" i="1" a="1"/>
  <c r="T8" i="1" a="1"/>
  <c r="T10" i="1" a="1"/>
  <c r="T12" i="1" a="1"/>
  <c r="T14" i="1" a="1"/>
  <c r="T2" i="1" a="1"/>
  <c r="O4" i="1"/>
  <c r="O3" i="1"/>
  <c r="O7" i="1"/>
  <c r="O11" i="1"/>
  <c r="O15" i="1"/>
  <c r="O2" i="1"/>
  <c r="O8" i="1"/>
  <c r="O12" i="1"/>
  <c r="O5" i="1"/>
  <c r="O9" i="1"/>
  <c r="O13" i="1"/>
  <c r="O6" i="1"/>
  <c r="O10" i="1"/>
  <c r="O14" i="1"/>
  <c r="T6" i="1" l="1"/>
  <c r="T14" i="1"/>
  <c r="T12" i="1"/>
  <c r="T10" i="1"/>
  <c r="T8" i="1"/>
  <c r="T4" i="1"/>
  <c r="T15" i="1"/>
  <c r="T13" i="1"/>
  <c r="T11" i="1"/>
  <c r="T9" i="1"/>
  <c r="T7" i="1"/>
  <c r="T5" i="1"/>
  <c r="T3" i="1"/>
  <c r="T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<sst xmlns="http://schemas.openxmlformats.org/spreadsheetml/2006/main" count="30" uniqueCount="30">
  <si>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</si>
  <si>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</si>
  <si>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</si>
  <si>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</si>
  <si>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</si>
  <si>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</si>
  <si>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</si>
  <si>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</si>
  <si>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</si>
  <si>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</si>
  <si>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</si>
  <si>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</si>
  <si>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</t>
  </si>
  <si>
    <t>Mois</t>
  </si>
  <si>
    <t>Moyenne N-1</t>
  </si>
  <si>
    <t>Assurance auto</t>
  </si>
  <si>
    <t>Autres - Transport</t>
  </si>
  <si>
    <t>Carburant</t>
  </si>
  <si>
    <t>Contrôle technique</t>
  </si>
  <si>
    <t>Enregistrement/Permis</t>
  </si>
  <si>
    <t>Entretien auto</t>
  </si>
  <si>
    <t>Gardiennage auto</t>
  </si>
  <si>
    <t>Réparations auto</t>
  </si>
  <si>
    <t>Services de transport</t>
  </si>
  <si>
    <t>Stationnement</t>
  </si>
  <si>
    <t>Taxi</t>
  </si>
  <si>
    <t>Transport de location</t>
  </si>
  <si>
    <t>Transport en commun</t>
  </si>
  <si>
    <t>TRANSPORT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</si>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</sst>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0.00;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5117038483843"/>
      </left>
      <right style="thin">
        <color theme="9" tint="0.79995117038483843"/>
      </right>
      <top style="thin">
        <color theme="9" tint="0.79995117038483843"/>
      </top>
      <bottom style="thin">
        <color theme="9" tint="0.79995117038483843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/>
    <xf numFmtId="165" fontId="3" fillId="0" borderId="1" xfId="0" applyNumberFormat="1" applyFont="1" applyBorder="1"/>
    <xf numFmtId="0" fontId="1" fillId="0" borderId="0" xfId="0" applyFont="1" applyAlignment="1">
      <alignment horizontal="center" vertical="center"/>
    </xf>
    <xf numFmtId="165" fontId="3" fillId="0" borderId="0" xfId="0" applyNumberFormat="1" applyFont="1"/>
    <xf numFmtId="165" fontId="3" fillId="0" borderId="3" xfId="0" applyNumberFormat="1" applyFont="1" applyBorder="1"/>
    <xf numFmtId="0" fontId="3" fillId="0" borderId="2" xfId="0" applyFont="1" applyBorder="1"/>
    <xf numFmtId="0" fontId="0" fillId="0" borderId="2" xfId="0" applyBorder="1"/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4" fontId="4" fillId="0" borderId="0" xfId="0" applyNumberFormat="1" applyFont="1"/>
    <xf numFmtId="4" fontId="5" fillId="0" borderId="0" xfId="0" applyNumberFormat="1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85726</xdr:rowOff>
    </xdr:from>
    <xdr:to>
      <xdr:col>13</xdr:col>
      <xdr:colOff>0</xdr:colOff>
      <xdr:row>28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4187C40-7513-4CA5-B4B0-E0EC6A8E734E}"/>
            </a:ext>
          </a:extLst>
        </xdr:cNvPr>
        <xdr:cNvSpPr txBox="1"/>
      </xdr:nvSpPr>
      <xdr:spPr>
        <a:xfrm>
          <a:off x="1466850" y="2943226"/>
          <a:ext cx="9144000" cy="2390774"/>
        </a:xfrm>
        <a:prstGeom prst="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Voici comment je souhaiterai calculer la moyenne glissante avec les cas possibles suivants :</a:t>
          </a:r>
        </a:p>
        <a:p>
          <a:br>
            <a:rPr lang="fr-FR"/>
          </a:br>
          <a:r>
            <a:rPr lang="fr-FR"/>
            <a:t>- Les colonnes B à M représentent les mois.</a:t>
          </a:r>
        </a:p>
        <a:p>
          <a:r>
            <a:rPr lang="fr-FR"/>
            <a:t>- Q représente la moyenne annuelle de chaque sous-catégorie de l'année précédente (N-1).</a:t>
          </a:r>
        </a:p>
        <a:p>
          <a:r>
            <a:rPr lang="fr-FR"/>
            <a:t>- S représente le mois en cours.</a:t>
          </a:r>
        </a:p>
        <a:p>
          <a:r>
            <a:rPr lang="fr-FR"/>
            <a:t>- Les montants de dépenses sont calculés à partir de la feuille de transactions.</a:t>
          </a:r>
        </a:p>
        <a:p>
          <a:endParaRPr lang="fr-FR"/>
        </a:p>
        <a:p>
          <a:r>
            <a:rPr lang="fr-FR"/>
            <a:t>Voici comment je souhaite calculer la moyenne glissante :</a:t>
          </a:r>
        </a:p>
        <a:p>
          <a:endParaRPr lang="fr-FR"/>
        </a:p>
        <a:p>
          <a:r>
            <a:rPr lang="fr-FR"/>
            <a:t>- Si le nombre de montants existants dans la ligne Bx:IndCol-1x est de 0 =&gt; Moyenne glissante = Qx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le nombre de montants existants dans la ligne Bx:IndCol-1x est de 1 =&gt; Moyenne glissante = Moyenne(Qx, Mont1)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/>
            <a:t>- Si le nombre de montants existants dans la ligne Bx: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IndCol-1x</a:t>
          </a:r>
          <a:r>
            <a:rPr lang="fr-FR"/>
            <a:t> est de 2 =&gt; Moyenne glissante =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Moyenne(Qx, Mont1, Mont2)</a:t>
          </a:r>
          <a:endParaRPr lang="fr-FR">
            <a:effectLst/>
          </a:endParaRPr>
        </a:p>
        <a:p>
          <a:r>
            <a:rPr lang="fr-FR"/>
            <a:t>- Si le nombre de montants existants dans la ligne Bx: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IndCol-1x</a:t>
          </a:r>
          <a:r>
            <a:rPr lang="fr-FR"/>
            <a:t> est égal ou supérieur à 3 =&gt; Moyenne glissante = Moyenne(Mont1, Mont2, Mont3)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23"/>
  <sheetViews>
    <sheetView showGridLines="0" tabSelected="1" workbookViewId="0">
      <selection activeCell="P17" sqref="P17"/>
    </sheetView>
  </sheetViews>
  <sheetFormatPr defaultColWidth="11.42578125" defaultRowHeight="15" x14ac:dyDescent="0.25"/>
  <cols>
    <col min="1" max="1" width="22" bestFit="1" customWidth="1"/>
    <col min="14" max="14" width="5.7109375" customWidth="1"/>
    <col min="16" max="16" width="5.7109375" customWidth="1"/>
    <col min="17" max="17" width="13" bestFit="1" customWidth="1"/>
    <col min="18" max="18" width="5.7109375" customWidth="1"/>
    <col min="20" max="20" width="12.42578125" style="14" bestFit="1" customWidth="1"/>
  </cols>
  <sheetData>
    <row r="1" spans="1:21" x14ac:dyDescent="0.25">
      <c r="A1" s="1" t="s">
        <v>28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6"/>
      <c r="O1" s="2" t="s">
        <v>12</v>
      </c>
      <c r="Q1" s="2" t="s">
        <v>14</v>
      </c>
      <c r="S1" s="2" t="s">
        <v>13</v>
      </c>
    </row>
    <row r="2" spans="1:21" x14ac:dyDescent="0.25">
      <c r="A2" s="9" t="s">
        <v>15</v>
      </c>
      <c r="B2" s="8">
        <v>0</v>
      </c>
      <c r="C2" s="5">
        <v>13300</v>
      </c>
      <c r="D2" s="5">
        <v>0</v>
      </c>
      <c r="E2" s="5">
        <v>0</v>
      </c>
      <c r="F2" s="5"/>
      <c r="G2" s="5"/>
      <c r="H2" s="5"/>
      <c r="I2" s="5"/>
      <c r="J2" s="5"/>
      <c r="K2" s="5"/>
      <c r="L2" s="5"/>
      <c r="M2" s="5"/>
      <c r="N2" s="7"/>
      <c r="O2" s="13" t="e">
        <f>MoyenneGlissante(ROW())</f>
        <v>#VALUE!</v>
      </c>
      <c r="Q2" s="11">
        <v>33000</v>
      </c>
      <c r="S2" s="3" t="s">
        <v>29</v>
      </c>
      <c r="T2" s="15" cm="1">
        <f t="array" aca="1" ref="T2" ca="1">Moyenne_apt(ROW(),$S$2,Q2)</f>
        <v>23150</v>
      </c>
      <c r="U2" s="3"/>
    </row>
    <row r="3" spans="1:21" x14ac:dyDescent="0.25">
      <c r="A3" s="9" t="s">
        <v>16</v>
      </c>
      <c r="B3" s="8">
        <v>0</v>
      </c>
      <c r="C3" s="5">
        <v>0</v>
      </c>
      <c r="D3" s="5">
        <v>0</v>
      </c>
      <c r="E3" s="5">
        <v>0</v>
      </c>
      <c r="F3" s="5"/>
      <c r="G3" s="5"/>
      <c r="H3" s="5"/>
      <c r="I3" s="5"/>
      <c r="J3" s="5"/>
      <c r="K3" s="5"/>
      <c r="L3" s="5"/>
      <c r="M3" s="5"/>
      <c r="N3" s="4"/>
      <c r="O3" s="13" t="e">
        <f>MoyenneGlissante(ROW())</f>
        <v>#VALUE!</v>
      </c>
      <c r="Q3" s="12">
        <v>5000</v>
      </c>
      <c r="T3" s="15" cm="1">
        <f t="array" aca="1" ref="T3" ca="1">Moyenne_apt(ROW(),$S$2,Q3)</f>
        <v>5000</v>
      </c>
    </row>
    <row r="4" spans="1:21" x14ac:dyDescent="0.25">
      <c r="A4" s="9" t="s">
        <v>17</v>
      </c>
      <c r="B4" s="8">
        <v>2000</v>
      </c>
      <c r="C4" s="5">
        <v>1500</v>
      </c>
      <c r="D4" s="5">
        <v>2500</v>
      </c>
      <c r="E4" s="5">
        <v>1800</v>
      </c>
      <c r="F4" s="5"/>
      <c r="G4" s="5"/>
      <c r="H4" s="5"/>
      <c r="I4" s="5"/>
      <c r="J4" s="5"/>
      <c r="K4" s="5"/>
      <c r="L4" s="5"/>
      <c r="M4" s="5"/>
      <c r="N4" s="4"/>
      <c r="O4" s="13">
        <f>MoyenneGlissante(ROW())</f>
        <v>2000</v>
      </c>
      <c r="Q4" s="12">
        <v>2000</v>
      </c>
      <c r="T4" s="15" cm="1">
        <f t="array" aca="1" ref="T4" ca="1">Moyenne_apt(ROW(),$S$2,Q4)</f>
        <v>1833.3333333333333</v>
      </c>
    </row>
    <row r="5" spans="1:21" x14ac:dyDescent="0.25">
      <c r="A5" s="9" t="s">
        <v>18</v>
      </c>
      <c r="B5" s="8">
        <v>1270</v>
      </c>
      <c r="C5" s="5">
        <v>0</v>
      </c>
      <c r="D5" s="5">
        <v>0</v>
      </c>
      <c r="E5" s="5">
        <v>0</v>
      </c>
      <c r="F5" s="5"/>
      <c r="G5" s="5"/>
      <c r="H5" s="5"/>
      <c r="I5" s="5"/>
      <c r="J5" s="5"/>
      <c r="K5" s="5"/>
      <c r="L5" s="5"/>
      <c r="M5" s="5"/>
      <c r="N5" s="4"/>
      <c r="O5" s="13">
        <f t="shared" ref="O5:O15" si="0">MoyenneGlissante(ROW())</f>
        <v>1270</v>
      </c>
      <c r="Q5" s="12">
        <v>1260</v>
      </c>
      <c r="T5" s="15" cm="1">
        <f t="array" aca="1" ref="T5" ca="1">Moyenne_apt(ROW(),$S$2,Q5)</f>
        <v>1265</v>
      </c>
    </row>
    <row r="6" spans="1:21" x14ac:dyDescent="0.25">
      <c r="A6" s="9" t="s">
        <v>19</v>
      </c>
      <c r="B6" s="8">
        <v>0</v>
      </c>
      <c r="C6" s="5">
        <v>0</v>
      </c>
      <c r="D6" s="5">
        <v>0</v>
      </c>
      <c r="E6" s="5">
        <v>0</v>
      </c>
      <c r="F6" s="5"/>
      <c r="G6" s="5"/>
      <c r="H6" s="5"/>
      <c r="I6" s="5"/>
      <c r="J6" s="5"/>
      <c r="K6" s="5"/>
      <c r="L6" s="5"/>
      <c r="M6" s="5"/>
      <c r="N6" s="4"/>
      <c r="O6" s="13" t="e">
        <f t="shared" si="0"/>
        <v>#VALUE!</v>
      </c>
      <c r="Q6" s="12"/>
      <c r="T6" s="15" t="str" cm="1">
        <f t="array" aca="1" ref="T6" ca="1">Moyenne_apt(ROW(),$S$2,Q6)</f>
        <v>No moyenne</v>
      </c>
    </row>
    <row r="7" spans="1:21" x14ac:dyDescent="0.25">
      <c r="A7" s="9" t="s">
        <v>20</v>
      </c>
      <c r="B7" s="8">
        <v>1600</v>
      </c>
      <c r="C7" s="5">
        <v>0</v>
      </c>
      <c r="D7" s="5">
        <v>2950</v>
      </c>
      <c r="E7" s="5">
        <v>0</v>
      </c>
      <c r="F7" s="5"/>
      <c r="G7" s="5"/>
      <c r="H7" s="5"/>
      <c r="I7" s="5"/>
      <c r="J7" s="5"/>
      <c r="K7" s="5"/>
      <c r="L7" s="5"/>
      <c r="M7" s="5"/>
      <c r="N7" s="4"/>
      <c r="O7" s="13">
        <f t="shared" si="0"/>
        <v>1600</v>
      </c>
      <c r="Q7" s="12">
        <v>1500</v>
      </c>
      <c r="T7" s="15" cm="1">
        <f t="array" aca="1" ref="T7" ca="1">Moyenne_apt(ROW(),$S$2,Q7)</f>
        <v>1550</v>
      </c>
    </row>
    <row r="8" spans="1:21" x14ac:dyDescent="0.25">
      <c r="A8" s="9" t="s">
        <v>21</v>
      </c>
      <c r="B8" s="8">
        <v>0</v>
      </c>
      <c r="C8" s="5">
        <v>0</v>
      </c>
      <c r="D8" s="5">
        <v>0</v>
      </c>
      <c r="E8" s="5">
        <v>0</v>
      </c>
      <c r="F8" s="5"/>
      <c r="G8" s="5"/>
      <c r="H8" s="5"/>
      <c r="I8" s="5"/>
      <c r="J8" s="5"/>
      <c r="K8" s="5"/>
      <c r="L8" s="5"/>
      <c r="M8" s="5"/>
      <c r="N8" s="4"/>
      <c r="O8" s="13" t="e">
        <f t="shared" si="0"/>
        <v>#VALUE!</v>
      </c>
      <c r="Q8" s="12"/>
      <c r="T8" s="15" t="str" cm="1">
        <f t="array" aca="1" ref="T8" ca="1">Moyenne_apt(ROW(),$S$2,Q8)</f>
        <v>No moyenne</v>
      </c>
    </row>
    <row r="9" spans="1:21" x14ac:dyDescent="0.25">
      <c r="A9" s="9" t="s">
        <v>22</v>
      </c>
      <c r="B9" s="8">
        <v>0</v>
      </c>
      <c r="C9" s="5">
        <v>24300</v>
      </c>
      <c r="D9" s="5">
        <v>0</v>
      </c>
      <c r="E9" s="5">
        <v>0</v>
      </c>
      <c r="F9" s="5"/>
      <c r="G9" s="5"/>
      <c r="H9" s="5"/>
      <c r="I9" s="5"/>
      <c r="J9" s="5"/>
      <c r="K9" s="5"/>
      <c r="L9" s="5"/>
      <c r="M9" s="5"/>
      <c r="N9" s="4"/>
      <c r="O9" s="13" t="e">
        <f t="shared" si="0"/>
        <v>#VALUE!</v>
      </c>
      <c r="Q9" s="12">
        <v>3000</v>
      </c>
      <c r="T9" s="15" cm="1">
        <f t="array" aca="1" ref="T9" ca="1">Moyenne_apt(ROW(),$S$2,Q9)</f>
        <v>13650</v>
      </c>
    </row>
    <row r="10" spans="1:21" x14ac:dyDescent="0.25">
      <c r="A10" s="9" t="s">
        <v>23</v>
      </c>
      <c r="B10" s="8">
        <v>0</v>
      </c>
      <c r="C10" s="5">
        <v>0</v>
      </c>
      <c r="D10" s="5">
        <v>0</v>
      </c>
      <c r="E10" s="5">
        <v>0</v>
      </c>
      <c r="F10" s="5"/>
      <c r="G10" s="5"/>
      <c r="H10" s="5"/>
      <c r="I10" s="5"/>
      <c r="J10" s="5"/>
      <c r="K10" s="5"/>
      <c r="L10" s="5"/>
      <c r="M10" s="5"/>
      <c r="N10" s="4"/>
      <c r="O10" s="13" t="e">
        <f t="shared" si="0"/>
        <v>#VALUE!</v>
      </c>
      <c r="Q10" s="12">
        <v>1000</v>
      </c>
      <c r="T10" s="15" cm="1">
        <f t="array" aca="1" ref="T10" ca="1">Moyenne_apt(ROW(),$S$2,Q10)</f>
        <v>1000</v>
      </c>
    </row>
    <row r="11" spans="1:21" x14ac:dyDescent="0.25">
      <c r="A11" s="9" t="s">
        <v>24</v>
      </c>
      <c r="B11" s="8">
        <v>30</v>
      </c>
      <c r="C11" s="5">
        <v>80</v>
      </c>
      <c r="D11" s="5">
        <v>50</v>
      </c>
      <c r="E11" s="5">
        <v>0</v>
      </c>
      <c r="F11" s="5"/>
      <c r="G11" s="5"/>
      <c r="H11" s="5"/>
      <c r="I11" s="5"/>
      <c r="J11" s="5"/>
      <c r="K11" s="5"/>
      <c r="L11" s="5"/>
      <c r="M11" s="5"/>
      <c r="N11" s="4"/>
      <c r="O11" s="13">
        <f t="shared" si="0"/>
        <v>30</v>
      </c>
      <c r="Q11" s="12">
        <v>120</v>
      </c>
      <c r="T11" s="15" cm="1">
        <f t="array" aca="1" ref="T11" ca="1">Moyenne_apt(ROW(),$S$2,Q11)</f>
        <v>76.666666666666671</v>
      </c>
    </row>
    <row r="12" spans="1:21" x14ac:dyDescent="0.25">
      <c r="A12" s="9" t="s">
        <v>25</v>
      </c>
      <c r="B12" s="8">
        <v>1180</v>
      </c>
      <c r="C12" s="5">
        <v>1610</v>
      </c>
      <c r="D12" s="5">
        <v>450</v>
      </c>
      <c r="E12" s="5">
        <v>300</v>
      </c>
      <c r="F12" s="5"/>
      <c r="G12" s="5"/>
      <c r="H12" s="5"/>
      <c r="I12" s="5"/>
      <c r="J12" s="5"/>
      <c r="K12" s="5"/>
      <c r="L12" s="5"/>
      <c r="M12" s="5"/>
      <c r="N12" s="4"/>
      <c r="O12" s="13">
        <f t="shared" si="0"/>
        <v>1180</v>
      </c>
      <c r="Q12" s="12">
        <v>2610</v>
      </c>
      <c r="T12" s="15" cm="1">
        <f t="array" aca="1" ref="T12" ca="1">Moyenne_apt(ROW(),$S$2,Q12)</f>
        <v>1800</v>
      </c>
      <c r="U12" s="4"/>
    </row>
    <row r="13" spans="1:21" x14ac:dyDescent="0.25">
      <c r="A13" s="9" t="s">
        <v>26</v>
      </c>
      <c r="B13" s="8">
        <v>0</v>
      </c>
      <c r="C13" s="5">
        <v>0</v>
      </c>
      <c r="D13" s="5">
        <v>9000</v>
      </c>
      <c r="E13" s="5">
        <v>0</v>
      </c>
      <c r="F13" s="5"/>
      <c r="G13" s="5"/>
      <c r="H13" s="5"/>
      <c r="I13" s="5"/>
      <c r="J13" s="5"/>
      <c r="K13" s="5"/>
      <c r="L13" s="5"/>
      <c r="M13" s="5"/>
      <c r="N13" s="4"/>
      <c r="O13" s="13" t="e">
        <f t="shared" si="0"/>
        <v>#VALUE!</v>
      </c>
      <c r="Q13" s="12">
        <v>31000</v>
      </c>
      <c r="T13" s="15" cm="1">
        <f t="array" aca="1" ref="T13" ca="1">Moyenne_apt(ROW(),$S$2,Q13)</f>
        <v>31000</v>
      </c>
    </row>
    <row r="14" spans="1:21" x14ac:dyDescent="0.25">
      <c r="A14" s="9" t="s">
        <v>27</v>
      </c>
      <c r="B14" s="8">
        <v>0</v>
      </c>
      <c r="C14" s="5">
        <v>0</v>
      </c>
      <c r="D14" s="5">
        <v>0</v>
      </c>
      <c r="E14" s="5">
        <v>0</v>
      </c>
      <c r="F14" s="5"/>
      <c r="G14" s="5"/>
      <c r="H14" s="5"/>
      <c r="I14" s="5"/>
      <c r="J14" s="5"/>
      <c r="K14" s="5"/>
      <c r="L14" s="5"/>
      <c r="M14" s="5"/>
      <c r="N14" s="4"/>
      <c r="O14" s="13" t="e">
        <f t="shared" si="0"/>
        <v>#VALUE!</v>
      </c>
      <c r="Q14" s="12">
        <v>1120</v>
      </c>
      <c r="T14" s="15" cm="1">
        <f t="array" aca="1" ref="T14" ca="1">Moyenne_apt(ROW(),$S$2,Q14)</f>
        <v>1120</v>
      </c>
    </row>
    <row r="15" spans="1:21" x14ac:dyDescent="0.25">
      <c r="A15" s="10"/>
      <c r="B15" s="8">
        <v>0</v>
      </c>
      <c r="C15" s="5">
        <v>0</v>
      </c>
      <c r="D15" s="5"/>
      <c r="E15" s="5">
        <v>0</v>
      </c>
      <c r="F15" s="5"/>
      <c r="G15" s="5"/>
      <c r="H15" s="5"/>
      <c r="I15" s="5"/>
      <c r="J15" s="5"/>
      <c r="K15" s="5"/>
      <c r="L15" s="5"/>
      <c r="M15" s="5"/>
      <c r="N15" s="4"/>
      <c r="O15" s="13" t="e">
        <f t="shared" si="0"/>
        <v>#VALUE!</v>
      </c>
      <c r="Q15" s="12"/>
      <c r="T15" s="15" t="str" cm="1">
        <f t="array" aca="1" ref="T15" ca="1">Moyenne_apt(ROW(),$S$2,Q15)</f>
        <v>No moyenne</v>
      </c>
    </row>
    <row r="23" spans="15:15" x14ac:dyDescent="0.25">
      <c r="O23" s="4"/>
    </row>
  </sheetData>
  <conditionalFormatting sqref="B2:N15">
    <cfRule type="colorScale" priority="3">
      <colorScale>
        <cfvo type="min"/>
        <cfvo type="max"/>
        <color rgb="FFFCFCFF"/>
        <color rgb="FFF8696B"/>
      </colorScale>
    </cfRule>
  </conditionalFormatting>
  <conditionalFormatting sqref="O2:O15">
    <cfRule type="colorScale" priority="1">
      <colorScale>
        <cfvo type="min"/>
        <cfvo type="max"/>
        <color rgb="FFFCFCFF"/>
        <color theme="4"/>
      </colorScale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 GUESSAS</dc:creator>
  <cp:lastModifiedBy>Bart Strubbe</cp:lastModifiedBy>
  <dcterms:created xsi:type="dcterms:W3CDTF">2024-04-15T00:30:03Z</dcterms:created>
  <dcterms:modified xsi:type="dcterms:W3CDTF">2024-04-18T03:18:38Z</dcterms:modified>
</cp:coreProperties>
</file>