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A374602-D9E2-4E82-A77F-883F26F4F716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25" i="1" l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G1" i="1"/>
  <c r="E915" i="1"/>
  <c r="F915" i="1" s="1"/>
  <c r="E916" i="1"/>
  <c r="E731" i="1"/>
  <c r="F731" i="1" s="1"/>
  <c r="E732" i="1"/>
  <c r="E733" i="1"/>
  <c r="E304" i="1"/>
  <c r="F304" i="1" s="1"/>
  <c r="E305" i="1"/>
  <c r="E306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F1" i="1"/>
  <c r="C2" i="1"/>
  <c r="C1" i="1"/>
  <c r="E1" i="1" s="1"/>
  <c r="E2" i="1" s="1"/>
  <c r="E3" i="1" s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F916" i="1" l="1"/>
  <c r="E917" i="1"/>
  <c r="E734" i="1"/>
  <c r="F733" i="1"/>
  <c r="F732" i="1"/>
  <c r="E307" i="1"/>
  <c r="F306" i="1"/>
  <c r="F305" i="1"/>
  <c r="E918" i="1" l="1"/>
  <c r="F917" i="1"/>
  <c r="E735" i="1"/>
  <c r="F734" i="1"/>
  <c r="E308" i="1"/>
  <c r="F307" i="1"/>
  <c r="E919" i="1" l="1"/>
  <c r="F918" i="1"/>
  <c r="F735" i="1"/>
  <c r="E736" i="1"/>
  <c r="F308" i="1"/>
  <c r="E309" i="1"/>
  <c r="F919" i="1" l="1"/>
  <c r="E920" i="1"/>
  <c r="F736" i="1"/>
  <c r="E737" i="1"/>
  <c r="F309" i="1"/>
  <c r="E310" i="1"/>
  <c r="F920" i="1" l="1"/>
  <c r="E921" i="1"/>
  <c r="E738" i="1"/>
  <c r="F737" i="1"/>
  <c r="E311" i="1"/>
  <c r="F310" i="1"/>
  <c r="E922" i="1" l="1"/>
  <c r="F921" i="1"/>
  <c r="E739" i="1"/>
  <c r="F738" i="1"/>
  <c r="E312" i="1"/>
  <c r="F311" i="1"/>
  <c r="E923" i="1" l="1"/>
  <c r="F922" i="1"/>
  <c r="F739" i="1"/>
  <c r="E740" i="1"/>
  <c r="F312" i="1"/>
  <c r="E313" i="1"/>
  <c r="F923" i="1" l="1"/>
  <c r="E924" i="1"/>
  <c r="F740" i="1"/>
  <c r="E741" i="1"/>
  <c r="F313" i="1"/>
  <c r="E314" i="1"/>
  <c r="F924" i="1" l="1"/>
  <c r="E925" i="1"/>
  <c r="E742" i="1"/>
  <c r="F741" i="1"/>
  <c r="E315" i="1"/>
  <c r="F314" i="1"/>
  <c r="F925" i="1" l="1"/>
  <c r="E743" i="1"/>
  <c r="F742" i="1"/>
  <c r="E316" i="1"/>
  <c r="F315" i="1"/>
  <c r="F743" i="1" l="1"/>
  <c r="E744" i="1"/>
  <c r="F316" i="1"/>
  <c r="E317" i="1"/>
  <c r="F744" i="1" l="1"/>
  <c r="E745" i="1"/>
  <c r="F317" i="1"/>
  <c r="E318" i="1"/>
  <c r="E746" i="1" l="1"/>
  <c r="F745" i="1"/>
  <c r="E319" i="1"/>
  <c r="F318" i="1"/>
  <c r="E747" i="1" l="1"/>
  <c r="F746" i="1"/>
  <c r="E320" i="1"/>
  <c r="F319" i="1"/>
  <c r="F747" i="1" l="1"/>
  <c r="E748" i="1"/>
  <c r="F320" i="1"/>
  <c r="E321" i="1"/>
  <c r="F748" i="1" l="1"/>
  <c r="E749" i="1"/>
  <c r="F321" i="1"/>
  <c r="E322" i="1"/>
  <c r="E750" i="1" l="1"/>
  <c r="F749" i="1"/>
  <c r="E323" i="1"/>
  <c r="F322" i="1"/>
  <c r="E751" i="1" l="1"/>
  <c r="F750" i="1"/>
  <c r="E324" i="1"/>
  <c r="F323" i="1"/>
  <c r="F751" i="1" l="1"/>
  <c r="E752" i="1"/>
  <c r="F324" i="1"/>
  <c r="E325" i="1"/>
  <c r="F752" i="1" l="1"/>
  <c r="E753" i="1"/>
  <c r="F325" i="1"/>
  <c r="E326" i="1"/>
  <c r="E754" i="1" l="1"/>
  <c r="F753" i="1"/>
  <c r="E327" i="1"/>
  <c r="F326" i="1"/>
  <c r="E755" i="1" l="1"/>
  <c r="F754" i="1"/>
  <c r="E328" i="1"/>
  <c r="F327" i="1"/>
  <c r="F755" i="1" l="1"/>
  <c r="E756" i="1"/>
  <c r="F328" i="1"/>
  <c r="E329" i="1"/>
  <c r="F756" i="1" l="1"/>
  <c r="E757" i="1"/>
  <c r="F329" i="1"/>
  <c r="E330" i="1"/>
  <c r="E758" i="1" l="1"/>
  <c r="F757" i="1"/>
  <c r="E331" i="1"/>
  <c r="F330" i="1"/>
  <c r="E759" i="1" l="1"/>
  <c r="F758" i="1"/>
  <c r="E332" i="1"/>
  <c r="F331" i="1"/>
  <c r="F759" i="1" l="1"/>
  <c r="E760" i="1"/>
  <c r="F332" i="1"/>
  <c r="E333" i="1"/>
  <c r="F760" i="1" l="1"/>
  <c r="E761" i="1"/>
  <c r="F333" i="1"/>
  <c r="E334" i="1"/>
  <c r="E762" i="1" l="1"/>
  <c r="F761" i="1"/>
  <c r="E335" i="1"/>
  <c r="F334" i="1"/>
  <c r="E763" i="1" l="1"/>
  <c r="F762" i="1"/>
  <c r="E336" i="1"/>
  <c r="F335" i="1"/>
  <c r="F763" i="1" l="1"/>
  <c r="E764" i="1"/>
  <c r="F336" i="1"/>
  <c r="E337" i="1"/>
  <c r="F764" i="1" l="1"/>
  <c r="E765" i="1"/>
  <c r="F337" i="1"/>
  <c r="E338" i="1"/>
  <c r="E766" i="1" l="1"/>
  <c r="F765" i="1"/>
  <c r="E339" i="1"/>
  <c r="F338" i="1"/>
  <c r="E767" i="1" l="1"/>
  <c r="F766" i="1"/>
  <c r="E340" i="1"/>
  <c r="F339" i="1"/>
  <c r="F767" i="1" l="1"/>
  <c r="E768" i="1"/>
  <c r="F340" i="1"/>
  <c r="E341" i="1"/>
  <c r="F768" i="1" l="1"/>
  <c r="E769" i="1"/>
  <c r="F341" i="1"/>
  <c r="E342" i="1"/>
  <c r="E770" i="1" l="1"/>
  <c r="F769" i="1"/>
  <c r="E343" i="1"/>
  <c r="F342" i="1"/>
  <c r="E771" i="1" l="1"/>
  <c r="F770" i="1"/>
  <c r="E344" i="1"/>
  <c r="F343" i="1"/>
  <c r="F771" i="1" l="1"/>
  <c r="E772" i="1"/>
  <c r="F344" i="1"/>
  <c r="E345" i="1"/>
  <c r="F772" i="1" l="1"/>
  <c r="E773" i="1"/>
  <c r="F345" i="1"/>
  <c r="E346" i="1"/>
  <c r="E774" i="1" l="1"/>
  <c r="F773" i="1"/>
  <c r="E347" i="1"/>
  <c r="F346" i="1"/>
  <c r="E775" i="1" l="1"/>
  <c r="F774" i="1"/>
  <c r="E348" i="1"/>
  <c r="F347" i="1"/>
  <c r="F775" i="1" l="1"/>
  <c r="E776" i="1"/>
  <c r="F348" i="1"/>
  <c r="E349" i="1"/>
  <c r="F776" i="1" l="1"/>
  <c r="E777" i="1"/>
  <c r="F349" i="1"/>
  <c r="E350" i="1"/>
  <c r="E778" i="1" l="1"/>
  <c r="F777" i="1"/>
  <c r="E351" i="1"/>
  <c r="F350" i="1"/>
  <c r="E779" i="1" l="1"/>
  <c r="F778" i="1"/>
  <c r="E352" i="1"/>
  <c r="F351" i="1"/>
  <c r="F779" i="1" l="1"/>
  <c r="E780" i="1"/>
  <c r="F352" i="1"/>
  <c r="E353" i="1"/>
  <c r="F780" i="1" l="1"/>
  <c r="E781" i="1"/>
  <c r="F353" i="1"/>
  <c r="E354" i="1"/>
  <c r="E782" i="1" l="1"/>
  <c r="F781" i="1"/>
  <c r="E355" i="1"/>
  <c r="F354" i="1"/>
  <c r="E783" i="1" l="1"/>
  <c r="F782" i="1"/>
  <c r="E356" i="1"/>
  <c r="F355" i="1"/>
  <c r="F783" i="1" l="1"/>
  <c r="E784" i="1"/>
  <c r="F356" i="1"/>
  <c r="E357" i="1"/>
  <c r="F784" i="1" l="1"/>
  <c r="E785" i="1"/>
  <c r="F357" i="1"/>
  <c r="E358" i="1"/>
  <c r="E786" i="1" l="1"/>
  <c r="F785" i="1"/>
  <c r="E359" i="1"/>
  <c r="F358" i="1"/>
  <c r="E787" i="1" l="1"/>
  <c r="F786" i="1"/>
  <c r="E360" i="1"/>
  <c r="F359" i="1"/>
  <c r="F787" i="1" l="1"/>
  <c r="E788" i="1"/>
  <c r="F360" i="1"/>
  <c r="E361" i="1"/>
  <c r="F788" i="1" l="1"/>
  <c r="E789" i="1"/>
  <c r="F361" i="1"/>
  <c r="E362" i="1"/>
  <c r="E790" i="1" l="1"/>
  <c r="F789" i="1"/>
  <c r="E363" i="1"/>
  <c r="F362" i="1"/>
  <c r="E791" i="1" l="1"/>
  <c r="F790" i="1"/>
  <c r="E364" i="1"/>
  <c r="F363" i="1"/>
  <c r="F791" i="1" l="1"/>
  <c r="E792" i="1"/>
  <c r="F364" i="1"/>
  <c r="E365" i="1"/>
  <c r="F792" i="1" l="1"/>
  <c r="E793" i="1"/>
  <c r="F365" i="1"/>
  <c r="E366" i="1"/>
  <c r="E794" i="1" l="1"/>
  <c r="F793" i="1"/>
  <c r="E367" i="1"/>
  <c r="F366" i="1"/>
  <c r="E795" i="1" l="1"/>
  <c r="F794" i="1"/>
  <c r="E368" i="1"/>
  <c r="F367" i="1"/>
  <c r="F795" i="1" l="1"/>
  <c r="E796" i="1"/>
  <c r="F368" i="1"/>
  <c r="E369" i="1"/>
  <c r="F796" i="1" l="1"/>
  <c r="E797" i="1"/>
  <c r="F369" i="1"/>
  <c r="E370" i="1"/>
  <c r="E798" i="1" l="1"/>
  <c r="F797" i="1"/>
  <c r="E371" i="1"/>
  <c r="F370" i="1"/>
  <c r="E799" i="1" l="1"/>
  <c r="F798" i="1"/>
  <c r="E372" i="1"/>
  <c r="F371" i="1"/>
  <c r="F799" i="1" l="1"/>
  <c r="E800" i="1"/>
  <c r="F372" i="1"/>
  <c r="E373" i="1"/>
  <c r="F800" i="1" l="1"/>
  <c r="E801" i="1"/>
  <c r="E374" i="1"/>
  <c r="F373" i="1"/>
  <c r="E802" i="1" l="1"/>
  <c r="F801" i="1"/>
  <c r="E375" i="1"/>
  <c r="F374" i="1"/>
  <c r="E803" i="1" l="1"/>
  <c r="F802" i="1"/>
  <c r="E376" i="1"/>
  <c r="F375" i="1"/>
  <c r="F803" i="1" l="1"/>
  <c r="E804" i="1"/>
  <c r="F376" i="1"/>
  <c r="E377" i="1"/>
  <c r="F804" i="1" l="1"/>
  <c r="E805" i="1"/>
  <c r="F377" i="1"/>
  <c r="E378" i="1"/>
  <c r="E806" i="1" l="1"/>
  <c r="F805" i="1"/>
  <c r="E379" i="1"/>
  <c r="F378" i="1"/>
  <c r="E807" i="1" l="1"/>
  <c r="F806" i="1"/>
  <c r="F379" i="1"/>
  <c r="E380" i="1"/>
  <c r="F807" i="1" l="1"/>
  <c r="E808" i="1"/>
  <c r="F380" i="1"/>
  <c r="E381" i="1"/>
  <c r="F808" i="1" l="1"/>
  <c r="E809" i="1"/>
  <c r="F381" i="1"/>
  <c r="E382" i="1"/>
  <c r="E810" i="1" l="1"/>
  <c r="F809" i="1"/>
  <c r="E383" i="1"/>
  <c r="F382" i="1"/>
  <c r="F810" i="1" l="1"/>
  <c r="E811" i="1"/>
  <c r="F383" i="1"/>
  <c r="E384" i="1"/>
  <c r="F811" i="1" l="1"/>
  <c r="E812" i="1"/>
  <c r="F384" i="1"/>
  <c r="E385" i="1"/>
  <c r="F812" i="1" l="1"/>
  <c r="E813" i="1"/>
  <c r="E386" i="1"/>
  <c r="F385" i="1"/>
  <c r="E814" i="1" l="1"/>
  <c r="F813" i="1"/>
  <c r="E387" i="1"/>
  <c r="F386" i="1"/>
  <c r="F814" i="1" l="1"/>
  <c r="E815" i="1"/>
  <c r="E388" i="1"/>
  <c r="F387" i="1"/>
  <c r="F815" i="1" l="1"/>
  <c r="E816" i="1"/>
  <c r="F388" i="1"/>
  <c r="E389" i="1"/>
  <c r="E817" i="1" l="1"/>
  <c r="F816" i="1"/>
  <c r="E390" i="1"/>
  <c r="F389" i="1"/>
  <c r="E818" i="1" l="1"/>
  <c r="F817" i="1"/>
  <c r="E391" i="1"/>
  <c r="F390" i="1"/>
  <c r="E819" i="1" l="1"/>
  <c r="F818" i="1"/>
  <c r="E392" i="1"/>
  <c r="F391" i="1"/>
  <c r="F819" i="1" l="1"/>
  <c r="E820" i="1"/>
  <c r="F392" i="1"/>
  <c r="E393" i="1"/>
  <c r="E821" i="1" l="1"/>
  <c r="F820" i="1"/>
  <c r="F393" i="1"/>
  <c r="E394" i="1"/>
  <c r="E822" i="1" l="1"/>
  <c r="F821" i="1"/>
  <c r="E395" i="1"/>
  <c r="F394" i="1"/>
  <c r="E823" i="1" l="1"/>
  <c r="F822" i="1"/>
  <c r="F395" i="1"/>
  <c r="E396" i="1"/>
  <c r="F823" i="1" l="1"/>
  <c r="E824" i="1"/>
  <c r="F396" i="1"/>
  <c r="E397" i="1"/>
  <c r="F824" i="1" l="1"/>
  <c r="E825" i="1"/>
  <c r="F397" i="1"/>
  <c r="E398" i="1"/>
  <c r="E826" i="1" l="1"/>
  <c r="F825" i="1"/>
  <c r="E399" i="1"/>
  <c r="F398" i="1"/>
  <c r="F826" i="1" l="1"/>
  <c r="E827" i="1"/>
  <c r="F399" i="1"/>
  <c r="E400" i="1"/>
  <c r="F827" i="1" l="1"/>
  <c r="E828" i="1"/>
  <c r="F400" i="1"/>
  <c r="E401" i="1"/>
  <c r="F828" i="1" l="1"/>
  <c r="E829" i="1"/>
  <c r="F401" i="1"/>
  <c r="E402" i="1"/>
  <c r="E830" i="1" l="1"/>
  <c r="F829" i="1"/>
  <c r="E403" i="1"/>
  <c r="F402" i="1"/>
  <c r="F830" i="1" l="1"/>
  <c r="E831" i="1"/>
  <c r="E404" i="1"/>
  <c r="F403" i="1"/>
  <c r="F831" i="1" l="1"/>
  <c r="E832" i="1"/>
  <c r="F404" i="1"/>
  <c r="E405" i="1"/>
  <c r="E833" i="1" l="1"/>
  <c r="F832" i="1"/>
  <c r="E406" i="1"/>
  <c r="F405" i="1"/>
  <c r="E834" i="1" l="1"/>
  <c r="F833" i="1"/>
  <c r="E407" i="1"/>
  <c r="F406" i="1"/>
  <c r="E835" i="1" l="1"/>
  <c r="F834" i="1"/>
  <c r="E408" i="1"/>
  <c r="F407" i="1"/>
  <c r="F835" i="1" l="1"/>
  <c r="E836" i="1"/>
  <c r="F408" i="1"/>
  <c r="E409" i="1"/>
  <c r="E837" i="1" l="1"/>
  <c r="F836" i="1"/>
  <c r="F409" i="1"/>
  <c r="E410" i="1"/>
  <c r="E838" i="1" l="1"/>
  <c r="F837" i="1"/>
  <c r="E411" i="1"/>
  <c r="F410" i="1"/>
  <c r="E839" i="1" l="1"/>
  <c r="F838" i="1"/>
  <c r="F411" i="1"/>
  <c r="E412" i="1"/>
  <c r="F839" i="1" l="1"/>
  <c r="E840" i="1"/>
  <c r="F412" i="1"/>
  <c r="E413" i="1"/>
  <c r="F840" i="1" l="1"/>
  <c r="E841" i="1"/>
  <c r="F413" i="1"/>
  <c r="E414" i="1"/>
  <c r="E842" i="1" l="1"/>
  <c r="F841" i="1"/>
  <c r="E415" i="1"/>
  <c r="F414" i="1"/>
  <c r="F842" i="1" l="1"/>
  <c r="E843" i="1"/>
  <c r="F415" i="1"/>
  <c r="E416" i="1"/>
  <c r="F843" i="1" l="1"/>
  <c r="E844" i="1"/>
  <c r="F416" i="1"/>
  <c r="E417" i="1"/>
  <c r="F844" i="1" l="1"/>
  <c r="E845" i="1"/>
  <c r="E418" i="1"/>
  <c r="F417" i="1"/>
  <c r="F845" i="1" l="1"/>
  <c r="E846" i="1"/>
  <c r="F418" i="1"/>
  <c r="E419" i="1"/>
  <c r="E847" i="1" l="1"/>
  <c r="F846" i="1"/>
  <c r="F419" i="1"/>
  <c r="E420" i="1"/>
  <c r="E848" i="1" l="1"/>
  <c r="F847" i="1"/>
  <c r="E421" i="1"/>
  <c r="F420" i="1"/>
  <c r="F848" i="1" l="1"/>
  <c r="E849" i="1"/>
  <c r="E422" i="1"/>
  <c r="F421" i="1"/>
  <c r="F849" i="1" l="1"/>
  <c r="E850" i="1"/>
  <c r="F422" i="1"/>
  <c r="E423" i="1"/>
  <c r="E851" i="1" l="1"/>
  <c r="F850" i="1"/>
  <c r="F423" i="1"/>
  <c r="E424" i="1"/>
  <c r="E852" i="1" l="1"/>
  <c r="F851" i="1"/>
  <c r="E425" i="1"/>
  <c r="F424" i="1"/>
  <c r="F852" i="1" l="1"/>
  <c r="E853" i="1"/>
  <c r="E426" i="1"/>
  <c r="F425" i="1"/>
  <c r="F853" i="1" l="1"/>
  <c r="E854" i="1"/>
  <c r="F426" i="1"/>
  <c r="E427" i="1"/>
  <c r="E855" i="1" l="1"/>
  <c r="F854" i="1"/>
  <c r="F427" i="1"/>
  <c r="E428" i="1"/>
  <c r="E856" i="1" l="1"/>
  <c r="F855" i="1"/>
  <c r="E429" i="1"/>
  <c r="F428" i="1"/>
  <c r="F856" i="1" l="1"/>
  <c r="E857" i="1"/>
  <c r="E430" i="1"/>
  <c r="F429" i="1"/>
  <c r="F857" i="1" l="1"/>
  <c r="E858" i="1"/>
  <c r="F430" i="1"/>
  <c r="E431" i="1"/>
  <c r="E859" i="1" l="1"/>
  <c r="F858" i="1"/>
  <c r="F431" i="1"/>
  <c r="E432" i="1"/>
  <c r="E860" i="1" l="1"/>
  <c r="F859" i="1"/>
  <c r="E433" i="1"/>
  <c r="F432" i="1"/>
  <c r="F860" i="1" l="1"/>
  <c r="E861" i="1"/>
  <c r="E434" i="1"/>
  <c r="F433" i="1"/>
  <c r="F861" i="1" l="1"/>
  <c r="E862" i="1"/>
  <c r="F434" i="1"/>
  <c r="E435" i="1"/>
  <c r="E863" i="1" l="1"/>
  <c r="F862" i="1"/>
  <c r="F435" i="1"/>
  <c r="E436" i="1"/>
  <c r="E864" i="1" l="1"/>
  <c r="F863" i="1"/>
  <c r="E437" i="1"/>
  <c r="F436" i="1"/>
  <c r="F864" i="1" l="1"/>
  <c r="E865" i="1"/>
  <c r="E438" i="1"/>
  <c r="F437" i="1"/>
  <c r="F865" i="1" l="1"/>
  <c r="E866" i="1"/>
  <c r="F438" i="1"/>
  <c r="E439" i="1"/>
  <c r="E867" i="1" l="1"/>
  <c r="F866" i="1"/>
  <c r="F439" i="1"/>
  <c r="E440" i="1"/>
  <c r="E868" i="1" l="1"/>
  <c r="F867" i="1"/>
  <c r="E441" i="1"/>
  <c r="F440" i="1"/>
  <c r="F868" i="1" l="1"/>
  <c r="E869" i="1"/>
  <c r="E442" i="1"/>
  <c r="F441" i="1"/>
  <c r="F869" i="1" l="1"/>
  <c r="E870" i="1"/>
  <c r="F442" i="1"/>
  <c r="E443" i="1"/>
  <c r="E871" i="1" l="1"/>
  <c r="F870" i="1"/>
  <c r="F443" i="1"/>
  <c r="E444" i="1"/>
  <c r="E872" i="1" l="1"/>
  <c r="F871" i="1"/>
  <c r="E445" i="1"/>
  <c r="F444" i="1"/>
  <c r="F872" i="1" l="1"/>
  <c r="E873" i="1"/>
  <c r="E446" i="1"/>
  <c r="F445" i="1"/>
  <c r="F873" i="1" l="1"/>
  <c r="E874" i="1"/>
  <c r="F446" i="1"/>
  <c r="E447" i="1"/>
  <c r="E875" i="1" l="1"/>
  <c r="F874" i="1"/>
  <c r="F447" i="1"/>
  <c r="E448" i="1"/>
  <c r="E876" i="1" l="1"/>
  <c r="F875" i="1"/>
  <c r="E449" i="1"/>
  <c r="F448" i="1"/>
  <c r="F876" i="1" l="1"/>
  <c r="E877" i="1"/>
  <c r="E450" i="1"/>
  <c r="F449" i="1"/>
  <c r="F877" i="1" l="1"/>
  <c r="E878" i="1"/>
  <c r="F450" i="1"/>
  <c r="E451" i="1"/>
  <c r="E879" i="1" l="1"/>
  <c r="F878" i="1"/>
  <c r="F451" i="1"/>
  <c r="E452" i="1"/>
  <c r="E880" i="1" l="1"/>
  <c r="F879" i="1"/>
  <c r="E453" i="1"/>
  <c r="F452" i="1"/>
  <c r="F880" i="1" l="1"/>
  <c r="E881" i="1"/>
  <c r="E454" i="1"/>
  <c r="F453" i="1"/>
  <c r="F881" i="1" l="1"/>
  <c r="E882" i="1"/>
  <c r="F454" i="1"/>
  <c r="E455" i="1"/>
  <c r="E883" i="1" l="1"/>
  <c r="F882" i="1"/>
  <c r="F455" i="1"/>
  <c r="E456" i="1"/>
  <c r="E884" i="1" l="1"/>
  <c r="F883" i="1"/>
  <c r="E457" i="1"/>
  <c r="F456" i="1"/>
  <c r="F884" i="1" l="1"/>
  <c r="E885" i="1"/>
  <c r="E458" i="1"/>
  <c r="F457" i="1"/>
  <c r="F885" i="1" l="1"/>
  <c r="E886" i="1"/>
  <c r="F458" i="1"/>
  <c r="E459" i="1"/>
  <c r="E887" i="1" l="1"/>
  <c r="F886" i="1"/>
  <c r="F459" i="1"/>
  <c r="E460" i="1"/>
  <c r="E888" i="1" l="1"/>
  <c r="F887" i="1"/>
  <c r="E461" i="1"/>
  <c r="F460" i="1"/>
  <c r="F888" i="1" l="1"/>
  <c r="E889" i="1"/>
  <c r="E462" i="1"/>
  <c r="F461" i="1"/>
  <c r="F889" i="1" l="1"/>
  <c r="E890" i="1"/>
  <c r="F462" i="1"/>
  <c r="E463" i="1"/>
  <c r="E891" i="1" l="1"/>
  <c r="F890" i="1"/>
  <c r="F463" i="1"/>
  <c r="E464" i="1"/>
  <c r="E892" i="1" l="1"/>
  <c r="F891" i="1"/>
  <c r="E465" i="1"/>
  <c r="F464" i="1"/>
  <c r="F892" i="1" l="1"/>
  <c r="E893" i="1"/>
  <c r="F465" i="1"/>
  <c r="E466" i="1"/>
  <c r="E894" i="1" l="1"/>
  <c r="F893" i="1"/>
  <c r="F466" i="1"/>
  <c r="E467" i="1"/>
  <c r="E895" i="1" l="1"/>
  <c r="F894" i="1"/>
  <c r="F467" i="1"/>
  <c r="E468" i="1"/>
  <c r="F895" i="1" l="1"/>
  <c r="E896" i="1"/>
  <c r="E469" i="1"/>
  <c r="F468" i="1"/>
  <c r="F896" i="1" l="1"/>
  <c r="E897" i="1"/>
  <c r="E470" i="1"/>
  <c r="F469" i="1"/>
  <c r="F897" i="1" l="1"/>
  <c r="E898" i="1"/>
  <c r="F470" i="1"/>
  <c r="E471" i="1"/>
  <c r="E899" i="1" l="1"/>
  <c r="F898" i="1"/>
  <c r="E472" i="1"/>
  <c r="F471" i="1"/>
  <c r="E900" i="1" l="1"/>
  <c r="F899" i="1"/>
  <c r="E473" i="1"/>
  <c r="F472" i="1"/>
  <c r="F900" i="1" l="1"/>
  <c r="E901" i="1"/>
  <c r="E474" i="1"/>
  <c r="F473" i="1"/>
  <c r="E902" i="1" l="1"/>
  <c r="F901" i="1"/>
  <c r="F474" i="1"/>
  <c r="E475" i="1"/>
  <c r="E903" i="1" l="1"/>
  <c r="F902" i="1"/>
  <c r="F475" i="1"/>
  <c r="E476" i="1"/>
  <c r="E904" i="1" l="1"/>
  <c r="F903" i="1"/>
  <c r="E477" i="1"/>
  <c r="F476" i="1"/>
  <c r="F904" i="1" l="1"/>
  <c r="E905" i="1"/>
  <c r="F477" i="1"/>
  <c r="E478" i="1"/>
  <c r="F905" i="1" l="1"/>
  <c r="E906" i="1"/>
  <c r="F478" i="1"/>
  <c r="E479" i="1"/>
  <c r="E907" i="1" l="1"/>
  <c r="F906" i="1"/>
  <c r="F479" i="1"/>
  <c r="E480" i="1"/>
  <c r="F907" i="1" l="1"/>
  <c r="E908" i="1"/>
  <c r="E481" i="1"/>
  <c r="F480" i="1"/>
  <c r="F908" i="1" l="1"/>
  <c r="E909" i="1"/>
  <c r="F481" i="1"/>
  <c r="E482" i="1"/>
  <c r="F909" i="1" l="1"/>
  <c r="E910" i="1"/>
  <c r="F482" i="1"/>
  <c r="E483" i="1"/>
  <c r="E911" i="1" l="1"/>
  <c r="F910" i="1"/>
  <c r="F483" i="1"/>
  <c r="E484" i="1"/>
  <c r="F911" i="1" l="1"/>
  <c r="E912" i="1"/>
  <c r="E485" i="1"/>
  <c r="F484" i="1"/>
  <c r="F912" i="1" l="1"/>
  <c r="E913" i="1"/>
  <c r="E486" i="1"/>
  <c r="F485" i="1"/>
  <c r="F913" i="1" l="1"/>
  <c r="E914" i="1"/>
  <c r="F486" i="1"/>
  <c r="E487" i="1"/>
  <c r="F914" i="1" l="1"/>
  <c r="E488" i="1"/>
  <c r="F487" i="1"/>
  <c r="E489" i="1" l="1"/>
  <c r="F488" i="1"/>
  <c r="E490" i="1" l="1"/>
  <c r="F489" i="1"/>
  <c r="F490" i="1" l="1"/>
  <c r="E491" i="1"/>
  <c r="F491" i="1" l="1"/>
  <c r="E492" i="1"/>
  <c r="E493" i="1" l="1"/>
  <c r="F492" i="1"/>
  <c r="F493" i="1" l="1"/>
  <c r="E494" i="1"/>
  <c r="F494" i="1" l="1"/>
  <c r="E495" i="1"/>
  <c r="F495" i="1" l="1"/>
  <c r="E496" i="1"/>
  <c r="E497" i="1" l="1"/>
  <c r="F496" i="1"/>
  <c r="F497" i="1" l="1"/>
  <c r="E498" i="1"/>
  <c r="F498" i="1" l="1"/>
  <c r="E499" i="1"/>
  <c r="F499" i="1" l="1"/>
  <c r="E500" i="1"/>
  <c r="E501" i="1" l="1"/>
  <c r="F500" i="1"/>
  <c r="E502" i="1" l="1"/>
  <c r="F501" i="1"/>
  <c r="F502" i="1" l="1"/>
  <c r="E503" i="1"/>
  <c r="E504" i="1" l="1"/>
  <c r="F503" i="1"/>
  <c r="E505" i="1" l="1"/>
  <c r="F504" i="1"/>
  <c r="E506" i="1" l="1"/>
  <c r="F505" i="1"/>
  <c r="F506" i="1" l="1"/>
  <c r="E507" i="1"/>
  <c r="F507" i="1" l="1"/>
  <c r="E508" i="1"/>
  <c r="E509" i="1" l="1"/>
  <c r="F508" i="1"/>
  <c r="F509" i="1" l="1"/>
  <c r="E510" i="1"/>
  <c r="F510" i="1" l="1"/>
  <c r="E511" i="1"/>
  <c r="F511" i="1" l="1"/>
  <c r="E512" i="1"/>
  <c r="E513" i="1" l="1"/>
  <c r="F512" i="1"/>
  <c r="F513" i="1" l="1"/>
  <c r="E514" i="1"/>
  <c r="F514" i="1" l="1"/>
  <c r="E515" i="1"/>
  <c r="F515" i="1" l="1"/>
  <c r="E516" i="1"/>
  <c r="E517" i="1" l="1"/>
  <c r="F516" i="1"/>
  <c r="E518" i="1" l="1"/>
  <c r="F517" i="1"/>
  <c r="F518" i="1" l="1"/>
  <c r="E519" i="1"/>
  <c r="E520" i="1" l="1"/>
  <c r="F519" i="1"/>
  <c r="E521" i="1" l="1"/>
  <c r="F520" i="1"/>
  <c r="E522" i="1" l="1"/>
  <c r="F521" i="1"/>
  <c r="F522" i="1" l="1"/>
  <c r="E523" i="1"/>
  <c r="F523" i="1" l="1"/>
  <c r="E524" i="1"/>
  <c r="E525" i="1" l="1"/>
  <c r="F524" i="1"/>
  <c r="F525" i="1" l="1"/>
  <c r="E526" i="1"/>
  <c r="F526" i="1" l="1"/>
  <c r="E527" i="1"/>
  <c r="F527" i="1" l="1"/>
  <c r="E528" i="1"/>
  <c r="E529" i="1" l="1"/>
  <c r="F528" i="1"/>
  <c r="E530" i="1" l="1"/>
  <c r="F529" i="1"/>
  <c r="F530" i="1" l="1"/>
  <c r="E531" i="1"/>
  <c r="F531" i="1" l="1"/>
  <c r="E532" i="1"/>
  <c r="E533" i="1" l="1"/>
  <c r="F532" i="1"/>
  <c r="E534" i="1" l="1"/>
  <c r="F533" i="1"/>
  <c r="F534" i="1" l="1"/>
  <c r="E535" i="1"/>
  <c r="F535" i="1" l="1"/>
  <c r="E536" i="1"/>
  <c r="E537" i="1" l="1"/>
  <c r="F536" i="1"/>
  <c r="E538" i="1" l="1"/>
  <c r="F537" i="1"/>
  <c r="F538" i="1" l="1"/>
  <c r="E539" i="1"/>
  <c r="F539" i="1" l="1"/>
  <c r="E540" i="1"/>
  <c r="E541" i="1" l="1"/>
  <c r="F540" i="1"/>
  <c r="E542" i="1" l="1"/>
  <c r="F541" i="1"/>
  <c r="F542" i="1" l="1"/>
  <c r="E543" i="1"/>
  <c r="F543" i="1" l="1"/>
  <c r="E544" i="1"/>
  <c r="E545" i="1" l="1"/>
  <c r="F544" i="1"/>
  <c r="E546" i="1" l="1"/>
  <c r="F545" i="1"/>
  <c r="F546" i="1" l="1"/>
  <c r="E547" i="1"/>
  <c r="F547" i="1" l="1"/>
  <c r="E548" i="1"/>
  <c r="E549" i="1" l="1"/>
  <c r="F548" i="1"/>
  <c r="E550" i="1" l="1"/>
  <c r="F549" i="1"/>
  <c r="F550" i="1" l="1"/>
  <c r="E551" i="1"/>
  <c r="F551" i="1" l="1"/>
  <c r="E552" i="1"/>
  <c r="E553" i="1" l="1"/>
  <c r="F552" i="1"/>
  <c r="E554" i="1" l="1"/>
  <c r="F553" i="1"/>
  <c r="F554" i="1" l="1"/>
  <c r="E555" i="1"/>
  <c r="F555" i="1" l="1"/>
  <c r="E556" i="1"/>
  <c r="E557" i="1" l="1"/>
  <c r="F556" i="1"/>
  <c r="E558" i="1" l="1"/>
  <c r="F557" i="1"/>
  <c r="F558" i="1" l="1"/>
  <c r="E559" i="1"/>
  <c r="F559" i="1" l="1"/>
  <c r="E560" i="1"/>
  <c r="E561" i="1" l="1"/>
  <c r="F560" i="1"/>
  <c r="E562" i="1" l="1"/>
  <c r="F561" i="1"/>
  <c r="F562" i="1" l="1"/>
  <c r="E563" i="1"/>
  <c r="F563" i="1" l="1"/>
  <c r="E564" i="1"/>
  <c r="E565" i="1" l="1"/>
  <c r="F564" i="1"/>
  <c r="E566" i="1" l="1"/>
  <c r="F565" i="1"/>
  <c r="F566" i="1" l="1"/>
  <c r="E567" i="1"/>
  <c r="F567" i="1" l="1"/>
  <c r="E568" i="1"/>
  <c r="E569" i="1" l="1"/>
  <c r="F568" i="1"/>
  <c r="E570" i="1" l="1"/>
  <c r="F569" i="1"/>
  <c r="F570" i="1" l="1"/>
  <c r="E571" i="1"/>
  <c r="F571" i="1" l="1"/>
  <c r="E572" i="1"/>
  <c r="E573" i="1" l="1"/>
  <c r="F572" i="1"/>
  <c r="E574" i="1" l="1"/>
  <c r="F573" i="1"/>
  <c r="F574" i="1" l="1"/>
  <c r="E575" i="1"/>
  <c r="F575" i="1" l="1"/>
  <c r="E576" i="1"/>
  <c r="E577" i="1" l="1"/>
  <c r="F576" i="1"/>
  <c r="E578" i="1" l="1"/>
  <c r="F577" i="1"/>
  <c r="F578" i="1" l="1"/>
  <c r="E579" i="1"/>
  <c r="F579" i="1" l="1"/>
  <c r="E580" i="1"/>
  <c r="E581" i="1" l="1"/>
  <c r="F580" i="1"/>
  <c r="E582" i="1" l="1"/>
  <c r="F581" i="1"/>
  <c r="F582" i="1" l="1"/>
  <c r="E583" i="1"/>
  <c r="F583" i="1" l="1"/>
  <c r="E584" i="1"/>
  <c r="E585" i="1" l="1"/>
  <c r="F584" i="1"/>
  <c r="E586" i="1" l="1"/>
  <c r="F585" i="1"/>
  <c r="F586" i="1" l="1"/>
  <c r="E587" i="1"/>
  <c r="F587" i="1" l="1"/>
  <c r="E588" i="1"/>
  <c r="E589" i="1" l="1"/>
  <c r="F588" i="1"/>
  <c r="E590" i="1" l="1"/>
  <c r="F589" i="1"/>
  <c r="F590" i="1" l="1"/>
  <c r="E591" i="1"/>
  <c r="F591" i="1" l="1"/>
  <c r="E592" i="1"/>
  <c r="E593" i="1" l="1"/>
  <c r="F592" i="1"/>
  <c r="E594" i="1" l="1"/>
  <c r="F593" i="1"/>
  <c r="F594" i="1" l="1"/>
  <c r="E595" i="1"/>
  <c r="F595" i="1" l="1"/>
  <c r="E596" i="1"/>
  <c r="E597" i="1" l="1"/>
  <c r="F596" i="1"/>
  <c r="E598" i="1" l="1"/>
  <c r="F597" i="1"/>
  <c r="F598" i="1" l="1"/>
  <c r="E599" i="1"/>
  <c r="F599" i="1" l="1"/>
  <c r="E600" i="1"/>
  <c r="E601" i="1" l="1"/>
  <c r="F600" i="1"/>
  <c r="E602" i="1" l="1"/>
  <c r="F601" i="1"/>
  <c r="F602" i="1" l="1"/>
  <c r="E603" i="1"/>
  <c r="F603" i="1" l="1"/>
  <c r="E604" i="1"/>
  <c r="E605" i="1" l="1"/>
  <c r="F604" i="1"/>
  <c r="E606" i="1" l="1"/>
  <c r="F605" i="1"/>
  <c r="F606" i="1" l="1"/>
  <c r="E607" i="1"/>
  <c r="F607" i="1" l="1"/>
  <c r="E608" i="1"/>
  <c r="E609" i="1" l="1"/>
  <c r="F608" i="1"/>
  <c r="E610" i="1" l="1"/>
  <c r="F609" i="1"/>
  <c r="F610" i="1" l="1"/>
  <c r="E611" i="1"/>
  <c r="F611" i="1" l="1"/>
  <c r="E612" i="1"/>
  <c r="E613" i="1" l="1"/>
  <c r="F612" i="1"/>
  <c r="E614" i="1" l="1"/>
  <c r="F613" i="1"/>
  <c r="F614" i="1" l="1"/>
  <c r="E615" i="1"/>
  <c r="F615" i="1" l="1"/>
  <c r="E616" i="1"/>
  <c r="E617" i="1" l="1"/>
  <c r="F616" i="1"/>
  <c r="E618" i="1" l="1"/>
  <c r="F617" i="1"/>
  <c r="F618" i="1" l="1"/>
  <c r="E619" i="1"/>
  <c r="F619" i="1" l="1"/>
  <c r="E620" i="1"/>
  <c r="E621" i="1" l="1"/>
  <c r="F620" i="1"/>
  <c r="E622" i="1" l="1"/>
  <c r="F621" i="1"/>
  <c r="E623" i="1" l="1"/>
  <c r="F622" i="1"/>
  <c r="F623" i="1" l="1"/>
  <c r="E624" i="1"/>
  <c r="F624" i="1" l="1"/>
  <c r="E625" i="1"/>
  <c r="E626" i="1" l="1"/>
  <c r="F625" i="1"/>
  <c r="F626" i="1" l="1"/>
  <c r="E627" i="1"/>
  <c r="F627" i="1" l="1"/>
  <c r="E628" i="1"/>
  <c r="F628" i="1" l="1"/>
  <c r="E629" i="1"/>
  <c r="E630" i="1" l="1"/>
  <c r="F629" i="1"/>
  <c r="F630" i="1" l="1"/>
  <c r="E631" i="1"/>
  <c r="F631" i="1" l="1"/>
  <c r="E632" i="1"/>
  <c r="F632" i="1" l="1"/>
  <c r="E633" i="1"/>
  <c r="E634" i="1" l="1"/>
  <c r="F633" i="1"/>
  <c r="E635" i="1" l="1"/>
  <c r="F634" i="1"/>
  <c r="F635" i="1" l="1"/>
  <c r="E636" i="1"/>
  <c r="E637" i="1" l="1"/>
  <c r="F636" i="1"/>
  <c r="E638" i="1" l="1"/>
  <c r="F637" i="1"/>
  <c r="E639" i="1" l="1"/>
  <c r="F638" i="1"/>
  <c r="F639" i="1" l="1"/>
  <c r="E640" i="1"/>
  <c r="F640" i="1" l="1"/>
  <c r="E641" i="1"/>
  <c r="E642" i="1" l="1"/>
  <c r="F641" i="1"/>
  <c r="F642" i="1" l="1"/>
  <c r="E643" i="1"/>
  <c r="F643" i="1" l="1"/>
  <c r="E644" i="1"/>
  <c r="F644" i="1" l="1"/>
  <c r="E645" i="1"/>
  <c r="E646" i="1" l="1"/>
  <c r="F645" i="1"/>
  <c r="F646" i="1" l="1"/>
  <c r="E647" i="1"/>
  <c r="F647" i="1" l="1"/>
  <c r="E648" i="1"/>
  <c r="F648" i="1" l="1"/>
  <c r="E649" i="1"/>
  <c r="F649" i="1" l="1"/>
  <c r="E650" i="1"/>
  <c r="E651" i="1" l="1"/>
  <c r="F650" i="1"/>
  <c r="E652" i="1" l="1"/>
  <c r="F651" i="1"/>
  <c r="F652" i="1" l="1"/>
  <c r="E653" i="1"/>
  <c r="F653" i="1" l="1"/>
  <c r="E654" i="1"/>
  <c r="E655" i="1" l="1"/>
  <c r="F654" i="1"/>
  <c r="E656" i="1" l="1"/>
  <c r="F655" i="1"/>
  <c r="F656" i="1" l="1"/>
  <c r="E657" i="1"/>
  <c r="F657" i="1" l="1"/>
  <c r="E658" i="1"/>
  <c r="E659" i="1" l="1"/>
  <c r="F658" i="1"/>
  <c r="E660" i="1" l="1"/>
  <c r="F659" i="1"/>
  <c r="F660" i="1" l="1"/>
  <c r="E661" i="1"/>
  <c r="F661" i="1" l="1"/>
  <c r="E662" i="1"/>
  <c r="E663" i="1" l="1"/>
  <c r="F662" i="1"/>
  <c r="E664" i="1" l="1"/>
  <c r="F663" i="1"/>
  <c r="F664" i="1" l="1"/>
  <c r="E665" i="1"/>
  <c r="F665" i="1" l="1"/>
  <c r="E666" i="1"/>
  <c r="E667" i="1" l="1"/>
  <c r="F666" i="1"/>
  <c r="E668" i="1" l="1"/>
  <c r="F667" i="1"/>
  <c r="F668" i="1" l="1"/>
  <c r="E669" i="1"/>
  <c r="F669" i="1" l="1"/>
  <c r="E670" i="1"/>
  <c r="E671" i="1" l="1"/>
  <c r="F670" i="1"/>
  <c r="E672" i="1" l="1"/>
  <c r="F671" i="1"/>
  <c r="F672" i="1" l="1"/>
  <c r="E673" i="1"/>
  <c r="F673" i="1" l="1"/>
  <c r="E674" i="1"/>
  <c r="E675" i="1" l="1"/>
  <c r="F674" i="1"/>
  <c r="E676" i="1" l="1"/>
  <c r="F675" i="1"/>
  <c r="F676" i="1" l="1"/>
  <c r="E677" i="1"/>
  <c r="F677" i="1" l="1"/>
  <c r="E678" i="1"/>
  <c r="E679" i="1" l="1"/>
  <c r="F678" i="1"/>
  <c r="E680" i="1" l="1"/>
  <c r="F679" i="1"/>
  <c r="F680" i="1" l="1"/>
  <c r="E681" i="1"/>
  <c r="F681" i="1" l="1"/>
  <c r="E682" i="1"/>
  <c r="E683" i="1" l="1"/>
  <c r="F682" i="1"/>
  <c r="E684" i="1" l="1"/>
  <c r="F683" i="1"/>
  <c r="F684" i="1" l="1"/>
  <c r="E685" i="1"/>
  <c r="F685" i="1" l="1"/>
  <c r="E686" i="1"/>
  <c r="E687" i="1" l="1"/>
  <c r="F686" i="1"/>
  <c r="E688" i="1" l="1"/>
  <c r="F687" i="1"/>
  <c r="F688" i="1" l="1"/>
  <c r="E689" i="1"/>
  <c r="F689" i="1" l="1"/>
  <c r="E690" i="1"/>
  <c r="E691" i="1" l="1"/>
  <c r="F690" i="1"/>
  <c r="E692" i="1" l="1"/>
  <c r="F691" i="1"/>
  <c r="F692" i="1" l="1"/>
  <c r="E693" i="1"/>
  <c r="F693" i="1" l="1"/>
  <c r="E694" i="1"/>
  <c r="E695" i="1" l="1"/>
  <c r="F694" i="1"/>
  <c r="E696" i="1" l="1"/>
  <c r="F695" i="1"/>
  <c r="F696" i="1" l="1"/>
  <c r="E697" i="1"/>
  <c r="F697" i="1" l="1"/>
  <c r="E698" i="1"/>
  <c r="E699" i="1" l="1"/>
  <c r="F698" i="1"/>
  <c r="E700" i="1" l="1"/>
  <c r="F699" i="1"/>
  <c r="F700" i="1" l="1"/>
  <c r="E701" i="1"/>
  <c r="F701" i="1" l="1"/>
  <c r="E702" i="1"/>
  <c r="E703" i="1" l="1"/>
  <c r="F702" i="1"/>
  <c r="E704" i="1" l="1"/>
  <c r="F703" i="1"/>
  <c r="F704" i="1" l="1"/>
  <c r="E705" i="1"/>
  <c r="F705" i="1" l="1"/>
  <c r="E706" i="1"/>
  <c r="E707" i="1" l="1"/>
  <c r="F706" i="1"/>
  <c r="E708" i="1" l="1"/>
  <c r="F707" i="1"/>
  <c r="F708" i="1" l="1"/>
  <c r="E709" i="1"/>
  <c r="F709" i="1" l="1"/>
  <c r="E710" i="1"/>
  <c r="E711" i="1" l="1"/>
  <c r="F710" i="1"/>
  <c r="E712" i="1" l="1"/>
  <c r="F711" i="1"/>
  <c r="F712" i="1" l="1"/>
  <c r="E713" i="1"/>
  <c r="F713" i="1" l="1"/>
  <c r="E714" i="1"/>
  <c r="E715" i="1" l="1"/>
  <c r="F714" i="1"/>
  <c r="E716" i="1" l="1"/>
  <c r="F715" i="1"/>
  <c r="F716" i="1" l="1"/>
  <c r="E717" i="1"/>
  <c r="F717" i="1" l="1"/>
  <c r="E718" i="1"/>
  <c r="E719" i="1" l="1"/>
  <c r="F718" i="1"/>
  <c r="E720" i="1" l="1"/>
  <c r="F719" i="1"/>
  <c r="F720" i="1" l="1"/>
  <c r="E721" i="1"/>
  <c r="F721" i="1" l="1"/>
  <c r="E722" i="1"/>
  <c r="E723" i="1" l="1"/>
  <c r="F722" i="1"/>
  <c r="E724" i="1" l="1"/>
  <c r="F723" i="1"/>
  <c r="F724" i="1" l="1"/>
  <c r="E725" i="1"/>
  <c r="F725" i="1" l="1"/>
  <c r="E726" i="1"/>
  <c r="E727" i="1" l="1"/>
  <c r="F726" i="1"/>
  <c r="E728" i="1" l="1"/>
  <c r="F727" i="1"/>
  <c r="F728" i="1" l="1"/>
  <c r="E729" i="1"/>
  <c r="F729" i="1" l="1"/>
  <c r="E730" i="1"/>
  <c r="F730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4" fontId="0" fillId="0" borderId="0" xfId="0" quotePrefix="1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Feuil1!$A$1:$A$472</c:f>
              <c:numCache>
                <c:formatCode>General</c:formatCode>
                <c:ptCount val="472"/>
                <c:pt idx="0">
                  <c:v>60270</c:v>
                </c:pt>
                <c:pt idx="1">
                  <c:v>60271</c:v>
                </c:pt>
                <c:pt idx="2">
                  <c:v>60275</c:v>
                </c:pt>
                <c:pt idx="3">
                  <c:v>60277</c:v>
                </c:pt>
                <c:pt idx="4">
                  <c:v>60279</c:v>
                </c:pt>
                <c:pt idx="5">
                  <c:v>60280</c:v>
                </c:pt>
                <c:pt idx="6">
                  <c:v>60284</c:v>
                </c:pt>
                <c:pt idx="7">
                  <c:v>60288</c:v>
                </c:pt>
                <c:pt idx="8">
                  <c:v>60292</c:v>
                </c:pt>
                <c:pt idx="9">
                  <c:v>60296</c:v>
                </c:pt>
                <c:pt idx="10">
                  <c:v>60300</c:v>
                </c:pt>
                <c:pt idx="11">
                  <c:v>60302</c:v>
                </c:pt>
                <c:pt idx="12">
                  <c:v>60303</c:v>
                </c:pt>
                <c:pt idx="13">
                  <c:v>60305</c:v>
                </c:pt>
                <c:pt idx="14">
                  <c:v>60307</c:v>
                </c:pt>
                <c:pt idx="15">
                  <c:v>60308</c:v>
                </c:pt>
                <c:pt idx="16">
                  <c:v>60310</c:v>
                </c:pt>
                <c:pt idx="17">
                  <c:v>60314</c:v>
                </c:pt>
                <c:pt idx="18">
                  <c:v>60318</c:v>
                </c:pt>
                <c:pt idx="19">
                  <c:v>60322</c:v>
                </c:pt>
                <c:pt idx="20">
                  <c:v>60326</c:v>
                </c:pt>
                <c:pt idx="21">
                  <c:v>60330</c:v>
                </c:pt>
                <c:pt idx="22">
                  <c:v>60334</c:v>
                </c:pt>
                <c:pt idx="23">
                  <c:v>60338</c:v>
                </c:pt>
                <c:pt idx="24">
                  <c:v>60342</c:v>
                </c:pt>
                <c:pt idx="25">
                  <c:v>60346</c:v>
                </c:pt>
                <c:pt idx="26">
                  <c:v>60350</c:v>
                </c:pt>
                <c:pt idx="27">
                  <c:v>60354</c:v>
                </c:pt>
                <c:pt idx="28">
                  <c:v>60358</c:v>
                </c:pt>
                <c:pt idx="29">
                  <c:v>60359</c:v>
                </c:pt>
                <c:pt idx="30">
                  <c:v>60361</c:v>
                </c:pt>
                <c:pt idx="31">
                  <c:v>60363</c:v>
                </c:pt>
                <c:pt idx="32">
                  <c:v>60367</c:v>
                </c:pt>
                <c:pt idx="33">
                  <c:v>60371</c:v>
                </c:pt>
                <c:pt idx="34">
                  <c:v>60375</c:v>
                </c:pt>
                <c:pt idx="35">
                  <c:v>60379</c:v>
                </c:pt>
                <c:pt idx="36">
                  <c:v>60383</c:v>
                </c:pt>
                <c:pt idx="37">
                  <c:v>60387</c:v>
                </c:pt>
                <c:pt idx="38">
                  <c:v>60391</c:v>
                </c:pt>
                <c:pt idx="39">
                  <c:v>60392</c:v>
                </c:pt>
                <c:pt idx="40">
                  <c:v>60396</c:v>
                </c:pt>
                <c:pt idx="41">
                  <c:v>60400</c:v>
                </c:pt>
                <c:pt idx="42">
                  <c:v>60404</c:v>
                </c:pt>
                <c:pt idx="43">
                  <c:v>60408</c:v>
                </c:pt>
                <c:pt idx="44">
                  <c:v>60412</c:v>
                </c:pt>
                <c:pt idx="45">
                  <c:v>60416</c:v>
                </c:pt>
                <c:pt idx="46">
                  <c:v>60420</c:v>
                </c:pt>
                <c:pt idx="47">
                  <c:v>60424</c:v>
                </c:pt>
                <c:pt idx="48">
                  <c:v>60428</c:v>
                </c:pt>
                <c:pt idx="49">
                  <c:v>60432</c:v>
                </c:pt>
                <c:pt idx="50">
                  <c:v>60436</c:v>
                </c:pt>
                <c:pt idx="51">
                  <c:v>60440</c:v>
                </c:pt>
                <c:pt idx="52">
                  <c:v>60444</c:v>
                </c:pt>
                <c:pt idx="53">
                  <c:v>60448</c:v>
                </c:pt>
                <c:pt idx="54">
                  <c:v>60452</c:v>
                </c:pt>
                <c:pt idx="55">
                  <c:v>60456</c:v>
                </c:pt>
                <c:pt idx="56">
                  <c:v>60457</c:v>
                </c:pt>
                <c:pt idx="57">
                  <c:v>60461</c:v>
                </c:pt>
                <c:pt idx="58">
                  <c:v>60465</c:v>
                </c:pt>
                <c:pt idx="59">
                  <c:v>60469</c:v>
                </c:pt>
                <c:pt idx="60">
                  <c:v>60473</c:v>
                </c:pt>
                <c:pt idx="61">
                  <c:v>60477</c:v>
                </c:pt>
                <c:pt idx="62">
                  <c:v>60481</c:v>
                </c:pt>
                <c:pt idx="63">
                  <c:v>60485</c:v>
                </c:pt>
                <c:pt idx="64">
                  <c:v>60487</c:v>
                </c:pt>
                <c:pt idx="65">
                  <c:v>60489</c:v>
                </c:pt>
                <c:pt idx="66">
                  <c:v>60490</c:v>
                </c:pt>
                <c:pt idx="67">
                  <c:v>60492</c:v>
                </c:pt>
                <c:pt idx="68">
                  <c:v>60493</c:v>
                </c:pt>
                <c:pt idx="69">
                  <c:v>60495</c:v>
                </c:pt>
                <c:pt idx="70">
                  <c:v>60497</c:v>
                </c:pt>
                <c:pt idx="71">
                  <c:v>60501</c:v>
                </c:pt>
                <c:pt idx="72">
                  <c:v>60505</c:v>
                </c:pt>
                <c:pt idx="73">
                  <c:v>60509</c:v>
                </c:pt>
                <c:pt idx="74">
                  <c:v>60513</c:v>
                </c:pt>
                <c:pt idx="75">
                  <c:v>60517</c:v>
                </c:pt>
                <c:pt idx="76">
                  <c:v>60521</c:v>
                </c:pt>
                <c:pt idx="77">
                  <c:v>60525</c:v>
                </c:pt>
                <c:pt idx="78">
                  <c:v>60529</c:v>
                </c:pt>
                <c:pt idx="79">
                  <c:v>60533</c:v>
                </c:pt>
                <c:pt idx="80">
                  <c:v>60537</c:v>
                </c:pt>
                <c:pt idx="81">
                  <c:v>60540</c:v>
                </c:pt>
                <c:pt idx="82">
                  <c:v>60545</c:v>
                </c:pt>
                <c:pt idx="83">
                  <c:v>60546</c:v>
                </c:pt>
                <c:pt idx="84">
                  <c:v>60547</c:v>
                </c:pt>
                <c:pt idx="85">
                  <c:v>60549</c:v>
                </c:pt>
                <c:pt idx="86">
                  <c:v>60550</c:v>
                </c:pt>
                <c:pt idx="87">
                  <c:v>60554</c:v>
                </c:pt>
                <c:pt idx="88">
                  <c:v>60558</c:v>
                </c:pt>
                <c:pt idx="89">
                  <c:v>60562</c:v>
                </c:pt>
                <c:pt idx="90">
                  <c:v>60563</c:v>
                </c:pt>
                <c:pt idx="91">
                  <c:v>60565</c:v>
                </c:pt>
                <c:pt idx="92">
                  <c:v>60566</c:v>
                </c:pt>
                <c:pt idx="93">
                  <c:v>60568</c:v>
                </c:pt>
                <c:pt idx="94">
                  <c:v>60569</c:v>
                </c:pt>
                <c:pt idx="95">
                  <c:v>60570</c:v>
                </c:pt>
                <c:pt idx="96">
                  <c:v>60571</c:v>
                </c:pt>
                <c:pt idx="97">
                  <c:v>60572</c:v>
                </c:pt>
                <c:pt idx="98">
                  <c:v>60573</c:v>
                </c:pt>
                <c:pt idx="99">
                  <c:v>60577</c:v>
                </c:pt>
                <c:pt idx="100">
                  <c:v>60579</c:v>
                </c:pt>
                <c:pt idx="101">
                  <c:v>60583</c:v>
                </c:pt>
                <c:pt idx="102">
                  <c:v>60587</c:v>
                </c:pt>
                <c:pt idx="103">
                  <c:v>60588</c:v>
                </c:pt>
                <c:pt idx="104">
                  <c:v>60589</c:v>
                </c:pt>
                <c:pt idx="105">
                  <c:v>60591</c:v>
                </c:pt>
                <c:pt idx="106">
                  <c:v>60593</c:v>
                </c:pt>
                <c:pt idx="107">
                  <c:v>60597</c:v>
                </c:pt>
                <c:pt idx="108">
                  <c:v>60598</c:v>
                </c:pt>
                <c:pt idx="109">
                  <c:v>60602</c:v>
                </c:pt>
                <c:pt idx="110">
                  <c:v>60606</c:v>
                </c:pt>
                <c:pt idx="111">
                  <c:v>60610</c:v>
                </c:pt>
                <c:pt idx="112">
                  <c:v>60612</c:v>
                </c:pt>
                <c:pt idx="113">
                  <c:v>60613</c:v>
                </c:pt>
                <c:pt idx="114">
                  <c:v>60614</c:v>
                </c:pt>
                <c:pt idx="115">
                  <c:v>60618</c:v>
                </c:pt>
                <c:pt idx="116">
                  <c:v>60619</c:v>
                </c:pt>
                <c:pt idx="117">
                  <c:v>60620</c:v>
                </c:pt>
                <c:pt idx="118">
                  <c:v>60621</c:v>
                </c:pt>
                <c:pt idx="119">
                  <c:v>60622</c:v>
                </c:pt>
                <c:pt idx="120">
                  <c:v>60626</c:v>
                </c:pt>
                <c:pt idx="121">
                  <c:v>60627</c:v>
                </c:pt>
                <c:pt idx="122">
                  <c:v>60628</c:v>
                </c:pt>
                <c:pt idx="123">
                  <c:v>60630</c:v>
                </c:pt>
                <c:pt idx="124">
                  <c:v>60631</c:v>
                </c:pt>
                <c:pt idx="125">
                  <c:v>60632</c:v>
                </c:pt>
                <c:pt idx="126">
                  <c:v>60633</c:v>
                </c:pt>
                <c:pt idx="127">
                  <c:v>60637</c:v>
                </c:pt>
                <c:pt idx="128">
                  <c:v>60638</c:v>
                </c:pt>
                <c:pt idx="129">
                  <c:v>60639</c:v>
                </c:pt>
                <c:pt idx="130">
                  <c:v>60640</c:v>
                </c:pt>
                <c:pt idx="131">
                  <c:v>60644</c:v>
                </c:pt>
                <c:pt idx="132">
                  <c:v>60645</c:v>
                </c:pt>
                <c:pt idx="133">
                  <c:v>60646</c:v>
                </c:pt>
                <c:pt idx="134">
                  <c:v>60647</c:v>
                </c:pt>
                <c:pt idx="135">
                  <c:v>60648</c:v>
                </c:pt>
                <c:pt idx="136">
                  <c:v>60649</c:v>
                </c:pt>
                <c:pt idx="137">
                  <c:v>60650</c:v>
                </c:pt>
                <c:pt idx="138">
                  <c:v>60652</c:v>
                </c:pt>
                <c:pt idx="139">
                  <c:v>60653</c:v>
                </c:pt>
                <c:pt idx="140">
                  <c:v>60654</c:v>
                </c:pt>
                <c:pt idx="141">
                  <c:v>60654</c:v>
                </c:pt>
                <c:pt idx="142">
                  <c:v>60655</c:v>
                </c:pt>
                <c:pt idx="143">
                  <c:v>60656</c:v>
                </c:pt>
                <c:pt idx="144">
                  <c:v>60659</c:v>
                </c:pt>
                <c:pt idx="145">
                  <c:v>60661</c:v>
                </c:pt>
                <c:pt idx="146">
                  <c:v>60662</c:v>
                </c:pt>
                <c:pt idx="147">
                  <c:v>60664</c:v>
                </c:pt>
                <c:pt idx="148">
                  <c:v>60665</c:v>
                </c:pt>
                <c:pt idx="149">
                  <c:v>60667</c:v>
                </c:pt>
                <c:pt idx="150">
                  <c:v>60668</c:v>
                </c:pt>
                <c:pt idx="151">
                  <c:v>60668</c:v>
                </c:pt>
                <c:pt idx="152">
                  <c:v>60669</c:v>
                </c:pt>
                <c:pt idx="153">
                  <c:v>60669</c:v>
                </c:pt>
                <c:pt idx="154">
                  <c:v>60670</c:v>
                </c:pt>
                <c:pt idx="155">
                  <c:v>60672</c:v>
                </c:pt>
                <c:pt idx="156">
                  <c:v>60673</c:v>
                </c:pt>
                <c:pt idx="157">
                  <c:v>60673</c:v>
                </c:pt>
                <c:pt idx="158">
                  <c:v>60673</c:v>
                </c:pt>
                <c:pt idx="159">
                  <c:v>60675</c:v>
                </c:pt>
                <c:pt idx="160">
                  <c:v>60677</c:v>
                </c:pt>
                <c:pt idx="161">
                  <c:v>60678</c:v>
                </c:pt>
                <c:pt idx="162">
                  <c:v>60679</c:v>
                </c:pt>
                <c:pt idx="163">
                  <c:v>60679</c:v>
                </c:pt>
                <c:pt idx="164">
                  <c:v>60680</c:v>
                </c:pt>
                <c:pt idx="165">
                  <c:v>60681</c:v>
                </c:pt>
                <c:pt idx="166">
                  <c:v>60682</c:v>
                </c:pt>
                <c:pt idx="167">
                  <c:v>60683</c:v>
                </c:pt>
                <c:pt idx="168">
                  <c:v>60684</c:v>
                </c:pt>
                <c:pt idx="169">
                  <c:v>60685</c:v>
                </c:pt>
                <c:pt idx="170">
                  <c:v>60686</c:v>
                </c:pt>
                <c:pt idx="171">
                  <c:v>60687</c:v>
                </c:pt>
                <c:pt idx="172">
                  <c:v>60688</c:v>
                </c:pt>
                <c:pt idx="173">
                  <c:v>60689</c:v>
                </c:pt>
                <c:pt idx="174">
                  <c:v>60690</c:v>
                </c:pt>
                <c:pt idx="175">
                  <c:v>60691</c:v>
                </c:pt>
                <c:pt idx="176">
                  <c:v>60693</c:v>
                </c:pt>
                <c:pt idx="177">
                  <c:v>60694</c:v>
                </c:pt>
                <c:pt idx="178">
                  <c:v>60694</c:v>
                </c:pt>
                <c:pt idx="179">
                  <c:v>60695</c:v>
                </c:pt>
                <c:pt idx="180">
                  <c:v>60695</c:v>
                </c:pt>
                <c:pt idx="181">
                  <c:v>60696</c:v>
                </c:pt>
                <c:pt idx="182">
                  <c:v>60698</c:v>
                </c:pt>
                <c:pt idx="183">
                  <c:v>60699</c:v>
                </c:pt>
                <c:pt idx="184">
                  <c:v>60699</c:v>
                </c:pt>
                <c:pt idx="185">
                  <c:v>60701</c:v>
                </c:pt>
                <c:pt idx="186">
                  <c:v>60702</c:v>
                </c:pt>
                <c:pt idx="187">
                  <c:v>60703</c:v>
                </c:pt>
                <c:pt idx="188">
                  <c:v>60703</c:v>
                </c:pt>
                <c:pt idx="189">
                  <c:v>60704</c:v>
                </c:pt>
                <c:pt idx="190">
                  <c:v>60705</c:v>
                </c:pt>
                <c:pt idx="191">
                  <c:v>60706</c:v>
                </c:pt>
                <c:pt idx="192">
                  <c:v>60707</c:v>
                </c:pt>
                <c:pt idx="193">
                  <c:v>60708</c:v>
                </c:pt>
                <c:pt idx="194">
                  <c:v>60709</c:v>
                </c:pt>
                <c:pt idx="195">
                  <c:v>60710</c:v>
                </c:pt>
                <c:pt idx="196">
                  <c:v>60711</c:v>
                </c:pt>
                <c:pt idx="197">
                  <c:v>60712</c:v>
                </c:pt>
                <c:pt idx="198">
                  <c:v>60713</c:v>
                </c:pt>
                <c:pt idx="199">
                  <c:v>60714</c:v>
                </c:pt>
                <c:pt idx="200">
                  <c:v>60715</c:v>
                </c:pt>
                <c:pt idx="201">
                  <c:v>60716</c:v>
                </c:pt>
                <c:pt idx="202">
                  <c:v>60716</c:v>
                </c:pt>
                <c:pt idx="203">
                  <c:v>60717</c:v>
                </c:pt>
                <c:pt idx="204">
                  <c:v>60718</c:v>
                </c:pt>
                <c:pt idx="205">
                  <c:v>60719</c:v>
                </c:pt>
                <c:pt idx="206">
                  <c:v>60720</c:v>
                </c:pt>
                <c:pt idx="207">
                  <c:v>60721</c:v>
                </c:pt>
                <c:pt idx="208">
                  <c:v>60722</c:v>
                </c:pt>
                <c:pt idx="209">
                  <c:v>60723</c:v>
                </c:pt>
                <c:pt idx="210">
                  <c:v>60724</c:v>
                </c:pt>
                <c:pt idx="211">
                  <c:v>60725</c:v>
                </c:pt>
                <c:pt idx="212">
                  <c:v>60726</c:v>
                </c:pt>
                <c:pt idx="213">
                  <c:v>60727</c:v>
                </c:pt>
                <c:pt idx="214">
                  <c:v>60728</c:v>
                </c:pt>
                <c:pt idx="215">
                  <c:v>60729</c:v>
                </c:pt>
                <c:pt idx="216">
                  <c:v>60729</c:v>
                </c:pt>
                <c:pt idx="217">
                  <c:v>60730</c:v>
                </c:pt>
                <c:pt idx="218">
                  <c:v>60731</c:v>
                </c:pt>
                <c:pt idx="219">
                  <c:v>60732</c:v>
                </c:pt>
                <c:pt idx="220">
                  <c:v>60733</c:v>
                </c:pt>
                <c:pt idx="221">
                  <c:v>60734</c:v>
                </c:pt>
                <c:pt idx="222">
                  <c:v>60735</c:v>
                </c:pt>
                <c:pt idx="223">
                  <c:v>60736</c:v>
                </c:pt>
                <c:pt idx="224">
                  <c:v>60736</c:v>
                </c:pt>
                <c:pt idx="225">
                  <c:v>60737</c:v>
                </c:pt>
                <c:pt idx="226">
                  <c:v>60738</c:v>
                </c:pt>
                <c:pt idx="227">
                  <c:v>60739</c:v>
                </c:pt>
                <c:pt idx="228">
                  <c:v>60740</c:v>
                </c:pt>
                <c:pt idx="229">
                  <c:v>60740</c:v>
                </c:pt>
                <c:pt idx="230">
                  <c:v>60741</c:v>
                </c:pt>
                <c:pt idx="231">
                  <c:v>60742</c:v>
                </c:pt>
                <c:pt idx="232">
                  <c:v>60743</c:v>
                </c:pt>
                <c:pt idx="233">
                  <c:v>60745</c:v>
                </c:pt>
                <c:pt idx="234">
                  <c:v>60746</c:v>
                </c:pt>
                <c:pt idx="235">
                  <c:v>60746</c:v>
                </c:pt>
                <c:pt idx="236">
                  <c:v>60747</c:v>
                </c:pt>
                <c:pt idx="237">
                  <c:v>60748</c:v>
                </c:pt>
                <c:pt idx="238">
                  <c:v>60750</c:v>
                </c:pt>
                <c:pt idx="239">
                  <c:v>60751</c:v>
                </c:pt>
                <c:pt idx="240">
                  <c:v>60751</c:v>
                </c:pt>
                <c:pt idx="241">
                  <c:v>60752</c:v>
                </c:pt>
                <c:pt idx="242">
                  <c:v>60753</c:v>
                </c:pt>
                <c:pt idx="243">
                  <c:v>60755</c:v>
                </c:pt>
                <c:pt idx="244">
                  <c:v>60756</c:v>
                </c:pt>
                <c:pt idx="245">
                  <c:v>60757</c:v>
                </c:pt>
                <c:pt idx="246">
                  <c:v>60758</c:v>
                </c:pt>
                <c:pt idx="247">
                  <c:v>60758</c:v>
                </c:pt>
                <c:pt idx="248">
                  <c:v>60759</c:v>
                </c:pt>
                <c:pt idx="249">
                  <c:v>60760</c:v>
                </c:pt>
                <c:pt idx="250">
                  <c:v>60761</c:v>
                </c:pt>
                <c:pt idx="251">
                  <c:v>60762</c:v>
                </c:pt>
                <c:pt idx="252">
                  <c:v>60764</c:v>
                </c:pt>
                <c:pt idx="253">
                  <c:v>60766</c:v>
                </c:pt>
                <c:pt idx="254">
                  <c:v>60768</c:v>
                </c:pt>
                <c:pt idx="255">
                  <c:v>60770</c:v>
                </c:pt>
                <c:pt idx="256">
                  <c:v>60772</c:v>
                </c:pt>
                <c:pt idx="257">
                  <c:v>60774</c:v>
                </c:pt>
                <c:pt idx="258">
                  <c:v>60776</c:v>
                </c:pt>
                <c:pt idx="259">
                  <c:v>60778</c:v>
                </c:pt>
                <c:pt idx="260">
                  <c:v>60780</c:v>
                </c:pt>
                <c:pt idx="261">
                  <c:v>60782</c:v>
                </c:pt>
                <c:pt idx="262">
                  <c:v>60784</c:v>
                </c:pt>
                <c:pt idx="263">
                  <c:v>60786</c:v>
                </c:pt>
                <c:pt idx="264">
                  <c:v>60788</c:v>
                </c:pt>
                <c:pt idx="265">
                  <c:v>60790</c:v>
                </c:pt>
                <c:pt idx="266">
                  <c:v>60792</c:v>
                </c:pt>
                <c:pt idx="267">
                  <c:v>60794</c:v>
                </c:pt>
                <c:pt idx="268">
                  <c:v>60796</c:v>
                </c:pt>
                <c:pt idx="269">
                  <c:v>60798</c:v>
                </c:pt>
                <c:pt idx="270">
                  <c:v>60800</c:v>
                </c:pt>
                <c:pt idx="271">
                  <c:v>60802</c:v>
                </c:pt>
                <c:pt idx="272">
                  <c:v>60804</c:v>
                </c:pt>
                <c:pt idx="273">
                  <c:v>60806</c:v>
                </c:pt>
                <c:pt idx="274">
                  <c:v>60808</c:v>
                </c:pt>
                <c:pt idx="275">
                  <c:v>60810</c:v>
                </c:pt>
                <c:pt idx="276">
                  <c:v>60812</c:v>
                </c:pt>
                <c:pt idx="277">
                  <c:v>60814</c:v>
                </c:pt>
                <c:pt idx="278">
                  <c:v>60816</c:v>
                </c:pt>
                <c:pt idx="279">
                  <c:v>60818</c:v>
                </c:pt>
                <c:pt idx="280">
                  <c:v>60820</c:v>
                </c:pt>
                <c:pt idx="281">
                  <c:v>60822</c:v>
                </c:pt>
                <c:pt idx="282">
                  <c:v>60824</c:v>
                </c:pt>
                <c:pt idx="283">
                  <c:v>60826</c:v>
                </c:pt>
                <c:pt idx="284">
                  <c:v>60828</c:v>
                </c:pt>
                <c:pt idx="285">
                  <c:v>60830</c:v>
                </c:pt>
                <c:pt idx="286">
                  <c:v>60832</c:v>
                </c:pt>
                <c:pt idx="287">
                  <c:v>60834</c:v>
                </c:pt>
                <c:pt idx="288">
                  <c:v>60836</c:v>
                </c:pt>
                <c:pt idx="289">
                  <c:v>60838</c:v>
                </c:pt>
                <c:pt idx="290">
                  <c:v>60840</c:v>
                </c:pt>
                <c:pt idx="291">
                  <c:v>60842</c:v>
                </c:pt>
                <c:pt idx="292">
                  <c:v>60844</c:v>
                </c:pt>
                <c:pt idx="293">
                  <c:v>60846</c:v>
                </c:pt>
                <c:pt idx="294">
                  <c:v>60848</c:v>
                </c:pt>
                <c:pt idx="295">
                  <c:v>60850</c:v>
                </c:pt>
                <c:pt idx="296">
                  <c:v>60852</c:v>
                </c:pt>
                <c:pt idx="297">
                  <c:v>60854</c:v>
                </c:pt>
                <c:pt idx="298">
                  <c:v>60856</c:v>
                </c:pt>
                <c:pt idx="299">
                  <c:v>60858</c:v>
                </c:pt>
                <c:pt idx="300">
                  <c:v>60860</c:v>
                </c:pt>
                <c:pt idx="301">
                  <c:v>60862</c:v>
                </c:pt>
                <c:pt idx="302">
                  <c:v>60864</c:v>
                </c:pt>
                <c:pt idx="303">
                  <c:v>60866</c:v>
                </c:pt>
                <c:pt idx="304">
                  <c:v>60868</c:v>
                </c:pt>
                <c:pt idx="305">
                  <c:v>60870</c:v>
                </c:pt>
                <c:pt idx="306">
                  <c:v>60872</c:v>
                </c:pt>
                <c:pt idx="307">
                  <c:v>60874</c:v>
                </c:pt>
                <c:pt idx="308">
                  <c:v>60876</c:v>
                </c:pt>
                <c:pt idx="309">
                  <c:v>60878</c:v>
                </c:pt>
                <c:pt idx="310">
                  <c:v>60880</c:v>
                </c:pt>
                <c:pt idx="311">
                  <c:v>60882</c:v>
                </c:pt>
                <c:pt idx="312">
                  <c:v>60884</c:v>
                </c:pt>
                <c:pt idx="313">
                  <c:v>60886</c:v>
                </c:pt>
                <c:pt idx="314">
                  <c:v>60888</c:v>
                </c:pt>
                <c:pt idx="315">
                  <c:v>60890</c:v>
                </c:pt>
                <c:pt idx="316">
                  <c:v>60892</c:v>
                </c:pt>
                <c:pt idx="317">
                  <c:v>60894</c:v>
                </c:pt>
                <c:pt idx="318">
                  <c:v>60896</c:v>
                </c:pt>
                <c:pt idx="319">
                  <c:v>60898</c:v>
                </c:pt>
                <c:pt idx="320">
                  <c:v>60900</c:v>
                </c:pt>
                <c:pt idx="321">
                  <c:v>60902</c:v>
                </c:pt>
                <c:pt idx="322">
                  <c:v>60904</c:v>
                </c:pt>
                <c:pt idx="323">
                  <c:v>60906</c:v>
                </c:pt>
                <c:pt idx="324">
                  <c:v>60908</c:v>
                </c:pt>
                <c:pt idx="325">
                  <c:v>60910</c:v>
                </c:pt>
                <c:pt idx="326">
                  <c:v>60912</c:v>
                </c:pt>
                <c:pt idx="327">
                  <c:v>60914</c:v>
                </c:pt>
                <c:pt idx="328">
                  <c:v>60916</c:v>
                </c:pt>
                <c:pt idx="329">
                  <c:v>60918</c:v>
                </c:pt>
                <c:pt idx="330">
                  <c:v>60920</c:v>
                </c:pt>
                <c:pt idx="331">
                  <c:v>60922</c:v>
                </c:pt>
                <c:pt idx="332">
                  <c:v>60924</c:v>
                </c:pt>
                <c:pt idx="333">
                  <c:v>60926</c:v>
                </c:pt>
                <c:pt idx="334">
                  <c:v>60928</c:v>
                </c:pt>
                <c:pt idx="335">
                  <c:v>60930</c:v>
                </c:pt>
                <c:pt idx="336">
                  <c:v>60932</c:v>
                </c:pt>
                <c:pt idx="337">
                  <c:v>60934</c:v>
                </c:pt>
                <c:pt idx="338">
                  <c:v>60936</c:v>
                </c:pt>
                <c:pt idx="339">
                  <c:v>60938</c:v>
                </c:pt>
                <c:pt idx="340">
                  <c:v>60940</c:v>
                </c:pt>
                <c:pt idx="341">
                  <c:v>60942</c:v>
                </c:pt>
                <c:pt idx="342">
                  <c:v>60944</c:v>
                </c:pt>
                <c:pt idx="343">
                  <c:v>60946</c:v>
                </c:pt>
                <c:pt idx="344">
                  <c:v>60948</c:v>
                </c:pt>
                <c:pt idx="345">
                  <c:v>60950</c:v>
                </c:pt>
                <c:pt idx="346">
                  <c:v>60952</c:v>
                </c:pt>
                <c:pt idx="347">
                  <c:v>60954</c:v>
                </c:pt>
                <c:pt idx="348">
                  <c:v>60956</c:v>
                </c:pt>
                <c:pt idx="349">
                  <c:v>60958</c:v>
                </c:pt>
                <c:pt idx="350">
                  <c:v>60960</c:v>
                </c:pt>
                <c:pt idx="351">
                  <c:v>60962</c:v>
                </c:pt>
                <c:pt idx="352">
                  <c:v>60964</c:v>
                </c:pt>
                <c:pt idx="353">
                  <c:v>60966</c:v>
                </c:pt>
                <c:pt idx="354">
                  <c:v>60968</c:v>
                </c:pt>
                <c:pt idx="355">
                  <c:v>60970</c:v>
                </c:pt>
                <c:pt idx="356">
                  <c:v>60972</c:v>
                </c:pt>
                <c:pt idx="357">
                  <c:v>60974</c:v>
                </c:pt>
                <c:pt idx="358">
                  <c:v>60976</c:v>
                </c:pt>
                <c:pt idx="359">
                  <c:v>60978</c:v>
                </c:pt>
                <c:pt idx="360">
                  <c:v>60980</c:v>
                </c:pt>
                <c:pt idx="361">
                  <c:v>60982</c:v>
                </c:pt>
                <c:pt idx="362">
                  <c:v>60984</c:v>
                </c:pt>
                <c:pt idx="363">
                  <c:v>60986</c:v>
                </c:pt>
                <c:pt idx="364">
                  <c:v>60988</c:v>
                </c:pt>
                <c:pt idx="365">
                  <c:v>60990</c:v>
                </c:pt>
                <c:pt idx="366">
                  <c:v>60992</c:v>
                </c:pt>
                <c:pt idx="367">
                  <c:v>60994</c:v>
                </c:pt>
                <c:pt idx="368">
                  <c:v>60996</c:v>
                </c:pt>
                <c:pt idx="369">
                  <c:v>60998</c:v>
                </c:pt>
                <c:pt idx="370">
                  <c:v>61000</c:v>
                </c:pt>
                <c:pt idx="371">
                  <c:v>61002</c:v>
                </c:pt>
                <c:pt idx="372">
                  <c:v>61004</c:v>
                </c:pt>
                <c:pt idx="373">
                  <c:v>61006</c:v>
                </c:pt>
                <c:pt idx="374">
                  <c:v>61008</c:v>
                </c:pt>
                <c:pt idx="375">
                  <c:v>61010</c:v>
                </c:pt>
                <c:pt idx="376">
                  <c:v>61012</c:v>
                </c:pt>
                <c:pt idx="377">
                  <c:v>61014</c:v>
                </c:pt>
                <c:pt idx="378">
                  <c:v>61016</c:v>
                </c:pt>
                <c:pt idx="379">
                  <c:v>61018</c:v>
                </c:pt>
                <c:pt idx="380">
                  <c:v>61020</c:v>
                </c:pt>
                <c:pt idx="381">
                  <c:v>61022</c:v>
                </c:pt>
                <c:pt idx="382">
                  <c:v>61024</c:v>
                </c:pt>
                <c:pt idx="383">
                  <c:v>61026</c:v>
                </c:pt>
                <c:pt idx="384">
                  <c:v>61028</c:v>
                </c:pt>
                <c:pt idx="385">
                  <c:v>61030</c:v>
                </c:pt>
                <c:pt idx="386">
                  <c:v>61032</c:v>
                </c:pt>
                <c:pt idx="387">
                  <c:v>61034</c:v>
                </c:pt>
                <c:pt idx="388">
                  <c:v>61036</c:v>
                </c:pt>
                <c:pt idx="389">
                  <c:v>61038</c:v>
                </c:pt>
                <c:pt idx="390">
                  <c:v>61040</c:v>
                </c:pt>
                <c:pt idx="391">
                  <c:v>61042</c:v>
                </c:pt>
                <c:pt idx="392">
                  <c:v>61044</c:v>
                </c:pt>
                <c:pt idx="393">
                  <c:v>61046</c:v>
                </c:pt>
                <c:pt idx="394">
                  <c:v>61048</c:v>
                </c:pt>
                <c:pt idx="395">
                  <c:v>61050</c:v>
                </c:pt>
                <c:pt idx="396">
                  <c:v>61052</c:v>
                </c:pt>
                <c:pt idx="397">
                  <c:v>61054</c:v>
                </c:pt>
                <c:pt idx="398">
                  <c:v>61056</c:v>
                </c:pt>
                <c:pt idx="399">
                  <c:v>61058</c:v>
                </c:pt>
                <c:pt idx="400">
                  <c:v>61060</c:v>
                </c:pt>
                <c:pt idx="401">
                  <c:v>61062</c:v>
                </c:pt>
                <c:pt idx="402">
                  <c:v>61064</c:v>
                </c:pt>
                <c:pt idx="403">
                  <c:v>61066</c:v>
                </c:pt>
                <c:pt idx="404">
                  <c:v>61068</c:v>
                </c:pt>
                <c:pt idx="405">
                  <c:v>61070</c:v>
                </c:pt>
                <c:pt idx="406">
                  <c:v>61072</c:v>
                </c:pt>
                <c:pt idx="407">
                  <c:v>61074</c:v>
                </c:pt>
                <c:pt idx="408">
                  <c:v>61076</c:v>
                </c:pt>
                <c:pt idx="409">
                  <c:v>61078</c:v>
                </c:pt>
                <c:pt idx="410">
                  <c:v>61080</c:v>
                </c:pt>
                <c:pt idx="411">
                  <c:v>61082</c:v>
                </c:pt>
                <c:pt idx="412">
                  <c:v>61084</c:v>
                </c:pt>
                <c:pt idx="413">
                  <c:v>61086</c:v>
                </c:pt>
                <c:pt idx="414">
                  <c:v>61088</c:v>
                </c:pt>
                <c:pt idx="415">
                  <c:v>61090</c:v>
                </c:pt>
                <c:pt idx="416">
                  <c:v>61092</c:v>
                </c:pt>
                <c:pt idx="417">
                  <c:v>61094</c:v>
                </c:pt>
                <c:pt idx="418">
                  <c:v>61096</c:v>
                </c:pt>
                <c:pt idx="419">
                  <c:v>61098</c:v>
                </c:pt>
                <c:pt idx="420">
                  <c:v>61100</c:v>
                </c:pt>
                <c:pt idx="421">
                  <c:v>61102</c:v>
                </c:pt>
                <c:pt idx="422">
                  <c:v>61104</c:v>
                </c:pt>
                <c:pt idx="423">
                  <c:v>61106</c:v>
                </c:pt>
                <c:pt idx="424">
                  <c:v>61108</c:v>
                </c:pt>
                <c:pt idx="425">
                  <c:v>61110</c:v>
                </c:pt>
                <c:pt idx="426">
                  <c:v>61112</c:v>
                </c:pt>
                <c:pt idx="427">
                  <c:v>61114</c:v>
                </c:pt>
                <c:pt idx="428">
                  <c:v>61116</c:v>
                </c:pt>
                <c:pt idx="429">
                  <c:v>61118</c:v>
                </c:pt>
                <c:pt idx="430">
                  <c:v>61120</c:v>
                </c:pt>
                <c:pt idx="431">
                  <c:v>61122</c:v>
                </c:pt>
                <c:pt idx="432">
                  <c:v>61124</c:v>
                </c:pt>
                <c:pt idx="433">
                  <c:v>61126</c:v>
                </c:pt>
                <c:pt idx="434">
                  <c:v>61128</c:v>
                </c:pt>
                <c:pt idx="435">
                  <c:v>61130</c:v>
                </c:pt>
                <c:pt idx="436">
                  <c:v>61132</c:v>
                </c:pt>
                <c:pt idx="437">
                  <c:v>61134</c:v>
                </c:pt>
                <c:pt idx="438">
                  <c:v>61136</c:v>
                </c:pt>
                <c:pt idx="439">
                  <c:v>61138</c:v>
                </c:pt>
                <c:pt idx="440">
                  <c:v>61140</c:v>
                </c:pt>
                <c:pt idx="441">
                  <c:v>61142</c:v>
                </c:pt>
                <c:pt idx="442">
                  <c:v>61144</c:v>
                </c:pt>
                <c:pt idx="443">
                  <c:v>61146</c:v>
                </c:pt>
                <c:pt idx="444">
                  <c:v>61148</c:v>
                </c:pt>
                <c:pt idx="445">
                  <c:v>61150</c:v>
                </c:pt>
                <c:pt idx="446">
                  <c:v>61152</c:v>
                </c:pt>
                <c:pt idx="447">
                  <c:v>61154</c:v>
                </c:pt>
                <c:pt idx="448">
                  <c:v>61156</c:v>
                </c:pt>
                <c:pt idx="449">
                  <c:v>61158</c:v>
                </c:pt>
                <c:pt idx="450">
                  <c:v>61160</c:v>
                </c:pt>
                <c:pt idx="451">
                  <c:v>61162</c:v>
                </c:pt>
                <c:pt idx="452">
                  <c:v>61164</c:v>
                </c:pt>
                <c:pt idx="453">
                  <c:v>61166</c:v>
                </c:pt>
                <c:pt idx="454">
                  <c:v>61168</c:v>
                </c:pt>
                <c:pt idx="455">
                  <c:v>61170</c:v>
                </c:pt>
                <c:pt idx="456">
                  <c:v>61172</c:v>
                </c:pt>
                <c:pt idx="457">
                  <c:v>61174</c:v>
                </c:pt>
                <c:pt idx="458">
                  <c:v>61176</c:v>
                </c:pt>
                <c:pt idx="459">
                  <c:v>61178</c:v>
                </c:pt>
                <c:pt idx="460">
                  <c:v>61180</c:v>
                </c:pt>
                <c:pt idx="461">
                  <c:v>61182</c:v>
                </c:pt>
                <c:pt idx="462">
                  <c:v>61184</c:v>
                </c:pt>
                <c:pt idx="463">
                  <c:v>61186</c:v>
                </c:pt>
                <c:pt idx="464">
                  <c:v>61188</c:v>
                </c:pt>
                <c:pt idx="465">
                  <c:v>61190</c:v>
                </c:pt>
                <c:pt idx="466">
                  <c:v>61192</c:v>
                </c:pt>
                <c:pt idx="467">
                  <c:v>61194</c:v>
                </c:pt>
                <c:pt idx="468">
                  <c:v>61196</c:v>
                </c:pt>
                <c:pt idx="469">
                  <c:v>61198</c:v>
                </c:pt>
                <c:pt idx="470">
                  <c:v>61200</c:v>
                </c:pt>
                <c:pt idx="471">
                  <c:v>61202</c:v>
                </c:pt>
              </c:numCache>
            </c:numRef>
          </c:xVal>
          <c:yVal>
            <c:numRef>
              <c:f>Feuil1!$B$1:$B$472</c:f>
              <c:numCache>
                <c:formatCode>0.000</c:formatCode>
                <c:ptCount val="472"/>
                <c:pt idx="0">
                  <c:v>3451</c:v>
                </c:pt>
                <c:pt idx="1">
                  <c:v>3435.5289299999999</c:v>
                </c:pt>
                <c:pt idx="2">
                  <c:v>3420.0578500000001</c:v>
                </c:pt>
                <c:pt idx="3">
                  <c:v>3404.5867800000001</c:v>
                </c:pt>
                <c:pt idx="4">
                  <c:v>3389.1156999999998</c:v>
                </c:pt>
                <c:pt idx="5">
                  <c:v>3373.6446299999998</c:v>
                </c:pt>
                <c:pt idx="6">
                  <c:v>3358.17355</c:v>
                </c:pt>
                <c:pt idx="7">
                  <c:v>3342.7024799999999</c:v>
                </c:pt>
                <c:pt idx="8">
                  <c:v>3327.2314000000001</c:v>
                </c:pt>
                <c:pt idx="9">
                  <c:v>3311.7603300000001</c:v>
                </c:pt>
                <c:pt idx="10">
                  <c:v>3296.28926</c:v>
                </c:pt>
                <c:pt idx="11">
                  <c:v>3280.8181800000002</c:v>
                </c:pt>
                <c:pt idx="12">
                  <c:v>3265.3471100000002</c:v>
                </c:pt>
                <c:pt idx="13">
                  <c:v>3249.8760299999999</c:v>
                </c:pt>
                <c:pt idx="14">
                  <c:v>3234.4049599999998</c:v>
                </c:pt>
                <c:pt idx="15">
                  <c:v>3218.93388</c:v>
                </c:pt>
                <c:pt idx="16">
                  <c:v>3203.46281</c:v>
                </c:pt>
                <c:pt idx="17">
                  <c:v>3187.9917399999999</c:v>
                </c:pt>
                <c:pt idx="18">
                  <c:v>3172.5206600000001</c:v>
                </c:pt>
                <c:pt idx="19">
                  <c:v>3157.0495900000001</c:v>
                </c:pt>
                <c:pt idx="20">
                  <c:v>3141.5785099999998</c:v>
                </c:pt>
                <c:pt idx="21">
                  <c:v>3126.1074400000002</c:v>
                </c:pt>
                <c:pt idx="22">
                  <c:v>3110.63636</c:v>
                </c:pt>
                <c:pt idx="23">
                  <c:v>3095.1652899999999</c:v>
                </c:pt>
                <c:pt idx="24">
                  <c:v>3079.6942100000001</c:v>
                </c:pt>
                <c:pt idx="25">
                  <c:v>3064.2231400000001</c:v>
                </c:pt>
                <c:pt idx="26">
                  <c:v>3048.75207</c:v>
                </c:pt>
                <c:pt idx="27">
                  <c:v>3033.2809900000002</c:v>
                </c:pt>
                <c:pt idx="28">
                  <c:v>3017.8099200000001</c:v>
                </c:pt>
                <c:pt idx="29">
                  <c:v>3002.3388399999999</c:v>
                </c:pt>
                <c:pt idx="30">
                  <c:v>2986.8677699999998</c:v>
                </c:pt>
                <c:pt idx="31">
                  <c:v>2971.39669</c:v>
                </c:pt>
                <c:pt idx="32">
                  <c:v>2955.92562</c:v>
                </c:pt>
                <c:pt idx="33">
                  <c:v>2940.4545499999999</c:v>
                </c:pt>
                <c:pt idx="34">
                  <c:v>2924.9834700000001</c:v>
                </c:pt>
                <c:pt idx="35">
                  <c:v>2909.5124000000001</c:v>
                </c:pt>
                <c:pt idx="36">
                  <c:v>2894.0413199999998</c:v>
                </c:pt>
                <c:pt idx="37">
                  <c:v>2878.5702500000002</c:v>
                </c:pt>
                <c:pt idx="38">
                  <c:v>2863.09917</c:v>
                </c:pt>
                <c:pt idx="39">
                  <c:v>2847.6280999999999</c:v>
                </c:pt>
                <c:pt idx="40">
                  <c:v>2832.1570200000001</c:v>
                </c:pt>
                <c:pt idx="41">
                  <c:v>2816.68595</c:v>
                </c:pt>
                <c:pt idx="42">
                  <c:v>2801.21488</c:v>
                </c:pt>
                <c:pt idx="43">
                  <c:v>2785.7438000000002</c:v>
                </c:pt>
                <c:pt idx="44">
                  <c:v>2770.2727300000001</c:v>
                </c:pt>
                <c:pt idx="45">
                  <c:v>2754.8016499999999</c:v>
                </c:pt>
                <c:pt idx="46">
                  <c:v>2739.3305799999998</c:v>
                </c:pt>
                <c:pt idx="47">
                  <c:v>2723.8595</c:v>
                </c:pt>
                <c:pt idx="48">
                  <c:v>2708.38843</c:v>
                </c:pt>
                <c:pt idx="49">
                  <c:v>2692.9173599999999</c:v>
                </c:pt>
                <c:pt idx="50">
                  <c:v>2677.4462800000001</c:v>
                </c:pt>
                <c:pt idx="51">
                  <c:v>2661.9752100000001</c:v>
                </c:pt>
                <c:pt idx="52">
                  <c:v>2646.5041299999998</c:v>
                </c:pt>
                <c:pt idx="53">
                  <c:v>2631.0330600000002</c:v>
                </c:pt>
                <c:pt idx="54">
                  <c:v>2615.5619799999999</c:v>
                </c:pt>
                <c:pt idx="55">
                  <c:v>2600.0909099999999</c:v>
                </c:pt>
                <c:pt idx="56">
                  <c:v>2584.6198300000001</c:v>
                </c:pt>
                <c:pt idx="57">
                  <c:v>2569.14876</c:v>
                </c:pt>
                <c:pt idx="58">
                  <c:v>2553.67769</c:v>
                </c:pt>
                <c:pt idx="59">
                  <c:v>2538.2066100000002</c:v>
                </c:pt>
                <c:pt idx="60">
                  <c:v>2522.7355400000001</c:v>
                </c:pt>
                <c:pt idx="61">
                  <c:v>2507.1999999999998</c:v>
                </c:pt>
                <c:pt idx="62">
                  <c:v>2491.6</c:v>
                </c:pt>
                <c:pt idx="63">
                  <c:v>2476</c:v>
                </c:pt>
                <c:pt idx="64">
                  <c:v>2460.4</c:v>
                </c:pt>
                <c:pt idx="65">
                  <c:v>2444.8000000000002</c:v>
                </c:pt>
                <c:pt idx="66">
                  <c:v>2429.1999999999998</c:v>
                </c:pt>
                <c:pt idx="67">
                  <c:v>2413.6</c:v>
                </c:pt>
                <c:pt idx="68">
                  <c:v>2398</c:v>
                </c:pt>
                <c:pt idx="69">
                  <c:v>2382.4</c:v>
                </c:pt>
                <c:pt idx="70">
                  <c:v>2366.8000000000002</c:v>
                </c:pt>
                <c:pt idx="71">
                  <c:v>2351.1999999999998</c:v>
                </c:pt>
                <c:pt idx="72">
                  <c:v>2335.6</c:v>
                </c:pt>
                <c:pt idx="73">
                  <c:v>2320</c:v>
                </c:pt>
                <c:pt idx="74">
                  <c:v>2304.4</c:v>
                </c:pt>
                <c:pt idx="75">
                  <c:v>2288.8000000000002</c:v>
                </c:pt>
                <c:pt idx="76">
                  <c:v>2273.1999999999998</c:v>
                </c:pt>
                <c:pt idx="77">
                  <c:v>2257.6</c:v>
                </c:pt>
                <c:pt idx="78">
                  <c:v>2242</c:v>
                </c:pt>
                <c:pt idx="79">
                  <c:v>2226.4</c:v>
                </c:pt>
                <c:pt idx="80">
                  <c:v>2210.8000000000002</c:v>
                </c:pt>
                <c:pt idx="81">
                  <c:v>2195.1999999999998</c:v>
                </c:pt>
                <c:pt idx="82">
                  <c:v>2179.6</c:v>
                </c:pt>
                <c:pt idx="83">
                  <c:v>2164</c:v>
                </c:pt>
                <c:pt idx="84">
                  <c:v>2148.4</c:v>
                </c:pt>
                <c:pt idx="85">
                  <c:v>2132.8000000000002</c:v>
                </c:pt>
                <c:pt idx="86">
                  <c:v>2117.1999999999998</c:v>
                </c:pt>
                <c:pt idx="87">
                  <c:v>2101.6</c:v>
                </c:pt>
                <c:pt idx="88">
                  <c:v>2086</c:v>
                </c:pt>
                <c:pt idx="89">
                  <c:v>2070.4</c:v>
                </c:pt>
                <c:pt idx="90">
                  <c:v>2054.8000000000002</c:v>
                </c:pt>
                <c:pt idx="91">
                  <c:v>2039.2</c:v>
                </c:pt>
                <c:pt idx="92">
                  <c:v>2023.6</c:v>
                </c:pt>
                <c:pt idx="93">
                  <c:v>2008</c:v>
                </c:pt>
                <c:pt idx="94">
                  <c:v>1992.6067399999999</c:v>
                </c:pt>
                <c:pt idx="95">
                  <c:v>1977.2134799999999</c:v>
                </c:pt>
                <c:pt idx="96">
                  <c:v>1961.8202200000001</c:v>
                </c:pt>
                <c:pt idx="97">
                  <c:v>1946.42697</c:v>
                </c:pt>
                <c:pt idx="98">
                  <c:v>1931.0337099999999</c:v>
                </c:pt>
                <c:pt idx="99">
                  <c:v>1915.6404500000001</c:v>
                </c:pt>
                <c:pt idx="100">
                  <c:v>1900.24719</c:v>
                </c:pt>
                <c:pt idx="101">
                  <c:v>1884.85393</c:v>
                </c:pt>
                <c:pt idx="102">
                  <c:v>1869.4606699999999</c:v>
                </c:pt>
                <c:pt idx="103">
                  <c:v>1854.0674200000001</c:v>
                </c:pt>
                <c:pt idx="104">
                  <c:v>1838.67416</c:v>
                </c:pt>
                <c:pt idx="105">
                  <c:v>1823.2809</c:v>
                </c:pt>
                <c:pt idx="106">
                  <c:v>1807.8876399999999</c:v>
                </c:pt>
                <c:pt idx="107">
                  <c:v>1792.4943800000001</c:v>
                </c:pt>
                <c:pt idx="108">
                  <c:v>1777.10112</c:v>
                </c:pt>
                <c:pt idx="109">
                  <c:v>1761.70787</c:v>
                </c:pt>
                <c:pt idx="110">
                  <c:v>1746.3146099999999</c:v>
                </c:pt>
                <c:pt idx="111">
                  <c:v>1730.9213500000001</c:v>
                </c:pt>
                <c:pt idx="112">
                  <c:v>1715.52809</c:v>
                </c:pt>
                <c:pt idx="113">
                  <c:v>1700.13483</c:v>
                </c:pt>
                <c:pt idx="114">
                  <c:v>1684.7415699999999</c:v>
                </c:pt>
                <c:pt idx="115">
                  <c:v>1669.3483100000001</c:v>
                </c:pt>
                <c:pt idx="116">
                  <c:v>1653.95506</c:v>
                </c:pt>
                <c:pt idx="117">
                  <c:v>1638.5617999999999</c:v>
                </c:pt>
                <c:pt idx="118">
                  <c:v>1623.1685399999999</c:v>
                </c:pt>
                <c:pt idx="119">
                  <c:v>1607.7752800000001</c:v>
                </c:pt>
                <c:pt idx="120">
                  <c:v>1592.38202</c:v>
                </c:pt>
                <c:pt idx="121">
                  <c:v>1576.98876</c:v>
                </c:pt>
                <c:pt idx="122">
                  <c:v>1561.5955100000001</c:v>
                </c:pt>
                <c:pt idx="123">
                  <c:v>1546.20225</c:v>
                </c:pt>
                <c:pt idx="124">
                  <c:v>1530.80899</c:v>
                </c:pt>
                <c:pt idx="125">
                  <c:v>1515.4157299999999</c:v>
                </c:pt>
                <c:pt idx="126">
                  <c:v>1500.0224700000001</c:v>
                </c:pt>
                <c:pt idx="127">
                  <c:v>1484.6292100000001</c:v>
                </c:pt>
                <c:pt idx="128">
                  <c:v>1469.23596</c:v>
                </c:pt>
                <c:pt idx="129">
                  <c:v>1453.8426999999999</c:v>
                </c:pt>
                <c:pt idx="130">
                  <c:v>1438.4494400000001</c:v>
                </c:pt>
                <c:pt idx="131">
                  <c:v>1423.05618</c:v>
                </c:pt>
                <c:pt idx="132">
                  <c:v>1407.66292</c:v>
                </c:pt>
                <c:pt idx="133">
                  <c:v>1392.2696599999999</c:v>
                </c:pt>
                <c:pt idx="134">
                  <c:v>1376.8764000000001</c:v>
                </c:pt>
                <c:pt idx="135">
                  <c:v>1361.48315</c:v>
                </c:pt>
                <c:pt idx="136">
                  <c:v>1346.08989</c:v>
                </c:pt>
                <c:pt idx="137">
                  <c:v>1330.6966299999999</c:v>
                </c:pt>
                <c:pt idx="138">
                  <c:v>1309</c:v>
                </c:pt>
                <c:pt idx="139">
                  <c:v>1319</c:v>
                </c:pt>
                <c:pt idx="140">
                  <c:v>1310.46154</c:v>
                </c:pt>
                <c:pt idx="141">
                  <c:v>1293.38462</c:v>
                </c:pt>
                <c:pt idx="142">
                  <c:v>1276.3076900000001</c:v>
                </c:pt>
                <c:pt idx="143">
                  <c:v>1259.2307699999999</c:v>
                </c:pt>
                <c:pt idx="144">
                  <c:v>1242.1538499999999</c:v>
                </c:pt>
                <c:pt idx="145">
                  <c:v>1225.07692</c:v>
                </c:pt>
                <c:pt idx="146">
                  <c:v>1208</c:v>
                </c:pt>
                <c:pt idx="147">
                  <c:v>1193.5</c:v>
                </c:pt>
                <c:pt idx="148">
                  <c:v>1186</c:v>
                </c:pt>
                <c:pt idx="149">
                  <c:v>1167</c:v>
                </c:pt>
                <c:pt idx="150">
                  <c:v>1133</c:v>
                </c:pt>
                <c:pt idx="151">
                  <c:v>1122</c:v>
                </c:pt>
                <c:pt idx="152">
                  <c:v>1101.5999999999999</c:v>
                </c:pt>
                <c:pt idx="153">
                  <c:v>1081.2</c:v>
                </c:pt>
                <c:pt idx="154">
                  <c:v>1062.0999999999999</c:v>
                </c:pt>
                <c:pt idx="155">
                  <c:v>1044.3</c:v>
                </c:pt>
                <c:pt idx="156">
                  <c:v>1026.5</c:v>
                </c:pt>
                <c:pt idx="157">
                  <c:v>1008.7</c:v>
                </c:pt>
                <c:pt idx="158">
                  <c:v>990.9</c:v>
                </c:pt>
                <c:pt idx="159">
                  <c:v>971</c:v>
                </c:pt>
                <c:pt idx="160">
                  <c:v>954.55556000000001</c:v>
                </c:pt>
                <c:pt idx="161">
                  <c:v>938.11111000000005</c:v>
                </c:pt>
                <c:pt idx="162">
                  <c:v>921.66666999999995</c:v>
                </c:pt>
                <c:pt idx="163">
                  <c:v>905.22221999999999</c:v>
                </c:pt>
                <c:pt idx="164">
                  <c:v>889.76922999999999</c:v>
                </c:pt>
                <c:pt idx="165">
                  <c:v>875.30768999999998</c:v>
                </c:pt>
                <c:pt idx="166">
                  <c:v>860.84614999999997</c:v>
                </c:pt>
                <c:pt idx="167">
                  <c:v>846.38462000000004</c:v>
                </c:pt>
                <c:pt idx="168">
                  <c:v>831.92308000000003</c:v>
                </c:pt>
                <c:pt idx="169">
                  <c:v>817.46154000000001</c:v>
                </c:pt>
                <c:pt idx="170">
                  <c:v>803</c:v>
                </c:pt>
                <c:pt idx="171">
                  <c:v>790</c:v>
                </c:pt>
                <c:pt idx="172">
                  <c:v>771</c:v>
                </c:pt>
                <c:pt idx="173">
                  <c:v>753</c:v>
                </c:pt>
                <c:pt idx="174">
                  <c:v>735</c:v>
                </c:pt>
                <c:pt idx="175">
                  <c:v>732</c:v>
                </c:pt>
                <c:pt idx="176">
                  <c:v>708.4</c:v>
                </c:pt>
                <c:pt idx="177">
                  <c:v>693.2</c:v>
                </c:pt>
                <c:pt idx="178">
                  <c:v>678</c:v>
                </c:pt>
                <c:pt idx="179">
                  <c:v>662</c:v>
                </c:pt>
                <c:pt idx="180">
                  <c:v>651</c:v>
                </c:pt>
                <c:pt idx="181">
                  <c:v>639</c:v>
                </c:pt>
                <c:pt idx="182">
                  <c:v>631.79999999999995</c:v>
                </c:pt>
                <c:pt idx="183">
                  <c:v>624.6</c:v>
                </c:pt>
                <c:pt idx="184">
                  <c:v>606</c:v>
                </c:pt>
                <c:pt idx="185">
                  <c:v>596.4</c:v>
                </c:pt>
                <c:pt idx="186">
                  <c:v>581.20000000000005</c:v>
                </c:pt>
                <c:pt idx="187">
                  <c:v>566</c:v>
                </c:pt>
                <c:pt idx="188">
                  <c:v>573</c:v>
                </c:pt>
                <c:pt idx="189">
                  <c:v>546</c:v>
                </c:pt>
                <c:pt idx="190">
                  <c:v>534.5</c:v>
                </c:pt>
                <c:pt idx="191">
                  <c:v>525.5</c:v>
                </c:pt>
                <c:pt idx="192">
                  <c:v>516.5</c:v>
                </c:pt>
                <c:pt idx="193">
                  <c:v>500.53570999999999</c:v>
                </c:pt>
                <c:pt idx="194">
                  <c:v>487.60714000000002</c:v>
                </c:pt>
                <c:pt idx="195">
                  <c:v>474.67856999999998</c:v>
                </c:pt>
                <c:pt idx="196">
                  <c:v>461.75</c:v>
                </c:pt>
                <c:pt idx="197">
                  <c:v>448.82143000000002</c:v>
                </c:pt>
                <c:pt idx="198">
                  <c:v>435.89285999999998</c:v>
                </c:pt>
                <c:pt idx="199">
                  <c:v>422.96429000000001</c:v>
                </c:pt>
                <c:pt idx="200">
                  <c:v>410.625</c:v>
                </c:pt>
                <c:pt idx="201">
                  <c:v>398.875</c:v>
                </c:pt>
                <c:pt idx="202">
                  <c:v>386.33332999999999</c:v>
                </c:pt>
                <c:pt idx="203">
                  <c:v>373</c:v>
                </c:pt>
                <c:pt idx="204">
                  <c:v>359.66667000000001</c:v>
                </c:pt>
                <c:pt idx="205">
                  <c:v>364</c:v>
                </c:pt>
                <c:pt idx="206">
                  <c:v>328</c:v>
                </c:pt>
                <c:pt idx="207">
                  <c:v>320</c:v>
                </c:pt>
                <c:pt idx="208">
                  <c:v>312</c:v>
                </c:pt>
                <c:pt idx="209">
                  <c:v>303</c:v>
                </c:pt>
                <c:pt idx="210">
                  <c:v>296</c:v>
                </c:pt>
                <c:pt idx="211">
                  <c:v>290</c:v>
                </c:pt>
                <c:pt idx="212">
                  <c:v>284</c:v>
                </c:pt>
                <c:pt idx="213">
                  <c:v>269.6875</c:v>
                </c:pt>
                <c:pt idx="214">
                  <c:v>263.0625</c:v>
                </c:pt>
                <c:pt idx="215">
                  <c:v>256.4375</c:v>
                </c:pt>
                <c:pt idx="216">
                  <c:v>249.8125</c:v>
                </c:pt>
                <c:pt idx="217">
                  <c:v>247</c:v>
                </c:pt>
                <c:pt idx="218">
                  <c:v>232</c:v>
                </c:pt>
                <c:pt idx="219">
                  <c:v>231</c:v>
                </c:pt>
                <c:pt idx="220">
                  <c:v>230</c:v>
                </c:pt>
                <c:pt idx="221">
                  <c:v>224</c:v>
                </c:pt>
                <c:pt idx="222">
                  <c:v>222</c:v>
                </c:pt>
                <c:pt idx="223">
                  <c:v>220</c:v>
                </c:pt>
                <c:pt idx="224">
                  <c:v>220</c:v>
                </c:pt>
                <c:pt idx="225">
                  <c:v>223</c:v>
                </c:pt>
                <c:pt idx="226">
                  <c:v>224</c:v>
                </c:pt>
                <c:pt idx="227">
                  <c:v>221</c:v>
                </c:pt>
                <c:pt idx="228">
                  <c:v>216</c:v>
                </c:pt>
                <c:pt idx="229">
                  <c:v>215</c:v>
                </c:pt>
                <c:pt idx="230">
                  <c:v>211</c:v>
                </c:pt>
                <c:pt idx="231">
                  <c:v>212</c:v>
                </c:pt>
                <c:pt idx="232">
                  <c:v>210.33332999999999</c:v>
                </c:pt>
                <c:pt idx="233">
                  <c:v>213</c:v>
                </c:pt>
                <c:pt idx="234">
                  <c:v>219</c:v>
                </c:pt>
                <c:pt idx="235">
                  <c:v>222</c:v>
                </c:pt>
                <c:pt idx="236">
                  <c:v>225</c:v>
                </c:pt>
                <c:pt idx="237">
                  <c:v>229.75</c:v>
                </c:pt>
                <c:pt idx="238">
                  <c:v>234.5</c:v>
                </c:pt>
                <c:pt idx="239">
                  <c:v>238.25</c:v>
                </c:pt>
                <c:pt idx="240">
                  <c:v>242</c:v>
                </c:pt>
                <c:pt idx="241">
                  <c:v>249</c:v>
                </c:pt>
                <c:pt idx="242">
                  <c:v>253</c:v>
                </c:pt>
                <c:pt idx="243">
                  <c:v>257</c:v>
                </c:pt>
                <c:pt idx="244">
                  <c:v>259</c:v>
                </c:pt>
                <c:pt idx="245">
                  <c:v>269</c:v>
                </c:pt>
                <c:pt idx="246">
                  <c:v>270</c:v>
                </c:pt>
                <c:pt idx="247">
                  <c:v>272</c:v>
                </c:pt>
                <c:pt idx="248">
                  <c:v>274</c:v>
                </c:pt>
                <c:pt idx="249">
                  <c:v>277</c:v>
                </c:pt>
                <c:pt idx="250">
                  <c:v>279</c:v>
                </c:pt>
                <c:pt idx="251">
                  <c:v>281</c:v>
                </c:pt>
                <c:pt idx="252">
                  <c:v>284</c:v>
                </c:pt>
                <c:pt idx="253">
                  <c:v>287</c:v>
                </c:pt>
                <c:pt idx="254">
                  <c:v>294</c:v>
                </c:pt>
                <c:pt idx="255">
                  <c:v>301</c:v>
                </c:pt>
                <c:pt idx="256">
                  <c:v>314</c:v>
                </c:pt>
                <c:pt idx="257">
                  <c:v>327</c:v>
                </c:pt>
                <c:pt idx="258">
                  <c:v>335</c:v>
                </c:pt>
                <c:pt idx="259">
                  <c:v>351</c:v>
                </c:pt>
                <c:pt idx="260">
                  <c:v>365</c:v>
                </c:pt>
                <c:pt idx="261">
                  <c:v>381</c:v>
                </c:pt>
                <c:pt idx="262">
                  <c:v>397</c:v>
                </c:pt>
                <c:pt idx="263">
                  <c:v>412</c:v>
                </c:pt>
                <c:pt idx="264">
                  <c:v>425</c:v>
                </c:pt>
                <c:pt idx="265">
                  <c:v>439</c:v>
                </c:pt>
                <c:pt idx="266">
                  <c:v>455</c:v>
                </c:pt>
                <c:pt idx="267">
                  <c:v>470</c:v>
                </c:pt>
                <c:pt idx="268">
                  <c:v>483</c:v>
                </c:pt>
                <c:pt idx="269">
                  <c:v>505</c:v>
                </c:pt>
                <c:pt idx="270">
                  <c:v>523</c:v>
                </c:pt>
                <c:pt idx="271">
                  <c:v>530</c:v>
                </c:pt>
                <c:pt idx="272">
                  <c:v>548</c:v>
                </c:pt>
                <c:pt idx="273">
                  <c:v>566</c:v>
                </c:pt>
                <c:pt idx="274">
                  <c:v>578</c:v>
                </c:pt>
                <c:pt idx="275">
                  <c:v>593.5</c:v>
                </c:pt>
                <c:pt idx="276">
                  <c:v>609</c:v>
                </c:pt>
                <c:pt idx="277">
                  <c:v>628</c:v>
                </c:pt>
                <c:pt idx="278">
                  <c:v>645</c:v>
                </c:pt>
                <c:pt idx="279">
                  <c:v>653</c:v>
                </c:pt>
                <c:pt idx="280">
                  <c:v>669</c:v>
                </c:pt>
                <c:pt idx="281">
                  <c:v>683</c:v>
                </c:pt>
                <c:pt idx="282">
                  <c:v>697</c:v>
                </c:pt>
                <c:pt idx="283">
                  <c:v>711</c:v>
                </c:pt>
                <c:pt idx="284">
                  <c:v>702</c:v>
                </c:pt>
                <c:pt idx="285">
                  <c:v>733.5</c:v>
                </c:pt>
                <c:pt idx="286">
                  <c:v>765</c:v>
                </c:pt>
                <c:pt idx="287">
                  <c:v>782</c:v>
                </c:pt>
                <c:pt idx="288">
                  <c:v>799</c:v>
                </c:pt>
                <c:pt idx="289">
                  <c:v>810</c:v>
                </c:pt>
                <c:pt idx="290">
                  <c:v>804</c:v>
                </c:pt>
                <c:pt idx="291">
                  <c:v>835</c:v>
                </c:pt>
                <c:pt idx="292">
                  <c:v>854</c:v>
                </c:pt>
                <c:pt idx="293">
                  <c:v>873</c:v>
                </c:pt>
                <c:pt idx="294">
                  <c:v>892</c:v>
                </c:pt>
                <c:pt idx="295">
                  <c:v>886.5</c:v>
                </c:pt>
                <c:pt idx="296">
                  <c:v>881</c:v>
                </c:pt>
                <c:pt idx="297">
                  <c:v>901</c:v>
                </c:pt>
                <c:pt idx="298">
                  <c:v>950</c:v>
                </c:pt>
                <c:pt idx="299">
                  <c:v>966</c:v>
                </c:pt>
                <c:pt idx="300">
                  <c:v>978</c:v>
                </c:pt>
                <c:pt idx="301">
                  <c:v>994</c:v>
                </c:pt>
                <c:pt idx="302">
                  <c:v>1019</c:v>
                </c:pt>
                <c:pt idx="303">
                  <c:v>1027</c:v>
                </c:pt>
                <c:pt idx="304">
                  <c:v>1047</c:v>
                </c:pt>
                <c:pt idx="305">
                  <c:v>1062</c:v>
                </c:pt>
                <c:pt idx="306">
                  <c:v>1077</c:v>
                </c:pt>
                <c:pt idx="307">
                  <c:v>1092</c:v>
                </c:pt>
                <c:pt idx="308">
                  <c:v>1106</c:v>
                </c:pt>
                <c:pt idx="309">
                  <c:v>1122</c:v>
                </c:pt>
                <c:pt idx="310">
                  <c:v>1136</c:v>
                </c:pt>
                <c:pt idx="311">
                  <c:v>1146</c:v>
                </c:pt>
                <c:pt idx="312">
                  <c:v>1164.5</c:v>
                </c:pt>
                <c:pt idx="313">
                  <c:v>1183</c:v>
                </c:pt>
                <c:pt idx="314">
                  <c:v>1200</c:v>
                </c:pt>
                <c:pt idx="315">
                  <c:v>1215</c:v>
                </c:pt>
                <c:pt idx="316">
                  <c:v>1231</c:v>
                </c:pt>
                <c:pt idx="317">
                  <c:v>1244</c:v>
                </c:pt>
                <c:pt idx="318">
                  <c:v>1258</c:v>
                </c:pt>
                <c:pt idx="319">
                  <c:v>1281</c:v>
                </c:pt>
                <c:pt idx="320">
                  <c:v>1292</c:v>
                </c:pt>
                <c:pt idx="321">
                  <c:v>1311</c:v>
                </c:pt>
                <c:pt idx="322">
                  <c:v>1324</c:v>
                </c:pt>
                <c:pt idx="323">
                  <c:v>1342</c:v>
                </c:pt>
                <c:pt idx="324">
                  <c:v>1357</c:v>
                </c:pt>
                <c:pt idx="325">
                  <c:v>1371</c:v>
                </c:pt>
                <c:pt idx="326">
                  <c:v>1387</c:v>
                </c:pt>
                <c:pt idx="327">
                  <c:v>1401</c:v>
                </c:pt>
                <c:pt idx="328">
                  <c:v>1415</c:v>
                </c:pt>
                <c:pt idx="329">
                  <c:v>1430</c:v>
                </c:pt>
                <c:pt idx="330">
                  <c:v>1442</c:v>
                </c:pt>
                <c:pt idx="331">
                  <c:v>1463.5</c:v>
                </c:pt>
                <c:pt idx="332">
                  <c:v>1485</c:v>
                </c:pt>
                <c:pt idx="333">
                  <c:v>1496</c:v>
                </c:pt>
                <c:pt idx="334">
                  <c:v>1511.5</c:v>
                </c:pt>
                <c:pt idx="335">
                  <c:v>1527</c:v>
                </c:pt>
                <c:pt idx="336">
                  <c:v>1542</c:v>
                </c:pt>
                <c:pt idx="337">
                  <c:v>1557</c:v>
                </c:pt>
                <c:pt idx="338">
                  <c:v>1572</c:v>
                </c:pt>
                <c:pt idx="339">
                  <c:v>1592</c:v>
                </c:pt>
                <c:pt idx="340">
                  <c:v>1605</c:v>
                </c:pt>
                <c:pt idx="341">
                  <c:v>1621</c:v>
                </c:pt>
                <c:pt idx="342">
                  <c:v>1635</c:v>
                </c:pt>
                <c:pt idx="343">
                  <c:v>1648</c:v>
                </c:pt>
                <c:pt idx="344">
                  <c:v>1664</c:v>
                </c:pt>
                <c:pt idx="345">
                  <c:v>1683</c:v>
                </c:pt>
                <c:pt idx="346">
                  <c:v>1702</c:v>
                </c:pt>
                <c:pt idx="347">
                  <c:v>1718</c:v>
                </c:pt>
                <c:pt idx="348">
                  <c:v>1736</c:v>
                </c:pt>
                <c:pt idx="349">
                  <c:v>1754</c:v>
                </c:pt>
                <c:pt idx="350">
                  <c:v>1767</c:v>
                </c:pt>
                <c:pt idx="351">
                  <c:v>1781</c:v>
                </c:pt>
                <c:pt idx="352">
                  <c:v>1797</c:v>
                </c:pt>
                <c:pt idx="353">
                  <c:v>1817.5</c:v>
                </c:pt>
                <c:pt idx="354">
                  <c:v>1838</c:v>
                </c:pt>
                <c:pt idx="355">
                  <c:v>1849</c:v>
                </c:pt>
                <c:pt idx="356">
                  <c:v>1866</c:v>
                </c:pt>
                <c:pt idx="357">
                  <c:v>1883</c:v>
                </c:pt>
                <c:pt idx="358">
                  <c:v>1893</c:v>
                </c:pt>
                <c:pt idx="359">
                  <c:v>1908</c:v>
                </c:pt>
                <c:pt idx="360">
                  <c:v>1923</c:v>
                </c:pt>
                <c:pt idx="361">
                  <c:v>1945</c:v>
                </c:pt>
                <c:pt idx="362">
                  <c:v>1965</c:v>
                </c:pt>
                <c:pt idx="363">
                  <c:v>1977</c:v>
                </c:pt>
                <c:pt idx="364">
                  <c:v>1987</c:v>
                </c:pt>
                <c:pt idx="365">
                  <c:v>2003</c:v>
                </c:pt>
                <c:pt idx="366">
                  <c:v>2020</c:v>
                </c:pt>
                <c:pt idx="367">
                  <c:v>2030</c:v>
                </c:pt>
                <c:pt idx="368">
                  <c:v>2046.75</c:v>
                </c:pt>
                <c:pt idx="369">
                  <c:v>2063.5</c:v>
                </c:pt>
                <c:pt idx="370">
                  <c:v>2080.25</c:v>
                </c:pt>
                <c:pt idx="371">
                  <c:v>2097</c:v>
                </c:pt>
                <c:pt idx="372">
                  <c:v>2109.5</c:v>
                </c:pt>
                <c:pt idx="373">
                  <c:v>2122</c:v>
                </c:pt>
                <c:pt idx="374">
                  <c:v>2140</c:v>
                </c:pt>
                <c:pt idx="375">
                  <c:v>2155.75</c:v>
                </c:pt>
                <c:pt idx="376">
                  <c:v>2171.5</c:v>
                </c:pt>
                <c:pt idx="377">
                  <c:v>2187.25</c:v>
                </c:pt>
                <c:pt idx="378">
                  <c:v>2203</c:v>
                </c:pt>
                <c:pt idx="379">
                  <c:v>2225</c:v>
                </c:pt>
                <c:pt idx="380">
                  <c:v>2240</c:v>
                </c:pt>
                <c:pt idx="381">
                  <c:v>2255</c:v>
                </c:pt>
                <c:pt idx="382">
                  <c:v>2268</c:v>
                </c:pt>
                <c:pt idx="383">
                  <c:v>2287.5</c:v>
                </c:pt>
                <c:pt idx="384">
                  <c:v>2307</c:v>
                </c:pt>
                <c:pt idx="385">
                  <c:v>2321</c:v>
                </c:pt>
                <c:pt idx="386">
                  <c:v>2336</c:v>
                </c:pt>
                <c:pt idx="387">
                  <c:v>2351</c:v>
                </c:pt>
                <c:pt idx="388">
                  <c:v>2367.25</c:v>
                </c:pt>
                <c:pt idx="389">
                  <c:v>2383.5</c:v>
                </c:pt>
                <c:pt idx="390">
                  <c:v>2399.75</c:v>
                </c:pt>
                <c:pt idx="391">
                  <c:v>2416</c:v>
                </c:pt>
                <c:pt idx="392">
                  <c:v>2431.3333299999999</c:v>
                </c:pt>
                <c:pt idx="393">
                  <c:v>2446.6666700000001</c:v>
                </c:pt>
                <c:pt idx="394">
                  <c:v>2462</c:v>
                </c:pt>
                <c:pt idx="395">
                  <c:v>2481</c:v>
                </c:pt>
                <c:pt idx="396">
                  <c:v>2500</c:v>
                </c:pt>
                <c:pt idx="397">
                  <c:v>2504</c:v>
                </c:pt>
                <c:pt idx="398">
                  <c:v>2524.5</c:v>
                </c:pt>
                <c:pt idx="399">
                  <c:v>2545</c:v>
                </c:pt>
                <c:pt idx="400">
                  <c:v>2557</c:v>
                </c:pt>
                <c:pt idx="401">
                  <c:v>2577</c:v>
                </c:pt>
                <c:pt idx="402">
                  <c:v>2592</c:v>
                </c:pt>
                <c:pt idx="403">
                  <c:v>2607</c:v>
                </c:pt>
                <c:pt idx="404">
                  <c:v>2623.6666700000001</c:v>
                </c:pt>
                <c:pt idx="405">
                  <c:v>2640.3333299999999</c:v>
                </c:pt>
                <c:pt idx="406">
                  <c:v>2657</c:v>
                </c:pt>
                <c:pt idx="407">
                  <c:v>2671</c:v>
                </c:pt>
                <c:pt idx="408">
                  <c:v>2685</c:v>
                </c:pt>
                <c:pt idx="409">
                  <c:v>2705</c:v>
                </c:pt>
                <c:pt idx="410">
                  <c:v>2722</c:v>
                </c:pt>
                <c:pt idx="411">
                  <c:v>2734</c:v>
                </c:pt>
                <c:pt idx="412">
                  <c:v>2753.5</c:v>
                </c:pt>
                <c:pt idx="413">
                  <c:v>2773</c:v>
                </c:pt>
                <c:pt idx="414">
                  <c:v>2785</c:v>
                </c:pt>
                <c:pt idx="415">
                  <c:v>2800.6</c:v>
                </c:pt>
                <c:pt idx="416">
                  <c:v>2816.2</c:v>
                </c:pt>
                <c:pt idx="417">
                  <c:v>2831.8</c:v>
                </c:pt>
                <c:pt idx="418">
                  <c:v>2847.4</c:v>
                </c:pt>
                <c:pt idx="419">
                  <c:v>2863</c:v>
                </c:pt>
                <c:pt idx="420">
                  <c:v>2877</c:v>
                </c:pt>
                <c:pt idx="421">
                  <c:v>2893.5</c:v>
                </c:pt>
                <c:pt idx="422">
                  <c:v>2910</c:v>
                </c:pt>
                <c:pt idx="423">
                  <c:v>2926.5</c:v>
                </c:pt>
                <c:pt idx="424">
                  <c:v>2943</c:v>
                </c:pt>
                <c:pt idx="425">
                  <c:v>2956.5</c:v>
                </c:pt>
                <c:pt idx="426">
                  <c:v>2970</c:v>
                </c:pt>
                <c:pt idx="427">
                  <c:v>2983</c:v>
                </c:pt>
                <c:pt idx="428">
                  <c:v>3002</c:v>
                </c:pt>
                <c:pt idx="429">
                  <c:v>3021</c:v>
                </c:pt>
                <c:pt idx="430">
                  <c:v>3039</c:v>
                </c:pt>
                <c:pt idx="431">
                  <c:v>3052</c:v>
                </c:pt>
                <c:pt idx="432">
                  <c:v>3072</c:v>
                </c:pt>
                <c:pt idx="433">
                  <c:v>3085</c:v>
                </c:pt>
                <c:pt idx="434">
                  <c:v>3104</c:v>
                </c:pt>
                <c:pt idx="435">
                  <c:v>3115</c:v>
                </c:pt>
                <c:pt idx="436">
                  <c:v>3128</c:v>
                </c:pt>
                <c:pt idx="437">
                  <c:v>3141</c:v>
                </c:pt>
                <c:pt idx="438">
                  <c:v>3161</c:v>
                </c:pt>
                <c:pt idx="439">
                  <c:v>3178</c:v>
                </c:pt>
                <c:pt idx="440">
                  <c:v>3198</c:v>
                </c:pt>
                <c:pt idx="441">
                  <c:v>3208</c:v>
                </c:pt>
                <c:pt idx="442">
                  <c:v>3224.1666700000001</c:v>
                </c:pt>
                <c:pt idx="443">
                  <c:v>3240.3333299999999</c:v>
                </c:pt>
                <c:pt idx="444">
                  <c:v>3256.5</c:v>
                </c:pt>
                <c:pt idx="445">
                  <c:v>3272.6666700000001</c:v>
                </c:pt>
                <c:pt idx="446">
                  <c:v>3288.8333299999999</c:v>
                </c:pt>
                <c:pt idx="447">
                  <c:v>3305</c:v>
                </c:pt>
                <c:pt idx="448">
                  <c:v>3324</c:v>
                </c:pt>
                <c:pt idx="449">
                  <c:v>3343</c:v>
                </c:pt>
                <c:pt idx="450">
                  <c:v>3353</c:v>
                </c:pt>
                <c:pt idx="451">
                  <c:v>3369.5</c:v>
                </c:pt>
                <c:pt idx="452">
                  <c:v>3386</c:v>
                </c:pt>
                <c:pt idx="453">
                  <c:v>3405</c:v>
                </c:pt>
                <c:pt idx="454">
                  <c:v>3421</c:v>
                </c:pt>
                <c:pt idx="455">
                  <c:v>3437</c:v>
                </c:pt>
                <c:pt idx="456">
                  <c:v>3454.2727300000001</c:v>
                </c:pt>
                <c:pt idx="457">
                  <c:v>3471.5454500000001</c:v>
                </c:pt>
                <c:pt idx="458">
                  <c:v>3488.8181800000002</c:v>
                </c:pt>
                <c:pt idx="459">
                  <c:v>3506.0909099999999</c:v>
                </c:pt>
                <c:pt idx="460">
                  <c:v>3523.36364</c:v>
                </c:pt>
                <c:pt idx="461">
                  <c:v>3540.63636</c:v>
                </c:pt>
                <c:pt idx="462">
                  <c:v>3557.9090900000001</c:v>
                </c:pt>
                <c:pt idx="463">
                  <c:v>3575.1818199999998</c:v>
                </c:pt>
                <c:pt idx="464">
                  <c:v>3592.4545499999999</c:v>
                </c:pt>
                <c:pt idx="465">
                  <c:v>3609.7272699999999</c:v>
                </c:pt>
                <c:pt idx="471">
                  <c:v>3627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38A-497A-9106-01B633BE49AE}"/>
            </c:ext>
          </c:extLst>
        </c:ser>
        <c:ser>
          <c:idx val="1"/>
          <c:order val="1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Feuil1!$E$1:$E$920</c:f>
              <c:numCache>
                <c:formatCode>General</c:formatCode>
                <c:ptCount val="920"/>
                <c:pt idx="0">
                  <c:v>60270</c:v>
                </c:pt>
                <c:pt idx="1">
                  <c:v>60271</c:v>
                </c:pt>
                <c:pt idx="2">
                  <c:v>60272</c:v>
                </c:pt>
                <c:pt idx="3">
                  <c:v>60273</c:v>
                </c:pt>
                <c:pt idx="4">
                  <c:v>60274</c:v>
                </c:pt>
                <c:pt idx="5">
                  <c:v>60275</c:v>
                </c:pt>
                <c:pt idx="6">
                  <c:v>60276</c:v>
                </c:pt>
                <c:pt idx="7">
                  <c:v>60277</c:v>
                </c:pt>
                <c:pt idx="8">
                  <c:v>60278</c:v>
                </c:pt>
                <c:pt idx="9">
                  <c:v>60279</c:v>
                </c:pt>
                <c:pt idx="10">
                  <c:v>60280</c:v>
                </c:pt>
                <c:pt idx="11">
                  <c:v>60281</c:v>
                </c:pt>
                <c:pt idx="12">
                  <c:v>60282</c:v>
                </c:pt>
                <c:pt idx="13">
                  <c:v>60283</c:v>
                </c:pt>
                <c:pt idx="14">
                  <c:v>60284</c:v>
                </c:pt>
                <c:pt idx="15">
                  <c:v>60285</c:v>
                </c:pt>
                <c:pt idx="16">
                  <c:v>60286</c:v>
                </c:pt>
                <c:pt idx="17">
                  <c:v>60287</c:v>
                </c:pt>
                <c:pt idx="18">
                  <c:v>60288</c:v>
                </c:pt>
                <c:pt idx="19">
                  <c:v>60289</c:v>
                </c:pt>
                <c:pt idx="20">
                  <c:v>60290</c:v>
                </c:pt>
                <c:pt idx="21">
                  <c:v>60291</c:v>
                </c:pt>
                <c:pt idx="22">
                  <c:v>60292</c:v>
                </c:pt>
                <c:pt idx="23">
                  <c:v>60293</c:v>
                </c:pt>
                <c:pt idx="24">
                  <c:v>60294</c:v>
                </c:pt>
                <c:pt idx="25">
                  <c:v>60295</c:v>
                </c:pt>
                <c:pt idx="26">
                  <c:v>60296</c:v>
                </c:pt>
                <c:pt idx="27">
                  <c:v>60297</c:v>
                </c:pt>
                <c:pt idx="28">
                  <c:v>60298</c:v>
                </c:pt>
                <c:pt idx="29">
                  <c:v>60299</c:v>
                </c:pt>
                <c:pt idx="30">
                  <c:v>60300</c:v>
                </c:pt>
                <c:pt idx="31">
                  <c:v>60301</c:v>
                </c:pt>
                <c:pt idx="32">
                  <c:v>60302</c:v>
                </c:pt>
                <c:pt idx="33">
                  <c:v>60303</c:v>
                </c:pt>
                <c:pt idx="34">
                  <c:v>60304</c:v>
                </c:pt>
                <c:pt idx="35">
                  <c:v>60305</c:v>
                </c:pt>
                <c:pt idx="36">
                  <c:v>60306</c:v>
                </c:pt>
                <c:pt idx="37">
                  <c:v>60307</c:v>
                </c:pt>
                <c:pt idx="38">
                  <c:v>60308</c:v>
                </c:pt>
                <c:pt idx="39">
                  <c:v>60309</c:v>
                </c:pt>
                <c:pt idx="40">
                  <c:v>60310</c:v>
                </c:pt>
                <c:pt idx="41">
                  <c:v>60311</c:v>
                </c:pt>
                <c:pt idx="42">
                  <c:v>60312</c:v>
                </c:pt>
                <c:pt idx="43">
                  <c:v>60313</c:v>
                </c:pt>
                <c:pt idx="44">
                  <c:v>60314</c:v>
                </c:pt>
                <c:pt idx="45">
                  <c:v>60315</c:v>
                </c:pt>
                <c:pt idx="46">
                  <c:v>60316</c:v>
                </c:pt>
                <c:pt idx="47">
                  <c:v>60317</c:v>
                </c:pt>
                <c:pt idx="48">
                  <c:v>60318</c:v>
                </c:pt>
                <c:pt idx="49">
                  <c:v>60319</c:v>
                </c:pt>
                <c:pt idx="50">
                  <c:v>60320</c:v>
                </c:pt>
                <c:pt idx="51">
                  <c:v>60321</c:v>
                </c:pt>
                <c:pt idx="52">
                  <c:v>60322</c:v>
                </c:pt>
                <c:pt idx="53">
                  <c:v>60323</c:v>
                </c:pt>
                <c:pt idx="54">
                  <c:v>60324</c:v>
                </c:pt>
                <c:pt idx="55">
                  <c:v>60325</c:v>
                </c:pt>
                <c:pt idx="56">
                  <c:v>60326</c:v>
                </c:pt>
                <c:pt idx="57">
                  <c:v>60327</c:v>
                </c:pt>
                <c:pt idx="58">
                  <c:v>60328</c:v>
                </c:pt>
                <c:pt idx="59">
                  <c:v>60329</c:v>
                </c:pt>
                <c:pt idx="60">
                  <c:v>60330</c:v>
                </c:pt>
                <c:pt idx="61">
                  <c:v>60331</c:v>
                </c:pt>
                <c:pt idx="62">
                  <c:v>60332</c:v>
                </c:pt>
                <c:pt idx="63">
                  <c:v>60333</c:v>
                </c:pt>
                <c:pt idx="64">
                  <c:v>60334</c:v>
                </c:pt>
                <c:pt idx="65">
                  <c:v>60335</c:v>
                </c:pt>
                <c:pt idx="66">
                  <c:v>60336</c:v>
                </c:pt>
                <c:pt idx="67">
                  <c:v>60337</c:v>
                </c:pt>
                <c:pt idx="68">
                  <c:v>60338</c:v>
                </c:pt>
                <c:pt idx="69">
                  <c:v>60339</c:v>
                </c:pt>
                <c:pt idx="70">
                  <c:v>60340</c:v>
                </c:pt>
                <c:pt idx="71">
                  <c:v>60341</c:v>
                </c:pt>
                <c:pt idx="72">
                  <c:v>60342</c:v>
                </c:pt>
                <c:pt idx="73">
                  <c:v>60343</c:v>
                </c:pt>
                <c:pt idx="74">
                  <c:v>60344</c:v>
                </c:pt>
                <c:pt idx="75">
                  <c:v>60345</c:v>
                </c:pt>
                <c:pt idx="76">
                  <c:v>60346</c:v>
                </c:pt>
                <c:pt idx="77">
                  <c:v>60347</c:v>
                </c:pt>
                <c:pt idx="78">
                  <c:v>60348</c:v>
                </c:pt>
                <c:pt idx="79">
                  <c:v>60349</c:v>
                </c:pt>
                <c:pt idx="80">
                  <c:v>60350</c:v>
                </c:pt>
                <c:pt idx="81">
                  <c:v>60351</c:v>
                </c:pt>
                <c:pt idx="82">
                  <c:v>60352</c:v>
                </c:pt>
                <c:pt idx="83">
                  <c:v>60353</c:v>
                </c:pt>
                <c:pt idx="84">
                  <c:v>60354</c:v>
                </c:pt>
                <c:pt idx="85">
                  <c:v>60355</c:v>
                </c:pt>
                <c:pt idx="86">
                  <c:v>60356</c:v>
                </c:pt>
                <c:pt idx="87">
                  <c:v>60357</c:v>
                </c:pt>
                <c:pt idx="88">
                  <c:v>60358</c:v>
                </c:pt>
                <c:pt idx="89">
                  <c:v>60359</c:v>
                </c:pt>
                <c:pt idx="90">
                  <c:v>60360</c:v>
                </c:pt>
                <c:pt idx="91">
                  <c:v>60361</c:v>
                </c:pt>
                <c:pt idx="92">
                  <c:v>60362</c:v>
                </c:pt>
                <c:pt idx="93">
                  <c:v>60363</c:v>
                </c:pt>
                <c:pt idx="94">
                  <c:v>60364</c:v>
                </c:pt>
                <c:pt idx="95">
                  <c:v>60365</c:v>
                </c:pt>
                <c:pt idx="96">
                  <c:v>60366</c:v>
                </c:pt>
                <c:pt idx="97">
                  <c:v>60367</c:v>
                </c:pt>
                <c:pt idx="98">
                  <c:v>60368</c:v>
                </c:pt>
                <c:pt idx="99">
                  <c:v>60369</c:v>
                </c:pt>
                <c:pt idx="100">
                  <c:v>60370</c:v>
                </c:pt>
                <c:pt idx="101">
                  <c:v>60371</c:v>
                </c:pt>
                <c:pt idx="102">
                  <c:v>60372</c:v>
                </c:pt>
                <c:pt idx="103">
                  <c:v>60373</c:v>
                </c:pt>
                <c:pt idx="104">
                  <c:v>60374</c:v>
                </c:pt>
                <c:pt idx="105">
                  <c:v>60375</c:v>
                </c:pt>
                <c:pt idx="106">
                  <c:v>60376</c:v>
                </c:pt>
                <c:pt idx="107">
                  <c:v>60377</c:v>
                </c:pt>
                <c:pt idx="108">
                  <c:v>60378</c:v>
                </c:pt>
                <c:pt idx="109">
                  <c:v>60379</c:v>
                </c:pt>
                <c:pt idx="110">
                  <c:v>60380</c:v>
                </c:pt>
                <c:pt idx="111">
                  <c:v>60381</c:v>
                </c:pt>
                <c:pt idx="112">
                  <c:v>60382</c:v>
                </c:pt>
                <c:pt idx="113">
                  <c:v>60383</c:v>
                </c:pt>
                <c:pt idx="114">
                  <c:v>60384</c:v>
                </c:pt>
                <c:pt idx="115">
                  <c:v>60385</c:v>
                </c:pt>
                <c:pt idx="116">
                  <c:v>60386</c:v>
                </c:pt>
                <c:pt idx="117">
                  <c:v>60387</c:v>
                </c:pt>
                <c:pt idx="118">
                  <c:v>60388</c:v>
                </c:pt>
                <c:pt idx="119">
                  <c:v>60389</c:v>
                </c:pt>
                <c:pt idx="120">
                  <c:v>60390</c:v>
                </c:pt>
                <c:pt idx="121">
                  <c:v>60391</c:v>
                </c:pt>
                <c:pt idx="122">
                  <c:v>60392</c:v>
                </c:pt>
                <c:pt idx="123">
                  <c:v>60393</c:v>
                </c:pt>
                <c:pt idx="124">
                  <c:v>60394</c:v>
                </c:pt>
                <c:pt idx="125">
                  <c:v>60395</c:v>
                </c:pt>
                <c:pt idx="126">
                  <c:v>60396</c:v>
                </c:pt>
                <c:pt idx="127">
                  <c:v>60397</c:v>
                </c:pt>
                <c:pt idx="128">
                  <c:v>60398</c:v>
                </c:pt>
                <c:pt idx="129">
                  <c:v>60399</c:v>
                </c:pt>
                <c:pt idx="130">
                  <c:v>60400</c:v>
                </c:pt>
                <c:pt idx="131">
                  <c:v>60401</c:v>
                </c:pt>
                <c:pt idx="132">
                  <c:v>60402</c:v>
                </c:pt>
                <c:pt idx="133">
                  <c:v>60403</c:v>
                </c:pt>
                <c:pt idx="134">
                  <c:v>60404</c:v>
                </c:pt>
                <c:pt idx="135">
                  <c:v>60405</c:v>
                </c:pt>
                <c:pt idx="136">
                  <c:v>60406</c:v>
                </c:pt>
                <c:pt idx="137">
                  <c:v>60407</c:v>
                </c:pt>
                <c:pt idx="138">
                  <c:v>60408</c:v>
                </c:pt>
                <c:pt idx="139">
                  <c:v>60409</c:v>
                </c:pt>
                <c:pt idx="140">
                  <c:v>60410</c:v>
                </c:pt>
                <c:pt idx="141">
                  <c:v>60411</c:v>
                </c:pt>
                <c:pt idx="142">
                  <c:v>60412</c:v>
                </c:pt>
                <c:pt idx="143">
                  <c:v>60413</c:v>
                </c:pt>
                <c:pt idx="144">
                  <c:v>60414</c:v>
                </c:pt>
                <c:pt idx="145">
                  <c:v>60415</c:v>
                </c:pt>
                <c:pt idx="146">
                  <c:v>60416</c:v>
                </c:pt>
                <c:pt idx="147">
                  <c:v>60417</c:v>
                </c:pt>
                <c:pt idx="148">
                  <c:v>60418</c:v>
                </c:pt>
                <c:pt idx="149">
                  <c:v>60419</c:v>
                </c:pt>
                <c:pt idx="150">
                  <c:v>60420</c:v>
                </c:pt>
                <c:pt idx="151">
                  <c:v>60421</c:v>
                </c:pt>
                <c:pt idx="152">
                  <c:v>60422</c:v>
                </c:pt>
                <c:pt idx="153">
                  <c:v>60423</c:v>
                </c:pt>
                <c:pt idx="154">
                  <c:v>60424</c:v>
                </c:pt>
                <c:pt idx="155">
                  <c:v>60425</c:v>
                </c:pt>
                <c:pt idx="156">
                  <c:v>60426</c:v>
                </c:pt>
                <c:pt idx="157">
                  <c:v>60427</c:v>
                </c:pt>
                <c:pt idx="158">
                  <c:v>60428</c:v>
                </c:pt>
                <c:pt idx="159">
                  <c:v>60429</c:v>
                </c:pt>
                <c:pt idx="160">
                  <c:v>60430</c:v>
                </c:pt>
                <c:pt idx="161">
                  <c:v>60431</c:v>
                </c:pt>
                <c:pt idx="162">
                  <c:v>60432</c:v>
                </c:pt>
                <c:pt idx="163">
                  <c:v>60433</c:v>
                </c:pt>
                <c:pt idx="164">
                  <c:v>60434</c:v>
                </c:pt>
                <c:pt idx="165">
                  <c:v>60435</c:v>
                </c:pt>
                <c:pt idx="166">
                  <c:v>60436</c:v>
                </c:pt>
                <c:pt idx="167">
                  <c:v>60437</c:v>
                </c:pt>
                <c:pt idx="168">
                  <c:v>60438</c:v>
                </c:pt>
                <c:pt idx="169">
                  <c:v>60439</c:v>
                </c:pt>
                <c:pt idx="170">
                  <c:v>60440</c:v>
                </c:pt>
                <c:pt idx="171">
                  <c:v>60441</c:v>
                </c:pt>
                <c:pt idx="172">
                  <c:v>60442</c:v>
                </c:pt>
                <c:pt idx="173">
                  <c:v>60443</c:v>
                </c:pt>
                <c:pt idx="174">
                  <c:v>60444</c:v>
                </c:pt>
                <c:pt idx="175">
                  <c:v>60445</c:v>
                </c:pt>
                <c:pt idx="176">
                  <c:v>60446</c:v>
                </c:pt>
                <c:pt idx="177">
                  <c:v>60447</c:v>
                </c:pt>
                <c:pt idx="178">
                  <c:v>60448</c:v>
                </c:pt>
                <c:pt idx="179">
                  <c:v>60449</c:v>
                </c:pt>
                <c:pt idx="180">
                  <c:v>60450</c:v>
                </c:pt>
                <c:pt idx="181">
                  <c:v>60451</c:v>
                </c:pt>
                <c:pt idx="182">
                  <c:v>60452</c:v>
                </c:pt>
                <c:pt idx="183">
                  <c:v>60453</c:v>
                </c:pt>
                <c:pt idx="184">
                  <c:v>60454</c:v>
                </c:pt>
                <c:pt idx="185">
                  <c:v>60455</c:v>
                </c:pt>
                <c:pt idx="186">
                  <c:v>60456</c:v>
                </c:pt>
                <c:pt idx="187">
                  <c:v>60457</c:v>
                </c:pt>
                <c:pt idx="188">
                  <c:v>60458</c:v>
                </c:pt>
                <c:pt idx="189">
                  <c:v>60459</c:v>
                </c:pt>
                <c:pt idx="190">
                  <c:v>60460</c:v>
                </c:pt>
                <c:pt idx="191">
                  <c:v>60461</c:v>
                </c:pt>
                <c:pt idx="192">
                  <c:v>60462</c:v>
                </c:pt>
                <c:pt idx="193">
                  <c:v>60463</c:v>
                </c:pt>
                <c:pt idx="194">
                  <c:v>60464</c:v>
                </c:pt>
                <c:pt idx="195">
                  <c:v>60465</c:v>
                </c:pt>
                <c:pt idx="196">
                  <c:v>60466</c:v>
                </c:pt>
                <c:pt idx="197">
                  <c:v>60467</c:v>
                </c:pt>
                <c:pt idx="198">
                  <c:v>60468</c:v>
                </c:pt>
                <c:pt idx="199">
                  <c:v>60469</c:v>
                </c:pt>
                <c:pt idx="200">
                  <c:v>60470</c:v>
                </c:pt>
                <c:pt idx="201">
                  <c:v>60471</c:v>
                </c:pt>
                <c:pt idx="202">
                  <c:v>60472</c:v>
                </c:pt>
                <c:pt idx="203">
                  <c:v>60473</c:v>
                </c:pt>
                <c:pt idx="204">
                  <c:v>60474</c:v>
                </c:pt>
                <c:pt idx="205">
                  <c:v>60475</c:v>
                </c:pt>
                <c:pt idx="206">
                  <c:v>60476</c:v>
                </c:pt>
                <c:pt idx="207">
                  <c:v>60477</c:v>
                </c:pt>
                <c:pt idx="208">
                  <c:v>60478</c:v>
                </c:pt>
                <c:pt idx="209">
                  <c:v>60479</c:v>
                </c:pt>
                <c:pt idx="210">
                  <c:v>60480</c:v>
                </c:pt>
                <c:pt idx="211">
                  <c:v>60481</c:v>
                </c:pt>
                <c:pt idx="212">
                  <c:v>60482</c:v>
                </c:pt>
                <c:pt idx="213">
                  <c:v>60483</c:v>
                </c:pt>
                <c:pt idx="214">
                  <c:v>60484</c:v>
                </c:pt>
                <c:pt idx="215">
                  <c:v>60485</c:v>
                </c:pt>
                <c:pt idx="216">
                  <c:v>60486</c:v>
                </c:pt>
                <c:pt idx="217">
                  <c:v>60487</c:v>
                </c:pt>
                <c:pt idx="218">
                  <c:v>60488</c:v>
                </c:pt>
                <c:pt idx="219">
                  <c:v>60489</c:v>
                </c:pt>
                <c:pt idx="220">
                  <c:v>60490</c:v>
                </c:pt>
                <c:pt idx="221">
                  <c:v>60491</c:v>
                </c:pt>
                <c:pt idx="222">
                  <c:v>60492</c:v>
                </c:pt>
                <c:pt idx="223">
                  <c:v>60493</c:v>
                </c:pt>
                <c:pt idx="224">
                  <c:v>60494</c:v>
                </c:pt>
                <c:pt idx="225">
                  <c:v>60495</c:v>
                </c:pt>
                <c:pt idx="226">
                  <c:v>60496</c:v>
                </c:pt>
                <c:pt idx="227">
                  <c:v>60497</c:v>
                </c:pt>
                <c:pt idx="228">
                  <c:v>60498</c:v>
                </c:pt>
                <c:pt idx="229">
                  <c:v>60499</c:v>
                </c:pt>
                <c:pt idx="230">
                  <c:v>60500</c:v>
                </c:pt>
                <c:pt idx="231">
                  <c:v>60501</c:v>
                </c:pt>
                <c:pt idx="232">
                  <c:v>60502</c:v>
                </c:pt>
                <c:pt idx="233">
                  <c:v>60503</c:v>
                </c:pt>
                <c:pt idx="234">
                  <c:v>60504</c:v>
                </c:pt>
                <c:pt idx="235">
                  <c:v>60505</c:v>
                </c:pt>
                <c:pt idx="236">
                  <c:v>60506</c:v>
                </c:pt>
                <c:pt idx="237">
                  <c:v>60507</c:v>
                </c:pt>
                <c:pt idx="238">
                  <c:v>60508</c:v>
                </c:pt>
                <c:pt idx="239">
                  <c:v>60509</c:v>
                </c:pt>
                <c:pt idx="240">
                  <c:v>60510</c:v>
                </c:pt>
                <c:pt idx="241">
                  <c:v>60511</c:v>
                </c:pt>
                <c:pt idx="242">
                  <c:v>60512</c:v>
                </c:pt>
                <c:pt idx="243">
                  <c:v>60513</c:v>
                </c:pt>
                <c:pt idx="244">
                  <c:v>60514</c:v>
                </c:pt>
                <c:pt idx="245">
                  <c:v>60515</c:v>
                </c:pt>
                <c:pt idx="246">
                  <c:v>60516</c:v>
                </c:pt>
                <c:pt idx="247">
                  <c:v>60517</c:v>
                </c:pt>
                <c:pt idx="248">
                  <c:v>60518</c:v>
                </c:pt>
                <c:pt idx="249">
                  <c:v>60519</c:v>
                </c:pt>
                <c:pt idx="250">
                  <c:v>60520</c:v>
                </c:pt>
                <c:pt idx="251">
                  <c:v>60521</c:v>
                </c:pt>
                <c:pt idx="252">
                  <c:v>60522</c:v>
                </c:pt>
                <c:pt idx="253">
                  <c:v>60523</c:v>
                </c:pt>
                <c:pt idx="254">
                  <c:v>60524</c:v>
                </c:pt>
                <c:pt idx="255">
                  <c:v>60525</c:v>
                </c:pt>
                <c:pt idx="256">
                  <c:v>60526</c:v>
                </c:pt>
                <c:pt idx="257">
                  <c:v>60527</c:v>
                </c:pt>
                <c:pt idx="258">
                  <c:v>60528</c:v>
                </c:pt>
                <c:pt idx="259">
                  <c:v>60529</c:v>
                </c:pt>
                <c:pt idx="260">
                  <c:v>60530</c:v>
                </c:pt>
                <c:pt idx="261">
                  <c:v>60531</c:v>
                </c:pt>
                <c:pt idx="262">
                  <c:v>60532</c:v>
                </c:pt>
                <c:pt idx="263">
                  <c:v>60533</c:v>
                </c:pt>
                <c:pt idx="264">
                  <c:v>60534</c:v>
                </c:pt>
                <c:pt idx="265">
                  <c:v>60535</c:v>
                </c:pt>
                <c:pt idx="266">
                  <c:v>60536</c:v>
                </c:pt>
                <c:pt idx="267">
                  <c:v>60537</c:v>
                </c:pt>
                <c:pt idx="268">
                  <c:v>60538</c:v>
                </c:pt>
                <c:pt idx="269">
                  <c:v>60539</c:v>
                </c:pt>
                <c:pt idx="270">
                  <c:v>60540</c:v>
                </c:pt>
                <c:pt idx="271">
                  <c:v>60541</c:v>
                </c:pt>
                <c:pt idx="272">
                  <c:v>60542</c:v>
                </c:pt>
                <c:pt idx="273">
                  <c:v>60543</c:v>
                </c:pt>
                <c:pt idx="274">
                  <c:v>60544</c:v>
                </c:pt>
                <c:pt idx="275">
                  <c:v>60545</c:v>
                </c:pt>
                <c:pt idx="276">
                  <c:v>60546</c:v>
                </c:pt>
                <c:pt idx="277">
                  <c:v>60547</c:v>
                </c:pt>
                <c:pt idx="278">
                  <c:v>60548</c:v>
                </c:pt>
                <c:pt idx="279">
                  <c:v>60549</c:v>
                </c:pt>
                <c:pt idx="280">
                  <c:v>60550</c:v>
                </c:pt>
                <c:pt idx="281">
                  <c:v>60551</c:v>
                </c:pt>
                <c:pt idx="282">
                  <c:v>60552</c:v>
                </c:pt>
                <c:pt idx="283">
                  <c:v>60553</c:v>
                </c:pt>
                <c:pt idx="284">
                  <c:v>60554</c:v>
                </c:pt>
                <c:pt idx="285">
                  <c:v>60555</c:v>
                </c:pt>
                <c:pt idx="286">
                  <c:v>60556</c:v>
                </c:pt>
                <c:pt idx="287">
                  <c:v>60557</c:v>
                </c:pt>
                <c:pt idx="288">
                  <c:v>60558</c:v>
                </c:pt>
                <c:pt idx="289">
                  <c:v>60559</c:v>
                </c:pt>
                <c:pt idx="290">
                  <c:v>60560</c:v>
                </c:pt>
                <c:pt idx="291">
                  <c:v>60561</c:v>
                </c:pt>
                <c:pt idx="292">
                  <c:v>60562</c:v>
                </c:pt>
                <c:pt idx="293">
                  <c:v>60563</c:v>
                </c:pt>
                <c:pt idx="294">
                  <c:v>60564</c:v>
                </c:pt>
                <c:pt idx="295">
                  <c:v>60565</c:v>
                </c:pt>
                <c:pt idx="296">
                  <c:v>60566</c:v>
                </c:pt>
                <c:pt idx="297">
                  <c:v>60567</c:v>
                </c:pt>
                <c:pt idx="298">
                  <c:v>60568</c:v>
                </c:pt>
                <c:pt idx="299">
                  <c:v>60569</c:v>
                </c:pt>
                <c:pt idx="300">
                  <c:v>60570</c:v>
                </c:pt>
                <c:pt idx="301">
                  <c:v>60571</c:v>
                </c:pt>
                <c:pt idx="302">
                  <c:v>60572</c:v>
                </c:pt>
                <c:pt idx="303">
                  <c:v>60573</c:v>
                </c:pt>
                <c:pt idx="304">
                  <c:v>60574</c:v>
                </c:pt>
                <c:pt idx="305">
                  <c:v>60575</c:v>
                </c:pt>
                <c:pt idx="306">
                  <c:v>60576</c:v>
                </c:pt>
                <c:pt idx="307">
                  <c:v>60577</c:v>
                </c:pt>
                <c:pt idx="308">
                  <c:v>60578</c:v>
                </c:pt>
                <c:pt idx="309">
                  <c:v>60579</c:v>
                </c:pt>
                <c:pt idx="310">
                  <c:v>60580</c:v>
                </c:pt>
                <c:pt idx="311">
                  <c:v>60581</c:v>
                </c:pt>
                <c:pt idx="312">
                  <c:v>60582</c:v>
                </c:pt>
                <c:pt idx="313">
                  <c:v>60583</c:v>
                </c:pt>
                <c:pt idx="314">
                  <c:v>60584</c:v>
                </c:pt>
                <c:pt idx="315">
                  <c:v>60585</c:v>
                </c:pt>
                <c:pt idx="316">
                  <c:v>60586</c:v>
                </c:pt>
                <c:pt idx="317">
                  <c:v>60587</c:v>
                </c:pt>
                <c:pt idx="318">
                  <c:v>60588</c:v>
                </c:pt>
                <c:pt idx="319">
                  <c:v>60589</c:v>
                </c:pt>
                <c:pt idx="320">
                  <c:v>60590</c:v>
                </c:pt>
                <c:pt idx="321">
                  <c:v>60591</c:v>
                </c:pt>
                <c:pt idx="322">
                  <c:v>60592</c:v>
                </c:pt>
                <c:pt idx="323">
                  <c:v>60593</c:v>
                </c:pt>
                <c:pt idx="324">
                  <c:v>60594</c:v>
                </c:pt>
                <c:pt idx="325">
                  <c:v>60595</c:v>
                </c:pt>
                <c:pt idx="326">
                  <c:v>60596</c:v>
                </c:pt>
                <c:pt idx="327">
                  <c:v>60597</c:v>
                </c:pt>
                <c:pt idx="328">
                  <c:v>60598</c:v>
                </c:pt>
                <c:pt idx="329">
                  <c:v>60599</c:v>
                </c:pt>
                <c:pt idx="330">
                  <c:v>60600</c:v>
                </c:pt>
                <c:pt idx="331">
                  <c:v>60601</c:v>
                </c:pt>
                <c:pt idx="332">
                  <c:v>60602</c:v>
                </c:pt>
                <c:pt idx="333">
                  <c:v>60603</c:v>
                </c:pt>
                <c:pt idx="334">
                  <c:v>60604</c:v>
                </c:pt>
                <c:pt idx="335">
                  <c:v>60605</c:v>
                </c:pt>
                <c:pt idx="336">
                  <c:v>60606</c:v>
                </c:pt>
                <c:pt idx="337">
                  <c:v>60607</c:v>
                </c:pt>
                <c:pt idx="338">
                  <c:v>60608</c:v>
                </c:pt>
                <c:pt idx="339">
                  <c:v>60609</c:v>
                </c:pt>
                <c:pt idx="340">
                  <c:v>60610</c:v>
                </c:pt>
                <c:pt idx="341">
                  <c:v>60611</c:v>
                </c:pt>
                <c:pt idx="342">
                  <c:v>60612</c:v>
                </c:pt>
                <c:pt idx="343">
                  <c:v>60613</c:v>
                </c:pt>
                <c:pt idx="344">
                  <c:v>60614</c:v>
                </c:pt>
                <c:pt idx="345">
                  <c:v>60615</c:v>
                </c:pt>
                <c:pt idx="346">
                  <c:v>60616</c:v>
                </c:pt>
                <c:pt idx="347">
                  <c:v>60617</c:v>
                </c:pt>
                <c:pt idx="348">
                  <c:v>60618</c:v>
                </c:pt>
                <c:pt idx="349">
                  <c:v>60619</c:v>
                </c:pt>
                <c:pt idx="350">
                  <c:v>60620</c:v>
                </c:pt>
                <c:pt idx="351">
                  <c:v>60621</c:v>
                </c:pt>
                <c:pt idx="352">
                  <c:v>60622</c:v>
                </c:pt>
                <c:pt idx="353">
                  <c:v>60623</c:v>
                </c:pt>
                <c:pt idx="354">
                  <c:v>60624</c:v>
                </c:pt>
                <c:pt idx="355">
                  <c:v>60625</c:v>
                </c:pt>
                <c:pt idx="356">
                  <c:v>60626</c:v>
                </c:pt>
                <c:pt idx="357">
                  <c:v>60627</c:v>
                </c:pt>
                <c:pt idx="358">
                  <c:v>60628</c:v>
                </c:pt>
                <c:pt idx="359">
                  <c:v>60629</c:v>
                </c:pt>
                <c:pt idx="360">
                  <c:v>60630</c:v>
                </c:pt>
                <c:pt idx="361">
                  <c:v>60631</c:v>
                </c:pt>
                <c:pt idx="362">
                  <c:v>60632</c:v>
                </c:pt>
                <c:pt idx="363">
                  <c:v>60633</c:v>
                </c:pt>
                <c:pt idx="364">
                  <c:v>60634</c:v>
                </c:pt>
                <c:pt idx="365">
                  <c:v>60635</c:v>
                </c:pt>
                <c:pt idx="366">
                  <c:v>60636</c:v>
                </c:pt>
                <c:pt idx="367">
                  <c:v>60637</c:v>
                </c:pt>
                <c:pt idx="368">
                  <c:v>60638</c:v>
                </c:pt>
                <c:pt idx="369">
                  <c:v>60639</c:v>
                </c:pt>
                <c:pt idx="370">
                  <c:v>60640</c:v>
                </c:pt>
                <c:pt idx="371">
                  <c:v>60641</c:v>
                </c:pt>
                <c:pt idx="372">
                  <c:v>60642</c:v>
                </c:pt>
                <c:pt idx="373">
                  <c:v>60643</c:v>
                </c:pt>
                <c:pt idx="374">
                  <c:v>60644</c:v>
                </c:pt>
                <c:pt idx="375">
                  <c:v>60645</c:v>
                </c:pt>
                <c:pt idx="376">
                  <c:v>60646</c:v>
                </c:pt>
                <c:pt idx="377">
                  <c:v>60647</c:v>
                </c:pt>
                <c:pt idx="378">
                  <c:v>60648</c:v>
                </c:pt>
                <c:pt idx="379">
                  <c:v>60649</c:v>
                </c:pt>
                <c:pt idx="380">
                  <c:v>60650</c:v>
                </c:pt>
                <c:pt idx="381">
                  <c:v>60651</c:v>
                </c:pt>
                <c:pt idx="382">
                  <c:v>60652</c:v>
                </c:pt>
                <c:pt idx="383">
                  <c:v>60653</c:v>
                </c:pt>
                <c:pt idx="384">
                  <c:v>60654</c:v>
                </c:pt>
                <c:pt idx="385">
                  <c:v>60655</c:v>
                </c:pt>
                <c:pt idx="386">
                  <c:v>60656</c:v>
                </c:pt>
                <c:pt idx="387">
                  <c:v>60657</c:v>
                </c:pt>
                <c:pt idx="388">
                  <c:v>60658</c:v>
                </c:pt>
                <c:pt idx="389">
                  <c:v>60659</c:v>
                </c:pt>
                <c:pt idx="390">
                  <c:v>60660</c:v>
                </c:pt>
                <c:pt idx="391">
                  <c:v>60661</c:v>
                </c:pt>
                <c:pt idx="392">
                  <c:v>60662</c:v>
                </c:pt>
                <c:pt idx="393">
                  <c:v>60663</c:v>
                </c:pt>
                <c:pt idx="394">
                  <c:v>60664</c:v>
                </c:pt>
                <c:pt idx="395">
                  <c:v>60665</c:v>
                </c:pt>
                <c:pt idx="396">
                  <c:v>60666</c:v>
                </c:pt>
                <c:pt idx="397">
                  <c:v>60667</c:v>
                </c:pt>
                <c:pt idx="398">
                  <c:v>60668</c:v>
                </c:pt>
                <c:pt idx="399">
                  <c:v>60669</c:v>
                </c:pt>
                <c:pt idx="400">
                  <c:v>60670</c:v>
                </c:pt>
                <c:pt idx="401">
                  <c:v>60671</c:v>
                </c:pt>
                <c:pt idx="402">
                  <c:v>60672</c:v>
                </c:pt>
                <c:pt idx="403">
                  <c:v>60673</c:v>
                </c:pt>
                <c:pt idx="404">
                  <c:v>60674</c:v>
                </c:pt>
                <c:pt idx="405">
                  <c:v>60675</c:v>
                </c:pt>
                <c:pt idx="406">
                  <c:v>60676</c:v>
                </c:pt>
                <c:pt idx="407">
                  <c:v>60677</c:v>
                </c:pt>
                <c:pt idx="408">
                  <c:v>60678</c:v>
                </c:pt>
                <c:pt idx="409">
                  <c:v>60679</c:v>
                </c:pt>
                <c:pt idx="410">
                  <c:v>60680</c:v>
                </c:pt>
                <c:pt idx="411">
                  <c:v>60681</c:v>
                </c:pt>
                <c:pt idx="412">
                  <c:v>60682</c:v>
                </c:pt>
                <c:pt idx="413">
                  <c:v>60683</c:v>
                </c:pt>
                <c:pt idx="414">
                  <c:v>60684</c:v>
                </c:pt>
                <c:pt idx="415">
                  <c:v>60685</c:v>
                </c:pt>
                <c:pt idx="416">
                  <c:v>60686</c:v>
                </c:pt>
                <c:pt idx="417">
                  <c:v>60687</c:v>
                </c:pt>
                <c:pt idx="418">
                  <c:v>60688</c:v>
                </c:pt>
                <c:pt idx="419">
                  <c:v>60689</c:v>
                </c:pt>
                <c:pt idx="420">
                  <c:v>60690</c:v>
                </c:pt>
                <c:pt idx="421">
                  <c:v>60691</c:v>
                </c:pt>
                <c:pt idx="422">
                  <c:v>60692</c:v>
                </c:pt>
                <c:pt idx="423">
                  <c:v>60693</c:v>
                </c:pt>
                <c:pt idx="424">
                  <c:v>60694</c:v>
                </c:pt>
                <c:pt idx="425">
                  <c:v>60695</c:v>
                </c:pt>
                <c:pt idx="426">
                  <c:v>60696</c:v>
                </c:pt>
                <c:pt idx="427">
                  <c:v>60697</c:v>
                </c:pt>
                <c:pt idx="428">
                  <c:v>60698</c:v>
                </c:pt>
                <c:pt idx="429">
                  <c:v>60699</c:v>
                </c:pt>
                <c:pt idx="430">
                  <c:v>60700</c:v>
                </c:pt>
                <c:pt idx="431">
                  <c:v>60701</c:v>
                </c:pt>
                <c:pt idx="432">
                  <c:v>60702</c:v>
                </c:pt>
                <c:pt idx="433">
                  <c:v>60703</c:v>
                </c:pt>
                <c:pt idx="434">
                  <c:v>60704</c:v>
                </c:pt>
                <c:pt idx="435">
                  <c:v>60705</c:v>
                </c:pt>
                <c:pt idx="436">
                  <c:v>60706</c:v>
                </c:pt>
                <c:pt idx="437">
                  <c:v>60707</c:v>
                </c:pt>
                <c:pt idx="438">
                  <c:v>60708</c:v>
                </c:pt>
                <c:pt idx="439">
                  <c:v>60709</c:v>
                </c:pt>
                <c:pt idx="440">
                  <c:v>60710</c:v>
                </c:pt>
                <c:pt idx="441">
                  <c:v>60711</c:v>
                </c:pt>
                <c:pt idx="442">
                  <c:v>60712</c:v>
                </c:pt>
                <c:pt idx="443">
                  <c:v>60713</c:v>
                </c:pt>
                <c:pt idx="444">
                  <c:v>60714</c:v>
                </c:pt>
                <c:pt idx="445">
                  <c:v>60715</c:v>
                </c:pt>
                <c:pt idx="446">
                  <c:v>60716</c:v>
                </c:pt>
                <c:pt idx="447">
                  <c:v>60717</c:v>
                </c:pt>
                <c:pt idx="448">
                  <c:v>60718</c:v>
                </c:pt>
                <c:pt idx="449">
                  <c:v>60719</c:v>
                </c:pt>
                <c:pt idx="450">
                  <c:v>60720</c:v>
                </c:pt>
                <c:pt idx="451">
                  <c:v>60721</c:v>
                </c:pt>
                <c:pt idx="452">
                  <c:v>60722</c:v>
                </c:pt>
                <c:pt idx="453">
                  <c:v>60723</c:v>
                </c:pt>
                <c:pt idx="454">
                  <c:v>60724</c:v>
                </c:pt>
                <c:pt idx="455">
                  <c:v>60725</c:v>
                </c:pt>
                <c:pt idx="456">
                  <c:v>60726</c:v>
                </c:pt>
                <c:pt idx="457">
                  <c:v>60727</c:v>
                </c:pt>
                <c:pt idx="458">
                  <c:v>60728</c:v>
                </c:pt>
                <c:pt idx="459">
                  <c:v>60729</c:v>
                </c:pt>
                <c:pt idx="460">
                  <c:v>60730</c:v>
                </c:pt>
                <c:pt idx="461">
                  <c:v>60731</c:v>
                </c:pt>
                <c:pt idx="462">
                  <c:v>60732</c:v>
                </c:pt>
                <c:pt idx="463">
                  <c:v>60733</c:v>
                </c:pt>
                <c:pt idx="464">
                  <c:v>60734</c:v>
                </c:pt>
                <c:pt idx="465">
                  <c:v>60735</c:v>
                </c:pt>
                <c:pt idx="466">
                  <c:v>60736</c:v>
                </c:pt>
                <c:pt idx="467">
                  <c:v>60737</c:v>
                </c:pt>
                <c:pt idx="468">
                  <c:v>60738</c:v>
                </c:pt>
                <c:pt idx="469">
                  <c:v>60739</c:v>
                </c:pt>
                <c:pt idx="470">
                  <c:v>60740</c:v>
                </c:pt>
                <c:pt idx="471">
                  <c:v>60741</c:v>
                </c:pt>
                <c:pt idx="472">
                  <c:v>60742</c:v>
                </c:pt>
                <c:pt idx="473">
                  <c:v>60743</c:v>
                </c:pt>
                <c:pt idx="474">
                  <c:v>60744</c:v>
                </c:pt>
                <c:pt idx="475">
                  <c:v>60745</c:v>
                </c:pt>
                <c:pt idx="476">
                  <c:v>60746</c:v>
                </c:pt>
                <c:pt idx="477">
                  <c:v>60747</c:v>
                </c:pt>
                <c:pt idx="478">
                  <c:v>60748</c:v>
                </c:pt>
                <c:pt idx="479">
                  <c:v>60749</c:v>
                </c:pt>
                <c:pt idx="480">
                  <c:v>60750</c:v>
                </c:pt>
                <c:pt idx="481">
                  <c:v>60751</c:v>
                </c:pt>
                <c:pt idx="482">
                  <c:v>60752</c:v>
                </c:pt>
                <c:pt idx="483">
                  <c:v>60753</c:v>
                </c:pt>
                <c:pt idx="484">
                  <c:v>60754</c:v>
                </c:pt>
                <c:pt idx="485">
                  <c:v>60755</c:v>
                </c:pt>
                <c:pt idx="486">
                  <c:v>60756</c:v>
                </c:pt>
                <c:pt idx="487">
                  <c:v>60757</c:v>
                </c:pt>
                <c:pt idx="488">
                  <c:v>60758</c:v>
                </c:pt>
                <c:pt idx="489">
                  <c:v>60759</c:v>
                </c:pt>
                <c:pt idx="490">
                  <c:v>60760</c:v>
                </c:pt>
                <c:pt idx="491">
                  <c:v>60761</c:v>
                </c:pt>
                <c:pt idx="492">
                  <c:v>60762</c:v>
                </c:pt>
                <c:pt idx="493">
                  <c:v>60763</c:v>
                </c:pt>
                <c:pt idx="494">
                  <c:v>60764</c:v>
                </c:pt>
                <c:pt idx="495">
                  <c:v>60765</c:v>
                </c:pt>
                <c:pt idx="496">
                  <c:v>60766</c:v>
                </c:pt>
                <c:pt idx="497">
                  <c:v>60767</c:v>
                </c:pt>
                <c:pt idx="498">
                  <c:v>60768</c:v>
                </c:pt>
                <c:pt idx="499">
                  <c:v>60769</c:v>
                </c:pt>
                <c:pt idx="500">
                  <c:v>60770</c:v>
                </c:pt>
                <c:pt idx="501">
                  <c:v>60771</c:v>
                </c:pt>
                <c:pt idx="502">
                  <c:v>60772</c:v>
                </c:pt>
                <c:pt idx="503">
                  <c:v>60773</c:v>
                </c:pt>
                <c:pt idx="504">
                  <c:v>60774</c:v>
                </c:pt>
                <c:pt idx="505">
                  <c:v>60775</c:v>
                </c:pt>
                <c:pt idx="506">
                  <c:v>60776</c:v>
                </c:pt>
                <c:pt idx="507">
                  <c:v>60777</c:v>
                </c:pt>
                <c:pt idx="508">
                  <c:v>60778</c:v>
                </c:pt>
                <c:pt idx="509">
                  <c:v>60779</c:v>
                </c:pt>
                <c:pt idx="510">
                  <c:v>60780</c:v>
                </c:pt>
                <c:pt idx="511">
                  <c:v>60781</c:v>
                </c:pt>
                <c:pt idx="512">
                  <c:v>60782</c:v>
                </c:pt>
                <c:pt idx="513">
                  <c:v>60783</c:v>
                </c:pt>
                <c:pt idx="514">
                  <c:v>60784</c:v>
                </c:pt>
                <c:pt idx="515">
                  <c:v>60785</c:v>
                </c:pt>
                <c:pt idx="516">
                  <c:v>60786</c:v>
                </c:pt>
                <c:pt idx="517">
                  <c:v>60787</c:v>
                </c:pt>
                <c:pt idx="518">
                  <c:v>60788</c:v>
                </c:pt>
                <c:pt idx="519">
                  <c:v>60789</c:v>
                </c:pt>
                <c:pt idx="520">
                  <c:v>60790</c:v>
                </c:pt>
                <c:pt idx="521">
                  <c:v>60791</c:v>
                </c:pt>
                <c:pt idx="522">
                  <c:v>60792</c:v>
                </c:pt>
                <c:pt idx="523">
                  <c:v>60793</c:v>
                </c:pt>
                <c:pt idx="524">
                  <c:v>60794</c:v>
                </c:pt>
                <c:pt idx="525">
                  <c:v>60795</c:v>
                </c:pt>
                <c:pt idx="526">
                  <c:v>60796</c:v>
                </c:pt>
                <c:pt idx="527">
                  <c:v>60797</c:v>
                </c:pt>
                <c:pt idx="528">
                  <c:v>60798</c:v>
                </c:pt>
                <c:pt idx="529">
                  <c:v>60799</c:v>
                </c:pt>
                <c:pt idx="530">
                  <c:v>60800</c:v>
                </c:pt>
                <c:pt idx="531">
                  <c:v>60801</c:v>
                </c:pt>
                <c:pt idx="532">
                  <c:v>60802</c:v>
                </c:pt>
                <c:pt idx="533">
                  <c:v>60803</c:v>
                </c:pt>
                <c:pt idx="534">
                  <c:v>60804</c:v>
                </c:pt>
                <c:pt idx="535">
                  <c:v>60805</c:v>
                </c:pt>
                <c:pt idx="536">
                  <c:v>60806</c:v>
                </c:pt>
                <c:pt idx="537">
                  <c:v>60807</c:v>
                </c:pt>
                <c:pt idx="538">
                  <c:v>60808</c:v>
                </c:pt>
                <c:pt idx="539">
                  <c:v>60809</c:v>
                </c:pt>
                <c:pt idx="540">
                  <c:v>60810</c:v>
                </c:pt>
                <c:pt idx="541">
                  <c:v>60811</c:v>
                </c:pt>
                <c:pt idx="542">
                  <c:v>60812</c:v>
                </c:pt>
                <c:pt idx="543">
                  <c:v>60813</c:v>
                </c:pt>
                <c:pt idx="544">
                  <c:v>60814</c:v>
                </c:pt>
                <c:pt idx="545">
                  <c:v>60815</c:v>
                </c:pt>
                <c:pt idx="546">
                  <c:v>60816</c:v>
                </c:pt>
                <c:pt idx="547">
                  <c:v>60817</c:v>
                </c:pt>
                <c:pt idx="548">
                  <c:v>60818</c:v>
                </c:pt>
                <c:pt idx="549">
                  <c:v>60819</c:v>
                </c:pt>
                <c:pt idx="550">
                  <c:v>60820</c:v>
                </c:pt>
                <c:pt idx="551">
                  <c:v>60821</c:v>
                </c:pt>
                <c:pt idx="552">
                  <c:v>60822</c:v>
                </c:pt>
                <c:pt idx="553">
                  <c:v>60823</c:v>
                </c:pt>
                <c:pt idx="554">
                  <c:v>60824</c:v>
                </c:pt>
                <c:pt idx="555">
                  <c:v>60825</c:v>
                </c:pt>
                <c:pt idx="556">
                  <c:v>60826</c:v>
                </c:pt>
                <c:pt idx="557">
                  <c:v>60827</c:v>
                </c:pt>
                <c:pt idx="558">
                  <c:v>60828</c:v>
                </c:pt>
                <c:pt idx="559">
                  <c:v>60829</c:v>
                </c:pt>
                <c:pt idx="560">
                  <c:v>60830</c:v>
                </c:pt>
                <c:pt idx="561">
                  <c:v>60831</c:v>
                </c:pt>
                <c:pt idx="562">
                  <c:v>60832</c:v>
                </c:pt>
                <c:pt idx="563">
                  <c:v>60833</c:v>
                </c:pt>
                <c:pt idx="564">
                  <c:v>60834</c:v>
                </c:pt>
                <c:pt idx="565">
                  <c:v>60835</c:v>
                </c:pt>
                <c:pt idx="566">
                  <c:v>60836</c:v>
                </c:pt>
                <c:pt idx="567">
                  <c:v>60837</c:v>
                </c:pt>
                <c:pt idx="568">
                  <c:v>60838</c:v>
                </c:pt>
                <c:pt idx="569">
                  <c:v>60839</c:v>
                </c:pt>
                <c:pt idx="570">
                  <c:v>60840</c:v>
                </c:pt>
                <c:pt idx="571">
                  <c:v>60841</c:v>
                </c:pt>
                <c:pt idx="572">
                  <c:v>60842</c:v>
                </c:pt>
                <c:pt idx="573">
                  <c:v>60843</c:v>
                </c:pt>
                <c:pt idx="574">
                  <c:v>60844</c:v>
                </c:pt>
                <c:pt idx="575">
                  <c:v>60845</c:v>
                </c:pt>
                <c:pt idx="576">
                  <c:v>60846</c:v>
                </c:pt>
                <c:pt idx="577">
                  <c:v>60847</c:v>
                </c:pt>
                <c:pt idx="578">
                  <c:v>60848</c:v>
                </c:pt>
                <c:pt idx="579">
                  <c:v>60849</c:v>
                </c:pt>
                <c:pt idx="580">
                  <c:v>60850</c:v>
                </c:pt>
                <c:pt idx="581">
                  <c:v>60851</c:v>
                </c:pt>
                <c:pt idx="582">
                  <c:v>60852</c:v>
                </c:pt>
                <c:pt idx="583">
                  <c:v>60853</c:v>
                </c:pt>
                <c:pt idx="584">
                  <c:v>60854</c:v>
                </c:pt>
                <c:pt idx="585">
                  <c:v>60855</c:v>
                </c:pt>
                <c:pt idx="586">
                  <c:v>60856</c:v>
                </c:pt>
                <c:pt idx="587">
                  <c:v>60857</c:v>
                </c:pt>
                <c:pt idx="588">
                  <c:v>60858</c:v>
                </c:pt>
                <c:pt idx="589">
                  <c:v>60859</c:v>
                </c:pt>
                <c:pt idx="590">
                  <c:v>60860</c:v>
                </c:pt>
                <c:pt idx="591">
                  <c:v>60861</c:v>
                </c:pt>
                <c:pt idx="592">
                  <c:v>60862</c:v>
                </c:pt>
                <c:pt idx="593">
                  <c:v>60863</c:v>
                </c:pt>
                <c:pt idx="594">
                  <c:v>60864</c:v>
                </c:pt>
                <c:pt idx="595">
                  <c:v>60865</c:v>
                </c:pt>
                <c:pt idx="596">
                  <c:v>60866</c:v>
                </c:pt>
                <c:pt idx="597">
                  <c:v>60867</c:v>
                </c:pt>
                <c:pt idx="598">
                  <c:v>60868</c:v>
                </c:pt>
                <c:pt idx="599">
                  <c:v>60869</c:v>
                </c:pt>
                <c:pt idx="600">
                  <c:v>60870</c:v>
                </c:pt>
                <c:pt idx="601">
                  <c:v>60871</c:v>
                </c:pt>
                <c:pt idx="602">
                  <c:v>60872</c:v>
                </c:pt>
                <c:pt idx="603">
                  <c:v>60873</c:v>
                </c:pt>
                <c:pt idx="604">
                  <c:v>60874</c:v>
                </c:pt>
                <c:pt idx="605">
                  <c:v>60875</c:v>
                </c:pt>
                <c:pt idx="606">
                  <c:v>60876</c:v>
                </c:pt>
                <c:pt idx="607">
                  <c:v>60877</c:v>
                </c:pt>
                <c:pt idx="608">
                  <c:v>60878</c:v>
                </c:pt>
                <c:pt idx="609">
                  <c:v>60879</c:v>
                </c:pt>
                <c:pt idx="610">
                  <c:v>60880</c:v>
                </c:pt>
                <c:pt idx="611">
                  <c:v>60881</c:v>
                </c:pt>
                <c:pt idx="612">
                  <c:v>60882</c:v>
                </c:pt>
                <c:pt idx="613">
                  <c:v>60883</c:v>
                </c:pt>
                <c:pt idx="614">
                  <c:v>60884</c:v>
                </c:pt>
                <c:pt idx="615">
                  <c:v>60885</c:v>
                </c:pt>
                <c:pt idx="616">
                  <c:v>60886</c:v>
                </c:pt>
                <c:pt idx="617">
                  <c:v>60887</c:v>
                </c:pt>
                <c:pt idx="618">
                  <c:v>60888</c:v>
                </c:pt>
                <c:pt idx="619">
                  <c:v>60889</c:v>
                </c:pt>
                <c:pt idx="620">
                  <c:v>60890</c:v>
                </c:pt>
                <c:pt idx="621">
                  <c:v>60891</c:v>
                </c:pt>
                <c:pt idx="622">
                  <c:v>60892</c:v>
                </c:pt>
                <c:pt idx="623">
                  <c:v>60893</c:v>
                </c:pt>
                <c:pt idx="624">
                  <c:v>60894</c:v>
                </c:pt>
                <c:pt idx="625">
                  <c:v>60895</c:v>
                </c:pt>
                <c:pt idx="626">
                  <c:v>60896</c:v>
                </c:pt>
                <c:pt idx="627">
                  <c:v>60897</c:v>
                </c:pt>
                <c:pt idx="628">
                  <c:v>60898</c:v>
                </c:pt>
                <c:pt idx="629">
                  <c:v>60899</c:v>
                </c:pt>
                <c:pt idx="630">
                  <c:v>60900</c:v>
                </c:pt>
                <c:pt idx="631">
                  <c:v>60901</c:v>
                </c:pt>
                <c:pt idx="632">
                  <c:v>60902</c:v>
                </c:pt>
                <c:pt idx="633">
                  <c:v>60903</c:v>
                </c:pt>
                <c:pt idx="634">
                  <c:v>60904</c:v>
                </c:pt>
                <c:pt idx="635">
                  <c:v>60905</c:v>
                </c:pt>
                <c:pt idx="636">
                  <c:v>60906</c:v>
                </c:pt>
                <c:pt idx="637">
                  <c:v>60907</c:v>
                </c:pt>
                <c:pt idx="638">
                  <c:v>60908</c:v>
                </c:pt>
                <c:pt idx="639">
                  <c:v>60909</c:v>
                </c:pt>
                <c:pt idx="640">
                  <c:v>60910</c:v>
                </c:pt>
                <c:pt idx="641">
                  <c:v>60911</c:v>
                </c:pt>
                <c:pt idx="642">
                  <c:v>60912</c:v>
                </c:pt>
                <c:pt idx="643">
                  <c:v>60913</c:v>
                </c:pt>
                <c:pt idx="644">
                  <c:v>60914</c:v>
                </c:pt>
                <c:pt idx="645">
                  <c:v>60915</c:v>
                </c:pt>
                <c:pt idx="646">
                  <c:v>60916</c:v>
                </c:pt>
                <c:pt idx="647">
                  <c:v>60917</c:v>
                </c:pt>
                <c:pt idx="648">
                  <c:v>60918</c:v>
                </c:pt>
                <c:pt idx="649">
                  <c:v>60919</c:v>
                </c:pt>
                <c:pt idx="650">
                  <c:v>60920</c:v>
                </c:pt>
                <c:pt idx="651">
                  <c:v>60921</c:v>
                </c:pt>
                <c:pt idx="652">
                  <c:v>60922</c:v>
                </c:pt>
                <c:pt idx="653">
                  <c:v>60923</c:v>
                </c:pt>
                <c:pt idx="654">
                  <c:v>60924</c:v>
                </c:pt>
                <c:pt idx="655">
                  <c:v>60925</c:v>
                </c:pt>
                <c:pt idx="656">
                  <c:v>60926</c:v>
                </c:pt>
                <c:pt idx="657">
                  <c:v>60927</c:v>
                </c:pt>
                <c:pt idx="658">
                  <c:v>60928</c:v>
                </c:pt>
                <c:pt idx="659">
                  <c:v>60929</c:v>
                </c:pt>
                <c:pt idx="660">
                  <c:v>60930</c:v>
                </c:pt>
                <c:pt idx="661">
                  <c:v>60931</c:v>
                </c:pt>
                <c:pt idx="662">
                  <c:v>60932</c:v>
                </c:pt>
                <c:pt idx="663">
                  <c:v>60933</c:v>
                </c:pt>
                <c:pt idx="664">
                  <c:v>60934</c:v>
                </c:pt>
                <c:pt idx="665">
                  <c:v>60935</c:v>
                </c:pt>
                <c:pt idx="666">
                  <c:v>60936</c:v>
                </c:pt>
                <c:pt idx="667">
                  <c:v>60937</c:v>
                </c:pt>
                <c:pt idx="668">
                  <c:v>60938</c:v>
                </c:pt>
                <c:pt idx="669">
                  <c:v>60939</c:v>
                </c:pt>
                <c:pt idx="670">
                  <c:v>60940</c:v>
                </c:pt>
                <c:pt idx="671">
                  <c:v>60941</c:v>
                </c:pt>
                <c:pt idx="672">
                  <c:v>60942</c:v>
                </c:pt>
                <c:pt idx="673">
                  <c:v>60943</c:v>
                </c:pt>
                <c:pt idx="674">
                  <c:v>60944</c:v>
                </c:pt>
                <c:pt idx="675">
                  <c:v>60945</c:v>
                </c:pt>
                <c:pt idx="676">
                  <c:v>60946</c:v>
                </c:pt>
                <c:pt idx="677">
                  <c:v>60947</c:v>
                </c:pt>
                <c:pt idx="678">
                  <c:v>60948</c:v>
                </c:pt>
                <c:pt idx="679">
                  <c:v>60949</c:v>
                </c:pt>
                <c:pt idx="680">
                  <c:v>60950</c:v>
                </c:pt>
                <c:pt idx="681">
                  <c:v>60951</c:v>
                </c:pt>
                <c:pt idx="682">
                  <c:v>60952</c:v>
                </c:pt>
                <c:pt idx="683">
                  <c:v>60953</c:v>
                </c:pt>
                <c:pt idx="684">
                  <c:v>60954</c:v>
                </c:pt>
                <c:pt idx="685">
                  <c:v>60955</c:v>
                </c:pt>
                <c:pt idx="686">
                  <c:v>60956</c:v>
                </c:pt>
                <c:pt idx="687">
                  <c:v>60957</c:v>
                </c:pt>
                <c:pt idx="688">
                  <c:v>60958</c:v>
                </c:pt>
                <c:pt idx="689">
                  <c:v>60959</c:v>
                </c:pt>
                <c:pt idx="690">
                  <c:v>60960</c:v>
                </c:pt>
                <c:pt idx="691">
                  <c:v>60961</c:v>
                </c:pt>
                <c:pt idx="692">
                  <c:v>60962</c:v>
                </c:pt>
                <c:pt idx="693">
                  <c:v>60963</c:v>
                </c:pt>
                <c:pt idx="694">
                  <c:v>60964</c:v>
                </c:pt>
                <c:pt idx="695">
                  <c:v>60965</c:v>
                </c:pt>
                <c:pt idx="696">
                  <c:v>60966</c:v>
                </c:pt>
                <c:pt idx="697">
                  <c:v>60967</c:v>
                </c:pt>
                <c:pt idx="698">
                  <c:v>60968</c:v>
                </c:pt>
                <c:pt idx="699">
                  <c:v>60969</c:v>
                </c:pt>
                <c:pt idx="700">
                  <c:v>60970</c:v>
                </c:pt>
                <c:pt idx="701">
                  <c:v>60971</c:v>
                </c:pt>
                <c:pt idx="702">
                  <c:v>60972</c:v>
                </c:pt>
                <c:pt idx="703">
                  <c:v>60973</c:v>
                </c:pt>
                <c:pt idx="704">
                  <c:v>60974</c:v>
                </c:pt>
                <c:pt idx="705">
                  <c:v>60975</c:v>
                </c:pt>
                <c:pt idx="706">
                  <c:v>60976</c:v>
                </c:pt>
                <c:pt idx="707">
                  <c:v>60977</c:v>
                </c:pt>
                <c:pt idx="708">
                  <c:v>60978</c:v>
                </c:pt>
                <c:pt idx="709">
                  <c:v>60979</c:v>
                </c:pt>
                <c:pt idx="710">
                  <c:v>60980</c:v>
                </c:pt>
                <c:pt idx="711">
                  <c:v>60981</c:v>
                </c:pt>
                <c:pt idx="712">
                  <c:v>60982</c:v>
                </c:pt>
                <c:pt idx="713">
                  <c:v>60983</c:v>
                </c:pt>
                <c:pt idx="714">
                  <c:v>60984</c:v>
                </c:pt>
                <c:pt idx="715">
                  <c:v>60985</c:v>
                </c:pt>
                <c:pt idx="716">
                  <c:v>60986</c:v>
                </c:pt>
                <c:pt idx="717">
                  <c:v>60987</c:v>
                </c:pt>
                <c:pt idx="718">
                  <c:v>60988</c:v>
                </c:pt>
                <c:pt idx="719">
                  <c:v>60989</c:v>
                </c:pt>
                <c:pt idx="720">
                  <c:v>60990</c:v>
                </c:pt>
                <c:pt idx="721">
                  <c:v>60991</c:v>
                </c:pt>
                <c:pt idx="722">
                  <c:v>60992</c:v>
                </c:pt>
                <c:pt idx="723">
                  <c:v>60993</c:v>
                </c:pt>
                <c:pt idx="724">
                  <c:v>60994</c:v>
                </c:pt>
                <c:pt idx="725">
                  <c:v>60995</c:v>
                </c:pt>
                <c:pt idx="726">
                  <c:v>60996</c:v>
                </c:pt>
                <c:pt idx="727">
                  <c:v>60997</c:v>
                </c:pt>
                <c:pt idx="728">
                  <c:v>60998</c:v>
                </c:pt>
                <c:pt idx="729">
                  <c:v>60999</c:v>
                </c:pt>
                <c:pt idx="730">
                  <c:v>61000</c:v>
                </c:pt>
                <c:pt idx="731">
                  <c:v>61001</c:v>
                </c:pt>
                <c:pt idx="732">
                  <c:v>61002</c:v>
                </c:pt>
                <c:pt idx="733">
                  <c:v>61003</c:v>
                </c:pt>
                <c:pt idx="734">
                  <c:v>61004</c:v>
                </c:pt>
                <c:pt idx="735">
                  <c:v>61005</c:v>
                </c:pt>
                <c:pt idx="736">
                  <c:v>61006</c:v>
                </c:pt>
                <c:pt idx="737">
                  <c:v>61007</c:v>
                </c:pt>
                <c:pt idx="738">
                  <c:v>61008</c:v>
                </c:pt>
                <c:pt idx="739">
                  <c:v>61009</c:v>
                </c:pt>
                <c:pt idx="740">
                  <c:v>61010</c:v>
                </c:pt>
                <c:pt idx="741">
                  <c:v>61011</c:v>
                </c:pt>
                <c:pt idx="742">
                  <c:v>61012</c:v>
                </c:pt>
                <c:pt idx="743">
                  <c:v>61013</c:v>
                </c:pt>
                <c:pt idx="744">
                  <c:v>61014</c:v>
                </c:pt>
                <c:pt idx="745">
                  <c:v>61015</c:v>
                </c:pt>
                <c:pt idx="746">
                  <c:v>61016</c:v>
                </c:pt>
                <c:pt idx="747">
                  <c:v>61017</c:v>
                </c:pt>
                <c:pt idx="748">
                  <c:v>61018</c:v>
                </c:pt>
                <c:pt idx="749">
                  <c:v>61019</c:v>
                </c:pt>
                <c:pt idx="750">
                  <c:v>61020</c:v>
                </c:pt>
                <c:pt idx="751">
                  <c:v>61021</c:v>
                </c:pt>
                <c:pt idx="752">
                  <c:v>61022</c:v>
                </c:pt>
                <c:pt idx="753">
                  <c:v>61023</c:v>
                </c:pt>
                <c:pt idx="754">
                  <c:v>61024</c:v>
                </c:pt>
                <c:pt idx="755">
                  <c:v>61025</c:v>
                </c:pt>
                <c:pt idx="756">
                  <c:v>61026</c:v>
                </c:pt>
                <c:pt idx="757">
                  <c:v>61027</c:v>
                </c:pt>
                <c:pt idx="758">
                  <c:v>61028</c:v>
                </c:pt>
                <c:pt idx="759">
                  <c:v>61029</c:v>
                </c:pt>
                <c:pt idx="760">
                  <c:v>61030</c:v>
                </c:pt>
                <c:pt idx="761">
                  <c:v>61031</c:v>
                </c:pt>
                <c:pt idx="762">
                  <c:v>61032</c:v>
                </c:pt>
                <c:pt idx="763">
                  <c:v>61033</c:v>
                </c:pt>
                <c:pt idx="764">
                  <c:v>61034</c:v>
                </c:pt>
                <c:pt idx="765">
                  <c:v>61035</c:v>
                </c:pt>
                <c:pt idx="766">
                  <c:v>61036</c:v>
                </c:pt>
                <c:pt idx="767">
                  <c:v>61037</c:v>
                </c:pt>
                <c:pt idx="768">
                  <c:v>61038</c:v>
                </c:pt>
                <c:pt idx="769">
                  <c:v>61039</c:v>
                </c:pt>
                <c:pt idx="770">
                  <c:v>61040</c:v>
                </c:pt>
                <c:pt idx="771">
                  <c:v>61041</c:v>
                </c:pt>
                <c:pt idx="772">
                  <c:v>61042</c:v>
                </c:pt>
                <c:pt idx="773">
                  <c:v>61043</c:v>
                </c:pt>
                <c:pt idx="774">
                  <c:v>61044</c:v>
                </c:pt>
                <c:pt idx="775">
                  <c:v>61045</c:v>
                </c:pt>
                <c:pt idx="776">
                  <c:v>61046</c:v>
                </c:pt>
                <c:pt idx="777">
                  <c:v>61047</c:v>
                </c:pt>
                <c:pt idx="778">
                  <c:v>61048</c:v>
                </c:pt>
                <c:pt idx="779">
                  <c:v>61049</c:v>
                </c:pt>
                <c:pt idx="780">
                  <c:v>61050</c:v>
                </c:pt>
                <c:pt idx="781">
                  <c:v>61051</c:v>
                </c:pt>
                <c:pt idx="782">
                  <c:v>61052</c:v>
                </c:pt>
                <c:pt idx="783">
                  <c:v>61053</c:v>
                </c:pt>
                <c:pt idx="784">
                  <c:v>61054</c:v>
                </c:pt>
                <c:pt idx="785">
                  <c:v>61055</c:v>
                </c:pt>
                <c:pt idx="786">
                  <c:v>61056</c:v>
                </c:pt>
                <c:pt idx="787">
                  <c:v>61057</c:v>
                </c:pt>
                <c:pt idx="788">
                  <c:v>61058</c:v>
                </c:pt>
                <c:pt idx="789">
                  <c:v>61059</c:v>
                </c:pt>
                <c:pt idx="790">
                  <c:v>61060</c:v>
                </c:pt>
                <c:pt idx="791">
                  <c:v>61061</c:v>
                </c:pt>
                <c:pt idx="792">
                  <c:v>61062</c:v>
                </c:pt>
                <c:pt idx="793">
                  <c:v>61063</c:v>
                </c:pt>
                <c:pt idx="794">
                  <c:v>61064</c:v>
                </c:pt>
                <c:pt idx="795">
                  <c:v>61065</c:v>
                </c:pt>
                <c:pt idx="796">
                  <c:v>61066</c:v>
                </c:pt>
                <c:pt idx="797">
                  <c:v>61067</c:v>
                </c:pt>
                <c:pt idx="798">
                  <c:v>61068</c:v>
                </c:pt>
                <c:pt idx="799">
                  <c:v>61069</c:v>
                </c:pt>
                <c:pt idx="800">
                  <c:v>61070</c:v>
                </c:pt>
                <c:pt idx="801">
                  <c:v>61071</c:v>
                </c:pt>
                <c:pt idx="802">
                  <c:v>61072</c:v>
                </c:pt>
                <c:pt idx="803">
                  <c:v>61073</c:v>
                </c:pt>
                <c:pt idx="804">
                  <c:v>61074</c:v>
                </c:pt>
                <c:pt idx="805">
                  <c:v>61075</c:v>
                </c:pt>
                <c:pt idx="806">
                  <c:v>61076</c:v>
                </c:pt>
                <c:pt idx="807">
                  <c:v>61077</c:v>
                </c:pt>
                <c:pt idx="808">
                  <c:v>61078</c:v>
                </c:pt>
                <c:pt idx="809">
                  <c:v>61079</c:v>
                </c:pt>
                <c:pt idx="810">
                  <c:v>61080</c:v>
                </c:pt>
                <c:pt idx="811">
                  <c:v>61081</c:v>
                </c:pt>
                <c:pt idx="812">
                  <c:v>61082</c:v>
                </c:pt>
                <c:pt idx="813">
                  <c:v>61083</c:v>
                </c:pt>
                <c:pt idx="814">
                  <c:v>61084</c:v>
                </c:pt>
                <c:pt idx="815">
                  <c:v>61085</c:v>
                </c:pt>
                <c:pt idx="816">
                  <c:v>61086</c:v>
                </c:pt>
                <c:pt idx="817">
                  <c:v>61087</c:v>
                </c:pt>
                <c:pt idx="818">
                  <c:v>61088</c:v>
                </c:pt>
                <c:pt idx="819">
                  <c:v>61089</c:v>
                </c:pt>
                <c:pt idx="820">
                  <c:v>61090</c:v>
                </c:pt>
                <c:pt idx="821">
                  <c:v>61091</c:v>
                </c:pt>
                <c:pt idx="822">
                  <c:v>61092</c:v>
                </c:pt>
                <c:pt idx="823">
                  <c:v>61093</c:v>
                </c:pt>
                <c:pt idx="824">
                  <c:v>61094</c:v>
                </c:pt>
                <c:pt idx="825">
                  <c:v>61095</c:v>
                </c:pt>
                <c:pt idx="826">
                  <c:v>61096</c:v>
                </c:pt>
                <c:pt idx="827">
                  <c:v>61097</c:v>
                </c:pt>
                <c:pt idx="828">
                  <c:v>61098</c:v>
                </c:pt>
                <c:pt idx="829">
                  <c:v>61099</c:v>
                </c:pt>
                <c:pt idx="830">
                  <c:v>61100</c:v>
                </c:pt>
                <c:pt idx="831">
                  <c:v>61101</c:v>
                </c:pt>
                <c:pt idx="832">
                  <c:v>61102</c:v>
                </c:pt>
                <c:pt idx="833">
                  <c:v>61103</c:v>
                </c:pt>
                <c:pt idx="834">
                  <c:v>61104</c:v>
                </c:pt>
                <c:pt idx="835">
                  <c:v>61105</c:v>
                </c:pt>
                <c:pt idx="836">
                  <c:v>61106</c:v>
                </c:pt>
                <c:pt idx="837">
                  <c:v>61107</c:v>
                </c:pt>
                <c:pt idx="838">
                  <c:v>61108</c:v>
                </c:pt>
                <c:pt idx="839">
                  <c:v>61109</c:v>
                </c:pt>
                <c:pt idx="840">
                  <c:v>61110</c:v>
                </c:pt>
                <c:pt idx="841">
                  <c:v>61111</c:v>
                </c:pt>
                <c:pt idx="842">
                  <c:v>61112</c:v>
                </c:pt>
                <c:pt idx="843">
                  <c:v>61113</c:v>
                </c:pt>
                <c:pt idx="844">
                  <c:v>61114</c:v>
                </c:pt>
                <c:pt idx="845">
                  <c:v>61115</c:v>
                </c:pt>
                <c:pt idx="846">
                  <c:v>61116</c:v>
                </c:pt>
                <c:pt idx="847">
                  <c:v>61117</c:v>
                </c:pt>
                <c:pt idx="848">
                  <c:v>61118</c:v>
                </c:pt>
                <c:pt idx="849">
                  <c:v>61119</c:v>
                </c:pt>
                <c:pt idx="850">
                  <c:v>61120</c:v>
                </c:pt>
                <c:pt idx="851">
                  <c:v>61121</c:v>
                </c:pt>
                <c:pt idx="852">
                  <c:v>61122</c:v>
                </c:pt>
                <c:pt idx="853">
                  <c:v>61123</c:v>
                </c:pt>
                <c:pt idx="854">
                  <c:v>61124</c:v>
                </c:pt>
                <c:pt idx="855">
                  <c:v>61125</c:v>
                </c:pt>
                <c:pt idx="856">
                  <c:v>61126</c:v>
                </c:pt>
                <c:pt idx="857">
                  <c:v>61127</c:v>
                </c:pt>
                <c:pt idx="858">
                  <c:v>61128</c:v>
                </c:pt>
                <c:pt idx="859">
                  <c:v>61129</c:v>
                </c:pt>
                <c:pt idx="860">
                  <c:v>61130</c:v>
                </c:pt>
                <c:pt idx="861">
                  <c:v>61131</c:v>
                </c:pt>
                <c:pt idx="862">
                  <c:v>61132</c:v>
                </c:pt>
                <c:pt idx="863">
                  <c:v>61133</c:v>
                </c:pt>
                <c:pt idx="864">
                  <c:v>61134</c:v>
                </c:pt>
                <c:pt idx="865">
                  <c:v>61135</c:v>
                </c:pt>
                <c:pt idx="866">
                  <c:v>61136</c:v>
                </c:pt>
                <c:pt idx="867">
                  <c:v>61137</c:v>
                </c:pt>
                <c:pt idx="868">
                  <c:v>61138</c:v>
                </c:pt>
                <c:pt idx="869">
                  <c:v>61139</c:v>
                </c:pt>
                <c:pt idx="870">
                  <c:v>61140</c:v>
                </c:pt>
                <c:pt idx="871">
                  <c:v>61141</c:v>
                </c:pt>
                <c:pt idx="872">
                  <c:v>61142</c:v>
                </c:pt>
                <c:pt idx="873">
                  <c:v>61143</c:v>
                </c:pt>
                <c:pt idx="874">
                  <c:v>61144</c:v>
                </c:pt>
                <c:pt idx="875">
                  <c:v>61145</c:v>
                </c:pt>
                <c:pt idx="876">
                  <c:v>61146</c:v>
                </c:pt>
                <c:pt idx="877">
                  <c:v>61147</c:v>
                </c:pt>
                <c:pt idx="878">
                  <c:v>61148</c:v>
                </c:pt>
                <c:pt idx="879">
                  <c:v>61149</c:v>
                </c:pt>
                <c:pt idx="880">
                  <c:v>61150</c:v>
                </c:pt>
                <c:pt idx="881">
                  <c:v>61151</c:v>
                </c:pt>
                <c:pt idx="882">
                  <c:v>61152</c:v>
                </c:pt>
                <c:pt idx="883">
                  <c:v>61153</c:v>
                </c:pt>
                <c:pt idx="884">
                  <c:v>61154</c:v>
                </c:pt>
                <c:pt idx="885">
                  <c:v>61155</c:v>
                </c:pt>
                <c:pt idx="886">
                  <c:v>61156</c:v>
                </c:pt>
                <c:pt idx="887">
                  <c:v>61157</c:v>
                </c:pt>
                <c:pt idx="888">
                  <c:v>61158</c:v>
                </c:pt>
                <c:pt idx="889">
                  <c:v>61159</c:v>
                </c:pt>
                <c:pt idx="890">
                  <c:v>61160</c:v>
                </c:pt>
                <c:pt idx="891">
                  <c:v>61161</c:v>
                </c:pt>
                <c:pt idx="892">
                  <c:v>61162</c:v>
                </c:pt>
                <c:pt idx="893">
                  <c:v>61163</c:v>
                </c:pt>
                <c:pt idx="894">
                  <c:v>61164</c:v>
                </c:pt>
                <c:pt idx="895">
                  <c:v>61165</c:v>
                </c:pt>
                <c:pt idx="896">
                  <c:v>61166</c:v>
                </c:pt>
                <c:pt idx="897">
                  <c:v>61167</c:v>
                </c:pt>
                <c:pt idx="898">
                  <c:v>61168</c:v>
                </c:pt>
                <c:pt idx="899">
                  <c:v>61169</c:v>
                </c:pt>
                <c:pt idx="900">
                  <c:v>61170</c:v>
                </c:pt>
                <c:pt idx="901">
                  <c:v>61171</c:v>
                </c:pt>
                <c:pt idx="902">
                  <c:v>61172</c:v>
                </c:pt>
                <c:pt idx="903">
                  <c:v>61173</c:v>
                </c:pt>
                <c:pt idx="904">
                  <c:v>61174</c:v>
                </c:pt>
                <c:pt idx="905">
                  <c:v>61175</c:v>
                </c:pt>
                <c:pt idx="906">
                  <c:v>61176</c:v>
                </c:pt>
                <c:pt idx="907">
                  <c:v>61177</c:v>
                </c:pt>
                <c:pt idx="908">
                  <c:v>61178</c:v>
                </c:pt>
                <c:pt idx="909">
                  <c:v>61179</c:v>
                </c:pt>
                <c:pt idx="910">
                  <c:v>61180</c:v>
                </c:pt>
                <c:pt idx="911">
                  <c:v>61181</c:v>
                </c:pt>
                <c:pt idx="912">
                  <c:v>61182</c:v>
                </c:pt>
                <c:pt idx="913">
                  <c:v>61183</c:v>
                </c:pt>
                <c:pt idx="914">
                  <c:v>61184</c:v>
                </c:pt>
                <c:pt idx="915">
                  <c:v>61185</c:v>
                </c:pt>
                <c:pt idx="916">
                  <c:v>61186</c:v>
                </c:pt>
                <c:pt idx="917">
                  <c:v>61187</c:v>
                </c:pt>
                <c:pt idx="918">
                  <c:v>61188</c:v>
                </c:pt>
                <c:pt idx="919">
                  <c:v>61189</c:v>
                </c:pt>
              </c:numCache>
            </c:numRef>
          </c:xVal>
          <c:yVal>
            <c:numRef>
              <c:f>Feuil1!$G$1:$G$920</c:f>
              <c:numCache>
                <c:formatCode>0.000</c:formatCode>
                <c:ptCount val="920"/>
                <c:pt idx="0">
                  <c:v>3451</c:v>
                </c:pt>
                <c:pt idx="1">
                  <c:v>3435.5289300000295</c:v>
                </c:pt>
                <c:pt idx="2">
                  <c:v>3431.6611600000178</c:v>
                </c:pt>
                <c:pt idx="3">
                  <c:v>3427.7933900000062</c:v>
                </c:pt>
                <c:pt idx="4">
                  <c:v>3423.9256200000236</c:v>
                </c:pt>
                <c:pt idx="5">
                  <c:v>3420.0578499999829</c:v>
                </c:pt>
                <c:pt idx="6">
                  <c:v>3412.3223149999976</c:v>
                </c:pt>
                <c:pt idx="7">
                  <c:v>3404.5867800000124</c:v>
                </c:pt>
                <c:pt idx="8">
                  <c:v>3396.851239999989</c:v>
                </c:pt>
                <c:pt idx="9">
                  <c:v>3389.1156999999657</c:v>
                </c:pt>
                <c:pt idx="10">
                  <c:v>3373.6446299999952</c:v>
                </c:pt>
                <c:pt idx="11">
                  <c:v>3369.7768600000127</c:v>
                </c:pt>
                <c:pt idx="12">
                  <c:v>3365.909090000001</c:v>
                </c:pt>
                <c:pt idx="13">
                  <c:v>3362.0413199999894</c:v>
                </c:pt>
                <c:pt idx="14">
                  <c:v>3358.1735500000068</c:v>
                </c:pt>
                <c:pt idx="15">
                  <c:v>3354.3057824999851</c:v>
                </c:pt>
                <c:pt idx="16">
                  <c:v>3350.4380149999924</c:v>
                </c:pt>
                <c:pt idx="17">
                  <c:v>3346.5702474999998</c:v>
                </c:pt>
                <c:pt idx="18">
                  <c:v>3342.7024800000072</c:v>
                </c:pt>
                <c:pt idx="19">
                  <c:v>3338.8347100000246</c:v>
                </c:pt>
                <c:pt idx="20">
                  <c:v>3334.966940000013</c:v>
                </c:pt>
                <c:pt idx="21">
                  <c:v>3331.0991700000304</c:v>
                </c:pt>
                <c:pt idx="22">
                  <c:v>3327.2313999999897</c:v>
                </c:pt>
                <c:pt idx="23">
                  <c:v>3323.363632499997</c:v>
                </c:pt>
                <c:pt idx="24">
                  <c:v>3319.4958650000044</c:v>
                </c:pt>
                <c:pt idx="25">
                  <c:v>3315.6280975000118</c:v>
                </c:pt>
                <c:pt idx="26">
                  <c:v>3311.7603299999901</c:v>
                </c:pt>
                <c:pt idx="27">
                  <c:v>3307.8925624999974</c:v>
                </c:pt>
                <c:pt idx="28">
                  <c:v>3304.0247950000048</c:v>
                </c:pt>
                <c:pt idx="29">
                  <c:v>3300.1570275000122</c:v>
                </c:pt>
                <c:pt idx="30">
                  <c:v>3296.2892599999905</c:v>
                </c:pt>
                <c:pt idx="31">
                  <c:v>3288.5537200000254</c:v>
                </c:pt>
                <c:pt idx="32">
                  <c:v>3280.8181799999438</c:v>
                </c:pt>
                <c:pt idx="33">
                  <c:v>3265.3471100000315</c:v>
                </c:pt>
                <c:pt idx="34">
                  <c:v>3257.6115700000082</c:v>
                </c:pt>
                <c:pt idx="35">
                  <c:v>3249.8760299999849</c:v>
                </c:pt>
                <c:pt idx="36">
                  <c:v>3242.1404949999996</c:v>
                </c:pt>
                <c:pt idx="37">
                  <c:v>3234.4049600000726</c:v>
                </c:pt>
                <c:pt idx="38">
                  <c:v>3218.9338799999678</c:v>
                </c:pt>
                <c:pt idx="39">
                  <c:v>3211.1983449999825</c:v>
                </c:pt>
                <c:pt idx="40">
                  <c:v>3203.4628100000264</c:v>
                </c:pt>
                <c:pt idx="41">
                  <c:v>3199.5950425000337</c:v>
                </c:pt>
                <c:pt idx="42">
                  <c:v>3195.727275000012</c:v>
                </c:pt>
                <c:pt idx="43">
                  <c:v>3191.8595075000194</c:v>
                </c:pt>
                <c:pt idx="44">
                  <c:v>3187.9917399999977</c:v>
                </c:pt>
                <c:pt idx="45">
                  <c:v>3184.123969999986</c:v>
                </c:pt>
                <c:pt idx="46">
                  <c:v>3180.2562000000034</c:v>
                </c:pt>
                <c:pt idx="47">
                  <c:v>3176.3884299999918</c:v>
                </c:pt>
                <c:pt idx="48">
                  <c:v>3172.5206600000092</c:v>
                </c:pt>
                <c:pt idx="49">
                  <c:v>3168.6528925000166</c:v>
                </c:pt>
                <c:pt idx="50">
                  <c:v>3164.7851249999949</c:v>
                </c:pt>
                <c:pt idx="51">
                  <c:v>3160.9173575000023</c:v>
                </c:pt>
                <c:pt idx="52">
                  <c:v>3157.0495900000096</c:v>
                </c:pt>
                <c:pt idx="53">
                  <c:v>3153.181819999998</c:v>
                </c:pt>
                <c:pt idx="54">
                  <c:v>3149.3140499999863</c:v>
                </c:pt>
                <c:pt idx="55">
                  <c:v>3145.4462800000038</c:v>
                </c:pt>
                <c:pt idx="56">
                  <c:v>3141.5785099999921</c:v>
                </c:pt>
                <c:pt idx="57">
                  <c:v>3137.7107424999995</c:v>
                </c:pt>
                <c:pt idx="58">
                  <c:v>3133.8429750000068</c:v>
                </c:pt>
                <c:pt idx="59">
                  <c:v>3129.9752075000142</c:v>
                </c:pt>
                <c:pt idx="60">
                  <c:v>3126.1074399999925</c:v>
                </c:pt>
                <c:pt idx="61">
                  <c:v>3122.2396699999808</c:v>
                </c:pt>
                <c:pt idx="62">
                  <c:v>3118.3718999999983</c:v>
                </c:pt>
                <c:pt idx="63">
                  <c:v>3114.5041299999866</c:v>
                </c:pt>
                <c:pt idx="64">
                  <c:v>3110.6363600000041</c:v>
                </c:pt>
                <c:pt idx="65">
                  <c:v>3106.7685925000114</c:v>
                </c:pt>
                <c:pt idx="66">
                  <c:v>3102.9008249999897</c:v>
                </c:pt>
                <c:pt idx="67">
                  <c:v>3099.0330574999971</c:v>
                </c:pt>
                <c:pt idx="68">
                  <c:v>3095.1652900000336</c:v>
                </c:pt>
                <c:pt idx="69">
                  <c:v>3091.2975200000219</c:v>
                </c:pt>
                <c:pt idx="70">
                  <c:v>3087.4297500000102</c:v>
                </c:pt>
                <c:pt idx="71">
                  <c:v>3083.5619800000277</c:v>
                </c:pt>
                <c:pt idx="72">
                  <c:v>3079.694210000016</c:v>
                </c:pt>
                <c:pt idx="73">
                  <c:v>3075.8264425000234</c:v>
                </c:pt>
                <c:pt idx="74">
                  <c:v>3071.9586750000017</c:v>
                </c:pt>
                <c:pt idx="75">
                  <c:v>3068.0909075000091</c:v>
                </c:pt>
                <c:pt idx="76">
                  <c:v>3064.2231400000164</c:v>
                </c:pt>
                <c:pt idx="77">
                  <c:v>3060.3553725000238</c:v>
                </c:pt>
                <c:pt idx="78">
                  <c:v>3056.4876050000021</c:v>
                </c:pt>
                <c:pt idx="79">
                  <c:v>3052.6198375000095</c:v>
                </c:pt>
                <c:pt idx="80">
                  <c:v>3048.7520699999877</c:v>
                </c:pt>
                <c:pt idx="81">
                  <c:v>3044.8843000000052</c:v>
                </c:pt>
                <c:pt idx="82">
                  <c:v>3041.0165299999935</c:v>
                </c:pt>
                <c:pt idx="83">
                  <c:v>3037.148760000011</c:v>
                </c:pt>
                <c:pt idx="84">
                  <c:v>3033.2809900000284</c:v>
                </c:pt>
                <c:pt idx="85">
                  <c:v>3029.4132225000067</c:v>
                </c:pt>
                <c:pt idx="86">
                  <c:v>3025.545455000014</c:v>
                </c:pt>
                <c:pt idx="87">
                  <c:v>3021.6776875000214</c:v>
                </c:pt>
                <c:pt idx="88">
                  <c:v>3017.8099200000288</c:v>
                </c:pt>
                <c:pt idx="89">
                  <c:v>3002.3388399999822</c:v>
                </c:pt>
                <c:pt idx="90">
                  <c:v>2994.6033049999969</c:v>
                </c:pt>
                <c:pt idx="91">
                  <c:v>2986.8677700000117</c:v>
                </c:pt>
                <c:pt idx="92">
                  <c:v>2979.1322299999883</c:v>
                </c:pt>
                <c:pt idx="93">
                  <c:v>2971.3966899999941</c:v>
                </c:pt>
                <c:pt idx="94">
                  <c:v>2967.5289225000015</c:v>
                </c:pt>
                <c:pt idx="95">
                  <c:v>2963.6611550000089</c:v>
                </c:pt>
                <c:pt idx="96">
                  <c:v>2959.7933875000163</c:v>
                </c:pt>
                <c:pt idx="97">
                  <c:v>2955.9256199999945</c:v>
                </c:pt>
                <c:pt idx="98">
                  <c:v>2952.0578525000019</c:v>
                </c:pt>
                <c:pt idx="99">
                  <c:v>2948.1900850000093</c:v>
                </c:pt>
                <c:pt idx="100">
                  <c:v>2944.3223175000167</c:v>
                </c:pt>
                <c:pt idx="101">
                  <c:v>2940.4545499999949</c:v>
                </c:pt>
                <c:pt idx="102">
                  <c:v>2936.5867799999833</c:v>
                </c:pt>
                <c:pt idx="103">
                  <c:v>2932.7190100000007</c:v>
                </c:pt>
                <c:pt idx="104">
                  <c:v>2928.851239999989</c:v>
                </c:pt>
                <c:pt idx="105">
                  <c:v>2924.9834699999774</c:v>
                </c:pt>
                <c:pt idx="106">
                  <c:v>2921.1157024999848</c:v>
                </c:pt>
                <c:pt idx="107">
                  <c:v>2917.2479349999921</c:v>
                </c:pt>
                <c:pt idx="108">
                  <c:v>2913.3801674999995</c:v>
                </c:pt>
                <c:pt idx="109">
                  <c:v>2909.5124000000069</c:v>
                </c:pt>
                <c:pt idx="110">
                  <c:v>2905.6446300000243</c:v>
                </c:pt>
                <c:pt idx="111">
                  <c:v>2901.7768600000127</c:v>
                </c:pt>
                <c:pt idx="112">
                  <c:v>2897.909090000001</c:v>
                </c:pt>
                <c:pt idx="113">
                  <c:v>2894.0413199999894</c:v>
                </c:pt>
                <c:pt idx="114">
                  <c:v>2890.1735524999967</c:v>
                </c:pt>
                <c:pt idx="115">
                  <c:v>2886.3057850000041</c:v>
                </c:pt>
                <c:pt idx="116">
                  <c:v>2882.4380175000115</c:v>
                </c:pt>
                <c:pt idx="117">
                  <c:v>2878.5702499999898</c:v>
                </c:pt>
                <c:pt idx="118">
                  <c:v>2874.7024800000072</c:v>
                </c:pt>
                <c:pt idx="119">
                  <c:v>2870.8347099999955</c:v>
                </c:pt>
                <c:pt idx="120">
                  <c:v>2866.966940000013</c:v>
                </c:pt>
                <c:pt idx="121">
                  <c:v>2863.0991699999431</c:v>
                </c:pt>
                <c:pt idx="122">
                  <c:v>2847.6281000000017</c:v>
                </c:pt>
                <c:pt idx="123">
                  <c:v>2843.7603300000192</c:v>
                </c:pt>
                <c:pt idx="124">
                  <c:v>2839.8925600000075</c:v>
                </c:pt>
                <c:pt idx="125">
                  <c:v>2836.024790000025</c:v>
                </c:pt>
                <c:pt idx="126">
                  <c:v>2832.1570199999842</c:v>
                </c:pt>
                <c:pt idx="127">
                  <c:v>2828.2892524999916</c:v>
                </c:pt>
                <c:pt idx="128">
                  <c:v>2824.4214849999989</c:v>
                </c:pt>
                <c:pt idx="129">
                  <c:v>2820.5537174999772</c:v>
                </c:pt>
                <c:pt idx="130">
                  <c:v>2816.6859499999846</c:v>
                </c:pt>
                <c:pt idx="131">
                  <c:v>2812.818182499992</c:v>
                </c:pt>
                <c:pt idx="132">
                  <c:v>2808.9504149999993</c:v>
                </c:pt>
                <c:pt idx="133">
                  <c:v>2805.0826474999776</c:v>
                </c:pt>
                <c:pt idx="134">
                  <c:v>2801.214879999985</c:v>
                </c:pt>
                <c:pt idx="135">
                  <c:v>2797.3471100000024</c:v>
                </c:pt>
                <c:pt idx="136">
                  <c:v>2793.4793399999908</c:v>
                </c:pt>
                <c:pt idx="137">
                  <c:v>2789.6115699999791</c:v>
                </c:pt>
                <c:pt idx="138">
                  <c:v>2785.7437999999966</c:v>
                </c:pt>
                <c:pt idx="139">
                  <c:v>2781.8760325000039</c:v>
                </c:pt>
                <c:pt idx="140">
                  <c:v>2778.0082650000113</c:v>
                </c:pt>
                <c:pt idx="141">
                  <c:v>2774.1404974999896</c:v>
                </c:pt>
                <c:pt idx="142">
                  <c:v>2770.272729999997</c:v>
                </c:pt>
                <c:pt idx="143">
                  <c:v>2766.4049600000144</c:v>
                </c:pt>
                <c:pt idx="144">
                  <c:v>2762.5371900000027</c:v>
                </c:pt>
                <c:pt idx="145">
                  <c:v>2758.6694200000202</c:v>
                </c:pt>
                <c:pt idx="146">
                  <c:v>2754.8016500000085</c:v>
                </c:pt>
                <c:pt idx="147">
                  <c:v>2750.9338825000159</c:v>
                </c:pt>
                <c:pt idx="148">
                  <c:v>2747.0661149999942</c:v>
                </c:pt>
                <c:pt idx="149">
                  <c:v>2743.1983475000015</c:v>
                </c:pt>
                <c:pt idx="150">
                  <c:v>2739.3305800000089</c:v>
                </c:pt>
                <c:pt idx="151">
                  <c:v>2735.4628099999973</c:v>
                </c:pt>
                <c:pt idx="152">
                  <c:v>2731.5950399999856</c:v>
                </c:pt>
                <c:pt idx="153">
                  <c:v>2727.727270000003</c:v>
                </c:pt>
                <c:pt idx="154">
                  <c:v>2723.8595000000205</c:v>
                </c:pt>
                <c:pt idx="155">
                  <c:v>2719.9917325000279</c:v>
                </c:pt>
                <c:pt idx="156">
                  <c:v>2716.1239650000061</c:v>
                </c:pt>
                <c:pt idx="157">
                  <c:v>2712.2561975000135</c:v>
                </c:pt>
                <c:pt idx="158">
                  <c:v>2708.3884300000209</c:v>
                </c:pt>
                <c:pt idx="159">
                  <c:v>2704.5206625000283</c:v>
                </c:pt>
                <c:pt idx="160">
                  <c:v>2700.6528950000065</c:v>
                </c:pt>
                <c:pt idx="161">
                  <c:v>2696.7851275000139</c:v>
                </c:pt>
                <c:pt idx="162">
                  <c:v>2692.9173599999922</c:v>
                </c:pt>
                <c:pt idx="163">
                  <c:v>2689.0495900000096</c:v>
                </c:pt>
                <c:pt idx="164">
                  <c:v>2685.181819999998</c:v>
                </c:pt>
                <c:pt idx="165">
                  <c:v>2681.3140500000154</c:v>
                </c:pt>
                <c:pt idx="166">
                  <c:v>2677.4462800000038</c:v>
                </c:pt>
                <c:pt idx="167">
                  <c:v>2673.5785125000111</c:v>
                </c:pt>
                <c:pt idx="168">
                  <c:v>2669.7107449999894</c:v>
                </c:pt>
                <c:pt idx="169">
                  <c:v>2665.8429774999968</c:v>
                </c:pt>
                <c:pt idx="170">
                  <c:v>2661.9752100000333</c:v>
                </c:pt>
                <c:pt idx="171">
                  <c:v>2658.1074400000216</c:v>
                </c:pt>
                <c:pt idx="172">
                  <c:v>2654.2396700000099</c:v>
                </c:pt>
                <c:pt idx="173">
                  <c:v>2650.3719000000274</c:v>
                </c:pt>
                <c:pt idx="174">
                  <c:v>2646.5041300000157</c:v>
                </c:pt>
                <c:pt idx="175">
                  <c:v>2642.6363625000231</c:v>
                </c:pt>
                <c:pt idx="176">
                  <c:v>2638.7685950000014</c:v>
                </c:pt>
                <c:pt idx="177">
                  <c:v>2634.9008275000087</c:v>
                </c:pt>
                <c:pt idx="178">
                  <c:v>2631.033059999987</c:v>
                </c:pt>
                <c:pt idx="179">
                  <c:v>2627.1652899999754</c:v>
                </c:pt>
                <c:pt idx="180">
                  <c:v>2623.2975199999928</c:v>
                </c:pt>
                <c:pt idx="181">
                  <c:v>2619.4297499999811</c:v>
                </c:pt>
                <c:pt idx="182">
                  <c:v>2615.5619800000277</c:v>
                </c:pt>
                <c:pt idx="183">
                  <c:v>2611.6942125000351</c:v>
                </c:pt>
                <c:pt idx="184">
                  <c:v>2607.8264450000133</c:v>
                </c:pt>
                <c:pt idx="185">
                  <c:v>2603.9586775000207</c:v>
                </c:pt>
                <c:pt idx="186">
                  <c:v>2600.0909100000281</c:v>
                </c:pt>
                <c:pt idx="187">
                  <c:v>2584.6198300000106</c:v>
                </c:pt>
                <c:pt idx="188">
                  <c:v>2580.7520624999888</c:v>
                </c:pt>
                <c:pt idx="189">
                  <c:v>2576.8842949999962</c:v>
                </c:pt>
                <c:pt idx="190">
                  <c:v>2573.0165275000036</c:v>
                </c:pt>
                <c:pt idx="191">
                  <c:v>2569.148760000011</c:v>
                </c:pt>
                <c:pt idx="192">
                  <c:v>2565.2809924999892</c:v>
                </c:pt>
                <c:pt idx="193">
                  <c:v>2561.4132249999966</c:v>
                </c:pt>
                <c:pt idx="194">
                  <c:v>2557.545457500004</c:v>
                </c:pt>
                <c:pt idx="195">
                  <c:v>2553.6776899999822</c:v>
                </c:pt>
                <c:pt idx="196">
                  <c:v>2549.8099199999706</c:v>
                </c:pt>
                <c:pt idx="197">
                  <c:v>2545.942149999988</c:v>
                </c:pt>
                <c:pt idx="198">
                  <c:v>2542.0743799999764</c:v>
                </c:pt>
                <c:pt idx="199">
                  <c:v>2538.2066100000229</c:v>
                </c:pt>
                <c:pt idx="200">
                  <c:v>2534.3388425000012</c:v>
                </c:pt>
                <c:pt idx="201">
                  <c:v>2530.4710750000086</c:v>
                </c:pt>
                <c:pt idx="202">
                  <c:v>2526.6033075000159</c:v>
                </c:pt>
                <c:pt idx="203">
                  <c:v>2522.7355399999942</c:v>
                </c:pt>
                <c:pt idx="204">
                  <c:v>2518.8516550000058</c:v>
                </c:pt>
                <c:pt idx="205">
                  <c:v>2514.9677699999884</c:v>
                </c:pt>
                <c:pt idx="206">
                  <c:v>2511.083885</c:v>
                </c:pt>
                <c:pt idx="207">
                  <c:v>2507.2000000000116</c:v>
                </c:pt>
                <c:pt idx="208">
                  <c:v>2503.3000000000175</c:v>
                </c:pt>
                <c:pt idx="209">
                  <c:v>2499.3999999999942</c:v>
                </c:pt>
                <c:pt idx="210">
                  <c:v>2495.5</c:v>
                </c:pt>
                <c:pt idx="211">
                  <c:v>2491.5999999999767</c:v>
                </c:pt>
                <c:pt idx="212">
                  <c:v>2487.6999999999825</c:v>
                </c:pt>
                <c:pt idx="213">
                  <c:v>2483.7999999999884</c:v>
                </c:pt>
                <c:pt idx="214">
                  <c:v>2479.8999999999651</c:v>
                </c:pt>
                <c:pt idx="215">
                  <c:v>2476</c:v>
                </c:pt>
                <c:pt idx="216">
                  <c:v>2468.2000000000116</c:v>
                </c:pt>
                <c:pt idx="217">
                  <c:v>2460.3999999999651</c:v>
                </c:pt>
                <c:pt idx="218">
                  <c:v>2452.5999999999767</c:v>
                </c:pt>
                <c:pt idx="219">
                  <c:v>2444.7999999999302</c:v>
                </c:pt>
                <c:pt idx="220">
                  <c:v>2429.2000000000116</c:v>
                </c:pt>
                <c:pt idx="221">
                  <c:v>2421.4000000000233</c:v>
                </c:pt>
                <c:pt idx="222">
                  <c:v>2413.6000000000931</c:v>
                </c:pt>
                <c:pt idx="223">
                  <c:v>2398.0000000000582</c:v>
                </c:pt>
                <c:pt idx="224">
                  <c:v>2390.2000000000116</c:v>
                </c:pt>
                <c:pt idx="225">
                  <c:v>2382.3999999999651</c:v>
                </c:pt>
                <c:pt idx="226">
                  <c:v>2374.5999999999767</c:v>
                </c:pt>
                <c:pt idx="227">
                  <c:v>2366.8000000000175</c:v>
                </c:pt>
                <c:pt idx="228">
                  <c:v>2362.8999999999942</c:v>
                </c:pt>
                <c:pt idx="229">
                  <c:v>2359</c:v>
                </c:pt>
                <c:pt idx="230">
                  <c:v>2355.1000000000058</c:v>
                </c:pt>
                <c:pt idx="231">
                  <c:v>2351.1999999999825</c:v>
                </c:pt>
                <c:pt idx="232">
                  <c:v>2347.2999999999884</c:v>
                </c:pt>
                <c:pt idx="233">
                  <c:v>2343.3999999999942</c:v>
                </c:pt>
                <c:pt idx="234">
                  <c:v>2339.4999999999709</c:v>
                </c:pt>
                <c:pt idx="235">
                  <c:v>2335.5999999999767</c:v>
                </c:pt>
                <c:pt idx="236">
                  <c:v>2331.6999999999825</c:v>
                </c:pt>
                <c:pt idx="237">
                  <c:v>2327.7999999999884</c:v>
                </c:pt>
                <c:pt idx="238">
                  <c:v>2323.8999999999942</c:v>
                </c:pt>
                <c:pt idx="239">
                  <c:v>2320</c:v>
                </c:pt>
                <c:pt idx="240">
                  <c:v>2316.1000000000058</c:v>
                </c:pt>
                <c:pt idx="241">
                  <c:v>2312.2000000000116</c:v>
                </c:pt>
                <c:pt idx="242">
                  <c:v>2308.3000000000175</c:v>
                </c:pt>
                <c:pt idx="243">
                  <c:v>2304.4000000000233</c:v>
                </c:pt>
                <c:pt idx="244">
                  <c:v>2300.5</c:v>
                </c:pt>
                <c:pt idx="245">
                  <c:v>2296.6000000000058</c:v>
                </c:pt>
                <c:pt idx="246">
                  <c:v>2292.7000000000116</c:v>
                </c:pt>
                <c:pt idx="247">
                  <c:v>2288.7999999999884</c:v>
                </c:pt>
                <c:pt idx="248">
                  <c:v>2284.8999999999942</c:v>
                </c:pt>
                <c:pt idx="249">
                  <c:v>2281</c:v>
                </c:pt>
                <c:pt idx="250">
                  <c:v>2277.1000000000058</c:v>
                </c:pt>
                <c:pt idx="251">
                  <c:v>2273.1999999999825</c:v>
                </c:pt>
                <c:pt idx="252">
                  <c:v>2269.2999999999884</c:v>
                </c:pt>
                <c:pt idx="253">
                  <c:v>2265.3999999999942</c:v>
                </c:pt>
                <c:pt idx="254">
                  <c:v>2261.4999999999709</c:v>
                </c:pt>
                <c:pt idx="255">
                  <c:v>2257.5999999999767</c:v>
                </c:pt>
                <c:pt idx="256">
                  <c:v>2253.6999999999825</c:v>
                </c:pt>
                <c:pt idx="257">
                  <c:v>2249.7999999999884</c:v>
                </c:pt>
                <c:pt idx="258">
                  <c:v>2245.8999999999942</c:v>
                </c:pt>
                <c:pt idx="259">
                  <c:v>2242</c:v>
                </c:pt>
                <c:pt idx="260">
                  <c:v>2238.1000000000058</c:v>
                </c:pt>
                <c:pt idx="261">
                  <c:v>2234.2000000000116</c:v>
                </c:pt>
                <c:pt idx="262">
                  <c:v>2230.3000000000175</c:v>
                </c:pt>
                <c:pt idx="263">
                  <c:v>2226.4000000000233</c:v>
                </c:pt>
                <c:pt idx="264">
                  <c:v>2222.5</c:v>
                </c:pt>
                <c:pt idx="265">
                  <c:v>2218.6000000000058</c:v>
                </c:pt>
                <c:pt idx="266">
                  <c:v>2214.7000000000116</c:v>
                </c:pt>
                <c:pt idx="267">
                  <c:v>2210.8000000000466</c:v>
                </c:pt>
                <c:pt idx="268">
                  <c:v>2205.6000000000349</c:v>
                </c:pt>
                <c:pt idx="269">
                  <c:v>2200.4000000000233</c:v>
                </c:pt>
                <c:pt idx="270">
                  <c:v>2195.1999999999825</c:v>
                </c:pt>
                <c:pt idx="271">
                  <c:v>2192.0799999999872</c:v>
                </c:pt>
                <c:pt idx="272">
                  <c:v>2188.9599999999919</c:v>
                </c:pt>
                <c:pt idx="273">
                  <c:v>2185.8399999999965</c:v>
                </c:pt>
                <c:pt idx="274">
                  <c:v>2182.7200000000012</c:v>
                </c:pt>
                <c:pt idx="275">
                  <c:v>2179.5999999999767</c:v>
                </c:pt>
                <c:pt idx="276">
                  <c:v>2163.9999999998836</c:v>
                </c:pt>
                <c:pt idx="277">
                  <c:v>2148.3999999999651</c:v>
                </c:pt>
                <c:pt idx="278">
                  <c:v>2140.5999999999767</c:v>
                </c:pt>
                <c:pt idx="279">
                  <c:v>2132.8000000000466</c:v>
                </c:pt>
                <c:pt idx="280">
                  <c:v>2117.1999999999825</c:v>
                </c:pt>
                <c:pt idx="281">
                  <c:v>2113.2999999999884</c:v>
                </c:pt>
                <c:pt idx="282">
                  <c:v>2109.3999999999942</c:v>
                </c:pt>
                <c:pt idx="283">
                  <c:v>2105.5</c:v>
                </c:pt>
                <c:pt idx="284">
                  <c:v>2101.6000000000058</c:v>
                </c:pt>
                <c:pt idx="285">
                  <c:v>2097.6999999999825</c:v>
                </c:pt>
                <c:pt idx="286">
                  <c:v>2093.7999999999884</c:v>
                </c:pt>
                <c:pt idx="287">
                  <c:v>2089.8999999999942</c:v>
                </c:pt>
                <c:pt idx="288">
                  <c:v>2086.0000000000291</c:v>
                </c:pt>
                <c:pt idx="289">
                  <c:v>2082.1000000000349</c:v>
                </c:pt>
                <c:pt idx="290">
                  <c:v>2078.2000000000116</c:v>
                </c:pt>
                <c:pt idx="291">
                  <c:v>2074.3000000000175</c:v>
                </c:pt>
                <c:pt idx="292">
                  <c:v>2070.4000000000233</c:v>
                </c:pt>
                <c:pt idx="293">
                  <c:v>2054.7999999999884</c:v>
                </c:pt>
                <c:pt idx="294">
                  <c:v>2047</c:v>
                </c:pt>
                <c:pt idx="295">
                  <c:v>2039.2000000000698</c:v>
                </c:pt>
                <c:pt idx="296">
                  <c:v>2023.5999999999767</c:v>
                </c:pt>
                <c:pt idx="297">
                  <c:v>2015.7999999999884</c:v>
                </c:pt>
                <c:pt idx="298">
                  <c:v>2008</c:v>
                </c:pt>
                <c:pt idx="299">
                  <c:v>1992.6067399999592</c:v>
                </c:pt>
                <c:pt idx="300">
                  <c:v>1977.2134800000349</c:v>
                </c:pt>
                <c:pt idx="301">
                  <c:v>1961.8202199999942</c:v>
                </c:pt>
                <c:pt idx="302">
                  <c:v>1946.4269700000295</c:v>
                </c:pt>
                <c:pt idx="303">
                  <c:v>1931.0337099999888</c:v>
                </c:pt>
                <c:pt idx="304">
                  <c:v>1927.1853950000077</c:v>
                </c:pt>
                <c:pt idx="305">
                  <c:v>1923.3370799999975</c:v>
                </c:pt>
                <c:pt idx="306">
                  <c:v>1919.4887649999873</c:v>
                </c:pt>
                <c:pt idx="307">
                  <c:v>1915.640449999948</c:v>
                </c:pt>
                <c:pt idx="308">
                  <c:v>1907.9438199999859</c:v>
                </c:pt>
                <c:pt idx="309">
                  <c:v>1900.2471899999946</c:v>
                </c:pt>
                <c:pt idx="310">
                  <c:v>1896.3988749999844</c:v>
                </c:pt>
                <c:pt idx="311">
                  <c:v>1892.5505600000033</c:v>
                </c:pt>
                <c:pt idx="312">
                  <c:v>1888.7022449999931</c:v>
                </c:pt>
                <c:pt idx="313">
                  <c:v>1884.8539299999829</c:v>
                </c:pt>
                <c:pt idx="314">
                  <c:v>1881.0056150000019</c:v>
                </c:pt>
                <c:pt idx="315">
                  <c:v>1877.1572999999917</c:v>
                </c:pt>
                <c:pt idx="316">
                  <c:v>1873.3089849999815</c:v>
                </c:pt>
                <c:pt idx="317">
                  <c:v>1869.4606699999422</c:v>
                </c:pt>
                <c:pt idx="318">
                  <c:v>1854.0674199999776</c:v>
                </c:pt>
                <c:pt idx="319">
                  <c:v>1838.6741599999368</c:v>
                </c:pt>
                <c:pt idx="320">
                  <c:v>1830.9775299999746</c:v>
                </c:pt>
                <c:pt idx="321">
                  <c:v>1823.2808999999543</c:v>
                </c:pt>
                <c:pt idx="322">
                  <c:v>1815.5842699999921</c:v>
                </c:pt>
                <c:pt idx="323">
                  <c:v>1807.8876400000008</c:v>
                </c:pt>
                <c:pt idx="324">
                  <c:v>1804.0393250000197</c:v>
                </c:pt>
                <c:pt idx="325">
                  <c:v>1800.1910100000096</c:v>
                </c:pt>
                <c:pt idx="326">
                  <c:v>1796.3426949999994</c:v>
                </c:pt>
                <c:pt idx="327">
                  <c:v>1792.4943800000474</c:v>
                </c:pt>
                <c:pt idx="328">
                  <c:v>1777.1011200000066</c:v>
                </c:pt>
                <c:pt idx="329">
                  <c:v>1773.2528074999864</c:v>
                </c:pt>
                <c:pt idx="330">
                  <c:v>1769.4044949999952</c:v>
                </c:pt>
                <c:pt idx="331">
                  <c:v>1765.5561825000041</c:v>
                </c:pt>
                <c:pt idx="332">
                  <c:v>1761.7078699999838</c:v>
                </c:pt>
                <c:pt idx="333">
                  <c:v>1757.8595549999736</c:v>
                </c:pt>
                <c:pt idx="334">
                  <c:v>1754.0112399999925</c:v>
                </c:pt>
                <c:pt idx="335">
                  <c:v>1750.1629249999824</c:v>
                </c:pt>
                <c:pt idx="336">
                  <c:v>1746.3146100000013</c:v>
                </c:pt>
                <c:pt idx="337">
                  <c:v>1742.4662949999911</c:v>
                </c:pt>
                <c:pt idx="338">
                  <c:v>1738.61798000001</c:v>
                </c:pt>
                <c:pt idx="339">
                  <c:v>1734.7696649999998</c:v>
                </c:pt>
                <c:pt idx="340">
                  <c:v>1730.9213500000187</c:v>
                </c:pt>
                <c:pt idx="341">
                  <c:v>1723.2247199999983</c:v>
                </c:pt>
                <c:pt idx="342">
                  <c:v>1715.5280900000362</c:v>
                </c:pt>
                <c:pt idx="343">
                  <c:v>1700.1348299999954</c:v>
                </c:pt>
                <c:pt idx="344">
                  <c:v>1684.7415700000129</c:v>
                </c:pt>
                <c:pt idx="345">
                  <c:v>1680.8932550000027</c:v>
                </c:pt>
                <c:pt idx="346">
                  <c:v>1677.0449399999925</c:v>
                </c:pt>
                <c:pt idx="347">
                  <c:v>1673.1966250000114</c:v>
                </c:pt>
                <c:pt idx="348">
                  <c:v>1669.3483100000303</c:v>
                </c:pt>
                <c:pt idx="349">
                  <c:v>1653.9550600000657</c:v>
                </c:pt>
                <c:pt idx="350">
                  <c:v>1638.561800000025</c:v>
                </c:pt>
                <c:pt idx="351">
                  <c:v>1623.1685399999842</c:v>
                </c:pt>
                <c:pt idx="352">
                  <c:v>1607.7752800000017</c:v>
                </c:pt>
                <c:pt idx="353">
                  <c:v>1603.9269649999915</c:v>
                </c:pt>
                <c:pt idx="354">
                  <c:v>1600.0786500000104</c:v>
                </c:pt>
                <c:pt idx="355">
                  <c:v>1596.2303350000002</c:v>
                </c:pt>
                <c:pt idx="356">
                  <c:v>1592.3820199999027</c:v>
                </c:pt>
                <c:pt idx="357">
                  <c:v>1576.9887599999784</c:v>
                </c:pt>
                <c:pt idx="358">
                  <c:v>1561.5955100000137</c:v>
                </c:pt>
                <c:pt idx="359">
                  <c:v>1553.8988799999934</c:v>
                </c:pt>
                <c:pt idx="360">
                  <c:v>1546.202249999973</c:v>
                </c:pt>
                <c:pt idx="361">
                  <c:v>1530.8089900000487</c:v>
                </c:pt>
                <c:pt idx="362">
                  <c:v>1515.4157300000079</c:v>
                </c:pt>
                <c:pt idx="363">
                  <c:v>1500.0224699999962</c:v>
                </c:pt>
                <c:pt idx="364">
                  <c:v>1496.1741549999861</c:v>
                </c:pt>
                <c:pt idx="365">
                  <c:v>1492.325840000005</c:v>
                </c:pt>
                <c:pt idx="366">
                  <c:v>1488.4775249999948</c:v>
                </c:pt>
                <c:pt idx="367">
                  <c:v>1484.6292099999264</c:v>
                </c:pt>
                <c:pt idx="368">
                  <c:v>1469.2359600000782</c:v>
                </c:pt>
                <c:pt idx="369">
                  <c:v>1453.842699999921</c:v>
                </c:pt>
                <c:pt idx="370">
                  <c:v>1438.4494399999967</c:v>
                </c:pt>
                <c:pt idx="371">
                  <c:v>1434.6011250000156</c:v>
                </c:pt>
                <c:pt idx="372">
                  <c:v>1430.7528100000054</c:v>
                </c:pt>
                <c:pt idx="373">
                  <c:v>1426.9044949999952</c:v>
                </c:pt>
                <c:pt idx="374">
                  <c:v>1423.0561800000723</c:v>
                </c:pt>
                <c:pt idx="375">
                  <c:v>1407.6629200000316</c:v>
                </c:pt>
                <c:pt idx="376">
                  <c:v>1392.2696599999908</c:v>
                </c:pt>
                <c:pt idx="377">
                  <c:v>1376.8764000000665</c:v>
                </c:pt>
                <c:pt idx="378">
                  <c:v>1361.4831499999855</c:v>
                </c:pt>
                <c:pt idx="379">
                  <c:v>1346.0898899999447</c:v>
                </c:pt>
                <c:pt idx="380">
                  <c:v>1330.6966300000204</c:v>
                </c:pt>
                <c:pt idx="381">
                  <c:v>1319.848314999952</c:v>
                </c:pt>
                <c:pt idx="382">
                  <c:v>1309</c:v>
                </c:pt>
                <c:pt idx="383">
                  <c:v>1319.0000000000582</c:v>
                </c:pt>
                <c:pt idx="384">
                  <c:v>1293.3846200000262</c:v>
                </c:pt>
                <c:pt idx="385">
                  <c:v>1276.3076899999287</c:v>
                </c:pt>
                <c:pt idx="386">
                  <c:v>1259.2307700000238</c:v>
                </c:pt>
                <c:pt idx="387">
                  <c:v>1253.5384633333306</c:v>
                </c:pt>
                <c:pt idx="388">
                  <c:v>1247.8461566666956</c:v>
                </c:pt>
                <c:pt idx="389">
                  <c:v>1242.1538500000606</c:v>
                </c:pt>
                <c:pt idx="390">
                  <c:v>1233.6153850000119</c:v>
                </c:pt>
                <c:pt idx="391">
                  <c:v>1225.0769199999049</c:v>
                </c:pt>
                <c:pt idx="392">
                  <c:v>1208</c:v>
                </c:pt>
                <c:pt idx="393">
                  <c:v>1200.75</c:v>
                </c:pt>
                <c:pt idx="394">
                  <c:v>1193.5</c:v>
                </c:pt>
                <c:pt idx="395">
                  <c:v>1186</c:v>
                </c:pt>
                <c:pt idx="396">
                  <c:v>1176.5</c:v>
                </c:pt>
                <c:pt idx="397">
                  <c:v>1167</c:v>
                </c:pt>
                <c:pt idx="398">
                  <c:v>1122</c:v>
                </c:pt>
                <c:pt idx="399">
                  <c:v>1081.1999999999534</c:v>
                </c:pt>
                <c:pt idx="400">
                  <c:v>1062.0999999999767</c:v>
                </c:pt>
                <c:pt idx="401">
                  <c:v>1053.1999999999534</c:v>
                </c:pt>
                <c:pt idx="402">
                  <c:v>1044.2999999998137</c:v>
                </c:pt>
                <c:pt idx="403">
                  <c:v>990.90000000002328</c:v>
                </c:pt>
                <c:pt idx="404">
                  <c:v>980.94999999995343</c:v>
                </c:pt>
                <c:pt idx="405">
                  <c:v>971</c:v>
                </c:pt>
                <c:pt idx="406">
                  <c:v>962.77778000000399</c:v>
                </c:pt>
                <c:pt idx="407">
                  <c:v>954.55556000000797</c:v>
                </c:pt>
                <c:pt idx="408">
                  <c:v>938.1111099999398</c:v>
                </c:pt>
                <c:pt idx="409">
                  <c:v>905.22222000011243</c:v>
                </c:pt>
                <c:pt idx="410">
                  <c:v>889.76922999997623</c:v>
                </c:pt>
                <c:pt idx="411">
                  <c:v>875.30769000004511</c:v>
                </c:pt>
                <c:pt idx="412">
                  <c:v>860.84614999999758</c:v>
                </c:pt>
                <c:pt idx="413">
                  <c:v>846.38462000002619</c:v>
                </c:pt>
                <c:pt idx="414">
                  <c:v>831.92307999986224</c:v>
                </c:pt>
                <c:pt idx="415">
                  <c:v>817.46154000004753</c:v>
                </c:pt>
                <c:pt idx="416">
                  <c:v>803</c:v>
                </c:pt>
                <c:pt idx="417">
                  <c:v>790</c:v>
                </c:pt>
                <c:pt idx="418">
                  <c:v>771</c:v>
                </c:pt>
                <c:pt idx="419">
                  <c:v>753</c:v>
                </c:pt>
                <c:pt idx="420">
                  <c:v>735</c:v>
                </c:pt>
                <c:pt idx="421">
                  <c:v>731.99999999988358</c:v>
                </c:pt>
                <c:pt idx="422">
                  <c:v>720.19999999995343</c:v>
                </c:pt>
                <c:pt idx="423">
                  <c:v>708.40000000002328</c:v>
                </c:pt>
                <c:pt idx="424">
                  <c:v>678</c:v>
                </c:pt>
                <c:pt idx="425">
                  <c:v>651</c:v>
                </c:pt>
                <c:pt idx="426">
                  <c:v>639</c:v>
                </c:pt>
                <c:pt idx="427">
                  <c:v>635.39999999999418</c:v>
                </c:pt>
                <c:pt idx="428">
                  <c:v>631.80000000004657</c:v>
                </c:pt>
                <c:pt idx="429">
                  <c:v>606</c:v>
                </c:pt>
                <c:pt idx="430">
                  <c:v>601.20000000001164</c:v>
                </c:pt>
                <c:pt idx="431">
                  <c:v>596.40000000002328</c:v>
                </c:pt>
                <c:pt idx="432">
                  <c:v>581.19999999995343</c:v>
                </c:pt>
                <c:pt idx="433">
                  <c:v>573</c:v>
                </c:pt>
                <c:pt idx="434">
                  <c:v>546</c:v>
                </c:pt>
                <c:pt idx="435">
                  <c:v>534.5</c:v>
                </c:pt>
                <c:pt idx="436">
                  <c:v>525.5</c:v>
                </c:pt>
                <c:pt idx="437">
                  <c:v>516.5</c:v>
                </c:pt>
                <c:pt idx="438">
                  <c:v>500.53570999996737</c:v>
                </c:pt>
                <c:pt idx="439">
                  <c:v>487.60714000009466</c:v>
                </c:pt>
                <c:pt idx="440">
                  <c:v>474.67856999998912</c:v>
                </c:pt>
                <c:pt idx="441">
                  <c:v>461.75</c:v>
                </c:pt>
                <c:pt idx="442">
                  <c:v>448.82143000001088</c:v>
                </c:pt>
                <c:pt idx="443">
                  <c:v>435.89286000002176</c:v>
                </c:pt>
                <c:pt idx="444">
                  <c:v>422.96429000003263</c:v>
                </c:pt>
                <c:pt idx="445">
                  <c:v>410.625</c:v>
                </c:pt>
                <c:pt idx="446">
                  <c:v>386.33333000005223</c:v>
                </c:pt>
                <c:pt idx="447">
                  <c:v>373</c:v>
                </c:pt>
                <c:pt idx="448">
                  <c:v>359.66666999994777</c:v>
                </c:pt>
                <c:pt idx="449">
                  <c:v>364</c:v>
                </c:pt>
                <c:pt idx="450">
                  <c:v>328</c:v>
                </c:pt>
                <c:pt idx="451">
                  <c:v>320</c:v>
                </c:pt>
                <c:pt idx="452">
                  <c:v>312</c:v>
                </c:pt>
                <c:pt idx="453">
                  <c:v>303</c:v>
                </c:pt>
                <c:pt idx="454">
                  <c:v>296</c:v>
                </c:pt>
                <c:pt idx="455">
                  <c:v>290</c:v>
                </c:pt>
                <c:pt idx="456">
                  <c:v>284</c:v>
                </c:pt>
                <c:pt idx="457">
                  <c:v>269.6875</c:v>
                </c:pt>
                <c:pt idx="458">
                  <c:v>263.0625</c:v>
                </c:pt>
                <c:pt idx="459">
                  <c:v>249.8125</c:v>
                </c:pt>
                <c:pt idx="460">
                  <c:v>247</c:v>
                </c:pt>
                <c:pt idx="461">
                  <c:v>232</c:v>
                </c:pt>
                <c:pt idx="462">
                  <c:v>231</c:v>
                </c:pt>
                <c:pt idx="463">
                  <c:v>230</c:v>
                </c:pt>
                <c:pt idx="464">
                  <c:v>224</c:v>
                </c:pt>
                <c:pt idx="465">
                  <c:v>222</c:v>
                </c:pt>
                <c:pt idx="466">
                  <c:v>220</c:v>
                </c:pt>
                <c:pt idx="467">
                  <c:v>223</c:v>
                </c:pt>
                <c:pt idx="468">
                  <c:v>224</c:v>
                </c:pt>
                <c:pt idx="469">
                  <c:v>221</c:v>
                </c:pt>
                <c:pt idx="470">
                  <c:v>215</c:v>
                </c:pt>
                <c:pt idx="471">
                  <c:v>211</c:v>
                </c:pt>
                <c:pt idx="472">
                  <c:v>212</c:v>
                </c:pt>
                <c:pt idx="473">
                  <c:v>210.33332999999402</c:v>
                </c:pt>
                <c:pt idx="474">
                  <c:v>211.66666499999701</c:v>
                </c:pt>
                <c:pt idx="475">
                  <c:v>213</c:v>
                </c:pt>
                <c:pt idx="476">
                  <c:v>222</c:v>
                </c:pt>
                <c:pt idx="477">
                  <c:v>225</c:v>
                </c:pt>
                <c:pt idx="478">
                  <c:v>229.75</c:v>
                </c:pt>
                <c:pt idx="479">
                  <c:v>232.125</c:v>
                </c:pt>
                <c:pt idx="480">
                  <c:v>234.5</c:v>
                </c:pt>
                <c:pt idx="481">
                  <c:v>242</c:v>
                </c:pt>
                <c:pt idx="482">
                  <c:v>249</c:v>
                </c:pt>
                <c:pt idx="483">
                  <c:v>253</c:v>
                </c:pt>
                <c:pt idx="484">
                  <c:v>255</c:v>
                </c:pt>
                <c:pt idx="485">
                  <c:v>257</c:v>
                </c:pt>
                <c:pt idx="486">
                  <c:v>259</c:v>
                </c:pt>
                <c:pt idx="487">
                  <c:v>269</c:v>
                </c:pt>
                <c:pt idx="488">
                  <c:v>272</c:v>
                </c:pt>
                <c:pt idx="489">
                  <c:v>274</c:v>
                </c:pt>
                <c:pt idx="490">
                  <c:v>277</c:v>
                </c:pt>
                <c:pt idx="491">
                  <c:v>279</c:v>
                </c:pt>
                <c:pt idx="492">
                  <c:v>281</c:v>
                </c:pt>
                <c:pt idx="493">
                  <c:v>282.5</c:v>
                </c:pt>
                <c:pt idx="494">
                  <c:v>284</c:v>
                </c:pt>
                <c:pt idx="495">
                  <c:v>285.5</c:v>
                </c:pt>
                <c:pt idx="496">
                  <c:v>287</c:v>
                </c:pt>
                <c:pt idx="497">
                  <c:v>290.5</c:v>
                </c:pt>
                <c:pt idx="498">
                  <c:v>294</c:v>
                </c:pt>
                <c:pt idx="499">
                  <c:v>297.5</c:v>
                </c:pt>
                <c:pt idx="500">
                  <c:v>301</c:v>
                </c:pt>
                <c:pt idx="501">
                  <c:v>307.5</c:v>
                </c:pt>
                <c:pt idx="502">
                  <c:v>314</c:v>
                </c:pt>
                <c:pt idx="503">
                  <c:v>320.5</c:v>
                </c:pt>
                <c:pt idx="504">
                  <c:v>327</c:v>
                </c:pt>
                <c:pt idx="505">
                  <c:v>331</c:v>
                </c:pt>
                <c:pt idx="506">
                  <c:v>335</c:v>
                </c:pt>
                <c:pt idx="507">
                  <c:v>343</c:v>
                </c:pt>
                <c:pt idx="508">
                  <c:v>351</c:v>
                </c:pt>
                <c:pt idx="509">
                  <c:v>358</c:v>
                </c:pt>
                <c:pt idx="510">
                  <c:v>365</c:v>
                </c:pt>
                <c:pt idx="511">
                  <c:v>373</c:v>
                </c:pt>
                <c:pt idx="512">
                  <c:v>381</c:v>
                </c:pt>
                <c:pt idx="513">
                  <c:v>389</c:v>
                </c:pt>
                <c:pt idx="514">
                  <c:v>397</c:v>
                </c:pt>
                <c:pt idx="515">
                  <c:v>404.5</c:v>
                </c:pt>
                <c:pt idx="516">
                  <c:v>412</c:v>
                </c:pt>
                <c:pt idx="517">
                  <c:v>418.5</c:v>
                </c:pt>
                <c:pt idx="518">
                  <c:v>425</c:v>
                </c:pt>
                <c:pt idx="519">
                  <c:v>432</c:v>
                </c:pt>
                <c:pt idx="520">
                  <c:v>439</c:v>
                </c:pt>
                <c:pt idx="521">
                  <c:v>447</c:v>
                </c:pt>
                <c:pt idx="522">
                  <c:v>455</c:v>
                </c:pt>
                <c:pt idx="523">
                  <c:v>462.5</c:v>
                </c:pt>
                <c:pt idx="524">
                  <c:v>470</c:v>
                </c:pt>
                <c:pt idx="525">
                  <c:v>476.5</c:v>
                </c:pt>
                <c:pt idx="526">
                  <c:v>483</c:v>
                </c:pt>
                <c:pt idx="527">
                  <c:v>494</c:v>
                </c:pt>
                <c:pt idx="528">
                  <c:v>505</c:v>
                </c:pt>
                <c:pt idx="529">
                  <c:v>514</c:v>
                </c:pt>
                <c:pt idx="530">
                  <c:v>523</c:v>
                </c:pt>
                <c:pt idx="531">
                  <c:v>526.5</c:v>
                </c:pt>
                <c:pt idx="532">
                  <c:v>530</c:v>
                </c:pt>
                <c:pt idx="533">
                  <c:v>539</c:v>
                </c:pt>
                <c:pt idx="534">
                  <c:v>548</c:v>
                </c:pt>
                <c:pt idx="535">
                  <c:v>557</c:v>
                </c:pt>
                <c:pt idx="536">
                  <c:v>566</c:v>
                </c:pt>
                <c:pt idx="537">
                  <c:v>572</c:v>
                </c:pt>
                <c:pt idx="538">
                  <c:v>578</c:v>
                </c:pt>
                <c:pt idx="539">
                  <c:v>585.75</c:v>
                </c:pt>
                <c:pt idx="540">
                  <c:v>593.5</c:v>
                </c:pt>
                <c:pt idx="541">
                  <c:v>601.25</c:v>
                </c:pt>
                <c:pt idx="542">
                  <c:v>609</c:v>
                </c:pt>
                <c:pt idx="543">
                  <c:v>618.5</c:v>
                </c:pt>
                <c:pt idx="544">
                  <c:v>628</c:v>
                </c:pt>
                <c:pt idx="545">
                  <c:v>636.5</c:v>
                </c:pt>
                <c:pt idx="546">
                  <c:v>645</c:v>
                </c:pt>
                <c:pt idx="547">
                  <c:v>649</c:v>
                </c:pt>
                <c:pt idx="548">
                  <c:v>653</c:v>
                </c:pt>
                <c:pt idx="549">
                  <c:v>661</c:v>
                </c:pt>
                <c:pt idx="550">
                  <c:v>669</c:v>
                </c:pt>
                <c:pt idx="551">
                  <c:v>676</c:v>
                </c:pt>
                <c:pt idx="552">
                  <c:v>683</c:v>
                </c:pt>
                <c:pt idx="553">
                  <c:v>690</c:v>
                </c:pt>
                <c:pt idx="554">
                  <c:v>697</c:v>
                </c:pt>
                <c:pt idx="555">
                  <c:v>704</c:v>
                </c:pt>
                <c:pt idx="556">
                  <c:v>711</c:v>
                </c:pt>
                <c:pt idx="557">
                  <c:v>706.5</c:v>
                </c:pt>
                <c:pt idx="558">
                  <c:v>702</c:v>
                </c:pt>
                <c:pt idx="559">
                  <c:v>717.75</c:v>
                </c:pt>
                <c:pt idx="560">
                  <c:v>733.5</c:v>
                </c:pt>
                <c:pt idx="561">
                  <c:v>749.25</c:v>
                </c:pt>
                <c:pt idx="562">
                  <c:v>765</c:v>
                </c:pt>
                <c:pt idx="563">
                  <c:v>773.5</c:v>
                </c:pt>
                <c:pt idx="564">
                  <c:v>782</c:v>
                </c:pt>
                <c:pt idx="565">
                  <c:v>790.5</c:v>
                </c:pt>
                <c:pt idx="566">
                  <c:v>799</c:v>
                </c:pt>
                <c:pt idx="567">
                  <c:v>804.5</c:v>
                </c:pt>
                <c:pt idx="568">
                  <c:v>810</c:v>
                </c:pt>
                <c:pt idx="569">
                  <c:v>807</c:v>
                </c:pt>
                <c:pt idx="570">
                  <c:v>804</c:v>
                </c:pt>
                <c:pt idx="571">
                  <c:v>819.5</c:v>
                </c:pt>
                <c:pt idx="572">
                  <c:v>835</c:v>
                </c:pt>
                <c:pt idx="573">
                  <c:v>844.5</c:v>
                </c:pt>
                <c:pt idx="574">
                  <c:v>854</c:v>
                </c:pt>
                <c:pt idx="575">
                  <c:v>863.5</c:v>
                </c:pt>
                <c:pt idx="576">
                  <c:v>873</c:v>
                </c:pt>
                <c:pt idx="577">
                  <c:v>882.5</c:v>
                </c:pt>
                <c:pt idx="578">
                  <c:v>892</c:v>
                </c:pt>
                <c:pt idx="579">
                  <c:v>889.25</c:v>
                </c:pt>
                <c:pt idx="580">
                  <c:v>886.5</c:v>
                </c:pt>
                <c:pt idx="581">
                  <c:v>883.75</c:v>
                </c:pt>
                <c:pt idx="582">
                  <c:v>881</c:v>
                </c:pt>
                <c:pt idx="583">
                  <c:v>891</c:v>
                </c:pt>
                <c:pt idx="584">
                  <c:v>901</c:v>
                </c:pt>
                <c:pt idx="585">
                  <c:v>925.5</c:v>
                </c:pt>
                <c:pt idx="586">
                  <c:v>950</c:v>
                </c:pt>
                <c:pt idx="587">
                  <c:v>958</c:v>
                </c:pt>
                <c:pt idx="588">
                  <c:v>966</c:v>
                </c:pt>
                <c:pt idx="589">
                  <c:v>972</c:v>
                </c:pt>
                <c:pt idx="590">
                  <c:v>978</c:v>
                </c:pt>
                <c:pt idx="591">
                  <c:v>986</c:v>
                </c:pt>
                <c:pt idx="592">
                  <c:v>994</c:v>
                </c:pt>
                <c:pt idx="593">
                  <c:v>1006.5</c:v>
                </c:pt>
                <c:pt idx="594">
                  <c:v>1019</c:v>
                </c:pt>
                <c:pt idx="595">
                  <c:v>1023</c:v>
                </c:pt>
                <c:pt idx="596">
                  <c:v>1027</c:v>
                </c:pt>
                <c:pt idx="597">
                  <c:v>1037</c:v>
                </c:pt>
                <c:pt idx="598">
                  <c:v>1047</c:v>
                </c:pt>
                <c:pt idx="599">
                  <c:v>1054.5</c:v>
                </c:pt>
                <c:pt idx="600">
                  <c:v>1062</c:v>
                </c:pt>
                <c:pt idx="601">
                  <c:v>1069.5</c:v>
                </c:pt>
                <c:pt idx="602">
                  <c:v>1077</c:v>
                </c:pt>
                <c:pt idx="603">
                  <c:v>1084.5</c:v>
                </c:pt>
                <c:pt idx="604">
                  <c:v>1092</c:v>
                </c:pt>
                <c:pt idx="605">
                  <c:v>1099</c:v>
                </c:pt>
                <c:pt idx="606">
                  <c:v>1106</c:v>
                </c:pt>
                <c:pt idx="607">
                  <c:v>1114</c:v>
                </c:pt>
                <c:pt idx="608">
                  <c:v>1122</c:v>
                </c:pt>
                <c:pt idx="609">
                  <c:v>1129</c:v>
                </c:pt>
                <c:pt idx="610">
                  <c:v>1136</c:v>
                </c:pt>
                <c:pt idx="611">
                  <c:v>1141</c:v>
                </c:pt>
                <c:pt idx="612">
                  <c:v>1146</c:v>
                </c:pt>
                <c:pt idx="613">
                  <c:v>1155.25</c:v>
                </c:pt>
                <c:pt idx="614">
                  <c:v>1164.5</c:v>
                </c:pt>
                <c:pt idx="615">
                  <c:v>1173.75</c:v>
                </c:pt>
                <c:pt idx="616">
                  <c:v>1183</c:v>
                </c:pt>
                <c:pt idx="617">
                  <c:v>1191.5</c:v>
                </c:pt>
                <c:pt idx="618">
                  <c:v>1200</c:v>
                </c:pt>
                <c:pt idx="619">
                  <c:v>1207.5</c:v>
                </c:pt>
                <c:pt idx="620">
                  <c:v>1215</c:v>
                </c:pt>
                <c:pt idx="621">
                  <c:v>1223</c:v>
                </c:pt>
                <c:pt idx="622">
                  <c:v>1231</c:v>
                </c:pt>
                <c:pt idx="623">
                  <c:v>1237.5</c:v>
                </c:pt>
                <c:pt idx="624">
                  <c:v>1244</c:v>
                </c:pt>
                <c:pt idx="625">
                  <c:v>1251</c:v>
                </c:pt>
                <c:pt idx="626">
                  <c:v>1258</c:v>
                </c:pt>
                <c:pt idx="627">
                  <c:v>1269.5</c:v>
                </c:pt>
                <c:pt idx="628">
                  <c:v>1281</c:v>
                </c:pt>
                <c:pt idx="629">
                  <c:v>1286.5</c:v>
                </c:pt>
                <c:pt idx="630">
                  <c:v>1292</c:v>
                </c:pt>
                <c:pt idx="631">
                  <c:v>1301.5</c:v>
                </c:pt>
                <c:pt idx="632">
                  <c:v>1311</c:v>
                </c:pt>
                <c:pt idx="633">
                  <c:v>1317.5</c:v>
                </c:pt>
                <c:pt idx="634">
                  <c:v>1324</c:v>
                </c:pt>
                <c:pt idx="635">
                  <c:v>1333</c:v>
                </c:pt>
                <c:pt idx="636">
                  <c:v>1342</c:v>
                </c:pt>
                <c:pt idx="637">
                  <c:v>1349.5</c:v>
                </c:pt>
                <c:pt idx="638">
                  <c:v>1357</c:v>
                </c:pt>
                <c:pt idx="639">
                  <c:v>1364</c:v>
                </c:pt>
                <c:pt idx="640">
                  <c:v>1371</c:v>
                </c:pt>
                <c:pt idx="641">
                  <c:v>1379</c:v>
                </c:pt>
                <c:pt idx="642">
                  <c:v>1387</c:v>
                </c:pt>
                <c:pt idx="643">
                  <c:v>1394</c:v>
                </c:pt>
                <c:pt idx="644">
                  <c:v>1401</c:v>
                </c:pt>
                <c:pt idx="645">
                  <c:v>1408</c:v>
                </c:pt>
                <c:pt idx="646">
                  <c:v>1415</c:v>
                </c:pt>
                <c:pt idx="647">
                  <c:v>1422.5</c:v>
                </c:pt>
                <c:pt idx="648">
                  <c:v>1430</c:v>
                </c:pt>
                <c:pt idx="649">
                  <c:v>1436</c:v>
                </c:pt>
                <c:pt idx="650">
                  <c:v>1442</c:v>
                </c:pt>
                <c:pt idx="651">
                  <c:v>1452.75</c:v>
                </c:pt>
                <c:pt idx="652">
                  <c:v>1463.5</c:v>
                </c:pt>
                <c:pt idx="653">
                  <c:v>1474.25</c:v>
                </c:pt>
                <c:pt idx="654">
                  <c:v>1485</c:v>
                </c:pt>
                <c:pt idx="655">
                  <c:v>1490.5</c:v>
                </c:pt>
                <c:pt idx="656">
                  <c:v>1496</c:v>
                </c:pt>
                <c:pt idx="657">
                  <c:v>1503.75</c:v>
                </c:pt>
                <c:pt idx="658">
                  <c:v>1511.5</c:v>
                </c:pt>
                <c:pt idx="659">
                  <c:v>1519.25</c:v>
                </c:pt>
                <c:pt idx="660">
                  <c:v>1527</c:v>
                </c:pt>
                <c:pt idx="661">
                  <c:v>1534.5</c:v>
                </c:pt>
                <c:pt idx="662">
                  <c:v>1542</c:v>
                </c:pt>
                <c:pt idx="663">
                  <c:v>1549.5</c:v>
                </c:pt>
                <c:pt idx="664">
                  <c:v>1557</c:v>
                </c:pt>
                <c:pt idx="665">
                  <c:v>1564.5</c:v>
                </c:pt>
                <c:pt idx="666">
                  <c:v>1572</c:v>
                </c:pt>
                <c:pt idx="667">
                  <c:v>1582</c:v>
                </c:pt>
                <c:pt idx="668">
                  <c:v>1592</c:v>
                </c:pt>
                <c:pt idx="669">
                  <c:v>1598.5</c:v>
                </c:pt>
                <c:pt idx="670">
                  <c:v>1605</c:v>
                </c:pt>
                <c:pt idx="671">
                  <c:v>1613</c:v>
                </c:pt>
                <c:pt idx="672">
                  <c:v>1621</c:v>
                </c:pt>
                <c:pt idx="673">
                  <c:v>1628</c:v>
                </c:pt>
                <c:pt idx="674">
                  <c:v>1635</c:v>
                </c:pt>
                <c:pt idx="675">
                  <c:v>1641.5</c:v>
                </c:pt>
                <c:pt idx="676">
                  <c:v>1648</c:v>
                </c:pt>
                <c:pt idx="677">
                  <c:v>1656</c:v>
                </c:pt>
                <c:pt idx="678">
                  <c:v>1664</c:v>
                </c:pt>
                <c:pt idx="679">
                  <c:v>1673.5</c:v>
                </c:pt>
                <c:pt idx="680">
                  <c:v>1683</c:v>
                </c:pt>
                <c:pt idx="681">
                  <c:v>1692.5</c:v>
                </c:pt>
                <c:pt idx="682">
                  <c:v>1702</c:v>
                </c:pt>
                <c:pt idx="683">
                  <c:v>1710</c:v>
                </c:pt>
                <c:pt idx="684">
                  <c:v>1718</c:v>
                </c:pt>
                <c:pt idx="685">
                  <c:v>1727</c:v>
                </c:pt>
                <c:pt idx="686">
                  <c:v>1736</c:v>
                </c:pt>
                <c:pt idx="687">
                  <c:v>1745</c:v>
                </c:pt>
                <c:pt idx="688">
                  <c:v>1754</c:v>
                </c:pt>
                <c:pt idx="689">
                  <c:v>1760.5</c:v>
                </c:pt>
                <c:pt idx="690">
                  <c:v>1767</c:v>
                </c:pt>
                <c:pt idx="691">
                  <c:v>1774</c:v>
                </c:pt>
                <c:pt idx="692">
                  <c:v>1781</c:v>
                </c:pt>
                <c:pt idx="693">
                  <c:v>1789</c:v>
                </c:pt>
                <c:pt idx="694">
                  <c:v>1797</c:v>
                </c:pt>
                <c:pt idx="695">
                  <c:v>1807.25</c:v>
                </c:pt>
                <c:pt idx="696">
                  <c:v>1817.5</c:v>
                </c:pt>
                <c:pt idx="697">
                  <c:v>1827.75</c:v>
                </c:pt>
                <c:pt idx="698">
                  <c:v>1838</c:v>
                </c:pt>
                <c:pt idx="699">
                  <c:v>1843.5</c:v>
                </c:pt>
                <c:pt idx="700">
                  <c:v>1849</c:v>
                </c:pt>
                <c:pt idx="701">
                  <c:v>1857.5</c:v>
                </c:pt>
                <c:pt idx="702">
                  <c:v>1866</c:v>
                </c:pt>
                <c:pt idx="703">
                  <c:v>1874.5</c:v>
                </c:pt>
                <c:pt idx="704">
                  <c:v>1883</c:v>
                </c:pt>
                <c:pt idx="705">
                  <c:v>1888</c:v>
                </c:pt>
                <c:pt idx="706">
                  <c:v>1893</c:v>
                </c:pt>
                <c:pt idx="707">
                  <c:v>1900.5</c:v>
                </c:pt>
                <c:pt idx="708">
                  <c:v>1908</c:v>
                </c:pt>
                <c:pt idx="709">
                  <c:v>1915.5</c:v>
                </c:pt>
                <c:pt idx="710">
                  <c:v>1923</c:v>
                </c:pt>
                <c:pt idx="711">
                  <c:v>1934</c:v>
                </c:pt>
                <c:pt idx="712">
                  <c:v>1945</c:v>
                </c:pt>
                <c:pt idx="713">
                  <c:v>1955</c:v>
                </c:pt>
                <c:pt idx="714">
                  <c:v>1965</c:v>
                </c:pt>
                <c:pt idx="715">
                  <c:v>1971</c:v>
                </c:pt>
                <c:pt idx="716">
                  <c:v>1977</c:v>
                </c:pt>
                <c:pt idx="717">
                  <c:v>1982</c:v>
                </c:pt>
                <c:pt idx="718">
                  <c:v>1987</c:v>
                </c:pt>
                <c:pt idx="719">
                  <c:v>1995</c:v>
                </c:pt>
                <c:pt idx="720">
                  <c:v>2003</c:v>
                </c:pt>
                <c:pt idx="721">
                  <c:v>2011.5</c:v>
                </c:pt>
                <c:pt idx="722">
                  <c:v>2020</c:v>
                </c:pt>
                <c:pt idx="723">
                  <c:v>2025</c:v>
                </c:pt>
                <c:pt idx="724">
                  <c:v>2030</c:v>
                </c:pt>
                <c:pt idx="725">
                  <c:v>2038.375</c:v>
                </c:pt>
                <c:pt idx="726">
                  <c:v>2046.75</c:v>
                </c:pt>
                <c:pt idx="727">
                  <c:v>2055.125</c:v>
                </c:pt>
                <c:pt idx="728">
                  <c:v>2063.5</c:v>
                </c:pt>
                <c:pt idx="729">
                  <c:v>2071.875</c:v>
                </c:pt>
                <c:pt idx="730">
                  <c:v>2080.25</c:v>
                </c:pt>
                <c:pt idx="731">
                  <c:v>2088.625</c:v>
                </c:pt>
                <c:pt idx="732">
                  <c:v>2097</c:v>
                </c:pt>
                <c:pt idx="733">
                  <c:v>2103.25</c:v>
                </c:pt>
                <c:pt idx="734">
                  <c:v>2109.5</c:v>
                </c:pt>
                <c:pt idx="735">
                  <c:v>2115.75</c:v>
                </c:pt>
                <c:pt idx="736">
                  <c:v>2122</c:v>
                </c:pt>
                <c:pt idx="737">
                  <c:v>2131</c:v>
                </c:pt>
                <c:pt idx="738">
                  <c:v>2140</c:v>
                </c:pt>
                <c:pt idx="739">
                  <c:v>2147.875</c:v>
                </c:pt>
                <c:pt idx="740">
                  <c:v>2155.75</c:v>
                </c:pt>
                <c:pt idx="741">
                  <c:v>2163.625</c:v>
                </c:pt>
                <c:pt idx="742">
                  <c:v>2171.5</c:v>
                </c:pt>
                <c:pt idx="743">
                  <c:v>2179.375</c:v>
                </c:pt>
                <c:pt idx="744">
                  <c:v>2187.25</c:v>
                </c:pt>
                <c:pt idx="745">
                  <c:v>2195.125</c:v>
                </c:pt>
                <c:pt idx="746">
                  <c:v>2203</c:v>
                </c:pt>
                <c:pt idx="747">
                  <c:v>2214</c:v>
                </c:pt>
                <c:pt idx="748">
                  <c:v>2225</c:v>
                </c:pt>
                <c:pt idx="749">
                  <c:v>2232.5</c:v>
                </c:pt>
                <c:pt idx="750">
                  <c:v>2240</c:v>
                </c:pt>
                <c:pt idx="751">
                  <c:v>2247.5</c:v>
                </c:pt>
                <c:pt idx="752">
                  <c:v>2255</c:v>
                </c:pt>
                <c:pt idx="753">
                  <c:v>2261.5</c:v>
                </c:pt>
                <c:pt idx="754">
                  <c:v>2268</c:v>
                </c:pt>
                <c:pt idx="755">
                  <c:v>2277.75</c:v>
                </c:pt>
                <c:pt idx="756">
                  <c:v>2287.5</c:v>
                </c:pt>
                <c:pt idx="757">
                  <c:v>2297.25</c:v>
                </c:pt>
                <c:pt idx="758">
                  <c:v>2307</c:v>
                </c:pt>
                <c:pt idx="759">
                  <c:v>2314</c:v>
                </c:pt>
                <c:pt idx="760">
                  <c:v>2321</c:v>
                </c:pt>
                <c:pt idx="761">
                  <c:v>2328.5</c:v>
                </c:pt>
                <c:pt idx="762">
                  <c:v>2336</c:v>
                </c:pt>
                <c:pt idx="763">
                  <c:v>2343.5</c:v>
                </c:pt>
                <c:pt idx="764">
                  <c:v>2351</c:v>
                </c:pt>
                <c:pt idx="765">
                  <c:v>2359.125</c:v>
                </c:pt>
                <c:pt idx="766">
                  <c:v>2367.25</c:v>
                </c:pt>
                <c:pt idx="767">
                  <c:v>2375.375</c:v>
                </c:pt>
                <c:pt idx="768">
                  <c:v>2383.5</c:v>
                </c:pt>
                <c:pt idx="769">
                  <c:v>2391.625</c:v>
                </c:pt>
                <c:pt idx="770">
                  <c:v>2399.75</c:v>
                </c:pt>
                <c:pt idx="771">
                  <c:v>2407.875</c:v>
                </c:pt>
                <c:pt idx="772">
                  <c:v>2416.0000000000582</c:v>
                </c:pt>
                <c:pt idx="773">
                  <c:v>2423.6666650000261</c:v>
                </c:pt>
                <c:pt idx="774">
                  <c:v>2431.333329999994</c:v>
                </c:pt>
                <c:pt idx="775">
                  <c:v>2439</c:v>
                </c:pt>
                <c:pt idx="776">
                  <c:v>2446.6666699999478</c:v>
                </c:pt>
                <c:pt idx="777">
                  <c:v>2454.3333349999739</c:v>
                </c:pt>
                <c:pt idx="778">
                  <c:v>2462</c:v>
                </c:pt>
                <c:pt idx="779">
                  <c:v>2471.5</c:v>
                </c:pt>
                <c:pt idx="780">
                  <c:v>2481</c:v>
                </c:pt>
                <c:pt idx="781">
                  <c:v>2490.5</c:v>
                </c:pt>
                <c:pt idx="782">
                  <c:v>2500</c:v>
                </c:pt>
                <c:pt idx="783">
                  <c:v>2502</c:v>
                </c:pt>
                <c:pt idx="784">
                  <c:v>2504</c:v>
                </c:pt>
                <c:pt idx="785">
                  <c:v>2514.25</c:v>
                </c:pt>
                <c:pt idx="786">
                  <c:v>2524.5</c:v>
                </c:pt>
                <c:pt idx="787">
                  <c:v>2534.75</c:v>
                </c:pt>
                <c:pt idx="788">
                  <c:v>2545</c:v>
                </c:pt>
                <c:pt idx="789">
                  <c:v>2551</c:v>
                </c:pt>
                <c:pt idx="790">
                  <c:v>2557</c:v>
                </c:pt>
                <c:pt idx="791">
                  <c:v>2567</c:v>
                </c:pt>
                <c:pt idx="792">
                  <c:v>2577</c:v>
                </c:pt>
                <c:pt idx="793">
                  <c:v>2584.5</c:v>
                </c:pt>
                <c:pt idx="794">
                  <c:v>2592</c:v>
                </c:pt>
                <c:pt idx="795">
                  <c:v>2599.5</c:v>
                </c:pt>
                <c:pt idx="796">
                  <c:v>2607</c:v>
                </c:pt>
                <c:pt idx="797">
                  <c:v>2615.3333349999739</c:v>
                </c:pt>
                <c:pt idx="798">
                  <c:v>2623.666670000006</c:v>
                </c:pt>
                <c:pt idx="799">
                  <c:v>2632</c:v>
                </c:pt>
                <c:pt idx="800">
                  <c:v>2640.3333300000522</c:v>
                </c:pt>
                <c:pt idx="801">
                  <c:v>2648.6666650000261</c:v>
                </c:pt>
                <c:pt idx="802">
                  <c:v>2657</c:v>
                </c:pt>
                <c:pt idx="803">
                  <c:v>2664</c:v>
                </c:pt>
                <c:pt idx="804">
                  <c:v>2671</c:v>
                </c:pt>
                <c:pt idx="805">
                  <c:v>2678</c:v>
                </c:pt>
                <c:pt idx="806">
                  <c:v>2685</c:v>
                </c:pt>
                <c:pt idx="807">
                  <c:v>2695</c:v>
                </c:pt>
                <c:pt idx="808">
                  <c:v>2705</c:v>
                </c:pt>
                <c:pt idx="809">
                  <c:v>2713.5</c:v>
                </c:pt>
                <c:pt idx="810">
                  <c:v>2722</c:v>
                </c:pt>
                <c:pt idx="811">
                  <c:v>2728</c:v>
                </c:pt>
                <c:pt idx="812">
                  <c:v>2734</c:v>
                </c:pt>
                <c:pt idx="813">
                  <c:v>2743.75</c:v>
                </c:pt>
                <c:pt idx="814">
                  <c:v>2753.5</c:v>
                </c:pt>
                <c:pt idx="815">
                  <c:v>2763.25</c:v>
                </c:pt>
                <c:pt idx="816">
                  <c:v>2773</c:v>
                </c:pt>
                <c:pt idx="817">
                  <c:v>2779</c:v>
                </c:pt>
                <c:pt idx="818">
                  <c:v>2785</c:v>
                </c:pt>
                <c:pt idx="819">
                  <c:v>2792.7999999999884</c:v>
                </c:pt>
                <c:pt idx="820">
                  <c:v>2800.6000000000349</c:v>
                </c:pt>
                <c:pt idx="821">
                  <c:v>2808.4000000000233</c:v>
                </c:pt>
                <c:pt idx="822">
                  <c:v>2816.1999999999534</c:v>
                </c:pt>
                <c:pt idx="823">
                  <c:v>2824</c:v>
                </c:pt>
                <c:pt idx="824">
                  <c:v>2831.7999999999884</c:v>
                </c:pt>
                <c:pt idx="825">
                  <c:v>2839.5999999999767</c:v>
                </c:pt>
                <c:pt idx="826">
                  <c:v>2847.3999999999651</c:v>
                </c:pt>
                <c:pt idx="827">
                  <c:v>2855.2000000000116</c:v>
                </c:pt>
                <c:pt idx="828">
                  <c:v>2863</c:v>
                </c:pt>
                <c:pt idx="829">
                  <c:v>2870</c:v>
                </c:pt>
                <c:pt idx="830">
                  <c:v>2877</c:v>
                </c:pt>
                <c:pt idx="831">
                  <c:v>2885.25</c:v>
                </c:pt>
                <c:pt idx="832">
                  <c:v>2893.5</c:v>
                </c:pt>
                <c:pt idx="833">
                  <c:v>2901.75</c:v>
                </c:pt>
                <c:pt idx="834">
                  <c:v>2910</c:v>
                </c:pt>
                <c:pt idx="835">
                  <c:v>2918.25</c:v>
                </c:pt>
                <c:pt idx="836">
                  <c:v>2926.5</c:v>
                </c:pt>
                <c:pt idx="837">
                  <c:v>2934.75</c:v>
                </c:pt>
                <c:pt idx="838">
                  <c:v>2943</c:v>
                </c:pt>
                <c:pt idx="839">
                  <c:v>2949.75</c:v>
                </c:pt>
                <c:pt idx="840">
                  <c:v>2956.5</c:v>
                </c:pt>
                <c:pt idx="841">
                  <c:v>2963.25</c:v>
                </c:pt>
                <c:pt idx="842">
                  <c:v>2970</c:v>
                </c:pt>
                <c:pt idx="843">
                  <c:v>2976.5</c:v>
                </c:pt>
                <c:pt idx="844">
                  <c:v>2983</c:v>
                </c:pt>
                <c:pt idx="845">
                  <c:v>2992.5</c:v>
                </c:pt>
                <c:pt idx="846">
                  <c:v>3002</c:v>
                </c:pt>
                <c:pt idx="847">
                  <c:v>3011.5</c:v>
                </c:pt>
                <c:pt idx="848">
                  <c:v>3021</c:v>
                </c:pt>
                <c:pt idx="849">
                  <c:v>3030</c:v>
                </c:pt>
                <c:pt idx="850">
                  <c:v>3039</c:v>
                </c:pt>
                <c:pt idx="851">
                  <c:v>3045.5</c:v>
                </c:pt>
                <c:pt idx="852">
                  <c:v>3052</c:v>
                </c:pt>
                <c:pt idx="853">
                  <c:v>3062</c:v>
                </c:pt>
                <c:pt idx="854">
                  <c:v>3072</c:v>
                </c:pt>
                <c:pt idx="855">
                  <c:v>3078.5</c:v>
                </c:pt>
                <c:pt idx="856">
                  <c:v>3085</c:v>
                </c:pt>
                <c:pt idx="857">
                  <c:v>3094.5</c:v>
                </c:pt>
                <c:pt idx="858">
                  <c:v>3104</c:v>
                </c:pt>
                <c:pt idx="859">
                  <c:v>3109.5</c:v>
                </c:pt>
                <c:pt idx="860">
                  <c:v>3115</c:v>
                </c:pt>
                <c:pt idx="861">
                  <c:v>3121.5</c:v>
                </c:pt>
                <c:pt idx="862">
                  <c:v>3128</c:v>
                </c:pt>
                <c:pt idx="863">
                  <c:v>3134.5</c:v>
                </c:pt>
                <c:pt idx="864">
                  <c:v>3141</c:v>
                </c:pt>
                <c:pt idx="865">
                  <c:v>3151</c:v>
                </c:pt>
                <c:pt idx="866">
                  <c:v>3161</c:v>
                </c:pt>
                <c:pt idx="867">
                  <c:v>3169.5</c:v>
                </c:pt>
                <c:pt idx="868">
                  <c:v>3178</c:v>
                </c:pt>
                <c:pt idx="869">
                  <c:v>3188</c:v>
                </c:pt>
                <c:pt idx="870">
                  <c:v>3198</c:v>
                </c:pt>
                <c:pt idx="871">
                  <c:v>3203</c:v>
                </c:pt>
                <c:pt idx="872">
                  <c:v>3207.9999999999418</c:v>
                </c:pt>
                <c:pt idx="873">
                  <c:v>3216.0833349999739</c:v>
                </c:pt>
                <c:pt idx="874">
                  <c:v>3224.166670000006</c:v>
                </c:pt>
                <c:pt idx="875">
                  <c:v>3232.25</c:v>
                </c:pt>
                <c:pt idx="876">
                  <c:v>3240.3333300000522</c:v>
                </c:pt>
                <c:pt idx="877">
                  <c:v>3248.4166650000261</c:v>
                </c:pt>
                <c:pt idx="878">
                  <c:v>3256.5</c:v>
                </c:pt>
                <c:pt idx="879">
                  <c:v>3264.5833349999739</c:v>
                </c:pt>
                <c:pt idx="880">
                  <c:v>3272.666670000006</c:v>
                </c:pt>
                <c:pt idx="881">
                  <c:v>3280.75</c:v>
                </c:pt>
                <c:pt idx="882">
                  <c:v>3288.8333300000522</c:v>
                </c:pt>
                <c:pt idx="883">
                  <c:v>3296.9166650000261</c:v>
                </c:pt>
                <c:pt idx="884">
                  <c:v>3305</c:v>
                </c:pt>
                <c:pt idx="885">
                  <c:v>3314.5</c:v>
                </c:pt>
                <c:pt idx="886">
                  <c:v>3324</c:v>
                </c:pt>
                <c:pt idx="887">
                  <c:v>3333.5</c:v>
                </c:pt>
                <c:pt idx="888">
                  <c:v>3343</c:v>
                </c:pt>
                <c:pt idx="889">
                  <c:v>3348</c:v>
                </c:pt>
                <c:pt idx="890">
                  <c:v>3353</c:v>
                </c:pt>
                <c:pt idx="891">
                  <c:v>3361.25</c:v>
                </c:pt>
                <c:pt idx="892">
                  <c:v>3369.5</c:v>
                </c:pt>
                <c:pt idx="893">
                  <c:v>3377.75</c:v>
                </c:pt>
                <c:pt idx="894">
                  <c:v>3386</c:v>
                </c:pt>
                <c:pt idx="895">
                  <c:v>3395.5</c:v>
                </c:pt>
                <c:pt idx="896">
                  <c:v>3405</c:v>
                </c:pt>
                <c:pt idx="897">
                  <c:v>3413</c:v>
                </c:pt>
                <c:pt idx="898">
                  <c:v>3421</c:v>
                </c:pt>
                <c:pt idx="899">
                  <c:v>3429</c:v>
                </c:pt>
                <c:pt idx="900">
                  <c:v>3437.0000000001164</c:v>
                </c:pt>
                <c:pt idx="901">
                  <c:v>3445.6363650000421</c:v>
                </c:pt>
                <c:pt idx="902">
                  <c:v>3454.2727299999679</c:v>
                </c:pt>
                <c:pt idx="903">
                  <c:v>3462.9090899999719</c:v>
                </c:pt>
                <c:pt idx="904">
                  <c:v>3471.545449999976</c:v>
                </c:pt>
                <c:pt idx="905">
                  <c:v>3480.1818150000181</c:v>
                </c:pt>
                <c:pt idx="906">
                  <c:v>3488.8181799999438</c:v>
                </c:pt>
                <c:pt idx="907">
                  <c:v>3497.454544999986</c:v>
                </c:pt>
                <c:pt idx="908">
                  <c:v>3506.0909100000281</c:v>
                </c:pt>
                <c:pt idx="909">
                  <c:v>3514.7272749999538</c:v>
                </c:pt>
                <c:pt idx="910">
                  <c:v>3523.3636399999959</c:v>
                </c:pt>
                <c:pt idx="911">
                  <c:v>3532</c:v>
                </c:pt>
                <c:pt idx="912">
                  <c:v>3540.6363600000041</c:v>
                </c:pt>
                <c:pt idx="913">
                  <c:v>3549.2727250000462</c:v>
                </c:pt>
                <c:pt idx="914">
                  <c:v>3557.9090899999719</c:v>
                </c:pt>
                <c:pt idx="915">
                  <c:v>3566.545455000014</c:v>
                </c:pt>
                <c:pt idx="916">
                  <c:v>3575.1818200000562</c:v>
                </c:pt>
                <c:pt idx="917">
                  <c:v>3583.8181849999819</c:v>
                </c:pt>
                <c:pt idx="918">
                  <c:v>3592.454550000024</c:v>
                </c:pt>
                <c:pt idx="919">
                  <c:v>3601.0909100000281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C216-4692-B2C4-D75CA1E092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20803392"/>
        <c:axId val="720799072"/>
      </c:scatterChart>
      <c:valAx>
        <c:axId val="720803392"/>
        <c:scaling>
          <c:orientation val="minMax"/>
          <c:max val="60800"/>
          <c:min val="607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20799072"/>
        <c:crosses val="autoZero"/>
        <c:crossBetween val="midCat"/>
      </c:valAx>
      <c:valAx>
        <c:axId val="720799072"/>
        <c:scaling>
          <c:orientation val="minMax"/>
          <c:max val="5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208033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47625</xdr:colOff>
      <xdr:row>0</xdr:row>
      <xdr:rowOff>0</xdr:rowOff>
    </xdr:from>
    <xdr:to>
      <xdr:col>17</xdr:col>
      <xdr:colOff>295275</xdr:colOff>
      <xdr:row>28</xdr:row>
      <xdr:rowOff>104775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128F90BC-4846-2BDE-A336-B5329822C0C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021"/>
  <sheetViews>
    <sheetView tabSelected="1" workbookViewId="0">
      <selection activeCell="H3" sqref="H3"/>
    </sheetView>
  </sheetViews>
  <sheetFormatPr defaultColWidth="11.42578125" defaultRowHeight="15" x14ac:dyDescent="0.25"/>
  <cols>
    <col min="1" max="1" width="11.42578125" style="1"/>
    <col min="2" max="2" width="11.42578125" style="3"/>
    <col min="5" max="5" width="6" bestFit="1" customWidth="1"/>
    <col min="6" max="6" width="4" bestFit="1" customWidth="1"/>
    <col min="7" max="7" width="16.7109375" style="3" bestFit="1" customWidth="1"/>
  </cols>
  <sheetData>
    <row r="1" spans="1:7" x14ac:dyDescent="0.25">
      <c r="A1" s="1">
        <v>60270</v>
      </c>
      <c r="B1" s="2">
        <v>3451</v>
      </c>
      <c r="C1">
        <f>MIN(A:A)</f>
        <v>60270</v>
      </c>
      <c r="E1">
        <f>+C1</f>
        <v>60270</v>
      </c>
      <c r="F1">
        <f>MATCH(E1,$A$1:$A$472,1)-1</f>
        <v>0</v>
      </c>
      <c r="G1" s="4">
        <f ca="1">_xlfn.FORECAST.LINEAR(E1,OFFSET($B$1,F1,,2,),OFFSET($A$1,F1,,2,))</f>
        <v>3451</v>
      </c>
    </row>
    <row r="2" spans="1:7" x14ac:dyDescent="0.25">
      <c r="A2" s="1">
        <v>60271</v>
      </c>
      <c r="B2" s="2">
        <v>3435.5289299999999</v>
      </c>
      <c r="C2">
        <f>MAX(A:A)</f>
        <v>61202</v>
      </c>
      <c r="E2">
        <f>SUM(E1,E1&lt;$C$2)</f>
        <v>60271</v>
      </c>
      <c r="F2">
        <f t="shared" ref="F2:F65" si="0">MATCH(E2,$A$1:$A$472,1)-1</f>
        <v>1</v>
      </c>
      <c r="G2" s="4">
        <f t="shared" ref="G2:G65" ca="1" si="1">_xlfn.FORECAST.LINEAR(E2,OFFSET($B$1,F2,,2,),OFFSET($A$1,F2,,2,))</f>
        <v>3435.5289300000295</v>
      </c>
    </row>
    <row r="3" spans="1:7" x14ac:dyDescent="0.25">
      <c r="A3" s="1">
        <v>60275</v>
      </c>
      <c r="B3" s="2">
        <v>3420.0578500000001</v>
      </c>
      <c r="E3">
        <f t="shared" ref="E3:E66" si="2">SUM(E2,E2&lt;$C$2)</f>
        <v>60272</v>
      </c>
      <c r="F3">
        <f t="shared" si="0"/>
        <v>1</v>
      </c>
      <c r="G3" s="4">
        <f t="shared" ca="1" si="1"/>
        <v>3431.6611600000178</v>
      </c>
    </row>
    <row r="4" spans="1:7" x14ac:dyDescent="0.25">
      <c r="A4" s="1">
        <v>60277</v>
      </c>
      <c r="B4" s="2">
        <v>3404.5867800000001</v>
      </c>
      <c r="E4">
        <f t="shared" si="2"/>
        <v>60273</v>
      </c>
      <c r="F4">
        <f t="shared" si="0"/>
        <v>1</v>
      </c>
      <c r="G4" s="4">
        <f t="shared" ca="1" si="1"/>
        <v>3427.7933900000062</v>
      </c>
    </row>
    <row r="5" spans="1:7" x14ac:dyDescent="0.25">
      <c r="A5" s="1">
        <v>60279</v>
      </c>
      <c r="B5" s="2">
        <v>3389.1156999999998</v>
      </c>
      <c r="E5">
        <f t="shared" si="2"/>
        <v>60274</v>
      </c>
      <c r="F5">
        <f t="shared" si="0"/>
        <v>1</v>
      </c>
      <c r="G5" s="4">
        <f t="shared" ca="1" si="1"/>
        <v>3423.9256200000236</v>
      </c>
    </row>
    <row r="6" spans="1:7" x14ac:dyDescent="0.25">
      <c r="A6" s="1">
        <v>60280</v>
      </c>
      <c r="B6" s="2">
        <v>3373.6446299999998</v>
      </c>
      <c r="E6">
        <f t="shared" si="2"/>
        <v>60275</v>
      </c>
      <c r="F6">
        <f t="shared" si="0"/>
        <v>2</v>
      </c>
      <c r="G6" s="4">
        <f t="shared" ca="1" si="1"/>
        <v>3420.0578499999829</v>
      </c>
    </row>
    <row r="7" spans="1:7" x14ac:dyDescent="0.25">
      <c r="A7" s="1">
        <v>60284</v>
      </c>
      <c r="B7" s="2">
        <v>3358.17355</v>
      </c>
      <c r="E7">
        <f t="shared" si="2"/>
        <v>60276</v>
      </c>
      <c r="F7">
        <f t="shared" si="0"/>
        <v>2</v>
      </c>
      <c r="G7" s="4">
        <f t="shared" ca="1" si="1"/>
        <v>3412.3223149999976</v>
      </c>
    </row>
    <row r="8" spans="1:7" x14ac:dyDescent="0.25">
      <c r="A8" s="1">
        <v>60288</v>
      </c>
      <c r="B8" s="2">
        <v>3342.7024799999999</v>
      </c>
      <c r="E8">
        <f t="shared" si="2"/>
        <v>60277</v>
      </c>
      <c r="F8">
        <f t="shared" si="0"/>
        <v>3</v>
      </c>
      <c r="G8" s="4">
        <f t="shared" ca="1" si="1"/>
        <v>3404.5867800000124</v>
      </c>
    </row>
    <row r="9" spans="1:7" x14ac:dyDescent="0.25">
      <c r="A9" s="1">
        <v>60292</v>
      </c>
      <c r="B9" s="2">
        <v>3327.2314000000001</v>
      </c>
      <c r="E9">
        <f t="shared" si="2"/>
        <v>60278</v>
      </c>
      <c r="F9">
        <f t="shared" si="0"/>
        <v>3</v>
      </c>
      <c r="G9" s="4">
        <f t="shared" ca="1" si="1"/>
        <v>3396.851239999989</v>
      </c>
    </row>
    <row r="10" spans="1:7" x14ac:dyDescent="0.25">
      <c r="A10" s="1">
        <v>60296</v>
      </c>
      <c r="B10" s="2">
        <v>3311.7603300000001</v>
      </c>
      <c r="E10">
        <f t="shared" si="2"/>
        <v>60279</v>
      </c>
      <c r="F10">
        <f t="shared" si="0"/>
        <v>4</v>
      </c>
      <c r="G10" s="4">
        <f t="shared" ca="1" si="1"/>
        <v>3389.1156999999657</v>
      </c>
    </row>
    <row r="11" spans="1:7" x14ac:dyDescent="0.25">
      <c r="A11" s="1">
        <v>60300</v>
      </c>
      <c r="B11" s="2">
        <v>3296.28926</v>
      </c>
      <c r="E11">
        <f t="shared" si="2"/>
        <v>60280</v>
      </c>
      <c r="F11">
        <f t="shared" si="0"/>
        <v>5</v>
      </c>
      <c r="G11" s="4">
        <f t="shared" ca="1" si="1"/>
        <v>3373.6446299999952</v>
      </c>
    </row>
    <row r="12" spans="1:7" x14ac:dyDescent="0.25">
      <c r="A12" s="1">
        <v>60302</v>
      </c>
      <c r="B12" s="2">
        <v>3280.8181800000002</v>
      </c>
      <c r="E12">
        <f t="shared" si="2"/>
        <v>60281</v>
      </c>
      <c r="F12">
        <f t="shared" si="0"/>
        <v>5</v>
      </c>
      <c r="G12" s="4">
        <f t="shared" ca="1" si="1"/>
        <v>3369.7768600000127</v>
      </c>
    </row>
    <row r="13" spans="1:7" x14ac:dyDescent="0.25">
      <c r="A13" s="1">
        <v>60303</v>
      </c>
      <c r="B13" s="2">
        <v>3265.3471100000002</v>
      </c>
      <c r="E13">
        <f t="shared" si="2"/>
        <v>60282</v>
      </c>
      <c r="F13">
        <f t="shared" si="0"/>
        <v>5</v>
      </c>
      <c r="G13" s="4">
        <f t="shared" ca="1" si="1"/>
        <v>3365.909090000001</v>
      </c>
    </row>
    <row r="14" spans="1:7" x14ac:dyDescent="0.25">
      <c r="A14" s="1">
        <v>60305</v>
      </c>
      <c r="B14" s="2">
        <v>3249.8760299999999</v>
      </c>
      <c r="E14">
        <f t="shared" si="2"/>
        <v>60283</v>
      </c>
      <c r="F14">
        <f t="shared" si="0"/>
        <v>5</v>
      </c>
      <c r="G14" s="4">
        <f t="shared" ca="1" si="1"/>
        <v>3362.0413199999894</v>
      </c>
    </row>
    <row r="15" spans="1:7" x14ac:dyDescent="0.25">
      <c r="A15" s="1">
        <v>60307</v>
      </c>
      <c r="B15" s="2">
        <v>3234.4049599999998</v>
      </c>
      <c r="E15">
        <f t="shared" si="2"/>
        <v>60284</v>
      </c>
      <c r="F15">
        <f t="shared" si="0"/>
        <v>6</v>
      </c>
      <c r="G15" s="4">
        <f t="shared" ca="1" si="1"/>
        <v>3358.1735500000068</v>
      </c>
    </row>
    <row r="16" spans="1:7" x14ac:dyDescent="0.25">
      <c r="A16" s="1">
        <v>60308</v>
      </c>
      <c r="B16" s="2">
        <v>3218.93388</v>
      </c>
      <c r="E16">
        <f t="shared" si="2"/>
        <v>60285</v>
      </c>
      <c r="F16">
        <f t="shared" si="0"/>
        <v>6</v>
      </c>
      <c r="G16" s="4">
        <f t="shared" ca="1" si="1"/>
        <v>3354.3057824999851</v>
      </c>
    </row>
    <row r="17" spans="1:7" x14ac:dyDescent="0.25">
      <c r="A17" s="1">
        <v>60310</v>
      </c>
      <c r="B17" s="2">
        <v>3203.46281</v>
      </c>
      <c r="E17">
        <f t="shared" si="2"/>
        <v>60286</v>
      </c>
      <c r="F17">
        <f t="shared" si="0"/>
        <v>6</v>
      </c>
      <c r="G17" s="4">
        <f t="shared" ca="1" si="1"/>
        <v>3350.4380149999924</v>
      </c>
    </row>
    <row r="18" spans="1:7" x14ac:dyDescent="0.25">
      <c r="A18" s="1">
        <v>60314</v>
      </c>
      <c r="B18" s="2">
        <v>3187.9917399999999</v>
      </c>
      <c r="E18">
        <f t="shared" si="2"/>
        <v>60287</v>
      </c>
      <c r="F18">
        <f t="shared" si="0"/>
        <v>6</v>
      </c>
      <c r="G18" s="4">
        <f t="shared" ca="1" si="1"/>
        <v>3346.5702474999998</v>
      </c>
    </row>
    <row r="19" spans="1:7" x14ac:dyDescent="0.25">
      <c r="A19" s="1">
        <v>60318</v>
      </c>
      <c r="B19" s="2">
        <v>3172.5206600000001</v>
      </c>
      <c r="E19">
        <f t="shared" si="2"/>
        <v>60288</v>
      </c>
      <c r="F19">
        <f t="shared" si="0"/>
        <v>7</v>
      </c>
      <c r="G19" s="4">
        <f t="shared" ca="1" si="1"/>
        <v>3342.7024800000072</v>
      </c>
    </row>
    <row r="20" spans="1:7" x14ac:dyDescent="0.25">
      <c r="A20" s="1">
        <v>60322</v>
      </c>
      <c r="B20" s="2">
        <v>3157.0495900000001</v>
      </c>
      <c r="E20">
        <f t="shared" si="2"/>
        <v>60289</v>
      </c>
      <c r="F20">
        <f t="shared" si="0"/>
        <v>7</v>
      </c>
      <c r="G20" s="4">
        <f t="shared" ca="1" si="1"/>
        <v>3338.8347100000246</v>
      </c>
    </row>
    <row r="21" spans="1:7" x14ac:dyDescent="0.25">
      <c r="A21" s="1">
        <v>60326</v>
      </c>
      <c r="B21" s="2">
        <v>3141.5785099999998</v>
      </c>
      <c r="E21">
        <f t="shared" si="2"/>
        <v>60290</v>
      </c>
      <c r="F21">
        <f t="shared" si="0"/>
        <v>7</v>
      </c>
      <c r="G21" s="4">
        <f t="shared" ca="1" si="1"/>
        <v>3334.966940000013</v>
      </c>
    </row>
    <row r="22" spans="1:7" x14ac:dyDescent="0.25">
      <c r="A22" s="1">
        <v>60330</v>
      </c>
      <c r="B22" s="2">
        <v>3126.1074400000002</v>
      </c>
      <c r="E22">
        <f t="shared" si="2"/>
        <v>60291</v>
      </c>
      <c r="F22">
        <f t="shared" si="0"/>
        <v>7</v>
      </c>
      <c r="G22" s="4">
        <f t="shared" ca="1" si="1"/>
        <v>3331.0991700000304</v>
      </c>
    </row>
    <row r="23" spans="1:7" x14ac:dyDescent="0.25">
      <c r="A23" s="1">
        <v>60334</v>
      </c>
      <c r="B23" s="2">
        <v>3110.63636</v>
      </c>
      <c r="E23">
        <f t="shared" si="2"/>
        <v>60292</v>
      </c>
      <c r="F23">
        <f t="shared" si="0"/>
        <v>8</v>
      </c>
      <c r="G23" s="4">
        <f t="shared" ca="1" si="1"/>
        <v>3327.2313999999897</v>
      </c>
    </row>
    <row r="24" spans="1:7" x14ac:dyDescent="0.25">
      <c r="A24" s="1">
        <v>60338</v>
      </c>
      <c r="B24" s="2">
        <v>3095.1652899999999</v>
      </c>
      <c r="E24">
        <f t="shared" si="2"/>
        <v>60293</v>
      </c>
      <c r="F24">
        <f t="shared" si="0"/>
        <v>8</v>
      </c>
      <c r="G24" s="4">
        <f t="shared" ca="1" si="1"/>
        <v>3323.363632499997</v>
      </c>
    </row>
    <row r="25" spans="1:7" x14ac:dyDescent="0.25">
      <c r="A25" s="1">
        <v>60342</v>
      </c>
      <c r="B25" s="2">
        <v>3079.6942100000001</v>
      </c>
      <c r="E25">
        <f t="shared" si="2"/>
        <v>60294</v>
      </c>
      <c r="F25">
        <f t="shared" si="0"/>
        <v>8</v>
      </c>
      <c r="G25" s="4">
        <f t="shared" ca="1" si="1"/>
        <v>3319.4958650000044</v>
      </c>
    </row>
    <row r="26" spans="1:7" x14ac:dyDescent="0.25">
      <c r="A26" s="1">
        <v>60346</v>
      </c>
      <c r="B26" s="2">
        <v>3064.2231400000001</v>
      </c>
      <c r="E26">
        <f t="shared" si="2"/>
        <v>60295</v>
      </c>
      <c r="F26">
        <f t="shared" si="0"/>
        <v>8</v>
      </c>
      <c r="G26" s="4">
        <f t="shared" ca="1" si="1"/>
        <v>3315.6280975000118</v>
      </c>
    </row>
    <row r="27" spans="1:7" x14ac:dyDescent="0.25">
      <c r="A27" s="1">
        <v>60350</v>
      </c>
      <c r="B27" s="2">
        <v>3048.75207</v>
      </c>
      <c r="E27">
        <f t="shared" si="2"/>
        <v>60296</v>
      </c>
      <c r="F27">
        <f t="shared" si="0"/>
        <v>9</v>
      </c>
      <c r="G27" s="4">
        <f t="shared" ca="1" si="1"/>
        <v>3311.7603299999901</v>
      </c>
    </row>
    <row r="28" spans="1:7" x14ac:dyDescent="0.25">
      <c r="A28" s="1">
        <v>60354</v>
      </c>
      <c r="B28" s="2">
        <v>3033.2809900000002</v>
      </c>
      <c r="E28">
        <f t="shared" si="2"/>
        <v>60297</v>
      </c>
      <c r="F28">
        <f t="shared" si="0"/>
        <v>9</v>
      </c>
      <c r="G28" s="4">
        <f t="shared" ca="1" si="1"/>
        <v>3307.8925624999974</v>
      </c>
    </row>
    <row r="29" spans="1:7" x14ac:dyDescent="0.25">
      <c r="A29" s="1">
        <v>60358</v>
      </c>
      <c r="B29" s="2">
        <v>3017.8099200000001</v>
      </c>
      <c r="E29">
        <f t="shared" si="2"/>
        <v>60298</v>
      </c>
      <c r="F29">
        <f t="shared" si="0"/>
        <v>9</v>
      </c>
      <c r="G29" s="4">
        <f t="shared" ca="1" si="1"/>
        <v>3304.0247950000048</v>
      </c>
    </row>
    <row r="30" spans="1:7" x14ac:dyDescent="0.25">
      <c r="A30" s="1">
        <v>60359</v>
      </c>
      <c r="B30" s="2">
        <v>3002.3388399999999</v>
      </c>
      <c r="E30">
        <f t="shared" si="2"/>
        <v>60299</v>
      </c>
      <c r="F30">
        <f t="shared" si="0"/>
        <v>9</v>
      </c>
      <c r="G30" s="4">
        <f t="shared" ca="1" si="1"/>
        <v>3300.1570275000122</v>
      </c>
    </row>
    <row r="31" spans="1:7" x14ac:dyDescent="0.25">
      <c r="A31" s="1">
        <v>60361</v>
      </c>
      <c r="B31" s="2">
        <v>2986.8677699999998</v>
      </c>
      <c r="E31">
        <f t="shared" si="2"/>
        <v>60300</v>
      </c>
      <c r="F31">
        <f t="shared" si="0"/>
        <v>10</v>
      </c>
      <c r="G31" s="4">
        <f t="shared" ca="1" si="1"/>
        <v>3296.2892599999905</v>
      </c>
    </row>
    <row r="32" spans="1:7" x14ac:dyDescent="0.25">
      <c r="A32" s="1">
        <v>60363</v>
      </c>
      <c r="B32" s="2">
        <v>2971.39669</v>
      </c>
      <c r="E32">
        <f t="shared" si="2"/>
        <v>60301</v>
      </c>
      <c r="F32">
        <f t="shared" si="0"/>
        <v>10</v>
      </c>
      <c r="G32" s="4">
        <f t="shared" ca="1" si="1"/>
        <v>3288.5537200000254</v>
      </c>
    </row>
    <row r="33" spans="1:7" x14ac:dyDescent="0.25">
      <c r="A33" s="1">
        <v>60367</v>
      </c>
      <c r="B33" s="2">
        <v>2955.92562</v>
      </c>
      <c r="E33">
        <f t="shared" si="2"/>
        <v>60302</v>
      </c>
      <c r="F33">
        <f t="shared" si="0"/>
        <v>11</v>
      </c>
      <c r="G33" s="4">
        <f t="shared" ca="1" si="1"/>
        <v>3280.8181799999438</v>
      </c>
    </row>
    <row r="34" spans="1:7" x14ac:dyDescent="0.25">
      <c r="A34" s="1">
        <v>60371</v>
      </c>
      <c r="B34" s="2">
        <v>2940.4545499999999</v>
      </c>
      <c r="E34">
        <f t="shared" si="2"/>
        <v>60303</v>
      </c>
      <c r="F34">
        <f t="shared" si="0"/>
        <v>12</v>
      </c>
      <c r="G34" s="4">
        <f t="shared" ca="1" si="1"/>
        <v>3265.3471100000315</v>
      </c>
    </row>
    <row r="35" spans="1:7" x14ac:dyDescent="0.25">
      <c r="A35" s="1">
        <v>60375</v>
      </c>
      <c r="B35" s="2">
        <v>2924.9834700000001</v>
      </c>
      <c r="E35">
        <f t="shared" si="2"/>
        <v>60304</v>
      </c>
      <c r="F35">
        <f t="shared" si="0"/>
        <v>12</v>
      </c>
      <c r="G35" s="4">
        <f t="shared" ca="1" si="1"/>
        <v>3257.6115700000082</v>
      </c>
    </row>
    <row r="36" spans="1:7" x14ac:dyDescent="0.25">
      <c r="A36" s="1">
        <v>60379</v>
      </c>
      <c r="B36" s="2">
        <v>2909.5124000000001</v>
      </c>
      <c r="E36">
        <f t="shared" si="2"/>
        <v>60305</v>
      </c>
      <c r="F36">
        <f t="shared" si="0"/>
        <v>13</v>
      </c>
      <c r="G36" s="4">
        <f t="shared" ca="1" si="1"/>
        <v>3249.8760299999849</v>
      </c>
    </row>
    <row r="37" spans="1:7" x14ac:dyDescent="0.25">
      <c r="A37" s="1">
        <v>60383</v>
      </c>
      <c r="B37" s="2">
        <v>2894.0413199999998</v>
      </c>
      <c r="E37">
        <f t="shared" si="2"/>
        <v>60306</v>
      </c>
      <c r="F37">
        <f t="shared" si="0"/>
        <v>13</v>
      </c>
      <c r="G37" s="4">
        <f t="shared" ca="1" si="1"/>
        <v>3242.1404949999996</v>
      </c>
    </row>
    <row r="38" spans="1:7" x14ac:dyDescent="0.25">
      <c r="A38" s="1">
        <v>60387</v>
      </c>
      <c r="B38" s="2">
        <v>2878.5702500000002</v>
      </c>
      <c r="E38">
        <f t="shared" si="2"/>
        <v>60307</v>
      </c>
      <c r="F38">
        <f t="shared" si="0"/>
        <v>14</v>
      </c>
      <c r="G38" s="4">
        <f t="shared" ca="1" si="1"/>
        <v>3234.4049600000726</v>
      </c>
    </row>
    <row r="39" spans="1:7" x14ac:dyDescent="0.25">
      <c r="A39" s="1">
        <v>60391</v>
      </c>
      <c r="B39" s="2">
        <v>2863.09917</v>
      </c>
      <c r="E39">
        <f t="shared" si="2"/>
        <v>60308</v>
      </c>
      <c r="F39">
        <f t="shared" si="0"/>
        <v>15</v>
      </c>
      <c r="G39" s="4">
        <f t="shared" ca="1" si="1"/>
        <v>3218.9338799999678</v>
      </c>
    </row>
    <row r="40" spans="1:7" x14ac:dyDescent="0.25">
      <c r="A40" s="1">
        <v>60392</v>
      </c>
      <c r="B40" s="2">
        <v>2847.6280999999999</v>
      </c>
      <c r="E40">
        <f t="shared" si="2"/>
        <v>60309</v>
      </c>
      <c r="F40">
        <f t="shared" si="0"/>
        <v>15</v>
      </c>
      <c r="G40" s="4">
        <f t="shared" ca="1" si="1"/>
        <v>3211.1983449999825</v>
      </c>
    </row>
    <row r="41" spans="1:7" x14ac:dyDescent="0.25">
      <c r="A41" s="1">
        <v>60396</v>
      </c>
      <c r="B41" s="2">
        <v>2832.1570200000001</v>
      </c>
      <c r="E41">
        <f t="shared" si="2"/>
        <v>60310</v>
      </c>
      <c r="F41">
        <f t="shared" si="0"/>
        <v>16</v>
      </c>
      <c r="G41" s="4">
        <f t="shared" ca="1" si="1"/>
        <v>3203.4628100000264</v>
      </c>
    </row>
    <row r="42" spans="1:7" x14ac:dyDescent="0.25">
      <c r="A42" s="1">
        <v>60400</v>
      </c>
      <c r="B42" s="2">
        <v>2816.68595</v>
      </c>
      <c r="E42">
        <f t="shared" si="2"/>
        <v>60311</v>
      </c>
      <c r="F42">
        <f t="shared" si="0"/>
        <v>16</v>
      </c>
      <c r="G42" s="4">
        <f t="shared" ca="1" si="1"/>
        <v>3199.5950425000337</v>
      </c>
    </row>
    <row r="43" spans="1:7" x14ac:dyDescent="0.25">
      <c r="A43" s="1">
        <v>60404</v>
      </c>
      <c r="B43" s="2">
        <v>2801.21488</v>
      </c>
      <c r="E43">
        <f t="shared" si="2"/>
        <v>60312</v>
      </c>
      <c r="F43">
        <f t="shared" si="0"/>
        <v>16</v>
      </c>
      <c r="G43" s="4">
        <f t="shared" ca="1" si="1"/>
        <v>3195.727275000012</v>
      </c>
    </row>
    <row r="44" spans="1:7" x14ac:dyDescent="0.25">
      <c r="A44" s="1">
        <v>60408</v>
      </c>
      <c r="B44" s="2">
        <v>2785.7438000000002</v>
      </c>
      <c r="E44">
        <f t="shared" si="2"/>
        <v>60313</v>
      </c>
      <c r="F44">
        <f t="shared" si="0"/>
        <v>16</v>
      </c>
      <c r="G44" s="4">
        <f t="shared" ca="1" si="1"/>
        <v>3191.8595075000194</v>
      </c>
    </row>
    <row r="45" spans="1:7" x14ac:dyDescent="0.25">
      <c r="A45" s="1">
        <v>60412</v>
      </c>
      <c r="B45" s="2">
        <v>2770.2727300000001</v>
      </c>
      <c r="E45">
        <f t="shared" si="2"/>
        <v>60314</v>
      </c>
      <c r="F45">
        <f t="shared" si="0"/>
        <v>17</v>
      </c>
      <c r="G45" s="4">
        <f t="shared" ca="1" si="1"/>
        <v>3187.9917399999977</v>
      </c>
    </row>
    <row r="46" spans="1:7" x14ac:dyDescent="0.25">
      <c r="A46" s="1">
        <v>60416</v>
      </c>
      <c r="B46" s="2">
        <v>2754.8016499999999</v>
      </c>
      <c r="E46">
        <f t="shared" si="2"/>
        <v>60315</v>
      </c>
      <c r="F46">
        <f t="shared" si="0"/>
        <v>17</v>
      </c>
      <c r="G46" s="4">
        <f t="shared" ca="1" si="1"/>
        <v>3184.123969999986</v>
      </c>
    </row>
    <row r="47" spans="1:7" x14ac:dyDescent="0.25">
      <c r="A47" s="1">
        <v>60420</v>
      </c>
      <c r="B47" s="2">
        <v>2739.3305799999998</v>
      </c>
      <c r="E47">
        <f t="shared" si="2"/>
        <v>60316</v>
      </c>
      <c r="F47">
        <f t="shared" si="0"/>
        <v>17</v>
      </c>
      <c r="G47" s="4">
        <f t="shared" ca="1" si="1"/>
        <v>3180.2562000000034</v>
      </c>
    </row>
    <row r="48" spans="1:7" x14ac:dyDescent="0.25">
      <c r="A48" s="1">
        <v>60424</v>
      </c>
      <c r="B48" s="2">
        <v>2723.8595</v>
      </c>
      <c r="E48">
        <f t="shared" si="2"/>
        <v>60317</v>
      </c>
      <c r="F48">
        <f t="shared" si="0"/>
        <v>17</v>
      </c>
      <c r="G48" s="4">
        <f t="shared" ca="1" si="1"/>
        <v>3176.3884299999918</v>
      </c>
    </row>
    <row r="49" spans="1:7" x14ac:dyDescent="0.25">
      <c r="A49" s="1">
        <v>60428</v>
      </c>
      <c r="B49" s="2">
        <v>2708.38843</v>
      </c>
      <c r="E49">
        <f t="shared" si="2"/>
        <v>60318</v>
      </c>
      <c r="F49">
        <f t="shared" si="0"/>
        <v>18</v>
      </c>
      <c r="G49" s="4">
        <f t="shared" ca="1" si="1"/>
        <v>3172.5206600000092</v>
      </c>
    </row>
    <row r="50" spans="1:7" x14ac:dyDescent="0.25">
      <c r="A50" s="1">
        <v>60432</v>
      </c>
      <c r="B50" s="2">
        <v>2692.9173599999999</v>
      </c>
      <c r="E50">
        <f t="shared" si="2"/>
        <v>60319</v>
      </c>
      <c r="F50">
        <f t="shared" si="0"/>
        <v>18</v>
      </c>
      <c r="G50" s="4">
        <f t="shared" ca="1" si="1"/>
        <v>3168.6528925000166</v>
      </c>
    </row>
    <row r="51" spans="1:7" x14ac:dyDescent="0.25">
      <c r="A51" s="1">
        <v>60436</v>
      </c>
      <c r="B51" s="2">
        <v>2677.4462800000001</v>
      </c>
      <c r="E51">
        <f t="shared" si="2"/>
        <v>60320</v>
      </c>
      <c r="F51">
        <f t="shared" si="0"/>
        <v>18</v>
      </c>
      <c r="G51" s="4">
        <f t="shared" ca="1" si="1"/>
        <v>3164.7851249999949</v>
      </c>
    </row>
    <row r="52" spans="1:7" x14ac:dyDescent="0.25">
      <c r="A52" s="1">
        <v>60440</v>
      </c>
      <c r="B52" s="2">
        <v>2661.9752100000001</v>
      </c>
      <c r="E52">
        <f t="shared" si="2"/>
        <v>60321</v>
      </c>
      <c r="F52">
        <f t="shared" si="0"/>
        <v>18</v>
      </c>
      <c r="G52" s="4">
        <f t="shared" ca="1" si="1"/>
        <v>3160.9173575000023</v>
      </c>
    </row>
    <row r="53" spans="1:7" x14ac:dyDescent="0.25">
      <c r="A53" s="1">
        <v>60444</v>
      </c>
      <c r="B53" s="2">
        <v>2646.5041299999998</v>
      </c>
      <c r="E53">
        <f t="shared" si="2"/>
        <v>60322</v>
      </c>
      <c r="F53">
        <f t="shared" si="0"/>
        <v>19</v>
      </c>
      <c r="G53" s="4">
        <f t="shared" ca="1" si="1"/>
        <v>3157.0495900000096</v>
      </c>
    </row>
    <row r="54" spans="1:7" x14ac:dyDescent="0.25">
      <c r="A54" s="1">
        <v>60448</v>
      </c>
      <c r="B54" s="2">
        <v>2631.0330600000002</v>
      </c>
      <c r="E54">
        <f t="shared" si="2"/>
        <v>60323</v>
      </c>
      <c r="F54">
        <f t="shared" si="0"/>
        <v>19</v>
      </c>
      <c r="G54" s="4">
        <f t="shared" ca="1" si="1"/>
        <v>3153.181819999998</v>
      </c>
    </row>
    <row r="55" spans="1:7" x14ac:dyDescent="0.25">
      <c r="A55" s="1">
        <v>60452</v>
      </c>
      <c r="B55" s="2">
        <v>2615.5619799999999</v>
      </c>
      <c r="E55">
        <f t="shared" si="2"/>
        <v>60324</v>
      </c>
      <c r="F55">
        <f t="shared" si="0"/>
        <v>19</v>
      </c>
      <c r="G55" s="4">
        <f t="shared" ca="1" si="1"/>
        <v>3149.3140499999863</v>
      </c>
    </row>
    <row r="56" spans="1:7" x14ac:dyDescent="0.25">
      <c r="A56" s="1">
        <v>60456</v>
      </c>
      <c r="B56" s="2">
        <v>2600.0909099999999</v>
      </c>
      <c r="E56">
        <f t="shared" si="2"/>
        <v>60325</v>
      </c>
      <c r="F56">
        <f t="shared" si="0"/>
        <v>19</v>
      </c>
      <c r="G56" s="4">
        <f t="shared" ca="1" si="1"/>
        <v>3145.4462800000038</v>
      </c>
    </row>
    <row r="57" spans="1:7" x14ac:dyDescent="0.25">
      <c r="A57" s="1">
        <v>60457</v>
      </c>
      <c r="B57" s="2">
        <v>2584.6198300000001</v>
      </c>
      <c r="E57">
        <f t="shared" si="2"/>
        <v>60326</v>
      </c>
      <c r="F57">
        <f t="shared" si="0"/>
        <v>20</v>
      </c>
      <c r="G57" s="4">
        <f t="shared" ca="1" si="1"/>
        <v>3141.5785099999921</v>
      </c>
    </row>
    <row r="58" spans="1:7" x14ac:dyDescent="0.25">
      <c r="A58" s="1">
        <v>60461</v>
      </c>
      <c r="B58" s="2">
        <v>2569.14876</v>
      </c>
      <c r="E58">
        <f t="shared" si="2"/>
        <v>60327</v>
      </c>
      <c r="F58">
        <f t="shared" si="0"/>
        <v>20</v>
      </c>
      <c r="G58" s="4">
        <f t="shared" ca="1" si="1"/>
        <v>3137.7107424999995</v>
      </c>
    </row>
    <row r="59" spans="1:7" x14ac:dyDescent="0.25">
      <c r="A59" s="1">
        <v>60465</v>
      </c>
      <c r="B59" s="2">
        <v>2553.67769</v>
      </c>
      <c r="E59">
        <f t="shared" si="2"/>
        <v>60328</v>
      </c>
      <c r="F59">
        <f t="shared" si="0"/>
        <v>20</v>
      </c>
      <c r="G59" s="4">
        <f t="shared" ca="1" si="1"/>
        <v>3133.8429750000068</v>
      </c>
    </row>
    <row r="60" spans="1:7" x14ac:dyDescent="0.25">
      <c r="A60" s="1">
        <v>60469</v>
      </c>
      <c r="B60" s="2">
        <v>2538.2066100000002</v>
      </c>
      <c r="E60">
        <f t="shared" si="2"/>
        <v>60329</v>
      </c>
      <c r="F60">
        <f t="shared" si="0"/>
        <v>20</v>
      </c>
      <c r="G60" s="4">
        <f t="shared" ca="1" si="1"/>
        <v>3129.9752075000142</v>
      </c>
    </row>
    <row r="61" spans="1:7" x14ac:dyDescent="0.25">
      <c r="A61" s="1">
        <v>60473</v>
      </c>
      <c r="B61" s="2">
        <v>2522.7355400000001</v>
      </c>
      <c r="E61">
        <f t="shared" si="2"/>
        <v>60330</v>
      </c>
      <c r="F61">
        <f t="shared" si="0"/>
        <v>21</v>
      </c>
      <c r="G61" s="4">
        <f t="shared" ca="1" si="1"/>
        <v>3126.1074399999925</v>
      </c>
    </row>
    <row r="62" spans="1:7" x14ac:dyDescent="0.25">
      <c r="A62" s="1">
        <v>60477</v>
      </c>
      <c r="B62" s="2">
        <v>2507.1999999999998</v>
      </c>
      <c r="E62">
        <f t="shared" si="2"/>
        <v>60331</v>
      </c>
      <c r="F62">
        <f t="shared" si="0"/>
        <v>21</v>
      </c>
      <c r="G62" s="4">
        <f t="shared" ca="1" si="1"/>
        <v>3122.2396699999808</v>
      </c>
    </row>
    <row r="63" spans="1:7" x14ac:dyDescent="0.25">
      <c r="A63" s="1">
        <v>60481</v>
      </c>
      <c r="B63" s="2">
        <v>2491.6</v>
      </c>
      <c r="E63">
        <f t="shared" si="2"/>
        <v>60332</v>
      </c>
      <c r="F63">
        <f t="shared" si="0"/>
        <v>21</v>
      </c>
      <c r="G63" s="4">
        <f t="shared" ca="1" si="1"/>
        <v>3118.3718999999983</v>
      </c>
    </row>
    <row r="64" spans="1:7" x14ac:dyDescent="0.25">
      <c r="A64" s="1">
        <v>60485</v>
      </c>
      <c r="B64" s="2">
        <v>2476</v>
      </c>
      <c r="E64">
        <f t="shared" si="2"/>
        <v>60333</v>
      </c>
      <c r="F64">
        <f t="shared" si="0"/>
        <v>21</v>
      </c>
      <c r="G64" s="4">
        <f t="shared" ca="1" si="1"/>
        <v>3114.5041299999866</v>
      </c>
    </row>
    <row r="65" spans="1:7" x14ac:dyDescent="0.25">
      <c r="A65" s="1">
        <v>60487</v>
      </c>
      <c r="B65" s="2">
        <v>2460.4</v>
      </c>
      <c r="E65">
        <f t="shared" si="2"/>
        <v>60334</v>
      </c>
      <c r="F65">
        <f t="shared" si="0"/>
        <v>22</v>
      </c>
      <c r="G65" s="4">
        <f t="shared" ca="1" si="1"/>
        <v>3110.6363600000041</v>
      </c>
    </row>
    <row r="66" spans="1:7" x14ac:dyDescent="0.25">
      <c r="A66" s="1">
        <v>60489</v>
      </c>
      <c r="B66" s="2">
        <v>2444.8000000000002</v>
      </c>
      <c r="E66">
        <f t="shared" si="2"/>
        <v>60335</v>
      </c>
      <c r="F66">
        <f t="shared" ref="F66:F129" si="3">MATCH(E66,$A$1:$A$472,1)-1</f>
        <v>22</v>
      </c>
      <c r="G66" s="4">
        <f t="shared" ref="G66:G129" ca="1" si="4">_xlfn.FORECAST.LINEAR(E66,OFFSET($B$1,F66,,2,),OFFSET($A$1,F66,,2,))</f>
        <v>3106.7685925000114</v>
      </c>
    </row>
    <row r="67" spans="1:7" x14ac:dyDescent="0.25">
      <c r="A67" s="1">
        <v>60490</v>
      </c>
      <c r="B67" s="2">
        <v>2429.1999999999998</v>
      </c>
      <c r="E67">
        <f t="shared" ref="E67:E130" si="5">SUM(E66,E66&lt;$C$2)</f>
        <v>60336</v>
      </c>
      <c r="F67">
        <f t="shared" si="3"/>
        <v>22</v>
      </c>
      <c r="G67" s="4">
        <f t="shared" ca="1" si="4"/>
        <v>3102.9008249999897</v>
      </c>
    </row>
    <row r="68" spans="1:7" x14ac:dyDescent="0.25">
      <c r="A68" s="1">
        <v>60492</v>
      </c>
      <c r="B68" s="2">
        <v>2413.6</v>
      </c>
      <c r="E68">
        <f t="shared" si="5"/>
        <v>60337</v>
      </c>
      <c r="F68">
        <f t="shared" si="3"/>
        <v>22</v>
      </c>
      <c r="G68" s="4">
        <f t="shared" ca="1" si="4"/>
        <v>3099.0330574999971</v>
      </c>
    </row>
    <row r="69" spans="1:7" x14ac:dyDescent="0.25">
      <c r="A69" s="1">
        <v>60493</v>
      </c>
      <c r="B69" s="2">
        <v>2398</v>
      </c>
      <c r="E69">
        <f t="shared" si="5"/>
        <v>60338</v>
      </c>
      <c r="F69">
        <f t="shared" si="3"/>
        <v>23</v>
      </c>
      <c r="G69" s="4">
        <f t="shared" ca="1" si="4"/>
        <v>3095.1652900000336</v>
      </c>
    </row>
    <row r="70" spans="1:7" x14ac:dyDescent="0.25">
      <c r="A70" s="1">
        <v>60495</v>
      </c>
      <c r="B70" s="2">
        <v>2382.4</v>
      </c>
      <c r="E70">
        <f t="shared" si="5"/>
        <v>60339</v>
      </c>
      <c r="F70">
        <f t="shared" si="3"/>
        <v>23</v>
      </c>
      <c r="G70" s="4">
        <f t="shared" ca="1" si="4"/>
        <v>3091.2975200000219</v>
      </c>
    </row>
    <row r="71" spans="1:7" x14ac:dyDescent="0.25">
      <c r="A71" s="1">
        <v>60497</v>
      </c>
      <c r="B71" s="2">
        <v>2366.8000000000002</v>
      </c>
      <c r="E71">
        <f t="shared" si="5"/>
        <v>60340</v>
      </c>
      <c r="F71">
        <f t="shared" si="3"/>
        <v>23</v>
      </c>
      <c r="G71" s="4">
        <f t="shared" ca="1" si="4"/>
        <v>3087.4297500000102</v>
      </c>
    </row>
    <row r="72" spans="1:7" x14ac:dyDescent="0.25">
      <c r="A72" s="1">
        <v>60501</v>
      </c>
      <c r="B72" s="2">
        <v>2351.1999999999998</v>
      </c>
      <c r="E72">
        <f t="shared" si="5"/>
        <v>60341</v>
      </c>
      <c r="F72">
        <f t="shared" si="3"/>
        <v>23</v>
      </c>
      <c r="G72" s="4">
        <f t="shared" ca="1" si="4"/>
        <v>3083.5619800000277</v>
      </c>
    </row>
    <row r="73" spans="1:7" x14ac:dyDescent="0.25">
      <c r="A73" s="1">
        <v>60505</v>
      </c>
      <c r="B73" s="2">
        <v>2335.6</v>
      </c>
      <c r="E73">
        <f t="shared" si="5"/>
        <v>60342</v>
      </c>
      <c r="F73">
        <f t="shared" si="3"/>
        <v>24</v>
      </c>
      <c r="G73" s="4">
        <f t="shared" ca="1" si="4"/>
        <v>3079.694210000016</v>
      </c>
    </row>
    <row r="74" spans="1:7" x14ac:dyDescent="0.25">
      <c r="A74" s="1">
        <v>60509</v>
      </c>
      <c r="B74" s="2">
        <v>2320</v>
      </c>
      <c r="E74">
        <f t="shared" si="5"/>
        <v>60343</v>
      </c>
      <c r="F74">
        <f t="shared" si="3"/>
        <v>24</v>
      </c>
      <c r="G74" s="4">
        <f t="shared" ca="1" si="4"/>
        <v>3075.8264425000234</v>
      </c>
    </row>
    <row r="75" spans="1:7" x14ac:dyDescent="0.25">
      <c r="A75" s="1">
        <v>60513</v>
      </c>
      <c r="B75" s="2">
        <v>2304.4</v>
      </c>
      <c r="E75">
        <f t="shared" si="5"/>
        <v>60344</v>
      </c>
      <c r="F75">
        <f t="shared" si="3"/>
        <v>24</v>
      </c>
      <c r="G75" s="4">
        <f t="shared" ca="1" si="4"/>
        <v>3071.9586750000017</v>
      </c>
    </row>
    <row r="76" spans="1:7" x14ac:dyDescent="0.25">
      <c r="A76" s="1">
        <v>60517</v>
      </c>
      <c r="B76" s="2">
        <v>2288.8000000000002</v>
      </c>
      <c r="E76">
        <f t="shared" si="5"/>
        <v>60345</v>
      </c>
      <c r="F76">
        <f t="shared" si="3"/>
        <v>24</v>
      </c>
      <c r="G76" s="4">
        <f t="shared" ca="1" si="4"/>
        <v>3068.0909075000091</v>
      </c>
    </row>
    <row r="77" spans="1:7" x14ac:dyDescent="0.25">
      <c r="A77" s="1">
        <v>60521</v>
      </c>
      <c r="B77" s="2">
        <v>2273.1999999999998</v>
      </c>
      <c r="E77">
        <f t="shared" si="5"/>
        <v>60346</v>
      </c>
      <c r="F77">
        <f t="shared" si="3"/>
        <v>25</v>
      </c>
      <c r="G77" s="4">
        <f t="shared" ca="1" si="4"/>
        <v>3064.2231400000164</v>
      </c>
    </row>
    <row r="78" spans="1:7" x14ac:dyDescent="0.25">
      <c r="A78" s="1">
        <v>60525</v>
      </c>
      <c r="B78" s="2">
        <v>2257.6</v>
      </c>
      <c r="E78">
        <f t="shared" si="5"/>
        <v>60347</v>
      </c>
      <c r="F78">
        <f t="shared" si="3"/>
        <v>25</v>
      </c>
      <c r="G78" s="4">
        <f t="shared" ca="1" si="4"/>
        <v>3060.3553725000238</v>
      </c>
    </row>
    <row r="79" spans="1:7" x14ac:dyDescent="0.25">
      <c r="A79" s="1">
        <v>60529</v>
      </c>
      <c r="B79" s="2">
        <v>2242</v>
      </c>
      <c r="E79">
        <f t="shared" si="5"/>
        <v>60348</v>
      </c>
      <c r="F79">
        <f t="shared" si="3"/>
        <v>25</v>
      </c>
      <c r="G79" s="4">
        <f t="shared" ca="1" si="4"/>
        <v>3056.4876050000021</v>
      </c>
    </row>
    <row r="80" spans="1:7" x14ac:dyDescent="0.25">
      <c r="A80" s="1">
        <v>60533</v>
      </c>
      <c r="B80" s="2">
        <v>2226.4</v>
      </c>
      <c r="E80">
        <f t="shared" si="5"/>
        <v>60349</v>
      </c>
      <c r="F80">
        <f t="shared" si="3"/>
        <v>25</v>
      </c>
      <c r="G80" s="4">
        <f t="shared" ca="1" si="4"/>
        <v>3052.6198375000095</v>
      </c>
    </row>
    <row r="81" spans="1:7" x14ac:dyDescent="0.25">
      <c r="A81" s="1">
        <v>60537</v>
      </c>
      <c r="B81" s="2">
        <v>2210.8000000000002</v>
      </c>
      <c r="E81">
        <f t="shared" si="5"/>
        <v>60350</v>
      </c>
      <c r="F81">
        <f t="shared" si="3"/>
        <v>26</v>
      </c>
      <c r="G81" s="4">
        <f t="shared" ca="1" si="4"/>
        <v>3048.7520699999877</v>
      </c>
    </row>
    <row r="82" spans="1:7" x14ac:dyDescent="0.25">
      <c r="A82" s="1">
        <v>60540</v>
      </c>
      <c r="B82" s="2">
        <v>2195.1999999999998</v>
      </c>
      <c r="E82">
        <f t="shared" si="5"/>
        <v>60351</v>
      </c>
      <c r="F82">
        <f t="shared" si="3"/>
        <v>26</v>
      </c>
      <c r="G82" s="4">
        <f t="shared" ca="1" si="4"/>
        <v>3044.8843000000052</v>
      </c>
    </row>
    <row r="83" spans="1:7" x14ac:dyDescent="0.25">
      <c r="A83" s="1">
        <v>60545</v>
      </c>
      <c r="B83" s="2">
        <v>2179.6</v>
      </c>
      <c r="E83">
        <f t="shared" si="5"/>
        <v>60352</v>
      </c>
      <c r="F83">
        <f t="shared" si="3"/>
        <v>26</v>
      </c>
      <c r="G83" s="4">
        <f t="shared" ca="1" si="4"/>
        <v>3041.0165299999935</v>
      </c>
    </row>
    <row r="84" spans="1:7" x14ac:dyDescent="0.25">
      <c r="A84" s="1">
        <v>60546</v>
      </c>
      <c r="B84" s="2">
        <v>2164</v>
      </c>
      <c r="E84">
        <f t="shared" si="5"/>
        <v>60353</v>
      </c>
      <c r="F84">
        <f t="shared" si="3"/>
        <v>26</v>
      </c>
      <c r="G84" s="4">
        <f t="shared" ca="1" si="4"/>
        <v>3037.148760000011</v>
      </c>
    </row>
    <row r="85" spans="1:7" x14ac:dyDescent="0.25">
      <c r="A85" s="1">
        <v>60547</v>
      </c>
      <c r="B85" s="2">
        <v>2148.4</v>
      </c>
      <c r="E85">
        <f t="shared" si="5"/>
        <v>60354</v>
      </c>
      <c r="F85">
        <f t="shared" si="3"/>
        <v>27</v>
      </c>
      <c r="G85" s="4">
        <f t="shared" ca="1" si="4"/>
        <v>3033.2809900000284</v>
      </c>
    </row>
    <row r="86" spans="1:7" x14ac:dyDescent="0.25">
      <c r="A86" s="1">
        <v>60549</v>
      </c>
      <c r="B86" s="2">
        <v>2132.8000000000002</v>
      </c>
      <c r="E86">
        <f t="shared" si="5"/>
        <v>60355</v>
      </c>
      <c r="F86">
        <f t="shared" si="3"/>
        <v>27</v>
      </c>
      <c r="G86" s="4">
        <f t="shared" ca="1" si="4"/>
        <v>3029.4132225000067</v>
      </c>
    </row>
    <row r="87" spans="1:7" x14ac:dyDescent="0.25">
      <c r="A87" s="1">
        <v>60550</v>
      </c>
      <c r="B87" s="2">
        <v>2117.1999999999998</v>
      </c>
      <c r="E87">
        <f t="shared" si="5"/>
        <v>60356</v>
      </c>
      <c r="F87">
        <f t="shared" si="3"/>
        <v>27</v>
      </c>
      <c r="G87" s="4">
        <f t="shared" ca="1" si="4"/>
        <v>3025.545455000014</v>
      </c>
    </row>
    <row r="88" spans="1:7" x14ac:dyDescent="0.25">
      <c r="A88" s="1">
        <v>60554</v>
      </c>
      <c r="B88" s="2">
        <v>2101.6</v>
      </c>
      <c r="E88">
        <f t="shared" si="5"/>
        <v>60357</v>
      </c>
      <c r="F88">
        <f t="shared" si="3"/>
        <v>27</v>
      </c>
      <c r="G88" s="4">
        <f t="shared" ca="1" si="4"/>
        <v>3021.6776875000214</v>
      </c>
    </row>
    <row r="89" spans="1:7" x14ac:dyDescent="0.25">
      <c r="A89" s="1">
        <v>60558</v>
      </c>
      <c r="B89" s="2">
        <v>2086</v>
      </c>
      <c r="E89">
        <f t="shared" si="5"/>
        <v>60358</v>
      </c>
      <c r="F89">
        <f t="shared" si="3"/>
        <v>28</v>
      </c>
      <c r="G89" s="4">
        <f t="shared" ca="1" si="4"/>
        <v>3017.8099200000288</v>
      </c>
    </row>
    <row r="90" spans="1:7" x14ac:dyDescent="0.25">
      <c r="A90" s="1">
        <v>60562</v>
      </c>
      <c r="B90" s="2">
        <v>2070.4</v>
      </c>
      <c r="E90">
        <f t="shared" si="5"/>
        <v>60359</v>
      </c>
      <c r="F90">
        <f t="shared" si="3"/>
        <v>29</v>
      </c>
      <c r="G90" s="4">
        <f t="shared" ca="1" si="4"/>
        <v>3002.3388399999822</v>
      </c>
    </row>
    <row r="91" spans="1:7" x14ac:dyDescent="0.25">
      <c r="A91" s="1">
        <v>60563</v>
      </c>
      <c r="B91" s="2">
        <v>2054.8000000000002</v>
      </c>
      <c r="E91">
        <f t="shared" si="5"/>
        <v>60360</v>
      </c>
      <c r="F91">
        <f t="shared" si="3"/>
        <v>29</v>
      </c>
      <c r="G91" s="4">
        <f t="shared" ca="1" si="4"/>
        <v>2994.6033049999969</v>
      </c>
    </row>
    <row r="92" spans="1:7" x14ac:dyDescent="0.25">
      <c r="A92" s="1">
        <v>60565</v>
      </c>
      <c r="B92" s="2">
        <v>2039.2</v>
      </c>
      <c r="E92">
        <f t="shared" si="5"/>
        <v>60361</v>
      </c>
      <c r="F92">
        <f t="shared" si="3"/>
        <v>30</v>
      </c>
      <c r="G92" s="4">
        <f t="shared" ca="1" si="4"/>
        <v>2986.8677700000117</v>
      </c>
    </row>
    <row r="93" spans="1:7" x14ac:dyDescent="0.25">
      <c r="A93" s="1">
        <v>60566</v>
      </c>
      <c r="B93" s="2">
        <v>2023.6</v>
      </c>
      <c r="E93">
        <f t="shared" si="5"/>
        <v>60362</v>
      </c>
      <c r="F93">
        <f t="shared" si="3"/>
        <v>30</v>
      </c>
      <c r="G93" s="4">
        <f t="shared" ca="1" si="4"/>
        <v>2979.1322299999883</v>
      </c>
    </row>
    <row r="94" spans="1:7" x14ac:dyDescent="0.25">
      <c r="A94" s="1">
        <v>60568</v>
      </c>
      <c r="B94" s="2">
        <v>2008</v>
      </c>
      <c r="E94">
        <f t="shared" si="5"/>
        <v>60363</v>
      </c>
      <c r="F94">
        <f t="shared" si="3"/>
        <v>31</v>
      </c>
      <c r="G94" s="4">
        <f t="shared" ca="1" si="4"/>
        <v>2971.3966899999941</v>
      </c>
    </row>
    <row r="95" spans="1:7" x14ac:dyDescent="0.25">
      <c r="A95" s="1">
        <v>60569</v>
      </c>
      <c r="B95" s="2">
        <v>1992.6067399999999</v>
      </c>
      <c r="E95">
        <f t="shared" si="5"/>
        <v>60364</v>
      </c>
      <c r="F95">
        <f t="shared" si="3"/>
        <v>31</v>
      </c>
      <c r="G95" s="4">
        <f t="shared" ca="1" si="4"/>
        <v>2967.5289225000015</v>
      </c>
    </row>
    <row r="96" spans="1:7" x14ac:dyDescent="0.25">
      <c r="A96" s="1">
        <v>60570</v>
      </c>
      <c r="B96" s="2">
        <v>1977.2134799999999</v>
      </c>
      <c r="E96">
        <f t="shared" si="5"/>
        <v>60365</v>
      </c>
      <c r="F96">
        <f t="shared" si="3"/>
        <v>31</v>
      </c>
      <c r="G96" s="4">
        <f t="shared" ca="1" si="4"/>
        <v>2963.6611550000089</v>
      </c>
    </row>
    <row r="97" spans="1:7" x14ac:dyDescent="0.25">
      <c r="A97" s="1">
        <v>60571</v>
      </c>
      <c r="B97" s="2">
        <v>1961.8202200000001</v>
      </c>
      <c r="E97">
        <f t="shared" si="5"/>
        <v>60366</v>
      </c>
      <c r="F97">
        <f t="shared" si="3"/>
        <v>31</v>
      </c>
      <c r="G97" s="4">
        <f t="shared" ca="1" si="4"/>
        <v>2959.7933875000163</v>
      </c>
    </row>
    <row r="98" spans="1:7" x14ac:dyDescent="0.25">
      <c r="A98" s="1">
        <v>60572</v>
      </c>
      <c r="B98" s="2">
        <v>1946.42697</v>
      </c>
      <c r="E98">
        <f t="shared" si="5"/>
        <v>60367</v>
      </c>
      <c r="F98">
        <f t="shared" si="3"/>
        <v>32</v>
      </c>
      <c r="G98" s="4">
        <f t="shared" ca="1" si="4"/>
        <v>2955.9256199999945</v>
      </c>
    </row>
    <row r="99" spans="1:7" x14ac:dyDescent="0.25">
      <c r="A99" s="1">
        <v>60573</v>
      </c>
      <c r="B99" s="2">
        <v>1931.0337099999999</v>
      </c>
      <c r="E99">
        <f t="shared" si="5"/>
        <v>60368</v>
      </c>
      <c r="F99">
        <f t="shared" si="3"/>
        <v>32</v>
      </c>
      <c r="G99" s="4">
        <f t="shared" ca="1" si="4"/>
        <v>2952.0578525000019</v>
      </c>
    </row>
    <row r="100" spans="1:7" x14ac:dyDescent="0.25">
      <c r="A100" s="1">
        <v>60577</v>
      </c>
      <c r="B100" s="2">
        <v>1915.6404500000001</v>
      </c>
      <c r="E100">
        <f t="shared" si="5"/>
        <v>60369</v>
      </c>
      <c r="F100">
        <f t="shared" si="3"/>
        <v>32</v>
      </c>
      <c r="G100" s="4">
        <f t="shared" ca="1" si="4"/>
        <v>2948.1900850000093</v>
      </c>
    </row>
    <row r="101" spans="1:7" x14ac:dyDescent="0.25">
      <c r="A101" s="1">
        <v>60579</v>
      </c>
      <c r="B101" s="2">
        <v>1900.24719</v>
      </c>
      <c r="E101">
        <f t="shared" si="5"/>
        <v>60370</v>
      </c>
      <c r="F101">
        <f t="shared" si="3"/>
        <v>32</v>
      </c>
      <c r="G101" s="4">
        <f t="shared" ca="1" si="4"/>
        <v>2944.3223175000167</v>
      </c>
    </row>
    <row r="102" spans="1:7" x14ac:dyDescent="0.25">
      <c r="A102" s="1">
        <v>60583</v>
      </c>
      <c r="B102" s="2">
        <v>1884.85393</v>
      </c>
      <c r="E102">
        <f t="shared" si="5"/>
        <v>60371</v>
      </c>
      <c r="F102">
        <f t="shared" si="3"/>
        <v>33</v>
      </c>
      <c r="G102" s="4">
        <f t="shared" ca="1" si="4"/>
        <v>2940.4545499999949</v>
      </c>
    </row>
    <row r="103" spans="1:7" x14ac:dyDescent="0.25">
      <c r="A103" s="1">
        <v>60587</v>
      </c>
      <c r="B103" s="2">
        <v>1869.4606699999999</v>
      </c>
      <c r="E103">
        <f t="shared" si="5"/>
        <v>60372</v>
      </c>
      <c r="F103">
        <f t="shared" si="3"/>
        <v>33</v>
      </c>
      <c r="G103" s="4">
        <f t="shared" ca="1" si="4"/>
        <v>2936.5867799999833</v>
      </c>
    </row>
    <row r="104" spans="1:7" x14ac:dyDescent="0.25">
      <c r="A104" s="1">
        <v>60588</v>
      </c>
      <c r="B104" s="2">
        <v>1854.0674200000001</v>
      </c>
      <c r="E104">
        <f t="shared" si="5"/>
        <v>60373</v>
      </c>
      <c r="F104">
        <f t="shared" si="3"/>
        <v>33</v>
      </c>
      <c r="G104" s="4">
        <f t="shared" ca="1" si="4"/>
        <v>2932.7190100000007</v>
      </c>
    </row>
    <row r="105" spans="1:7" x14ac:dyDescent="0.25">
      <c r="A105" s="1">
        <v>60589</v>
      </c>
      <c r="B105" s="2">
        <v>1838.67416</v>
      </c>
      <c r="E105">
        <f t="shared" si="5"/>
        <v>60374</v>
      </c>
      <c r="F105">
        <f t="shared" si="3"/>
        <v>33</v>
      </c>
      <c r="G105" s="4">
        <f t="shared" ca="1" si="4"/>
        <v>2928.851239999989</v>
      </c>
    </row>
    <row r="106" spans="1:7" x14ac:dyDescent="0.25">
      <c r="A106" s="1">
        <v>60591</v>
      </c>
      <c r="B106" s="2">
        <v>1823.2809</v>
      </c>
      <c r="E106">
        <f t="shared" si="5"/>
        <v>60375</v>
      </c>
      <c r="F106">
        <f t="shared" si="3"/>
        <v>34</v>
      </c>
      <c r="G106" s="4">
        <f t="shared" ca="1" si="4"/>
        <v>2924.9834699999774</v>
      </c>
    </row>
    <row r="107" spans="1:7" x14ac:dyDescent="0.25">
      <c r="A107" s="1">
        <v>60593</v>
      </c>
      <c r="B107" s="2">
        <v>1807.8876399999999</v>
      </c>
      <c r="E107">
        <f t="shared" si="5"/>
        <v>60376</v>
      </c>
      <c r="F107">
        <f t="shared" si="3"/>
        <v>34</v>
      </c>
      <c r="G107" s="4">
        <f t="shared" ca="1" si="4"/>
        <v>2921.1157024999848</v>
      </c>
    </row>
    <row r="108" spans="1:7" x14ac:dyDescent="0.25">
      <c r="A108" s="1">
        <v>60597</v>
      </c>
      <c r="B108" s="2">
        <v>1792.4943800000001</v>
      </c>
      <c r="E108">
        <f t="shared" si="5"/>
        <v>60377</v>
      </c>
      <c r="F108">
        <f t="shared" si="3"/>
        <v>34</v>
      </c>
      <c r="G108" s="4">
        <f t="shared" ca="1" si="4"/>
        <v>2917.2479349999921</v>
      </c>
    </row>
    <row r="109" spans="1:7" x14ac:dyDescent="0.25">
      <c r="A109" s="1">
        <v>60598</v>
      </c>
      <c r="B109" s="2">
        <v>1777.10112</v>
      </c>
      <c r="E109">
        <f t="shared" si="5"/>
        <v>60378</v>
      </c>
      <c r="F109">
        <f t="shared" si="3"/>
        <v>34</v>
      </c>
      <c r="G109" s="4">
        <f t="shared" ca="1" si="4"/>
        <v>2913.3801674999995</v>
      </c>
    </row>
    <row r="110" spans="1:7" x14ac:dyDescent="0.25">
      <c r="A110" s="1">
        <v>60602</v>
      </c>
      <c r="B110" s="2">
        <v>1761.70787</v>
      </c>
      <c r="E110">
        <f t="shared" si="5"/>
        <v>60379</v>
      </c>
      <c r="F110">
        <f t="shared" si="3"/>
        <v>35</v>
      </c>
      <c r="G110" s="4">
        <f t="shared" ca="1" si="4"/>
        <v>2909.5124000000069</v>
      </c>
    </row>
    <row r="111" spans="1:7" x14ac:dyDescent="0.25">
      <c r="A111" s="1">
        <v>60606</v>
      </c>
      <c r="B111" s="2">
        <v>1746.3146099999999</v>
      </c>
      <c r="E111">
        <f t="shared" si="5"/>
        <v>60380</v>
      </c>
      <c r="F111">
        <f t="shared" si="3"/>
        <v>35</v>
      </c>
      <c r="G111" s="4">
        <f t="shared" ca="1" si="4"/>
        <v>2905.6446300000243</v>
      </c>
    </row>
    <row r="112" spans="1:7" x14ac:dyDescent="0.25">
      <c r="A112" s="1">
        <v>60610</v>
      </c>
      <c r="B112" s="2">
        <v>1730.9213500000001</v>
      </c>
      <c r="E112">
        <f t="shared" si="5"/>
        <v>60381</v>
      </c>
      <c r="F112">
        <f t="shared" si="3"/>
        <v>35</v>
      </c>
      <c r="G112" s="4">
        <f t="shared" ca="1" si="4"/>
        <v>2901.7768600000127</v>
      </c>
    </row>
    <row r="113" spans="1:7" x14ac:dyDescent="0.25">
      <c r="A113" s="1">
        <v>60612</v>
      </c>
      <c r="B113" s="2">
        <v>1715.52809</v>
      </c>
      <c r="E113">
        <f t="shared" si="5"/>
        <v>60382</v>
      </c>
      <c r="F113">
        <f t="shared" si="3"/>
        <v>35</v>
      </c>
      <c r="G113" s="4">
        <f t="shared" ca="1" si="4"/>
        <v>2897.909090000001</v>
      </c>
    </row>
    <row r="114" spans="1:7" x14ac:dyDescent="0.25">
      <c r="A114" s="1">
        <v>60613</v>
      </c>
      <c r="B114" s="2">
        <v>1700.13483</v>
      </c>
      <c r="E114">
        <f t="shared" si="5"/>
        <v>60383</v>
      </c>
      <c r="F114">
        <f t="shared" si="3"/>
        <v>36</v>
      </c>
      <c r="G114" s="4">
        <f t="shared" ca="1" si="4"/>
        <v>2894.0413199999894</v>
      </c>
    </row>
    <row r="115" spans="1:7" x14ac:dyDescent="0.25">
      <c r="A115" s="1">
        <v>60614</v>
      </c>
      <c r="B115" s="2">
        <v>1684.7415699999999</v>
      </c>
      <c r="E115">
        <f t="shared" si="5"/>
        <v>60384</v>
      </c>
      <c r="F115">
        <f t="shared" si="3"/>
        <v>36</v>
      </c>
      <c r="G115" s="4">
        <f t="shared" ca="1" si="4"/>
        <v>2890.1735524999967</v>
      </c>
    </row>
    <row r="116" spans="1:7" x14ac:dyDescent="0.25">
      <c r="A116" s="1">
        <v>60618</v>
      </c>
      <c r="B116" s="2">
        <v>1669.3483100000001</v>
      </c>
      <c r="E116">
        <f t="shared" si="5"/>
        <v>60385</v>
      </c>
      <c r="F116">
        <f t="shared" si="3"/>
        <v>36</v>
      </c>
      <c r="G116" s="4">
        <f t="shared" ca="1" si="4"/>
        <v>2886.3057850000041</v>
      </c>
    </row>
    <row r="117" spans="1:7" x14ac:dyDescent="0.25">
      <c r="A117" s="1">
        <v>60619</v>
      </c>
      <c r="B117" s="2">
        <v>1653.95506</v>
      </c>
      <c r="E117">
        <f t="shared" si="5"/>
        <v>60386</v>
      </c>
      <c r="F117">
        <f t="shared" si="3"/>
        <v>36</v>
      </c>
      <c r="G117" s="4">
        <f t="shared" ca="1" si="4"/>
        <v>2882.4380175000115</v>
      </c>
    </row>
    <row r="118" spans="1:7" x14ac:dyDescent="0.25">
      <c r="A118" s="1">
        <v>60620</v>
      </c>
      <c r="B118" s="2">
        <v>1638.5617999999999</v>
      </c>
      <c r="E118">
        <f t="shared" si="5"/>
        <v>60387</v>
      </c>
      <c r="F118">
        <f t="shared" si="3"/>
        <v>37</v>
      </c>
      <c r="G118" s="4">
        <f t="shared" ca="1" si="4"/>
        <v>2878.5702499999898</v>
      </c>
    </row>
    <row r="119" spans="1:7" x14ac:dyDescent="0.25">
      <c r="A119" s="1">
        <v>60621</v>
      </c>
      <c r="B119" s="2">
        <v>1623.1685399999999</v>
      </c>
      <c r="E119">
        <f t="shared" si="5"/>
        <v>60388</v>
      </c>
      <c r="F119">
        <f t="shared" si="3"/>
        <v>37</v>
      </c>
      <c r="G119" s="4">
        <f t="shared" ca="1" si="4"/>
        <v>2874.7024800000072</v>
      </c>
    </row>
    <row r="120" spans="1:7" x14ac:dyDescent="0.25">
      <c r="A120" s="1">
        <v>60622</v>
      </c>
      <c r="B120" s="2">
        <v>1607.7752800000001</v>
      </c>
      <c r="E120">
        <f t="shared" si="5"/>
        <v>60389</v>
      </c>
      <c r="F120">
        <f t="shared" si="3"/>
        <v>37</v>
      </c>
      <c r="G120" s="4">
        <f t="shared" ca="1" si="4"/>
        <v>2870.8347099999955</v>
      </c>
    </row>
    <row r="121" spans="1:7" x14ac:dyDescent="0.25">
      <c r="A121" s="1">
        <v>60626</v>
      </c>
      <c r="B121" s="2">
        <v>1592.38202</v>
      </c>
      <c r="E121">
        <f t="shared" si="5"/>
        <v>60390</v>
      </c>
      <c r="F121">
        <f t="shared" si="3"/>
        <v>37</v>
      </c>
      <c r="G121" s="4">
        <f t="shared" ca="1" si="4"/>
        <v>2866.966940000013</v>
      </c>
    </row>
    <row r="122" spans="1:7" x14ac:dyDescent="0.25">
      <c r="A122" s="1">
        <v>60627</v>
      </c>
      <c r="B122" s="2">
        <v>1576.98876</v>
      </c>
      <c r="E122">
        <f t="shared" si="5"/>
        <v>60391</v>
      </c>
      <c r="F122">
        <f t="shared" si="3"/>
        <v>38</v>
      </c>
      <c r="G122" s="4">
        <f t="shared" ca="1" si="4"/>
        <v>2863.0991699999431</v>
      </c>
    </row>
    <row r="123" spans="1:7" x14ac:dyDescent="0.25">
      <c r="A123" s="1">
        <v>60628</v>
      </c>
      <c r="B123" s="2">
        <v>1561.5955100000001</v>
      </c>
      <c r="E123">
        <f t="shared" si="5"/>
        <v>60392</v>
      </c>
      <c r="F123">
        <f t="shared" si="3"/>
        <v>39</v>
      </c>
      <c r="G123" s="4">
        <f t="shared" ca="1" si="4"/>
        <v>2847.6281000000017</v>
      </c>
    </row>
    <row r="124" spans="1:7" x14ac:dyDescent="0.25">
      <c r="A124" s="1">
        <v>60630</v>
      </c>
      <c r="B124" s="2">
        <v>1546.20225</v>
      </c>
      <c r="E124">
        <f t="shared" si="5"/>
        <v>60393</v>
      </c>
      <c r="F124">
        <f t="shared" si="3"/>
        <v>39</v>
      </c>
      <c r="G124" s="4">
        <f t="shared" ca="1" si="4"/>
        <v>2843.7603300000192</v>
      </c>
    </row>
    <row r="125" spans="1:7" x14ac:dyDescent="0.25">
      <c r="A125" s="1">
        <v>60631</v>
      </c>
      <c r="B125" s="2">
        <v>1530.80899</v>
      </c>
      <c r="E125">
        <f t="shared" si="5"/>
        <v>60394</v>
      </c>
      <c r="F125">
        <f t="shared" si="3"/>
        <v>39</v>
      </c>
      <c r="G125" s="4">
        <f t="shared" ca="1" si="4"/>
        <v>2839.8925600000075</v>
      </c>
    </row>
    <row r="126" spans="1:7" x14ac:dyDescent="0.25">
      <c r="A126" s="1">
        <v>60632</v>
      </c>
      <c r="B126" s="2">
        <v>1515.4157299999999</v>
      </c>
      <c r="E126">
        <f t="shared" si="5"/>
        <v>60395</v>
      </c>
      <c r="F126">
        <f t="shared" si="3"/>
        <v>39</v>
      </c>
      <c r="G126" s="4">
        <f t="shared" ca="1" si="4"/>
        <v>2836.024790000025</v>
      </c>
    </row>
    <row r="127" spans="1:7" x14ac:dyDescent="0.25">
      <c r="A127" s="1">
        <v>60633</v>
      </c>
      <c r="B127" s="2">
        <v>1500.0224700000001</v>
      </c>
      <c r="E127">
        <f t="shared" si="5"/>
        <v>60396</v>
      </c>
      <c r="F127">
        <f t="shared" si="3"/>
        <v>40</v>
      </c>
      <c r="G127" s="4">
        <f t="shared" ca="1" si="4"/>
        <v>2832.1570199999842</v>
      </c>
    </row>
    <row r="128" spans="1:7" x14ac:dyDescent="0.25">
      <c r="A128" s="1">
        <v>60637</v>
      </c>
      <c r="B128" s="2">
        <v>1484.6292100000001</v>
      </c>
      <c r="E128">
        <f t="shared" si="5"/>
        <v>60397</v>
      </c>
      <c r="F128">
        <f t="shared" si="3"/>
        <v>40</v>
      </c>
      <c r="G128" s="4">
        <f t="shared" ca="1" si="4"/>
        <v>2828.2892524999916</v>
      </c>
    </row>
    <row r="129" spans="1:7" x14ac:dyDescent="0.25">
      <c r="A129" s="1">
        <v>60638</v>
      </c>
      <c r="B129" s="2">
        <v>1469.23596</v>
      </c>
      <c r="E129">
        <f t="shared" si="5"/>
        <v>60398</v>
      </c>
      <c r="F129">
        <f t="shared" si="3"/>
        <v>40</v>
      </c>
      <c r="G129" s="4">
        <f t="shared" ca="1" si="4"/>
        <v>2824.4214849999989</v>
      </c>
    </row>
    <row r="130" spans="1:7" x14ac:dyDescent="0.25">
      <c r="A130" s="1">
        <v>60639</v>
      </c>
      <c r="B130" s="2">
        <v>1453.8426999999999</v>
      </c>
      <c r="E130">
        <f t="shared" si="5"/>
        <v>60399</v>
      </c>
      <c r="F130">
        <f t="shared" ref="F130:F193" si="6">MATCH(E130,$A$1:$A$472,1)-1</f>
        <v>40</v>
      </c>
      <c r="G130" s="4">
        <f t="shared" ref="G130:G193" ca="1" si="7">_xlfn.FORECAST.LINEAR(E130,OFFSET($B$1,F130,,2,),OFFSET($A$1,F130,,2,))</f>
        <v>2820.5537174999772</v>
      </c>
    </row>
    <row r="131" spans="1:7" x14ac:dyDescent="0.25">
      <c r="A131" s="1">
        <v>60640</v>
      </c>
      <c r="B131" s="2">
        <v>1438.4494400000001</v>
      </c>
      <c r="E131">
        <f t="shared" ref="E131:E194" si="8">SUM(E130,E130&lt;$C$2)</f>
        <v>60400</v>
      </c>
      <c r="F131">
        <f t="shared" si="6"/>
        <v>41</v>
      </c>
      <c r="G131" s="4">
        <f t="shared" ca="1" si="7"/>
        <v>2816.6859499999846</v>
      </c>
    </row>
    <row r="132" spans="1:7" x14ac:dyDescent="0.25">
      <c r="A132" s="1">
        <v>60644</v>
      </c>
      <c r="B132" s="2">
        <v>1423.05618</v>
      </c>
      <c r="E132">
        <f t="shared" si="8"/>
        <v>60401</v>
      </c>
      <c r="F132">
        <f t="shared" si="6"/>
        <v>41</v>
      </c>
      <c r="G132" s="4">
        <f t="shared" ca="1" si="7"/>
        <v>2812.818182499992</v>
      </c>
    </row>
    <row r="133" spans="1:7" x14ac:dyDescent="0.25">
      <c r="A133" s="1">
        <v>60645</v>
      </c>
      <c r="B133" s="2">
        <v>1407.66292</v>
      </c>
      <c r="E133">
        <f t="shared" si="8"/>
        <v>60402</v>
      </c>
      <c r="F133">
        <f t="shared" si="6"/>
        <v>41</v>
      </c>
      <c r="G133" s="4">
        <f t="shared" ca="1" si="7"/>
        <v>2808.9504149999993</v>
      </c>
    </row>
    <row r="134" spans="1:7" x14ac:dyDescent="0.25">
      <c r="A134" s="1">
        <v>60646</v>
      </c>
      <c r="B134" s="2">
        <v>1392.2696599999999</v>
      </c>
      <c r="E134">
        <f t="shared" si="8"/>
        <v>60403</v>
      </c>
      <c r="F134">
        <f t="shared" si="6"/>
        <v>41</v>
      </c>
      <c r="G134" s="4">
        <f t="shared" ca="1" si="7"/>
        <v>2805.0826474999776</v>
      </c>
    </row>
    <row r="135" spans="1:7" x14ac:dyDescent="0.25">
      <c r="A135" s="1">
        <v>60647</v>
      </c>
      <c r="B135" s="2">
        <v>1376.8764000000001</v>
      </c>
      <c r="E135">
        <f t="shared" si="8"/>
        <v>60404</v>
      </c>
      <c r="F135">
        <f t="shared" si="6"/>
        <v>42</v>
      </c>
      <c r="G135" s="4">
        <f t="shared" ca="1" si="7"/>
        <v>2801.214879999985</v>
      </c>
    </row>
    <row r="136" spans="1:7" x14ac:dyDescent="0.25">
      <c r="A136" s="1">
        <v>60648</v>
      </c>
      <c r="B136" s="2">
        <v>1361.48315</v>
      </c>
      <c r="E136">
        <f t="shared" si="8"/>
        <v>60405</v>
      </c>
      <c r="F136">
        <f t="shared" si="6"/>
        <v>42</v>
      </c>
      <c r="G136" s="4">
        <f t="shared" ca="1" si="7"/>
        <v>2797.3471100000024</v>
      </c>
    </row>
    <row r="137" spans="1:7" x14ac:dyDescent="0.25">
      <c r="A137" s="1">
        <v>60649</v>
      </c>
      <c r="B137" s="2">
        <v>1346.08989</v>
      </c>
      <c r="E137">
        <f t="shared" si="8"/>
        <v>60406</v>
      </c>
      <c r="F137">
        <f t="shared" si="6"/>
        <v>42</v>
      </c>
      <c r="G137" s="4">
        <f t="shared" ca="1" si="7"/>
        <v>2793.4793399999908</v>
      </c>
    </row>
    <row r="138" spans="1:7" x14ac:dyDescent="0.25">
      <c r="A138" s="1">
        <v>60650</v>
      </c>
      <c r="B138" s="2">
        <v>1330.6966299999999</v>
      </c>
      <c r="E138">
        <f t="shared" si="8"/>
        <v>60407</v>
      </c>
      <c r="F138">
        <f t="shared" si="6"/>
        <v>42</v>
      </c>
      <c r="G138" s="4">
        <f t="shared" ca="1" si="7"/>
        <v>2789.6115699999791</v>
      </c>
    </row>
    <row r="139" spans="1:7" x14ac:dyDescent="0.25">
      <c r="A139" s="1">
        <v>60652</v>
      </c>
      <c r="B139" s="2">
        <v>1309</v>
      </c>
      <c r="E139">
        <f t="shared" si="8"/>
        <v>60408</v>
      </c>
      <c r="F139">
        <f t="shared" si="6"/>
        <v>43</v>
      </c>
      <c r="G139" s="4">
        <f t="shared" ca="1" si="7"/>
        <v>2785.7437999999966</v>
      </c>
    </row>
    <row r="140" spans="1:7" x14ac:dyDescent="0.25">
      <c r="A140" s="1">
        <v>60653</v>
      </c>
      <c r="B140" s="2">
        <v>1319</v>
      </c>
      <c r="E140">
        <f t="shared" si="8"/>
        <v>60409</v>
      </c>
      <c r="F140">
        <f t="shared" si="6"/>
        <v>43</v>
      </c>
      <c r="G140" s="4">
        <f t="shared" ca="1" si="7"/>
        <v>2781.8760325000039</v>
      </c>
    </row>
    <row r="141" spans="1:7" x14ac:dyDescent="0.25">
      <c r="A141" s="1">
        <v>60654</v>
      </c>
      <c r="B141" s="2">
        <v>1310.46154</v>
      </c>
      <c r="E141">
        <f t="shared" si="8"/>
        <v>60410</v>
      </c>
      <c r="F141">
        <f t="shared" si="6"/>
        <v>43</v>
      </c>
      <c r="G141" s="4">
        <f t="shared" ca="1" si="7"/>
        <v>2778.0082650000113</v>
      </c>
    </row>
    <row r="142" spans="1:7" x14ac:dyDescent="0.25">
      <c r="A142" s="1">
        <v>60654</v>
      </c>
      <c r="B142" s="2">
        <v>1293.38462</v>
      </c>
      <c r="E142">
        <f t="shared" si="8"/>
        <v>60411</v>
      </c>
      <c r="F142">
        <f t="shared" si="6"/>
        <v>43</v>
      </c>
      <c r="G142" s="4">
        <f t="shared" ca="1" si="7"/>
        <v>2774.1404974999896</v>
      </c>
    </row>
    <row r="143" spans="1:7" x14ac:dyDescent="0.25">
      <c r="A143" s="1">
        <v>60655</v>
      </c>
      <c r="B143" s="2">
        <v>1276.3076900000001</v>
      </c>
      <c r="E143">
        <f t="shared" si="8"/>
        <v>60412</v>
      </c>
      <c r="F143">
        <f t="shared" si="6"/>
        <v>44</v>
      </c>
      <c r="G143" s="4">
        <f t="shared" ca="1" si="7"/>
        <v>2770.272729999997</v>
      </c>
    </row>
    <row r="144" spans="1:7" x14ac:dyDescent="0.25">
      <c r="A144" s="1">
        <v>60656</v>
      </c>
      <c r="B144" s="2">
        <v>1259.2307699999999</v>
      </c>
      <c r="E144">
        <f t="shared" si="8"/>
        <v>60413</v>
      </c>
      <c r="F144">
        <f t="shared" si="6"/>
        <v>44</v>
      </c>
      <c r="G144" s="4">
        <f t="shared" ca="1" si="7"/>
        <v>2766.4049600000144</v>
      </c>
    </row>
    <row r="145" spans="1:7" x14ac:dyDescent="0.25">
      <c r="A145" s="1">
        <v>60659</v>
      </c>
      <c r="B145" s="2">
        <v>1242.1538499999999</v>
      </c>
      <c r="E145">
        <f t="shared" si="8"/>
        <v>60414</v>
      </c>
      <c r="F145">
        <f t="shared" si="6"/>
        <v>44</v>
      </c>
      <c r="G145" s="4">
        <f t="shared" ca="1" si="7"/>
        <v>2762.5371900000027</v>
      </c>
    </row>
    <row r="146" spans="1:7" x14ac:dyDescent="0.25">
      <c r="A146" s="1">
        <v>60661</v>
      </c>
      <c r="B146" s="2">
        <v>1225.07692</v>
      </c>
      <c r="E146">
        <f t="shared" si="8"/>
        <v>60415</v>
      </c>
      <c r="F146">
        <f t="shared" si="6"/>
        <v>44</v>
      </c>
      <c r="G146" s="4">
        <f t="shared" ca="1" si="7"/>
        <v>2758.6694200000202</v>
      </c>
    </row>
    <row r="147" spans="1:7" x14ac:dyDescent="0.25">
      <c r="A147" s="1">
        <v>60662</v>
      </c>
      <c r="B147" s="2">
        <v>1208</v>
      </c>
      <c r="E147">
        <f t="shared" si="8"/>
        <v>60416</v>
      </c>
      <c r="F147">
        <f t="shared" si="6"/>
        <v>45</v>
      </c>
      <c r="G147" s="4">
        <f t="shared" ca="1" si="7"/>
        <v>2754.8016500000085</v>
      </c>
    </row>
    <row r="148" spans="1:7" x14ac:dyDescent="0.25">
      <c r="A148" s="1">
        <v>60664</v>
      </c>
      <c r="B148" s="2">
        <v>1193.5</v>
      </c>
      <c r="E148">
        <f t="shared" si="8"/>
        <v>60417</v>
      </c>
      <c r="F148">
        <f t="shared" si="6"/>
        <v>45</v>
      </c>
      <c r="G148" s="4">
        <f t="shared" ca="1" si="7"/>
        <v>2750.9338825000159</v>
      </c>
    </row>
    <row r="149" spans="1:7" x14ac:dyDescent="0.25">
      <c r="A149" s="1">
        <v>60665</v>
      </c>
      <c r="B149" s="2">
        <v>1186</v>
      </c>
      <c r="E149">
        <f t="shared" si="8"/>
        <v>60418</v>
      </c>
      <c r="F149">
        <f t="shared" si="6"/>
        <v>45</v>
      </c>
      <c r="G149" s="4">
        <f t="shared" ca="1" si="7"/>
        <v>2747.0661149999942</v>
      </c>
    </row>
    <row r="150" spans="1:7" x14ac:dyDescent="0.25">
      <c r="A150" s="1">
        <v>60667</v>
      </c>
      <c r="B150" s="2">
        <v>1167</v>
      </c>
      <c r="E150">
        <f t="shared" si="8"/>
        <v>60419</v>
      </c>
      <c r="F150">
        <f t="shared" si="6"/>
        <v>45</v>
      </c>
      <c r="G150" s="4">
        <f t="shared" ca="1" si="7"/>
        <v>2743.1983475000015</v>
      </c>
    </row>
    <row r="151" spans="1:7" x14ac:dyDescent="0.25">
      <c r="A151" s="1">
        <v>60668</v>
      </c>
      <c r="B151" s="2">
        <v>1133</v>
      </c>
      <c r="E151">
        <f t="shared" si="8"/>
        <v>60420</v>
      </c>
      <c r="F151">
        <f t="shared" si="6"/>
        <v>46</v>
      </c>
      <c r="G151" s="4">
        <f t="shared" ca="1" si="7"/>
        <v>2739.3305800000089</v>
      </c>
    </row>
    <row r="152" spans="1:7" x14ac:dyDescent="0.25">
      <c r="A152" s="1">
        <v>60668</v>
      </c>
      <c r="B152" s="2">
        <v>1122</v>
      </c>
      <c r="E152">
        <f t="shared" si="8"/>
        <v>60421</v>
      </c>
      <c r="F152">
        <f t="shared" si="6"/>
        <v>46</v>
      </c>
      <c r="G152" s="4">
        <f t="shared" ca="1" si="7"/>
        <v>2735.4628099999973</v>
      </c>
    </row>
    <row r="153" spans="1:7" x14ac:dyDescent="0.25">
      <c r="A153" s="1">
        <v>60669</v>
      </c>
      <c r="B153" s="2">
        <v>1101.5999999999999</v>
      </c>
      <c r="E153">
        <f t="shared" si="8"/>
        <v>60422</v>
      </c>
      <c r="F153">
        <f t="shared" si="6"/>
        <v>46</v>
      </c>
      <c r="G153" s="4">
        <f t="shared" ca="1" si="7"/>
        <v>2731.5950399999856</v>
      </c>
    </row>
    <row r="154" spans="1:7" x14ac:dyDescent="0.25">
      <c r="A154" s="1">
        <v>60669</v>
      </c>
      <c r="B154" s="2">
        <v>1081.2</v>
      </c>
      <c r="E154">
        <f t="shared" si="8"/>
        <v>60423</v>
      </c>
      <c r="F154">
        <f t="shared" si="6"/>
        <v>46</v>
      </c>
      <c r="G154" s="4">
        <f t="shared" ca="1" si="7"/>
        <v>2727.727270000003</v>
      </c>
    </row>
    <row r="155" spans="1:7" x14ac:dyDescent="0.25">
      <c r="A155" s="1">
        <v>60670</v>
      </c>
      <c r="B155" s="2">
        <v>1062.0999999999999</v>
      </c>
      <c r="E155">
        <f t="shared" si="8"/>
        <v>60424</v>
      </c>
      <c r="F155">
        <f t="shared" si="6"/>
        <v>47</v>
      </c>
      <c r="G155" s="4">
        <f t="shared" ca="1" si="7"/>
        <v>2723.8595000000205</v>
      </c>
    </row>
    <row r="156" spans="1:7" x14ac:dyDescent="0.25">
      <c r="A156" s="1">
        <v>60672</v>
      </c>
      <c r="B156" s="2">
        <v>1044.3</v>
      </c>
      <c r="E156">
        <f t="shared" si="8"/>
        <v>60425</v>
      </c>
      <c r="F156">
        <f t="shared" si="6"/>
        <v>47</v>
      </c>
      <c r="G156" s="4">
        <f t="shared" ca="1" si="7"/>
        <v>2719.9917325000279</v>
      </c>
    </row>
    <row r="157" spans="1:7" x14ac:dyDescent="0.25">
      <c r="A157" s="1">
        <v>60673</v>
      </c>
      <c r="B157" s="2">
        <v>1026.5</v>
      </c>
      <c r="E157">
        <f t="shared" si="8"/>
        <v>60426</v>
      </c>
      <c r="F157">
        <f t="shared" si="6"/>
        <v>47</v>
      </c>
      <c r="G157" s="4">
        <f t="shared" ca="1" si="7"/>
        <v>2716.1239650000061</v>
      </c>
    </row>
    <row r="158" spans="1:7" x14ac:dyDescent="0.25">
      <c r="A158" s="1">
        <v>60673</v>
      </c>
      <c r="B158" s="2">
        <v>1008.7</v>
      </c>
      <c r="E158">
        <f t="shared" si="8"/>
        <v>60427</v>
      </c>
      <c r="F158">
        <f t="shared" si="6"/>
        <v>47</v>
      </c>
      <c r="G158" s="4">
        <f t="shared" ca="1" si="7"/>
        <v>2712.2561975000135</v>
      </c>
    </row>
    <row r="159" spans="1:7" x14ac:dyDescent="0.25">
      <c r="A159" s="1">
        <v>60673</v>
      </c>
      <c r="B159" s="2">
        <v>990.9</v>
      </c>
      <c r="E159">
        <f t="shared" si="8"/>
        <v>60428</v>
      </c>
      <c r="F159">
        <f t="shared" si="6"/>
        <v>48</v>
      </c>
      <c r="G159" s="4">
        <f t="shared" ca="1" si="7"/>
        <v>2708.3884300000209</v>
      </c>
    </row>
    <row r="160" spans="1:7" x14ac:dyDescent="0.25">
      <c r="A160" s="1">
        <v>60675</v>
      </c>
      <c r="B160" s="2">
        <v>971</v>
      </c>
      <c r="E160">
        <f t="shared" si="8"/>
        <v>60429</v>
      </c>
      <c r="F160">
        <f t="shared" si="6"/>
        <v>48</v>
      </c>
      <c r="G160" s="4">
        <f t="shared" ca="1" si="7"/>
        <v>2704.5206625000283</v>
      </c>
    </row>
    <row r="161" spans="1:7" x14ac:dyDescent="0.25">
      <c r="A161" s="1">
        <v>60677</v>
      </c>
      <c r="B161" s="2">
        <v>954.55556000000001</v>
      </c>
      <c r="E161">
        <f t="shared" si="8"/>
        <v>60430</v>
      </c>
      <c r="F161">
        <f t="shared" si="6"/>
        <v>48</v>
      </c>
      <c r="G161" s="4">
        <f t="shared" ca="1" si="7"/>
        <v>2700.6528950000065</v>
      </c>
    </row>
    <row r="162" spans="1:7" x14ac:dyDescent="0.25">
      <c r="A162" s="1">
        <v>60678</v>
      </c>
      <c r="B162" s="2">
        <v>938.11111000000005</v>
      </c>
      <c r="E162">
        <f t="shared" si="8"/>
        <v>60431</v>
      </c>
      <c r="F162">
        <f t="shared" si="6"/>
        <v>48</v>
      </c>
      <c r="G162" s="4">
        <f t="shared" ca="1" si="7"/>
        <v>2696.7851275000139</v>
      </c>
    </row>
    <row r="163" spans="1:7" x14ac:dyDescent="0.25">
      <c r="A163" s="1">
        <v>60679</v>
      </c>
      <c r="B163" s="2">
        <v>921.66666999999995</v>
      </c>
      <c r="E163">
        <f t="shared" si="8"/>
        <v>60432</v>
      </c>
      <c r="F163">
        <f t="shared" si="6"/>
        <v>49</v>
      </c>
      <c r="G163" s="4">
        <f t="shared" ca="1" si="7"/>
        <v>2692.9173599999922</v>
      </c>
    </row>
    <row r="164" spans="1:7" x14ac:dyDescent="0.25">
      <c r="A164" s="1">
        <v>60679</v>
      </c>
      <c r="B164" s="2">
        <v>905.22221999999999</v>
      </c>
      <c r="E164">
        <f t="shared" si="8"/>
        <v>60433</v>
      </c>
      <c r="F164">
        <f t="shared" si="6"/>
        <v>49</v>
      </c>
      <c r="G164" s="4">
        <f t="shared" ca="1" si="7"/>
        <v>2689.0495900000096</v>
      </c>
    </row>
    <row r="165" spans="1:7" x14ac:dyDescent="0.25">
      <c r="A165" s="1">
        <v>60680</v>
      </c>
      <c r="B165" s="2">
        <v>889.76922999999999</v>
      </c>
      <c r="E165">
        <f t="shared" si="8"/>
        <v>60434</v>
      </c>
      <c r="F165">
        <f t="shared" si="6"/>
        <v>49</v>
      </c>
      <c r="G165" s="4">
        <f t="shared" ca="1" si="7"/>
        <v>2685.181819999998</v>
      </c>
    </row>
    <row r="166" spans="1:7" x14ac:dyDescent="0.25">
      <c r="A166" s="1">
        <v>60681</v>
      </c>
      <c r="B166" s="2">
        <v>875.30768999999998</v>
      </c>
      <c r="E166">
        <f t="shared" si="8"/>
        <v>60435</v>
      </c>
      <c r="F166">
        <f t="shared" si="6"/>
        <v>49</v>
      </c>
      <c r="G166" s="4">
        <f t="shared" ca="1" si="7"/>
        <v>2681.3140500000154</v>
      </c>
    </row>
    <row r="167" spans="1:7" x14ac:dyDescent="0.25">
      <c r="A167" s="1">
        <v>60682</v>
      </c>
      <c r="B167" s="2">
        <v>860.84614999999997</v>
      </c>
      <c r="E167">
        <f t="shared" si="8"/>
        <v>60436</v>
      </c>
      <c r="F167">
        <f t="shared" si="6"/>
        <v>50</v>
      </c>
      <c r="G167" s="4">
        <f t="shared" ca="1" si="7"/>
        <v>2677.4462800000038</v>
      </c>
    </row>
    <row r="168" spans="1:7" x14ac:dyDescent="0.25">
      <c r="A168" s="1">
        <v>60683</v>
      </c>
      <c r="B168" s="2">
        <v>846.38462000000004</v>
      </c>
      <c r="E168">
        <f t="shared" si="8"/>
        <v>60437</v>
      </c>
      <c r="F168">
        <f t="shared" si="6"/>
        <v>50</v>
      </c>
      <c r="G168" s="4">
        <f t="shared" ca="1" si="7"/>
        <v>2673.5785125000111</v>
      </c>
    </row>
    <row r="169" spans="1:7" x14ac:dyDescent="0.25">
      <c r="A169" s="1">
        <v>60684</v>
      </c>
      <c r="B169" s="2">
        <v>831.92308000000003</v>
      </c>
      <c r="E169">
        <f t="shared" si="8"/>
        <v>60438</v>
      </c>
      <c r="F169">
        <f t="shared" si="6"/>
        <v>50</v>
      </c>
      <c r="G169" s="4">
        <f t="shared" ca="1" si="7"/>
        <v>2669.7107449999894</v>
      </c>
    </row>
    <row r="170" spans="1:7" x14ac:dyDescent="0.25">
      <c r="A170" s="1">
        <v>60685</v>
      </c>
      <c r="B170" s="2">
        <v>817.46154000000001</v>
      </c>
      <c r="E170">
        <f t="shared" si="8"/>
        <v>60439</v>
      </c>
      <c r="F170">
        <f t="shared" si="6"/>
        <v>50</v>
      </c>
      <c r="G170" s="4">
        <f t="shared" ca="1" si="7"/>
        <v>2665.8429774999968</v>
      </c>
    </row>
    <row r="171" spans="1:7" x14ac:dyDescent="0.25">
      <c r="A171" s="1">
        <v>60686</v>
      </c>
      <c r="B171" s="2">
        <v>803</v>
      </c>
      <c r="E171">
        <f t="shared" si="8"/>
        <v>60440</v>
      </c>
      <c r="F171">
        <f t="shared" si="6"/>
        <v>51</v>
      </c>
      <c r="G171" s="4">
        <f t="shared" ca="1" si="7"/>
        <v>2661.9752100000333</v>
      </c>
    </row>
    <row r="172" spans="1:7" x14ac:dyDescent="0.25">
      <c r="A172" s="1">
        <v>60687</v>
      </c>
      <c r="B172" s="2">
        <v>790</v>
      </c>
      <c r="E172">
        <f t="shared" si="8"/>
        <v>60441</v>
      </c>
      <c r="F172">
        <f t="shared" si="6"/>
        <v>51</v>
      </c>
      <c r="G172" s="4">
        <f t="shared" ca="1" si="7"/>
        <v>2658.1074400000216</v>
      </c>
    </row>
    <row r="173" spans="1:7" x14ac:dyDescent="0.25">
      <c r="A173" s="1">
        <v>60688</v>
      </c>
      <c r="B173" s="2">
        <v>771</v>
      </c>
      <c r="E173">
        <f t="shared" si="8"/>
        <v>60442</v>
      </c>
      <c r="F173">
        <f t="shared" si="6"/>
        <v>51</v>
      </c>
      <c r="G173" s="4">
        <f t="shared" ca="1" si="7"/>
        <v>2654.2396700000099</v>
      </c>
    </row>
    <row r="174" spans="1:7" x14ac:dyDescent="0.25">
      <c r="A174" s="1">
        <v>60689</v>
      </c>
      <c r="B174" s="2">
        <v>753</v>
      </c>
      <c r="E174">
        <f t="shared" si="8"/>
        <v>60443</v>
      </c>
      <c r="F174">
        <f t="shared" si="6"/>
        <v>51</v>
      </c>
      <c r="G174" s="4">
        <f t="shared" ca="1" si="7"/>
        <v>2650.3719000000274</v>
      </c>
    </row>
    <row r="175" spans="1:7" x14ac:dyDescent="0.25">
      <c r="A175" s="1">
        <v>60690</v>
      </c>
      <c r="B175" s="2">
        <v>735</v>
      </c>
      <c r="E175">
        <f t="shared" si="8"/>
        <v>60444</v>
      </c>
      <c r="F175">
        <f t="shared" si="6"/>
        <v>52</v>
      </c>
      <c r="G175" s="4">
        <f t="shared" ca="1" si="7"/>
        <v>2646.5041300000157</v>
      </c>
    </row>
    <row r="176" spans="1:7" x14ac:dyDescent="0.25">
      <c r="A176" s="1">
        <v>60691</v>
      </c>
      <c r="B176" s="2">
        <v>732</v>
      </c>
      <c r="E176">
        <f t="shared" si="8"/>
        <v>60445</v>
      </c>
      <c r="F176">
        <f t="shared" si="6"/>
        <v>52</v>
      </c>
      <c r="G176" s="4">
        <f t="shared" ca="1" si="7"/>
        <v>2642.6363625000231</v>
      </c>
    </row>
    <row r="177" spans="1:7" x14ac:dyDescent="0.25">
      <c r="A177" s="1">
        <v>60693</v>
      </c>
      <c r="B177" s="2">
        <v>708.4</v>
      </c>
      <c r="E177">
        <f t="shared" si="8"/>
        <v>60446</v>
      </c>
      <c r="F177">
        <f t="shared" si="6"/>
        <v>52</v>
      </c>
      <c r="G177" s="4">
        <f t="shared" ca="1" si="7"/>
        <v>2638.7685950000014</v>
      </c>
    </row>
    <row r="178" spans="1:7" x14ac:dyDescent="0.25">
      <c r="A178" s="1">
        <v>60694</v>
      </c>
      <c r="B178" s="2">
        <v>693.2</v>
      </c>
      <c r="E178">
        <f t="shared" si="8"/>
        <v>60447</v>
      </c>
      <c r="F178">
        <f t="shared" si="6"/>
        <v>52</v>
      </c>
      <c r="G178" s="4">
        <f t="shared" ca="1" si="7"/>
        <v>2634.9008275000087</v>
      </c>
    </row>
    <row r="179" spans="1:7" x14ac:dyDescent="0.25">
      <c r="A179" s="1">
        <v>60694</v>
      </c>
      <c r="B179" s="2">
        <v>678</v>
      </c>
      <c r="E179">
        <f t="shared" si="8"/>
        <v>60448</v>
      </c>
      <c r="F179">
        <f t="shared" si="6"/>
        <v>53</v>
      </c>
      <c r="G179" s="4">
        <f t="shared" ca="1" si="7"/>
        <v>2631.033059999987</v>
      </c>
    </row>
    <row r="180" spans="1:7" x14ac:dyDescent="0.25">
      <c r="A180" s="1">
        <v>60695</v>
      </c>
      <c r="B180" s="2">
        <v>662</v>
      </c>
      <c r="E180">
        <f t="shared" si="8"/>
        <v>60449</v>
      </c>
      <c r="F180">
        <f t="shared" si="6"/>
        <v>53</v>
      </c>
      <c r="G180" s="4">
        <f t="shared" ca="1" si="7"/>
        <v>2627.1652899999754</v>
      </c>
    </row>
    <row r="181" spans="1:7" x14ac:dyDescent="0.25">
      <c r="A181" s="1">
        <v>60695</v>
      </c>
      <c r="B181" s="2">
        <v>651</v>
      </c>
      <c r="E181">
        <f t="shared" si="8"/>
        <v>60450</v>
      </c>
      <c r="F181">
        <f t="shared" si="6"/>
        <v>53</v>
      </c>
      <c r="G181" s="4">
        <f t="shared" ca="1" si="7"/>
        <v>2623.2975199999928</v>
      </c>
    </row>
    <row r="182" spans="1:7" x14ac:dyDescent="0.25">
      <c r="A182" s="1">
        <v>60696</v>
      </c>
      <c r="B182" s="2">
        <v>639</v>
      </c>
      <c r="E182">
        <f t="shared" si="8"/>
        <v>60451</v>
      </c>
      <c r="F182">
        <f t="shared" si="6"/>
        <v>53</v>
      </c>
      <c r="G182" s="4">
        <f t="shared" ca="1" si="7"/>
        <v>2619.4297499999811</v>
      </c>
    </row>
    <row r="183" spans="1:7" x14ac:dyDescent="0.25">
      <c r="A183" s="1">
        <v>60698</v>
      </c>
      <c r="B183" s="2">
        <v>631.79999999999995</v>
      </c>
      <c r="E183">
        <f t="shared" si="8"/>
        <v>60452</v>
      </c>
      <c r="F183">
        <f t="shared" si="6"/>
        <v>54</v>
      </c>
      <c r="G183" s="4">
        <f t="shared" ca="1" si="7"/>
        <v>2615.5619800000277</v>
      </c>
    </row>
    <row r="184" spans="1:7" x14ac:dyDescent="0.25">
      <c r="A184" s="1">
        <v>60699</v>
      </c>
      <c r="B184" s="2">
        <v>624.6</v>
      </c>
      <c r="E184">
        <f t="shared" si="8"/>
        <v>60453</v>
      </c>
      <c r="F184">
        <f t="shared" si="6"/>
        <v>54</v>
      </c>
      <c r="G184" s="4">
        <f t="shared" ca="1" si="7"/>
        <v>2611.6942125000351</v>
      </c>
    </row>
    <row r="185" spans="1:7" x14ac:dyDescent="0.25">
      <c r="A185" s="1">
        <v>60699</v>
      </c>
      <c r="B185" s="2">
        <v>606</v>
      </c>
      <c r="E185">
        <f t="shared" si="8"/>
        <v>60454</v>
      </c>
      <c r="F185">
        <f t="shared" si="6"/>
        <v>54</v>
      </c>
      <c r="G185" s="4">
        <f t="shared" ca="1" si="7"/>
        <v>2607.8264450000133</v>
      </c>
    </row>
    <row r="186" spans="1:7" x14ac:dyDescent="0.25">
      <c r="A186" s="1">
        <v>60701</v>
      </c>
      <c r="B186" s="2">
        <v>596.4</v>
      </c>
      <c r="E186">
        <f t="shared" si="8"/>
        <v>60455</v>
      </c>
      <c r="F186">
        <f t="shared" si="6"/>
        <v>54</v>
      </c>
      <c r="G186" s="4">
        <f t="shared" ca="1" si="7"/>
        <v>2603.9586775000207</v>
      </c>
    </row>
    <row r="187" spans="1:7" x14ac:dyDescent="0.25">
      <c r="A187" s="1">
        <v>60702</v>
      </c>
      <c r="B187" s="2">
        <v>581.20000000000005</v>
      </c>
      <c r="E187">
        <f t="shared" si="8"/>
        <v>60456</v>
      </c>
      <c r="F187">
        <f t="shared" si="6"/>
        <v>55</v>
      </c>
      <c r="G187" s="4">
        <f t="shared" ca="1" si="7"/>
        <v>2600.0909100000281</v>
      </c>
    </row>
    <row r="188" spans="1:7" x14ac:dyDescent="0.25">
      <c r="A188" s="1">
        <v>60703</v>
      </c>
      <c r="B188" s="2">
        <v>566</v>
      </c>
      <c r="E188">
        <f t="shared" si="8"/>
        <v>60457</v>
      </c>
      <c r="F188">
        <f t="shared" si="6"/>
        <v>56</v>
      </c>
      <c r="G188" s="4">
        <f t="shared" ca="1" si="7"/>
        <v>2584.6198300000106</v>
      </c>
    </row>
    <row r="189" spans="1:7" x14ac:dyDescent="0.25">
      <c r="A189" s="1">
        <v>60703</v>
      </c>
      <c r="B189" s="2">
        <v>573</v>
      </c>
      <c r="E189">
        <f t="shared" si="8"/>
        <v>60458</v>
      </c>
      <c r="F189">
        <f t="shared" si="6"/>
        <v>56</v>
      </c>
      <c r="G189" s="4">
        <f t="shared" ca="1" si="7"/>
        <v>2580.7520624999888</v>
      </c>
    </row>
    <row r="190" spans="1:7" x14ac:dyDescent="0.25">
      <c r="A190" s="1">
        <v>60704</v>
      </c>
      <c r="B190" s="2">
        <v>546</v>
      </c>
      <c r="E190">
        <f t="shared" si="8"/>
        <v>60459</v>
      </c>
      <c r="F190">
        <f t="shared" si="6"/>
        <v>56</v>
      </c>
      <c r="G190" s="4">
        <f t="shared" ca="1" si="7"/>
        <v>2576.8842949999962</v>
      </c>
    </row>
    <row r="191" spans="1:7" x14ac:dyDescent="0.25">
      <c r="A191" s="1">
        <v>60705</v>
      </c>
      <c r="B191" s="2">
        <v>534.5</v>
      </c>
      <c r="E191">
        <f t="shared" si="8"/>
        <v>60460</v>
      </c>
      <c r="F191">
        <f t="shared" si="6"/>
        <v>56</v>
      </c>
      <c r="G191" s="4">
        <f t="shared" ca="1" si="7"/>
        <v>2573.0165275000036</v>
      </c>
    </row>
    <row r="192" spans="1:7" x14ac:dyDescent="0.25">
      <c r="A192" s="1">
        <v>60706</v>
      </c>
      <c r="B192" s="2">
        <v>525.5</v>
      </c>
      <c r="E192">
        <f t="shared" si="8"/>
        <v>60461</v>
      </c>
      <c r="F192">
        <f t="shared" si="6"/>
        <v>57</v>
      </c>
      <c r="G192" s="4">
        <f t="shared" ca="1" si="7"/>
        <v>2569.148760000011</v>
      </c>
    </row>
    <row r="193" spans="1:7" x14ac:dyDescent="0.25">
      <c r="A193" s="1">
        <v>60707</v>
      </c>
      <c r="B193" s="2">
        <v>516.5</v>
      </c>
      <c r="E193">
        <f t="shared" si="8"/>
        <v>60462</v>
      </c>
      <c r="F193">
        <f t="shared" si="6"/>
        <v>57</v>
      </c>
      <c r="G193" s="4">
        <f t="shared" ca="1" si="7"/>
        <v>2565.2809924999892</v>
      </c>
    </row>
    <row r="194" spans="1:7" x14ac:dyDescent="0.25">
      <c r="A194" s="1">
        <v>60708</v>
      </c>
      <c r="B194" s="2">
        <v>500.53570999999999</v>
      </c>
      <c r="E194">
        <f t="shared" si="8"/>
        <v>60463</v>
      </c>
      <c r="F194">
        <f t="shared" ref="F194:F257" si="9">MATCH(E194,$A$1:$A$472,1)-1</f>
        <v>57</v>
      </c>
      <c r="G194" s="4">
        <f t="shared" ref="G194:G257" ca="1" si="10">_xlfn.FORECAST.LINEAR(E194,OFFSET($B$1,F194,,2,),OFFSET($A$1,F194,,2,))</f>
        <v>2561.4132249999966</v>
      </c>
    </row>
    <row r="195" spans="1:7" x14ac:dyDescent="0.25">
      <c r="A195" s="1">
        <v>60709</v>
      </c>
      <c r="B195" s="2">
        <v>487.60714000000002</v>
      </c>
      <c r="E195">
        <f t="shared" ref="E195:E258" si="11">SUM(E194,E194&lt;$C$2)</f>
        <v>60464</v>
      </c>
      <c r="F195">
        <f t="shared" si="9"/>
        <v>57</v>
      </c>
      <c r="G195" s="4">
        <f t="shared" ca="1" si="10"/>
        <v>2557.545457500004</v>
      </c>
    </row>
    <row r="196" spans="1:7" x14ac:dyDescent="0.25">
      <c r="A196" s="1">
        <v>60710</v>
      </c>
      <c r="B196" s="2">
        <v>474.67856999999998</v>
      </c>
      <c r="E196">
        <f t="shared" si="11"/>
        <v>60465</v>
      </c>
      <c r="F196">
        <f t="shared" si="9"/>
        <v>58</v>
      </c>
      <c r="G196" s="4">
        <f t="shared" ca="1" si="10"/>
        <v>2553.6776899999822</v>
      </c>
    </row>
    <row r="197" spans="1:7" x14ac:dyDescent="0.25">
      <c r="A197" s="1">
        <v>60711</v>
      </c>
      <c r="B197" s="2">
        <v>461.75</v>
      </c>
      <c r="E197">
        <f t="shared" si="11"/>
        <v>60466</v>
      </c>
      <c r="F197">
        <f t="shared" si="9"/>
        <v>58</v>
      </c>
      <c r="G197" s="4">
        <f t="shared" ca="1" si="10"/>
        <v>2549.8099199999706</v>
      </c>
    </row>
    <row r="198" spans="1:7" x14ac:dyDescent="0.25">
      <c r="A198" s="1">
        <v>60712</v>
      </c>
      <c r="B198" s="2">
        <v>448.82143000000002</v>
      </c>
      <c r="E198">
        <f t="shared" si="11"/>
        <v>60467</v>
      </c>
      <c r="F198">
        <f t="shared" si="9"/>
        <v>58</v>
      </c>
      <c r="G198" s="4">
        <f t="shared" ca="1" si="10"/>
        <v>2545.942149999988</v>
      </c>
    </row>
    <row r="199" spans="1:7" x14ac:dyDescent="0.25">
      <c r="A199" s="1">
        <v>60713</v>
      </c>
      <c r="B199" s="2">
        <v>435.89285999999998</v>
      </c>
      <c r="E199">
        <f t="shared" si="11"/>
        <v>60468</v>
      </c>
      <c r="F199">
        <f t="shared" si="9"/>
        <v>58</v>
      </c>
      <c r="G199" s="4">
        <f t="shared" ca="1" si="10"/>
        <v>2542.0743799999764</v>
      </c>
    </row>
    <row r="200" spans="1:7" x14ac:dyDescent="0.25">
      <c r="A200" s="1">
        <v>60714</v>
      </c>
      <c r="B200" s="2">
        <v>422.96429000000001</v>
      </c>
      <c r="E200">
        <f t="shared" si="11"/>
        <v>60469</v>
      </c>
      <c r="F200">
        <f t="shared" si="9"/>
        <v>59</v>
      </c>
      <c r="G200" s="4">
        <f t="shared" ca="1" si="10"/>
        <v>2538.2066100000229</v>
      </c>
    </row>
    <row r="201" spans="1:7" x14ac:dyDescent="0.25">
      <c r="A201" s="1">
        <v>60715</v>
      </c>
      <c r="B201" s="2">
        <v>410.625</v>
      </c>
      <c r="E201">
        <f t="shared" si="11"/>
        <v>60470</v>
      </c>
      <c r="F201">
        <f t="shared" si="9"/>
        <v>59</v>
      </c>
      <c r="G201" s="4">
        <f t="shared" ca="1" si="10"/>
        <v>2534.3388425000012</v>
      </c>
    </row>
    <row r="202" spans="1:7" x14ac:dyDescent="0.25">
      <c r="A202" s="1">
        <v>60716</v>
      </c>
      <c r="B202" s="2">
        <v>398.875</v>
      </c>
      <c r="E202">
        <f t="shared" si="11"/>
        <v>60471</v>
      </c>
      <c r="F202">
        <f t="shared" si="9"/>
        <v>59</v>
      </c>
      <c r="G202" s="4">
        <f t="shared" ca="1" si="10"/>
        <v>2530.4710750000086</v>
      </c>
    </row>
    <row r="203" spans="1:7" x14ac:dyDescent="0.25">
      <c r="A203" s="1">
        <v>60716</v>
      </c>
      <c r="B203" s="2">
        <v>386.33332999999999</v>
      </c>
      <c r="E203">
        <f t="shared" si="11"/>
        <v>60472</v>
      </c>
      <c r="F203">
        <f t="shared" si="9"/>
        <v>59</v>
      </c>
      <c r="G203" s="4">
        <f t="shared" ca="1" si="10"/>
        <v>2526.6033075000159</v>
      </c>
    </row>
    <row r="204" spans="1:7" x14ac:dyDescent="0.25">
      <c r="A204" s="1">
        <v>60717</v>
      </c>
      <c r="B204" s="2">
        <v>373</v>
      </c>
      <c r="E204">
        <f t="shared" si="11"/>
        <v>60473</v>
      </c>
      <c r="F204">
        <f t="shared" si="9"/>
        <v>60</v>
      </c>
      <c r="G204" s="4">
        <f t="shared" ca="1" si="10"/>
        <v>2522.7355399999942</v>
      </c>
    </row>
    <row r="205" spans="1:7" x14ac:dyDescent="0.25">
      <c r="A205" s="1">
        <v>60718</v>
      </c>
      <c r="B205" s="2">
        <v>359.66667000000001</v>
      </c>
      <c r="E205">
        <f t="shared" si="11"/>
        <v>60474</v>
      </c>
      <c r="F205">
        <f t="shared" si="9"/>
        <v>60</v>
      </c>
      <c r="G205" s="4">
        <f t="shared" ca="1" si="10"/>
        <v>2518.8516550000058</v>
      </c>
    </row>
    <row r="206" spans="1:7" x14ac:dyDescent="0.25">
      <c r="A206" s="1">
        <v>60719</v>
      </c>
      <c r="B206" s="2">
        <v>364</v>
      </c>
      <c r="E206">
        <f t="shared" si="11"/>
        <v>60475</v>
      </c>
      <c r="F206">
        <f t="shared" si="9"/>
        <v>60</v>
      </c>
      <c r="G206" s="4">
        <f t="shared" ca="1" si="10"/>
        <v>2514.9677699999884</v>
      </c>
    </row>
    <row r="207" spans="1:7" x14ac:dyDescent="0.25">
      <c r="A207" s="1">
        <v>60720</v>
      </c>
      <c r="B207" s="2">
        <v>328</v>
      </c>
      <c r="E207">
        <f t="shared" si="11"/>
        <v>60476</v>
      </c>
      <c r="F207">
        <f t="shared" si="9"/>
        <v>60</v>
      </c>
      <c r="G207" s="4">
        <f t="shared" ca="1" si="10"/>
        <v>2511.083885</v>
      </c>
    </row>
    <row r="208" spans="1:7" x14ac:dyDescent="0.25">
      <c r="A208" s="1">
        <v>60721</v>
      </c>
      <c r="B208" s="2">
        <v>320</v>
      </c>
      <c r="E208">
        <f t="shared" si="11"/>
        <v>60477</v>
      </c>
      <c r="F208">
        <f t="shared" si="9"/>
        <v>61</v>
      </c>
      <c r="G208" s="4">
        <f t="shared" ca="1" si="10"/>
        <v>2507.2000000000116</v>
      </c>
    </row>
    <row r="209" spans="1:7" x14ac:dyDescent="0.25">
      <c r="A209" s="1">
        <v>60722</v>
      </c>
      <c r="B209" s="2">
        <v>312</v>
      </c>
      <c r="E209">
        <f t="shared" si="11"/>
        <v>60478</v>
      </c>
      <c r="F209">
        <f t="shared" si="9"/>
        <v>61</v>
      </c>
      <c r="G209" s="4">
        <f t="shared" ca="1" si="10"/>
        <v>2503.3000000000175</v>
      </c>
    </row>
    <row r="210" spans="1:7" x14ac:dyDescent="0.25">
      <c r="A210" s="1">
        <v>60723</v>
      </c>
      <c r="B210" s="2">
        <v>303</v>
      </c>
      <c r="E210">
        <f t="shared" si="11"/>
        <v>60479</v>
      </c>
      <c r="F210">
        <f t="shared" si="9"/>
        <v>61</v>
      </c>
      <c r="G210" s="4">
        <f t="shared" ca="1" si="10"/>
        <v>2499.3999999999942</v>
      </c>
    </row>
    <row r="211" spans="1:7" x14ac:dyDescent="0.25">
      <c r="A211" s="1">
        <v>60724</v>
      </c>
      <c r="B211" s="2">
        <v>296</v>
      </c>
      <c r="E211">
        <f t="shared" si="11"/>
        <v>60480</v>
      </c>
      <c r="F211">
        <f t="shared" si="9"/>
        <v>61</v>
      </c>
      <c r="G211" s="4">
        <f t="shared" ca="1" si="10"/>
        <v>2495.5</v>
      </c>
    </row>
    <row r="212" spans="1:7" x14ac:dyDescent="0.25">
      <c r="A212" s="1">
        <v>60725</v>
      </c>
      <c r="B212" s="2">
        <v>290</v>
      </c>
      <c r="E212">
        <f t="shared" si="11"/>
        <v>60481</v>
      </c>
      <c r="F212">
        <f t="shared" si="9"/>
        <v>62</v>
      </c>
      <c r="G212" s="4">
        <f t="shared" ca="1" si="10"/>
        <v>2491.5999999999767</v>
      </c>
    </row>
    <row r="213" spans="1:7" x14ac:dyDescent="0.25">
      <c r="A213" s="1">
        <v>60726</v>
      </c>
      <c r="B213" s="2">
        <v>284</v>
      </c>
      <c r="E213">
        <f t="shared" si="11"/>
        <v>60482</v>
      </c>
      <c r="F213">
        <f t="shared" si="9"/>
        <v>62</v>
      </c>
      <c r="G213" s="4">
        <f t="shared" ca="1" si="10"/>
        <v>2487.6999999999825</v>
      </c>
    </row>
    <row r="214" spans="1:7" x14ac:dyDescent="0.25">
      <c r="A214" s="1">
        <v>60727</v>
      </c>
      <c r="B214" s="2">
        <v>269.6875</v>
      </c>
      <c r="E214">
        <f t="shared" si="11"/>
        <v>60483</v>
      </c>
      <c r="F214">
        <f t="shared" si="9"/>
        <v>62</v>
      </c>
      <c r="G214" s="4">
        <f t="shared" ca="1" si="10"/>
        <v>2483.7999999999884</v>
      </c>
    </row>
    <row r="215" spans="1:7" x14ac:dyDescent="0.25">
      <c r="A215" s="1">
        <v>60728</v>
      </c>
      <c r="B215" s="2">
        <v>263.0625</v>
      </c>
      <c r="E215">
        <f t="shared" si="11"/>
        <v>60484</v>
      </c>
      <c r="F215">
        <f t="shared" si="9"/>
        <v>62</v>
      </c>
      <c r="G215" s="4">
        <f t="shared" ca="1" si="10"/>
        <v>2479.8999999999651</v>
      </c>
    </row>
    <row r="216" spans="1:7" x14ac:dyDescent="0.25">
      <c r="A216" s="1">
        <v>60729</v>
      </c>
      <c r="B216" s="2">
        <v>256.4375</v>
      </c>
      <c r="E216">
        <f t="shared" si="11"/>
        <v>60485</v>
      </c>
      <c r="F216">
        <f t="shared" si="9"/>
        <v>63</v>
      </c>
      <c r="G216" s="4">
        <f t="shared" ca="1" si="10"/>
        <v>2476</v>
      </c>
    </row>
    <row r="217" spans="1:7" x14ac:dyDescent="0.25">
      <c r="A217" s="1">
        <v>60729</v>
      </c>
      <c r="B217" s="2">
        <v>249.8125</v>
      </c>
      <c r="E217">
        <f t="shared" si="11"/>
        <v>60486</v>
      </c>
      <c r="F217">
        <f t="shared" si="9"/>
        <v>63</v>
      </c>
      <c r="G217" s="4">
        <f t="shared" ca="1" si="10"/>
        <v>2468.2000000000116</v>
      </c>
    </row>
    <row r="218" spans="1:7" x14ac:dyDescent="0.25">
      <c r="A218" s="1">
        <v>60730</v>
      </c>
      <c r="B218" s="2">
        <v>247</v>
      </c>
      <c r="E218">
        <f t="shared" si="11"/>
        <v>60487</v>
      </c>
      <c r="F218">
        <f t="shared" si="9"/>
        <v>64</v>
      </c>
      <c r="G218" s="4">
        <f t="shared" ca="1" si="10"/>
        <v>2460.3999999999651</v>
      </c>
    </row>
    <row r="219" spans="1:7" x14ac:dyDescent="0.25">
      <c r="A219" s="1">
        <v>60731</v>
      </c>
      <c r="B219" s="2">
        <v>232</v>
      </c>
      <c r="E219">
        <f t="shared" si="11"/>
        <v>60488</v>
      </c>
      <c r="F219">
        <f t="shared" si="9"/>
        <v>64</v>
      </c>
      <c r="G219" s="4">
        <f t="shared" ca="1" si="10"/>
        <v>2452.5999999999767</v>
      </c>
    </row>
    <row r="220" spans="1:7" x14ac:dyDescent="0.25">
      <c r="A220" s="1">
        <v>60732</v>
      </c>
      <c r="B220" s="2">
        <v>231</v>
      </c>
      <c r="E220">
        <f t="shared" si="11"/>
        <v>60489</v>
      </c>
      <c r="F220">
        <f t="shared" si="9"/>
        <v>65</v>
      </c>
      <c r="G220" s="4">
        <f t="shared" ca="1" si="10"/>
        <v>2444.7999999999302</v>
      </c>
    </row>
    <row r="221" spans="1:7" x14ac:dyDescent="0.25">
      <c r="A221" s="1">
        <v>60733</v>
      </c>
      <c r="B221" s="2">
        <v>230</v>
      </c>
      <c r="E221">
        <f t="shared" si="11"/>
        <v>60490</v>
      </c>
      <c r="F221">
        <f t="shared" si="9"/>
        <v>66</v>
      </c>
      <c r="G221" s="4">
        <f t="shared" ca="1" si="10"/>
        <v>2429.2000000000116</v>
      </c>
    </row>
    <row r="222" spans="1:7" x14ac:dyDescent="0.25">
      <c r="A222" s="1">
        <v>60734</v>
      </c>
      <c r="B222" s="2">
        <v>224</v>
      </c>
      <c r="E222">
        <f t="shared" si="11"/>
        <v>60491</v>
      </c>
      <c r="F222">
        <f t="shared" si="9"/>
        <v>66</v>
      </c>
      <c r="G222" s="4">
        <f t="shared" ca="1" si="10"/>
        <v>2421.4000000000233</v>
      </c>
    </row>
    <row r="223" spans="1:7" x14ac:dyDescent="0.25">
      <c r="A223" s="1">
        <v>60735</v>
      </c>
      <c r="B223" s="2">
        <v>222</v>
      </c>
      <c r="E223">
        <f t="shared" si="11"/>
        <v>60492</v>
      </c>
      <c r="F223">
        <f t="shared" si="9"/>
        <v>67</v>
      </c>
      <c r="G223" s="4">
        <f t="shared" ca="1" si="10"/>
        <v>2413.6000000000931</v>
      </c>
    </row>
    <row r="224" spans="1:7" x14ac:dyDescent="0.25">
      <c r="A224" s="1">
        <v>60736</v>
      </c>
      <c r="B224" s="2">
        <v>220</v>
      </c>
      <c r="E224">
        <f t="shared" si="11"/>
        <v>60493</v>
      </c>
      <c r="F224">
        <f t="shared" si="9"/>
        <v>68</v>
      </c>
      <c r="G224" s="4">
        <f t="shared" ca="1" si="10"/>
        <v>2398.0000000000582</v>
      </c>
    </row>
    <row r="225" spans="1:7" x14ac:dyDescent="0.25">
      <c r="A225" s="1">
        <v>60736</v>
      </c>
      <c r="B225" s="2">
        <v>220</v>
      </c>
      <c r="E225">
        <f t="shared" si="11"/>
        <v>60494</v>
      </c>
      <c r="F225">
        <f t="shared" si="9"/>
        <v>68</v>
      </c>
      <c r="G225" s="4">
        <f t="shared" ca="1" si="10"/>
        <v>2390.2000000000116</v>
      </c>
    </row>
    <row r="226" spans="1:7" x14ac:dyDescent="0.25">
      <c r="A226" s="1">
        <v>60737</v>
      </c>
      <c r="B226" s="2">
        <v>223</v>
      </c>
      <c r="E226">
        <f t="shared" si="11"/>
        <v>60495</v>
      </c>
      <c r="F226">
        <f t="shared" si="9"/>
        <v>69</v>
      </c>
      <c r="G226" s="4">
        <f t="shared" ca="1" si="10"/>
        <v>2382.3999999999651</v>
      </c>
    </row>
    <row r="227" spans="1:7" x14ac:dyDescent="0.25">
      <c r="A227" s="1">
        <v>60738</v>
      </c>
      <c r="B227" s="2">
        <v>224</v>
      </c>
      <c r="E227">
        <f t="shared" si="11"/>
        <v>60496</v>
      </c>
      <c r="F227">
        <f t="shared" si="9"/>
        <v>69</v>
      </c>
      <c r="G227" s="4">
        <f t="shared" ca="1" si="10"/>
        <v>2374.5999999999767</v>
      </c>
    </row>
    <row r="228" spans="1:7" x14ac:dyDescent="0.25">
      <c r="A228" s="1">
        <v>60739</v>
      </c>
      <c r="B228" s="2">
        <v>221</v>
      </c>
      <c r="E228">
        <f t="shared" si="11"/>
        <v>60497</v>
      </c>
      <c r="F228">
        <f t="shared" si="9"/>
        <v>70</v>
      </c>
      <c r="G228" s="4">
        <f t="shared" ca="1" si="10"/>
        <v>2366.8000000000175</v>
      </c>
    </row>
    <row r="229" spans="1:7" x14ac:dyDescent="0.25">
      <c r="A229" s="1">
        <v>60740</v>
      </c>
      <c r="B229" s="2">
        <v>216</v>
      </c>
      <c r="E229">
        <f t="shared" si="11"/>
        <v>60498</v>
      </c>
      <c r="F229">
        <f t="shared" si="9"/>
        <v>70</v>
      </c>
      <c r="G229" s="4">
        <f t="shared" ca="1" si="10"/>
        <v>2362.8999999999942</v>
      </c>
    </row>
    <row r="230" spans="1:7" x14ac:dyDescent="0.25">
      <c r="A230" s="1">
        <v>60740</v>
      </c>
      <c r="B230" s="2">
        <v>215</v>
      </c>
      <c r="E230">
        <f t="shared" si="11"/>
        <v>60499</v>
      </c>
      <c r="F230">
        <f t="shared" si="9"/>
        <v>70</v>
      </c>
      <c r="G230" s="4">
        <f t="shared" ca="1" si="10"/>
        <v>2359</v>
      </c>
    </row>
    <row r="231" spans="1:7" x14ac:dyDescent="0.25">
      <c r="A231" s="1">
        <v>60741</v>
      </c>
      <c r="B231" s="2">
        <v>211</v>
      </c>
      <c r="E231">
        <f t="shared" si="11"/>
        <v>60500</v>
      </c>
      <c r="F231">
        <f t="shared" si="9"/>
        <v>70</v>
      </c>
      <c r="G231" s="4">
        <f t="shared" ca="1" si="10"/>
        <v>2355.1000000000058</v>
      </c>
    </row>
    <row r="232" spans="1:7" x14ac:dyDescent="0.25">
      <c r="A232" s="1">
        <v>60742</v>
      </c>
      <c r="B232" s="2">
        <v>212</v>
      </c>
      <c r="E232">
        <f t="shared" si="11"/>
        <v>60501</v>
      </c>
      <c r="F232">
        <f t="shared" si="9"/>
        <v>71</v>
      </c>
      <c r="G232" s="4">
        <f t="shared" ca="1" si="10"/>
        <v>2351.1999999999825</v>
      </c>
    </row>
    <row r="233" spans="1:7" x14ac:dyDescent="0.25">
      <c r="A233" s="1">
        <v>60743</v>
      </c>
      <c r="B233" s="2">
        <v>210.33332999999999</v>
      </c>
      <c r="E233">
        <f t="shared" si="11"/>
        <v>60502</v>
      </c>
      <c r="F233">
        <f t="shared" si="9"/>
        <v>71</v>
      </c>
      <c r="G233" s="4">
        <f t="shared" ca="1" si="10"/>
        <v>2347.2999999999884</v>
      </c>
    </row>
    <row r="234" spans="1:7" x14ac:dyDescent="0.25">
      <c r="A234" s="1">
        <v>60745</v>
      </c>
      <c r="B234" s="2">
        <v>213</v>
      </c>
      <c r="E234">
        <f t="shared" si="11"/>
        <v>60503</v>
      </c>
      <c r="F234">
        <f t="shared" si="9"/>
        <v>71</v>
      </c>
      <c r="G234" s="4">
        <f t="shared" ca="1" si="10"/>
        <v>2343.3999999999942</v>
      </c>
    </row>
    <row r="235" spans="1:7" x14ac:dyDescent="0.25">
      <c r="A235" s="1">
        <v>60746</v>
      </c>
      <c r="B235" s="2">
        <v>219</v>
      </c>
      <c r="E235">
        <f t="shared" si="11"/>
        <v>60504</v>
      </c>
      <c r="F235">
        <f t="shared" si="9"/>
        <v>71</v>
      </c>
      <c r="G235" s="4">
        <f t="shared" ca="1" si="10"/>
        <v>2339.4999999999709</v>
      </c>
    </row>
    <row r="236" spans="1:7" x14ac:dyDescent="0.25">
      <c r="A236" s="1">
        <v>60746</v>
      </c>
      <c r="B236" s="2">
        <v>222</v>
      </c>
      <c r="E236">
        <f t="shared" si="11"/>
        <v>60505</v>
      </c>
      <c r="F236">
        <f t="shared" si="9"/>
        <v>72</v>
      </c>
      <c r="G236" s="4">
        <f t="shared" ca="1" si="10"/>
        <v>2335.5999999999767</v>
      </c>
    </row>
    <row r="237" spans="1:7" x14ac:dyDescent="0.25">
      <c r="A237" s="1">
        <v>60747</v>
      </c>
      <c r="B237" s="2">
        <v>225</v>
      </c>
      <c r="E237">
        <f t="shared" si="11"/>
        <v>60506</v>
      </c>
      <c r="F237">
        <f t="shared" si="9"/>
        <v>72</v>
      </c>
      <c r="G237" s="4">
        <f t="shared" ca="1" si="10"/>
        <v>2331.6999999999825</v>
      </c>
    </row>
    <row r="238" spans="1:7" x14ac:dyDescent="0.25">
      <c r="A238" s="1">
        <v>60748</v>
      </c>
      <c r="B238" s="2">
        <v>229.75</v>
      </c>
      <c r="E238">
        <f t="shared" si="11"/>
        <v>60507</v>
      </c>
      <c r="F238">
        <f t="shared" si="9"/>
        <v>72</v>
      </c>
      <c r="G238" s="4">
        <f t="shared" ca="1" si="10"/>
        <v>2327.7999999999884</v>
      </c>
    </row>
    <row r="239" spans="1:7" x14ac:dyDescent="0.25">
      <c r="A239" s="1">
        <v>60750</v>
      </c>
      <c r="B239" s="2">
        <v>234.5</v>
      </c>
      <c r="E239">
        <f t="shared" si="11"/>
        <v>60508</v>
      </c>
      <c r="F239">
        <f t="shared" si="9"/>
        <v>72</v>
      </c>
      <c r="G239" s="4">
        <f t="shared" ca="1" si="10"/>
        <v>2323.8999999999942</v>
      </c>
    </row>
    <row r="240" spans="1:7" x14ac:dyDescent="0.25">
      <c r="A240" s="1">
        <v>60751</v>
      </c>
      <c r="B240" s="2">
        <v>238.25</v>
      </c>
      <c r="E240">
        <f t="shared" si="11"/>
        <v>60509</v>
      </c>
      <c r="F240">
        <f t="shared" si="9"/>
        <v>73</v>
      </c>
      <c r="G240" s="4">
        <f t="shared" ca="1" si="10"/>
        <v>2320</v>
      </c>
    </row>
    <row r="241" spans="1:7" x14ac:dyDescent="0.25">
      <c r="A241" s="1">
        <v>60751</v>
      </c>
      <c r="B241" s="2">
        <v>242</v>
      </c>
      <c r="E241">
        <f t="shared" si="11"/>
        <v>60510</v>
      </c>
      <c r="F241">
        <f t="shared" si="9"/>
        <v>73</v>
      </c>
      <c r="G241" s="4">
        <f t="shared" ca="1" si="10"/>
        <v>2316.1000000000058</v>
      </c>
    </row>
    <row r="242" spans="1:7" x14ac:dyDescent="0.25">
      <c r="A242" s="1">
        <v>60752</v>
      </c>
      <c r="B242" s="2">
        <v>249</v>
      </c>
      <c r="E242">
        <f t="shared" si="11"/>
        <v>60511</v>
      </c>
      <c r="F242">
        <f t="shared" si="9"/>
        <v>73</v>
      </c>
      <c r="G242" s="4">
        <f t="shared" ca="1" si="10"/>
        <v>2312.2000000000116</v>
      </c>
    </row>
    <row r="243" spans="1:7" x14ac:dyDescent="0.25">
      <c r="A243" s="1">
        <v>60753</v>
      </c>
      <c r="B243" s="2">
        <v>253</v>
      </c>
      <c r="E243">
        <f t="shared" si="11"/>
        <v>60512</v>
      </c>
      <c r="F243">
        <f t="shared" si="9"/>
        <v>73</v>
      </c>
      <c r="G243" s="4">
        <f t="shared" ca="1" si="10"/>
        <v>2308.3000000000175</v>
      </c>
    </row>
    <row r="244" spans="1:7" x14ac:dyDescent="0.25">
      <c r="A244" s="1">
        <v>60755</v>
      </c>
      <c r="B244" s="2">
        <v>257</v>
      </c>
      <c r="E244">
        <f t="shared" si="11"/>
        <v>60513</v>
      </c>
      <c r="F244">
        <f t="shared" si="9"/>
        <v>74</v>
      </c>
      <c r="G244" s="4">
        <f t="shared" ca="1" si="10"/>
        <v>2304.4000000000233</v>
      </c>
    </row>
    <row r="245" spans="1:7" x14ac:dyDescent="0.25">
      <c r="A245" s="1">
        <v>60756</v>
      </c>
      <c r="B245" s="2">
        <v>259</v>
      </c>
      <c r="E245">
        <f t="shared" si="11"/>
        <v>60514</v>
      </c>
      <c r="F245">
        <f t="shared" si="9"/>
        <v>74</v>
      </c>
      <c r="G245" s="4">
        <f t="shared" ca="1" si="10"/>
        <v>2300.5</v>
      </c>
    </row>
    <row r="246" spans="1:7" x14ac:dyDescent="0.25">
      <c r="A246" s="1">
        <v>60757</v>
      </c>
      <c r="B246" s="2">
        <v>269</v>
      </c>
      <c r="E246">
        <f t="shared" si="11"/>
        <v>60515</v>
      </c>
      <c r="F246">
        <f t="shared" si="9"/>
        <v>74</v>
      </c>
      <c r="G246" s="4">
        <f t="shared" ca="1" si="10"/>
        <v>2296.6000000000058</v>
      </c>
    </row>
    <row r="247" spans="1:7" x14ac:dyDescent="0.25">
      <c r="A247" s="1">
        <v>60758</v>
      </c>
      <c r="B247" s="2">
        <v>270</v>
      </c>
      <c r="E247">
        <f t="shared" si="11"/>
        <v>60516</v>
      </c>
      <c r="F247">
        <f t="shared" si="9"/>
        <v>74</v>
      </c>
      <c r="G247" s="4">
        <f t="shared" ca="1" si="10"/>
        <v>2292.7000000000116</v>
      </c>
    </row>
    <row r="248" spans="1:7" x14ac:dyDescent="0.25">
      <c r="A248" s="1">
        <v>60758</v>
      </c>
      <c r="B248" s="2">
        <v>272</v>
      </c>
      <c r="E248">
        <f t="shared" si="11"/>
        <v>60517</v>
      </c>
      <c r="F248">
        <f t="shared" si="9"/>
        <v>75</v>
      </c>
      <c r="G248" s="4">
        <f t="shared" ca="1" si="10"/>
        <v>2288.7999999999884</v>
      </c>
    </row>
    <row r="249" spans="1:7" x14ac:dyDescent="0.25">
      <c r="A249" s="1">
        <v>60759</v>
      </c>
      <c r="B249" s="2">
        <v>274</v>
      </c>
      <c r="E249">
        <f t="shared" si="11"/>
        <v>60518</v>
      </c>
      <c r="F249">
        <f t="shared" si="9"/>
        <v>75</v>
      </c>
      <c r="G249" s="4">
        <f t="shared" ca="1" si="10"/>
        <v>2284.8999999999942</v>
      </c>
    </row>
    <row r="250" spans="1:7" x14ac:dyDescent="0.25">
      <c r="A250" s="1">
        <v>60760</v>
      </c>
      <c r="B250" s="2">
        <v>277</v>
      </c>
      <c r="E250">
        <f t="shared" si="11"/>
        <v>60519</v>
      </c>
      <c r="F250">
        <f t="shared" si="9"/>
        <v>75</v>
      </c>
      <c r="G250" s="4">
        <f t="shared" ca="1" si="10"/>
        <v>2281</v>
      </c>
    </row>
    <row r="251" spans="1:7" x14ac:dyDescent="0.25">
      <c r="A251" s="1">
        <v>60761</v>
      </c>
      <c r="B251" s="2">
        <v>279</v>
      </c>
      <c r="E251">
        <f t="shared" si="11"/>
        <v>60520</v>
      </c>
      <c r="F251">
        <f t="shared" si="9"/>
        <v>75</v>
      </c>
      <c r="G251" s="4">
        <f t="shared" ca="1" si="10"/>
        <v>2277.1000000000058</v>
      </c>
    </row>
    <row r="252" spans="1:7" x14ac:dyDescent="0.25">
      <c r="A252" s="1">
        <v>60762</v>
      </c>
      <c r="B252" s="2">
        <v>281</v>
      </c>
      <c r="E252">
        <f t="shared" si="11"/>
        <v>60521</v>
      </c>
      <c r="F252">
        <f t="shared" si="9"/>
        <v>76</v>
      </c>
      <c r="G252" s="4">
        <f t="shared" ca="1" si="10"/>
        <v>2273.1999999999825</v>
      </c>
    </row>
    <row r="253" spans="1:7" x14ac:dyDescent="0.25">
      <c r="A253" s="1">
        <v>60764</v>
      </c>
      <c r="B253" s="2">
        <v>284</v>
      </c>
      <c r="E253">
        <f t="shared" si="11"/>
        <v>60522</v>
      </c>
      <c r="F253">
        <f t="shared" si="9"/>
        <v>76</v>
      </c>
      <c r="G253" s="4">
        <f t="shared" ca="1" si="10"/>
        <v>2269.2999999999884</v>
      </c>
    </row>
    <row r="254" spans="1:7" x14ac:dyDescent="0.25">
      <c r="A254" s="1">
        <v>60766</v>
      </c>
      <c r="B254" s="2">
        <v>287</v>
      </c>
      <c r="E254">
        <f t="shared" si="11"/>
        <v>60523</v>
      </c>
      <c r="F254">
        <f t="shared" si="9"/>
        <v>76</v>
      </c>
      <c r="G254" s="4">
        <f t="shared" ca="1" si="10"/>
        <v>2265.3999999999942</v>
      </c>
    </row>
    <row r="255" spans="1:7" x14ac:dyDescent="0.25">
      <c r="A255" s="1">
        <v>60768</v>
      </c>
      <c r="B255" s="2">
        <v>294</v>
      </c>
      <c r="E255">
        <f t="shared" si="11"/>
        <v>60524</v>
      </c>
      <c r="F255">
        <f t="shared" si="9"/>
        <v>76</v>
      </c>
      <c r="G255" s="4">
        <f t="shared" ca="1" si="10"/>
        <v>2261.4999999999709</v>
      </c>
    </row>
    <row r="256" spans="1:7" x14ac:dyDescent="0.25">
      <c r="A256" s="1">
        <v>60770</v>
      </c>
      <c r="B256" s="2">
        <v>301</v>
      </c>
      <c r="E256">
        <f t="shared" si="11"/>
        <v>60525</v>
      </c>
      <c r="F256">
        <f t="shared" si="9"/>
        <v>77</v>
      </c>
      <c r="G256" s="4">
        <f t="shared" ca="1" si="10"/>
        <v>2257.5999999999767</v>
      </c>
    </row>
    <row r="257" spans="1:7" x14ac:dyDescent="0.25">
      <c r="A257" s="1">
        <v>60772</v>
      </c>
      <c r="B257" s="2">
        <v>314</v>
      </c>
      <c r="E257">
        <f t="shared" si="11"/>
        <v>60526</v>
      </c>
      <c r="F257">
        <f t="shared" si="9"/>
        <v>77</v>
      </c>
      <c r="G257" s="4">
        <f t="shared" ca="1" si="10"/>
        <v>2253.6999999999825</v>
      </c>
    </row>
    <row r="258" spans="1:7" x14ac:dyDescent="0.25">
      <c r="A258" s="1">
        <v>60774</v>
      </c>
      <c r="B258" s="2">
        <v>327</v>
      </c>
      <c r="E258">
        <f t="shared" si="11"/>
        <v>60527</v>
      </c>
      <c r="F258">
        <f t="shared" ref="F258:F321" si="12">MATCH(E258,$A$1:$A$472,1)-1</f>
        <v>77</v>
      </c>
      <c r="G258" s="4">
        <f t="shared" ref="G258:G321" ca="1" si="13">_xlfn.FORECAST.LINEAR(E258,OFFSET($B$1,F258,,2,),OFFSET($A$1,F258,,2,))</f>
        <v>2249.7999999999884</v>
      </c>
    </row>
    <row r="259" spans="1:7" x14ac:dyDescent="0.25">
      <c r="A259" s="1">
        <v>60776</v>
      </c>
      <c r="B259" s="2">
        <v>335</v>
      </c>
      <c r="E259">
        <f t="shared" ref="E259:E322" si="14">SUM(E258,E258&lt;$C$2)</f>
        <v>60528</v>
      </c>
      <c r="F259">
        <f t="shared" si="12"/>
        <v>77</v>
      </c>
      <c r="G259" s="4">
        <f t="shared" ca="1" si="13"/>
        <v>2245.8999999999942</v>
      </c>
    </row>
    <row r="260" spans="1:7" x14ac:dyDescent="0.25">
      <c r="A260" s="1">
        <v>60778</v>
      </c>
      <c r="B260" s="2">
        <v>351</v>
      </c>
      <c r="E260">
        <f t="shared" si="14"/>
        <v>60529</v>
      </c>
      <c r="F260">
        <f t="shared" si="12"/>
        <v>78</v>
      </c>
      <c r="G260" s="4">
        <f t="shared" ca="1" si="13"/>
        <v>2242</v>
      </c>
    </row>
    <row r="261" spans="1:7" x14ac:dyDescent="0.25">
      <c r="A261" s="1">
        <v>60780</v>
      </c>
      <c r="B261" s="2">
        <v>365</v>
      </c>
      <c r="E261">
        <f t="shared" si="14"/>
        <v>60530</v>
      </c>
      <c r="F261">
        <f t="shared" si="12"/>
        <v>78</v>
      </c>
      <c r="G261" s="4">
        <f t="shared" ca="1" si="13"/>
        <v>2238.1000000000058</v>
      </c>
    </row>
    <row r="262" spans="1:7" x14ac:dyDescent="0.25">
      <c r="A262" s="1">
        <v>60782</v>
      </c>
      <c r="B262" s="2">
        <v>381</v>
      </c>
      <c r="E262">
        <f t="shared" si="14"/>
        <v>60531</v>
      </c>
      <c r="F262">
        <f t="shared" si="12"/>
        <v>78</v>
      </c>
      <c r="G262" s="4">
        <f t="shared" ca="1" si="13"/>
        <v>2234.2000000000116</v>
      </c>
    </row>
    <row r="263" spans="1:7" x14ac:dyDescent="0.25">
      <c r="A263" s="1">
        <v>60784</v>
      </c>
      <c r="B263" s="2">
        <v>397</v>
      </c>
      <c r="E263">
        <f t="shared" si="14"/>
        <v>60532</v>
      </c>
      <c r="F263">
        <f t="shared" si="12"/>
        <v>78</v>
      </c>
      <c r="G263" s="4">
        <f t="shared" ca="1" si="13"/>
        <v>2230.3000000000175</v>
      </c>
    </row>
    <row r="264" spans="1:7" x14ac:dyDescent="0.25">
      <c r="A264" s="1">
        <v>60786</v>
      </c>
      <c r="B264" s="2">
        <v>412</v>
      </c>
      <c r="E264">
        <f t="shared" si="14"/>
        <v>60533</v>
      </c>
      <c r="F264">
        <f t="shared" si="12"/>
        <v>79</v>
      </c>
      <c r="G264" s="4">
        <f t="shared" ca="1" si="13"/>
        <v>2226.4000000000233</v>
      </c>
    </row>
    <row r="265" spans="1:7" x14ac:dyDescent="0.25">
      <c r="A265" s="1">
        <v>60788</v>
      </c>
      <c r="B265" s="2">
        <v>425</v>
      </c>
      <c r="E265">
        <f t="shared" si="14"/>
        <v>60534</v>
      </c>
      <c r="F265">
        <f t="shared" si="12"/>
        <v>79</v>
      </c>
      <c r="G265" s="4">
        <f t="shared" ca="1" si="13"/>
        <v>2222.5</v>
      </c>
    </row>
    <row r="266" spans="1:7" x14ac:dyDescent="0.25">
      <c r="A266" s="1">
        <v>60790</v>
      </c>
      <c r="B266" s="2">
        <v>439</v>
      </c>
      <c r="E266">
        <f t="shared" si="14"/>
        <v>60535</v>
      </c>
      <c r="F266">
        <f t="shared" si="12"/>
        <v>79</v>
      </c>
      <c r="G266" s="4">
        <f t="shared" ca="1" si="13"/>
        <v>2218.6000000000058</v>
      </c>
    </row>
    <row r="267" spans="1:7" x14ac:dyDescent="0.25">
      <c r="A267" s="1">
        <v>60792</v>
      </c>
      <c r="B267" s="2">
        <v>455</v>
      </c>
      <c r="E267">
        <f t="shared" si="14"/>
        <v>60536</v>
      </c>
      <c r="F267">
        <f t="shared" si="12"/>
        <v>79</v>
      </c>
      <c r="G267" s="4">
        <f t="shared" ca="1" si="13"/>
        <v>2214.7000000000116</v>
      </c>
    </row>
    <row r="268" spans="1:7" x14ac:dyDescent="0.25">
      <c r="A268" s="1">
        <v>60794</v>
      </c>
      <c r="B268" s="2">
        <v>470</v>
      </c>
      <c r="E268">
        <f t="shared" si="14"/>
        <v>60537</v>
      </c>
      <c r="F268">
        <f t="shared" si="12"/>
        <v>80</v>
      </c>
      <c r="G268" s="4">
        <f t="shared" ca="1" si="13"/>
        <v>2210.8000000000466</v>
      </c>
    </row>
    <row r="269" spans="1:7" x14ac:dyDescent="0.25">
      <c r="A269" s="1">
        <v>60796</v>
      </c>
      <c r="B269" s="2">
        <v>483</v>
      </c>
      <c r="E269">
        <f t="shared" si="14"/>
        <v>60538</v>
      </c>
      <c r="F269">
        <f t="shared" si="12"/>
        <v>80</v>
      </c>
      <c r="G269" s="4">
        <f t="shared" ca="1" si="13"/>
        <v>2205.6000000000349</v>
      </c>
    </row>
    <row r="270" spans="1:7" x14ac:dyDescent="0.25">
      <c r="A270" s="1">
        <v>60798</v>
      </c>
      <c r="B270" s="2">
        <v>505</v>
      </c>
      <c r="E270">
        <f t="shared" si="14"/>
        <v>60539</v>
      </c>
      <c r="F270">
        <f t="shared" si="12"/>
        <v>80</v>
      </c>
      <c r="G270" s="4">
        <f t="shared" ca="1" si="13"/>
        <v>2200.4000000000233</v>
      </c>
    </row>
    <row r="271" spans="1:7" x14ac:dyDescent="0.25">
      <c r="A271" s="1">
        <v>60800</v>
      </c>
      <c r="B271" s="2">
        <v>523</v>
      </c>
      <c r="E271">
        <f t="shared" si="14"/>
        <v>60540</v>
      </c>
      <c r="F271">
        <f t="shared" si="12"/>
        <v>81</v>
      </c>
      <c r="G271" s="4">
        <f t="shared" ca="1" si="13"/>
        <v>2195.1999999999825</v>
      </c>
    </row>
    <row r="272" spans="1:7" x14ac:dyDescent="0.25">
      <c r="A272" s="1">
        <v>60802</v>
      </c>
      <c r="B272" s="2">
        <v>530</v>
      </c>
      <c r="E272">
        <f t="shared" si="14"/>
        <v>60541</v>
      </c>
      <c r="F272">
        <f t="shared" si="12"/>
        <v>81</v>
      </c>
      <c r="G272" s="4">
        <f t="shared" ca="1" si="13"/>
        <v>2192.0799999999872</v>
      </c>
    </row>
    <row r="273" spans="1:7" x14ac:dyDescent="0.25">
      <c r="A273" s="1">
        <v>60804</v>
      </c>
      <c r="B273" s="2">
        <v>548</v>
      </c>
      <c r="E273">
        <f t="shared" si="14"/>
        <v>60542</v>
      </c>
      <c r="F273">
        <f t="shared" si="12"/>
        <v>81</v>
      </c>
      <c r="G273" s="4">
        <f t="shared" ca="1" si="13"/>
        <v>2188.9599999999919</v>
      </c>
    </row>
    <row r="274" spans="1:7" x14ac:dyDescent="0.25">
      <c r="A274" s="1">
        <v>60806</v>
      </c>
      <c r="B274" s="2">
        <v>566</v>
      </c>
      <c r="E274">
        <f t="shared" si="14"/>
        <v>60543</v>
      </c>
      <c r="F274">
        <f t="shared" si="12"/>
        <v>81</v>
      </c>
      <c r="G274" s="4">
        <f t="shared" ca="1" si="13"/>
        <v>2185.8399999999965</v>
      </c>
    </row>
    <row r="275" spans="1:7" x14ac:dyDescent="0.25">
      <c r="A275" s="1">
        <v>60808</v>
      </c>
      <c r="B275" s="2">
        <v>578</v>
      </c>
      <c r="E275">
        <f t="shared" si="14"/>
        <v>60544</v>
      </c>
      <c r="F275">
        <f t="shared" si="12"/>
        <v>81</v>
      </c>
      <c r="G275" s="4">
        <f t="shared" ca="1" si="13"/>
        <v>2182.7200000000012</v>
      </c>
    </row>
    <row r="276" spans="1:7" x14ac:dyDescent="0.25">
      <c r="A276" s="1">
        <v>60810</v>
      </c>
      <c r="B276" s="2">
        <v>593.5</v>
      </c>
      <c r="E276">
        <f t="shared" si="14"/>
        <v>60545</v>
      </c>
      <c r="F276">
        <f t="shared" si="12"/>
        <v>82</v>
      </c>
      <c r="G276" s="4">
        <f t="shared" ca="1" si="13"/>
        <v>2179.5999999999767</v>
      </c>
    </row>
    <row r="277" spans="1:7" x14ac:dyDescent="0.25">
      <c r="A277" s="1">
        <v>60812</v>
      </c>
      <c r="B277" s="2">
        <v>609</v>
      </c>
      <c r="E277">
        <f t="shared" si="14"/>
        <v>60546</v>
      </c>
      <c r="F277">
        <f t="shared" si="12"/>
        <v>83</v>
      </c>
      <c r="G277" s="4">
        <f t="shared" ca="1" si="13"/>
        <v>2163.9999999998836</v>
      </c>
    </row>
    <row r="278" spans="1:7" x14ac:dyDescent="0.25">
      <c r="A278" s="1">
        <v>60814</v>
      </c>
      <c r="B278" s="2">
        <v>628</v>
      </c>
      <c r="E278">
        <f t="shared" si="14"/>
        <v>60547</v>
      </c>
      <c r="F278">
        <f t="shared" si="12"/>
        <v>84</v>
      </c>
      <c r="G278" s="4">
        <f t="shared" ca="1" si="13"/>
        <v>2148.3999999999651</v>
      </c>
    </row>
    <row r="279" spans="1:7" x14ac:dyDescent="0.25">
      <c r="A279" s="1">
        <v>60816</v>
      </c>
      <c r="B279" s="2">
        <v>645</v>
      </c>
      <c r="E279">
        <f t="shared" si="14"/>
        <v>60548</v>
      </c>
      <c r="F279">
        <f t="shared" si="12"/>
        <v>84</v>
      </c>
      <c r="G279" s="4">
        <f t="shared" ca="1" si="13"/>
        <v>2140.5999999999767</v>
      </c>
    </row>
    <row r="280" spans="1:7" x14ac:dyDescent="0.25">
      <c r="A280" s="1">
        <v>60818</v>
      </c>
      <c r="B280" s="2">
        <v>653</v>
      </c>
      <c r="E280">
        <f t="shared" si="14"/>
        <v>60549</v>
      </c>
      <c r="F280">
        <f t="shared" si="12"/>
        <v>85</v>
      </c>
      <c r="G280" s="4">
        <f t="shared" ca="1" si="13"/>
        <v>2132.8000000000466</v>
      </c>
    </row>
    <row r="281" spans="1:7" x14ac:dyDescent="0.25">
      <c r="A281" s="1">
        <v>60820</v>
      </c>
      <c r="B281" s="2">
        <v>669</v>
      </c>
      <c r="E281">
        <f t="shared" si="14"/>
        <v>60550</v>
      </c>
      <c r="F281">
        <f t="shared" si="12"/>
        <v>86</v>
      </c>
      <c r="G281" s="4">
        <f t="shared" ca="1" si="13"/>
        <v>2117.1999999999825</v>
      </c>
    </row>
    <row r="282" spans="1:7" x14ac:dyDescent="0.25">
      <c r="A282" s="1">
        <v>60822</v>
      </c>
      <c r="B282" s="2">
        <v>683</v>
      </c>
      <c r="E282">
        <f t="shared" si="14"/>
        <v>60551</v>
      </c>
      <c r="F282">
        <f t="shared" si="12"/>
        <v>86</v>
      </c>
      <c r="G282" s="4">
        <f t="shared" ca="1" si="13"/>
        <v>2113.2999999999884</v>
      </c>
    </row>
    <row r="283" spans="1:7" x14ac:dyDescent="0.25">
      <c r="A283" s="1">
        <v>60824</v>
      </c>
      <c r="B283" s="2">
        <v>697</v>
      </c>
      <c r="E283">
        <f t="shared" si="14"/>
        <v>60552</v>
      </c>
      <c r="F283">
        <f t="shared" si="12"/>
        <v>86</v>
      </c>
      <c r="G283" s="4">
        <f t="shared" ca="1" si="13"/>
        <v>2109.3999999999942</v>
      </c>
    </row>
    <row r="284" spans="1:7" x14ac:dyDescent="0.25">
      <c r="A284" s="1">
        <v>60826</v>
      </c>
      <c r="B284" s="2">
        <v>711</v>
      </c>
      <c r="E284">
        <f t="shared" si="14"/>
        <v>60553</v>
      </c>
      <c r="F284">
        <f t="shared" si="12"/>
        <v>86</v>
      </c>
      <c r="G284" s="4">
        <f t="shared" ca="1" si="13"/>
        <v>2105.5</v>
      </c>
    </row>
    <row r="285" spans="1:7" x14ac:dyDescent="0.25">
      <c r="A285" s="1">
        <v>60828</v>
      </c>
      <c r="B285" s="2">
        <v>702</v>
      </c>
      <c r="E285">
        <f t="shared" si="14"/>
        <v>60554</v>
      </c>
      <c r="F285">
        <f t="shared" si="12"/>
        <v>87</v>
      </c>
      <c r="G285" s="4">
        <f t="shared" ca="1" si="13"/>
        <v>2101.6000000000058</v>
      </c>
    </row>
    <row r="286" spans="1:7" x14ac:dyDescent="0.25">
      <c r="A286" s="1">
        <v>60830</v>
      </c>
      <c r="B286" s="2">
        <v>733.5</v>
      </c>
      <c r="E286">
        <f t="shared" si="14"/>
        <v>60555</v>
      </c>
      <c r="F286">
        <f t="shared" si="12"/>
        <v>87</v>
      </c>
      <c r="G286" s="4">
        <f t="shared" ca="1" si="13"/>
        <v>2097.6999999999825</v>
      </c>
    </row>
    <row r="287" spans="1:7" x14ac:dyDescent="0.25">
      <c r="A287" s="1">
        <v>60832</v>
      </c>
      <c r="B287" s="2">
        <v>765</v>
      </c>
      <c r="E287">
        <f t="shared" si="14"/>
        <v>60556</v>
      </c>
      <c r="F287">
        <f t="shared" si="12"/>
        <v>87</v>
      </c>
      <c r="G287" s="4">
        <f t="shared" ca="1" si="13"/>
        <v>2093.7999999999884</v>
      </c>
    </row>
    <row r="288" spans="1:7" x14ac:dyDescent="0.25">
      <c r="A288" s="1">
        <v>60834</v>
      </c>
      <c r="B288" s="2">
        <v>782</v>
      </c>
      <c r="E288">
        <f t="shared" si="14"/>
        <v>60557</v>
      </c>
      <c r="F288">
        <f t="shared" si="12"/>
        <v>87</v>
      </c>
      <c r="G288" s="4">
        <f t="shared" ca="1" si="13"/>
        <v>2089.8999999999942</v>
      </c>
    </row>
    <row r="289" spans="1:7" x14ac:dyDescent="0.25">
      <c r="A289" s="1">
        <v>60836</v>
      </c>
      <c r="B289" s="2">
        <v>799</v>
      </c>
      <c r="E289">
        <f t="shared" si="14"/>
        <v>60558</v>
      </c>
      <c r="F289">
        <f t="shared" si="12"/>
        <v>88</v>
      </c>
      <c r="G289" s="4">
        <f t="shared" ca="1" si="13"/>
        <v>2086.0000000000291</v>
      </c>
    </row>
    <row r="290" spans="1:7" x14ac:dyDescent="0.25">
      <c r="A290" s="1">
        <v>60838</v>
      </c>
      <c r="B290" s="2">
        <v>810</v>
      </c>
      <c r="E290">
        <f t="shared" si="14"/>
        <v>60559</v>
      </c>
      <c r="F290">
        <f t="shared" si="12"/>
        <v>88</v>
      </c>
      <c r="G290" s="4">
        <f t="shared" ca="1" si="13"/>
        <v>2082.1000000000349</v>
      </c>
    </row>
    <row r="291" spans="1:7" x14ac:dyDescent="0.25">
      <c r="A291" s="1">
        <v>60840</v>
      </c>
      <c r="B291" s="2">
        <v>804</v>
      </c>
      <c r="E291">
        <f t="shared" si="14"/>
        <v>60560</v>
      </c>
      <c r="F291">
        <f t="shared" si="12"/>
        <v>88</v>
      </c>
      <c r="G291" s="4">
        <f t="shared" ca="1" si="13"/>
        <v>2078.2000000000116</v>
      </c>
    </row>
    <row r="292" spans="1:7" x14ac:dyDescent="0.25">
      <c r="A292" s="1">
        <v>60842</v>
      </c>
      <c r="B292" s="2">
        <v>835</v>
      </c>
      <c r="E292">
        <f t="shared" si="14"/>
        <v>60561</v>
      </c>
      <c r="F292">
        <f t="shared" si="12"/>
        <v>88</v>
      </c>
      <c r="G292" s="4">
        <f t="shared" ca="1" si="13"/>
        <v>2074.3000000000175</v>
      </c>
    </row>
    <row r="293" spans="1:7" x14ac:dyDescent="0.25">
      <c r="A293" s="1">
        <v>60844</v>
      </c>
      <c r="B293" s="2">
        <v>854</v>
      </c>
      <c r="E293">
        <f t="shared" si="14"/>
        <v>60562</v>
      </c>
      <c r="F293">
        <f t="shared" si="12"/>
        <v>89</v>
      </c>
      <c r="G293" s="4">
        <f t="shared" ca="1" si="13"/>
        <v>2070.4000000000233</v>
      </c>
    </row>
    <row r="294" spans="1:7" x14ac:dyDescent="0.25">
      <c r="A294" s="1">
        <v>60846</v>
      </c>
      <c r="B294" s="2">
        <v>873</v>
      </c>
      <c r="E294">
        <f t="shared" si="14"/>
        <v>60563</v>
      </c>
      <c r="F294">
        <f t="shared" si="12"/>
        <v>90</v>
      </c>
      <c r="G294" s="4">
        <f t="shared" ca="1" si="13"/>
        <v>2054.7999999999884</v>
      </c>
    </row>
    <row r="295" spans="1:7" x14ac:dyDescent="0.25">
      <c r="A295" s="1">
        <v>60848</v>
      </c>
      <c r="B295" s="2">
        <v>892</v>
      </c>
      <c r="E295">
        <f t="shared" si="14"/>
        <v>60564</v>
      </c>
      <c r="F295">
        <f t="shared" si="12"/>
        <v>90</v>
      </c>
      <c r="G295" s="4">
        <f t="shared" ca="1" si="13"/>
        <v>2047</v>
      </c>
    </row>
    <row r="296" spans="1:7" x14ac:dyDescent="0.25">
      <c r="A296" s="1">
        <v>60850</v>
      </c>
      <c r="B296" s="2">
        <v>886.5</v>
      </c>
      <c r="E296">
        <f t="shared" si="14"/>
        <v>60565</v>
      </c>
      <c r="F296">
        <f t="shared" si="12"/>
        <v>91</v>
      </c>
      <c r="G296" s="4">
        <f t="shared" ca="1" si="13"/>
        <v>2039.2000000000698</v>
      </c>
    </row>
    <row r="297" spans="1:7" x14ac:dyDescent="0.25">
      <c r="A297" s="1">
        <v>60852</v>
      </c>
      <c r="B297" s="2">
        <v>881</v>
      </c>
      <c r="E297">
        <f t="shared" si="14"/>
        <v>60566</v>
      </c>
      <c r="F297">
        <f t="shared" si="12"/>
        <v>92</v>
      </c>
      <c r="G297" s="4">
        <f t="shared" ca="1" si="13"/>
        <v>2023.5999999999767</v>
      </c>
    </row>
    <row r="298" spans="1:7" x14ac:dyDescent="0.25">
      <c r="A298" s="1">
        <v>60854</v>
      </c>
      <c r="B298" s="2">
        <v>901</v>
      </c>
      <c r="E298">
        <f t="shared" si="14"/>
        <v>60567</v>
      </c>
      <c r="F298">
        <f t="shared" si="12"/>
        <v>92</v>
      </c>
      <c r="G298" s="4">
        <f t="shared" ca="1" si="13"/>
        <v>2015.7999999999884</v>
      </c>
    </row>
    <row r="299" spans="1:7" x14ac:dyDescent="0.25">
      <c r="A299" s="1">
        <v>60856</v>
      </c>
      <c r="B299" s="2">
        <v>950</v>
      </c>
      <c r="E299">
        <f t="shared" si="14"/>
        <v>60568</v>
      </c>
      <c r="F299">
        <f t="shared" si="12"/>
        <v>93</v>
      </c>
      <c r="G299" s="4">
        <f t="shared" ca="1" si="13"/>
        <v>2008</v>
      </c>
    </row>
    <row r="300" spans="1:7" x14ac:dyDescent="0.25">
      <c r="A300" s="1">
        <v>60858</v>
      </c>
      <c r="B300" s="2">
        <v>966</v>
      </c>
      <c r="E300">
        <f t="shared" si="14"/>
        <v>60569</v>
      </c>
      <c r="F300">
        <f t="shared" si="12"/>
        <v>94</v>
      </c>
      <c r="G300" s="4">
        <f t="shared" ca="1" si="13"/>
        <v>1992.6067399999592</v>
      </c>
    </row>
    <row r="301" spans="1:7" x14ac:dyDescent="0.25">
      <c r="A301" s="1">
        <v>60860</v>
      </c>
      <c r="B301" s="2">
        <v>978</v>
      </c>
      <c r="E301">
        <f t="shared" si="14"/>
        <v>60570</v>
      </c>
      <c r="F301">
        <f t="shared" si="12"/>
        <v>95</v>
      </c>
      <c r="G301" s="4">
        <f t="shared" ca="1" si="13"/>
        <v>1977.2134800000349</v>
      </c>
    </row>
    <row r="302" spans="1:7" x14ac:dyDescent="0.25">
      <c r="A302" s="1">
        <v>60862</v>
      </c>
      <c r="B302" s="2">
        <v>994</v>
      </c>
      <c r="E302">
        <f t="shared" si="14"/>
        <v>60571</v>
      </c>
      <c r="F302">
        <f t="shared" si="12"/>
        <v>96</v>
      </c>
      <c r="G302" s="4">
        <f t="shared" ca="1" si="13"/>
        <v>1961.8202199999942</v>
      </c>
    </row>
    <row r="303" spans="1:7" x14ac:dyDescent="0.25">
      <c r="A303" s="1">
        <v>60864</v>
      </c>
      <c r="B303" s="2">
        <v>1019</v>
      </c>
      <c r="E303">
        <f t="shared" si="14"/>
        <v>60572</v>
      </c>
      <c r="F303">
        <f t="shared" si="12"/>
        <v>97</v>
      </c>
      <c r="G303" s="4">
        <f t="shared" ca="1" si="13"/>
        <v>1946.4269700000295</v>
      </c>
    </row>
    <row r="304" spans="1:7" x14ac:dyDescent="0.25">
      <c r="A304" s="1">
        <v>60866</v>
      </c>
      <c r="B304" s="2">
        <v>1027</v>
      </c>
      <c r="E304">
        <f t="shared" si="14"/>
        <v>60573</v>
      </c>
      <c r="F304">
        <f t="shared" si="12"/>
        <v>98</v>
      </c>
      <c r="G304" s="4">
        <f t="shared" ca="1" si="13"/>
        <v>1931.0337099999888</v>
      </c>
    </row>
    <row r="305" spans="1:7" x14ac:dyDescent="0.25">
      <c r="A305" s="1">
        <v>60868</v>
      </c>
      <c r="B305" s="2">
        <v>1047</v>
      </c>
      <c r="E305">
        <f t="shared" si="14"/>
        <v>60574</v>
      </c>
      <c r="F305">
        <f t="shared" si="12"/>
        <v>98</v>
      </c>
      <c r="G305" s="4">
        <f t="shared" ca="1" si="13"/>
        <v>1927.1853950000077</v>
      </c>
    </row>
    <row r="306" spans="1:7" x14ac:dyDescent="0.25">
      <c r="A306" s="1">
        <v>60870</v>
      </c>
      <c r="B306" s="2">
        <v>1062</v>
      </c>
      <c r="E306">
        <f t="shared" si="14"/>
        <v>60575</v>
      </c>
      <c r="F306">
        <f t="shared" si="12"/>
        <v>98</v>
      </c>
      <c r="G306" s="4">
        <f t="shared" ca="1" si="13"/>
        <v>1923.3370799999975</v>
      </c>
    </row>
    <row r="307" spans="1:7" x14ac:dyDescent="0.25">
      <c r="A307" s="1">
        <v>60872</v>
      </c>
      <c r="B307" s="2">
        <v>1077</v>
      </c>
      <c r="E307">
        <f t="shared" si="14"/>
        <v>60576</v>
      </c>
      <c r="F307">
        <f t="shared" si="12"/>
        <v>98</v>
      </c>
      <c r="G307" s="4">
        <f t="shared" ca="1" si="13"/>
        <v>1919.4887649999873</v>
      </c>
    </row>
    <row r="308" spans="1:7" x14ac:dyDescent="0.25">
      <c r="A308" s="1">
        <v>60874</v>
      </c>
      <c r="B308" s="2">
        <v>1092</v>
      </c>
      <c r="E308">
        <f t="shared" si="14"/>
        <v>60577</v>
      </c>
      <c r="F308">
        <f t="shared" si="12"/>
        <v>99</v>
      </c>
      <c r="G308" s="4">
        <f t="shared" ca="1" si="13"/>
        <v>1915.640449999948</v>
      </c>
    </row>
    <row r="309" spans="1:7" x14ac:dyDescent="0.25">
      <c r="A309" s="1">
        <v>60876</v>
      </c>
      <c r="B309" s="2">
        <v>1106</v>
      </c>
      <c r="E309">
        <f t="shared" si="14"/>
        <v>60578</v>
      </c>
      <c r="F309">
        <f t="shared" si="12"/>
        <v>99</v>
      </c>
      <c r="G309" s="4">
        <f t="shared" ca="1" si="13"/>
        <v>1907.9438199999859</v>
      </c>
    </row>
    <row r="310" spans="1:7" x14ac:dyDescent="0.25">
      <c r="A310" s="1">
        <v>60878</v>
      </c>
      <c r="B310" s="2">
        <v>1122</v>
      </c>
      <c r="E310">
        <f t="shared" si="14"/>
        <v>60579</v>
      </c>
      <c r="F310">
        <f t="shared" si="12"/>
        <v>100</v>
      </c>
      <c r="G310" s="4">
        <f t="shared" ca="1" si="13"/>
        <v>1900.2471899999946</v>
      </c>
    </row>
    <row r="311" spans="1:7" x14ac:dyDescent="0.25">
      <c r="A311" s="1">
        <v>60880</v>
      </c>
      <c r="B311" s="2">
        <v>1136</v>
      </c>
      <c r="E311">
        <f t="shared" si="14"/>
        <v>60580</v>
      </c>
      <c r="F311">
        <f t="shared" si="12"/>
        <v>100</v>
      </c>
      <c r="G311" s="4">
        <f t="shared" ca="1" si="13"/>
        <v>1896.3988749999844</v>
      </c>
    </row>
    <row r="312" spans="1:7" x14ac:dyDescent="0.25">
      <c r="A312" s="1">
        <v>60882</v>
      </c>
      <c r="B312" s="2">
        <v>1146</v>
      </c>
      <c r="E312">
        <f t="shared" si="14"/>
        <v>60581</v>
      </c>
      <c r="F312">
        <f t="shared" si="12"/>
        <v>100</v>
      </c>
      <c r="G312" s="4">
        <f t="shared" ca="1" si="13"/>
        <v>1892.5505600000033</v>
      </c>
    </row>
    <row r="313" spans="1:7" x14ac:dyDescent="0.25">
      <c r="A313" s="1">
        <v>60884</v>
      </c>
      <c r="B313" s="2">
        <v>1164.5</v>
      </c>
      <c r="E313">
        <f t="shared" si="14"/>
        <v>60582</v>
      </c>
      <c r="F313">
        <f t="shared" si="12"/>
        <v>100</v>
      </c>
      <c r="G313" s="4">
        <f t="shared" ca="1" si="13"/>
        <v>1888.7022449999931</v>
      </c>
    </row>
    <row r="314" spans="1:7" x14ac:dyDescent="0.25">
      <c r="A314" s="1">
        <v>60886</v>
      </c>
      <c r="B314" s="2">
        <v>1183</v>
      </c>
      <c r="E314">
        <f t="shared" si="14"/>
        <v>60583</v>
      </c>
      <c r="F314">
        <f t="shared" si="12"/>
        <v>101</v>
      </c>
      <c r="G314" s="4">
        <f t="shared" ca="1" si="13"/>
        <v>1884.8539299999829</v>
      </c>
    </row>
    <row r="315" spans="1:7" x14ac:dyDescent="0.25">
      <c r="A315" s="1">
        <v>60888</v>
      </c>
      <c r="B315" s="2">
        <v>1200</v>
      </c>
      <c r="E315">
        <f t="shared" si="14"/>
        <v>60584</v>
      </c>
      <c r="F315">
        <f t="shared" si="12"/>
        <v>101</v>
      </c>
      <c r="G315" s="4">
        <f t="shared" ca="1" si="13"/>
        <v>1881.0056150000019</v>
      </c>
    </row>
    <row r="316" spans="1:7" x14ac:dyDescent="0.25">
      <c r="A316" s="1">
        <v>60890</v>
      </c>
      <c r="B316" s="2">
        <v>1215</v>
      </c>
      <c r="E316">
        <f t="shared" si="14"/>
        <v>60585</v>
      </c>
      <c r="F316">
        <f t="shared" si="12"/>
        <v>101</v>
      </c>
      <c r="G316" s="4">
        <f t="shared" ca="1" si="13"/>
        <v>1877.1572999999917</v>
      </c>
    </row>
    <row r="317" spans="1:7" x14ac:dyDescent="0.25">
      <c r="A317" s="1">
        <v>60892</v>
      </c>
      <c r="B317" s="2">
        <v>1231</v>
      </c>
      <c r="E317">
        <f t="shared" si="14"/>
        <v>60586</v>
      </c>
      <c r="F317">
        <f t="shared" si="12"/>
        <v>101</v>
      </c>
      <c r="G317" s="4">
        <f t="shared" ca="1" si="13"/>
        <v>1873.3089849999815</v>
      </c>
    </row>
    <row r="318" spans="1:7" x14ac:dyDescent="0.25">
      <c r="A318" s="1">
        <v>60894</v>
      </c>
      <c r="B318" s="2">
        <v>1244</v>
      </c>
      <c r="E318">
        <f t="shared" si="14"/>
        <v>60587</v>
      </c>
      <c r="F318">
        <f t="shared" si="12"/>
        <v>102</v>
      </c>
      <c r="G318" s="4">
        <f t="shared" ca="1" si="13"/>
        <v>1869.4606699999422</v>
      </c>
    </row>
    <row r="319" spans="1:7" x14ac:dyDescent="0.25">
      <c r="A319" s="1">
        <v>60896</v>
      </c>
      <c r="B319" s="2">
        <v>1258</v>
      </c>
      <c r="E319">
        <f t="shared" si="14"/>
        <v>60588</v>
      </c>
      <c r="F319">
        <f t="shared" si="12"/>
        <v>103</v>
      </c>
      <c r="G319" s="4">
        <f t="shared" ca="1" si="13"/>
        <v>1854.0674199999776</v>
      </c>
    </row>
    <row r="320" spans="1:7" x14ac:dyDescent="0.25">
      <c r="A320" s="1">
        <v>60898</v>
      </c>
      <c r="B320" s="2">
        <v>1281</v>
      </c>
      <c r="E320">
        <f t="shared" si="14"/>
        <v>60589</v>
      </c>
      <c r="F320">
        <f t="shared" si="12"/>
        <v>104</v>
      </c>
      <c r="G320" s="4">
        <f t="shared" ca="1" si="13"/>
        <v>1838.6741599999368</v>
      </c>
    </row>
    <row r="321" spans="1:7" x14ac:dyDescent="0.25">
      <c r="A321" s="1">
        <v>60900</v>
      </c>
      <c r="B321" s="2">
        <v>1292</v>
      </c>
      <c r="E321">
        <f t="shared" si="14"/>
        <v>60590</v>
      </c>
      <c r="F321">
        <f t="shared" si="12"/>
        <v>104</v>
      </c>
      <c r="G321" s="4">
        <f t="shared" ca="1" si="13"/>
        <v>1830.9775299999746</v>
      </c>
    </row>
    <row r="322" spans="1:7" x14ac:dyDescent="0.25">
      <c r="A322" s="1">
        <v>60902</v>
      </c>
      <c r="B322" s="2">
        <v>1311</v>
      </c>
      <c r="E322">
        <f t="shared" si="14"/>
        <v>60591</v>
      </c>
      <c r="F322">
        <f t="shared" ref="F322:F385" si="15">MATCH(E322,$A$1:$A$472,1)-1</f>
        <v>105</v>
      </c>
      <c r="G322" s="4">
        <f t="shared" ref="G322:G385" ca="1" si="16">_xlfn.FORECAST.LINEAR(E322,OFFSET($B$1,F322,,2,),OFFSET($A$1,F322,,2,))</f>
        <v>1823.2808999999543</v>
      </c>
    </row>
    <row r="323" spans="1:7" x14ac:dyDescent="0.25">
      <c r="A323" s="1">
        <v>60904</v>
      </c>
      <c r="B323" s="2">
        <v>1324</v>
      </c>
      <c r="E323">
        <f t="shared" ref="E323:E386" si="17">SUM(E322,E322&lt;$C$2)</f>
        <v>60592</v>
      </c>
      <c r="F323">
        <f t="shared" si="15"/>
        <v>105</v>
      </c>
      <c r="G323" s="4">
        <f t="shared" ca="1" si="16"/>
        <v>1815.5842699999921</v>
      </c>
    </row>
    <row r="324" spans="1:7" x14ac:dyDescent="0.25">
      <c r="A324" s="1">
        <v>60906</v>
      </c>
      <c r="B324" s="2">
        <v>1342</v>
      </c>
      <c r="E324">
        <f t="shared" si="17"/>
        <v>60593</v>
      </c>
      <c r="F324">
        <f t="shared" si="15"/>
        <v>106</v>
      </c>
      <c r="G324" s="4">
        <f t="shared" ca="1" si="16"/>
        <v>1807.8876400000008</v>
      </c>
    </row>
    <row r="325" spans="1:7" x14ac:dyDescent="0.25">
      <c r="A325" s="1">
        <v>60908</v>
      </c>
      <c r="B325" s="2">
        <v>1357</v>
      </c>
      <c r="E325">
        <f t="shared" si="17"/>
        <v>60594</v>
      </c>
      <c r="F325">
        <f t="shared" si="15"/>
        <v>106</v>
      </c>
      <c r="G325" s="4">
        <f t="shared" ca="1" si="16"/>
        <v>1804.0393250000197</v>
      </c>
    </row>
    <row r="326" spans="1:7" x14ac:dyDescent="0.25">
      <c r="A326" s="1">
        <v>60910</v>
      </c>
      <c r="B326" s="2">
        <v>1371</v>
      </c>
      <c r="E326">
        <f t="shared" si="17"/>
        <v>60595</v>
      </c>
      <c r="F326">
        <f t="shared" si="15"/>
        <v>106</v>
      </c>
      <c r="G326" s="4">
        <f t="shared" ca="1" si="16"/>
        <v>1800.1910100000096</v>
      </c>
    </row>
    <row r="327" spans="1:7" x14ac:dyDescent="0.25">
      <c r="A327" s="1">
        <v>60912</v>
      </c>
      <c r="B327" s="2">
        <v>1387</v>
      </c>
      <c r="E327">
        <f t="shared" si="17"/>
        <v>60596</v>
      </c>
      <c r="F327">
        <f t="shared" si="15"/>
        <v>106</v>
      </c>
      <c r="G327" s="4">
        <f t="shared" ca="1" si="16"/>
        <v>1796.3426949999994</v>
      </c>
    </row>
    <row r="328" spans="1:7" x14ac:dyDescent="0.25">
      <c r="A328" s="1">
        <v>60914</v>
      </c>
      <c r="B328" s="2">
        <v>1401</v>
      </c>
      <c r="E328">
        <f t="shared" si="17"/>
        <v>60597</v>
      </c>
      <c r="F328">
        <f t="shared" si="15"/>
        <v>107</v>
      </c>
      <c r="G328" s="4">
        <f t="shared" ca="1" si="16"/>
        <v>1792.4943800000474</v>
      </c>
    </row>
    <row r="329" spans="1:7" x14ac:dyDescent="0.25">
      <c r="A329" s="1">
        <v>60916</v>
      </c>
      <c r="B329" s="2">
        <v>1415</v>
      </c>
      <c r="E329">
        <f t="shared" si="17"/>
        <v>60598</v>
      </c>
      <c r="F329">
        <f t="shared" si="15"/>
        <v>108</v>
      </c>
      <c r="G329" s="4">
        <f t="shared" ca="1" si="16"/>
        <v>1777.1011200000066</v>
      </c>
    </row>
    <row r="330" spans="1:7" x14ac:dyDescent="0.25">
      <c r="A330" s="1">
        <v>60918</v>
      </c>
      <c r="B330" s="2">
        <v>1430</v>
      </c>
      <c r="E330">
        <f t="shared" si="17"/>
        <v>60599</v>
      </c>
      <c r="F330">
        <f t="shared" si="15"/>
        <v>108</v>
      </c>
      <c r="G330" s="4">
        <f t="shared" ca="1" si="16"/>
        <v>1773.2528074999864</v>
      </c>
    </row>
    <row r="331" spans="1:7" x14ac:dyDescent="0.25">
      <c r="A331" s="1">
        <v>60920</v>
      </c>
      <c r="B331" s="2">
        <v>1442</v>
      </c>
      <c r="E331">
        <f t="shared" si="17"/>
        <v>60600</v>
      </c>
      <c r="F331">
        <f t="shared" si="15"/>
        <v>108</v>
      </c>
      <c r="G331" s="4">
        <f t="shared" ca="1" si="16"/>
        <v>1769.4044949999952</v>
      </c>
    </row>
    <row r="332" spans="1:7" x14ac:dyDescent="0.25">
      <c r="A332" s="1">
        <v>60922</v>
      </c>
      <c r="B332" s="2">
        <v>1463.5</v>
      </c>
      <c r="E332">
        <f t="shared" si="17"/>
        <v>60601</v>
      </c>
      <c r="F332">
        <f t="shared" si="15"/>
        <v>108</v>
      </c>
      <c r="G332" s="4">
        <f t="shared" ca="1" si="16"/>
        <v>1765.5561825000041</v>
      </c>
    </row>
    <row r="333" spans="1:7" x14ac:dyDescent="0.25">
      <c r="A333" s="1">
        <v>60924</v>
      </c>
      <c r="B333" s="2">
        <v>1485</v>
      </c>
      <c r="E333">
        <f t="shared" si="17"/>
        <v>60602</v>
      </c>
      <c r="F333">
        <f t="shared" si="15"/>
        <v>109</v>
      </c>
      <c r="G333" s="4">
        <f t="shared" ca="1" si="16"/>
        <v>1761.7078699999838</v>
      </c>
    </row>
    <row r="334" spans="1:7" x14ac:dyDescent="0.25">
      <c r="A334" s="1">
        <v>60926</v>
      </c>
      <c r="B334" s="2">
        <v>1496</v>
      </c>
      <c r="E334">
        <f t="shared" si="17"/>
        <v>60603</v>
      </c>
      <c r="F334">
        <f t="shared" si="15"/>
        <v>109</v>
      </c>
      <c r="G334" s="4">
        <f t="shared" ca="1" si="16"/>
        <v>1757.8595549999736</v>
      </c>
    </row>
    <row r="335" spans="1:7" x14ac:dyDescent="0.25">
      <c r="A335" s="1">
        <v>60928</v>
      </c>
      <c r="B335" s="2">
        <v>1511.5</v>
      </c>
      <c r="E335">
        <f t="shared" si="17"/>
        <v>60604</v>
      </c>
      <c r="F335">
        <f t="shared" si="15"/>
        <v>109</v>
      </c>
      <c r="G335" s="4">
        <f t="shared" ca="1" si="16"/>
        <v>1754.0112399999925</v>
      </c>
    </row>
    <row r="336" spans="1:7" x14ac:dyDescent="0.25">
      <c r="A336" s="1">
        <v>60930</v>
      </c>
      <c r="B336" s="2">
        <v>1527</v>
      </c>
      <c r="E336">
        <f t="shared" si="17"/>
        <v>60605</v>
      </c>
      <c r="F336">
        <f t="shared" si="15"/>
        <v>109</v>
      </c>
      <c r="G336" s="4">
        <f t="shared" ca="1" si="16"/>
        <v>1750.1629249999824</v>
      </c>
    </row>
    <row r="337" spans="1:7" x14ac:dyDescent="0.25">
      <c r="A337" s="1">
        <v>60932</v>
      </c>
      <c r="B337" s="2">
        <v>1542</v>
      </c>
      <c r="E337">
        <f t="shared" si="17"/>
        <v>60606</v>
      </c>
      <c r="F337">
        <f t="shared" si="15"/>
        <v>110</v>
      </c>
      <c r="G337" s="4">
        <f t="shared" ca="1" si="16"/>
        <v>1746.3146100000013</v>
      </c>
    </row>
    <row r="338" spans="1:7" x14ac:dyDescent="0.25">
      <c r="A338" s="1">
        <v>60934</v>
      </c>
      <c r="B338" s="2">
        <v>1557</v>
      </c>
      <c r="E338">
        <f t="shared" si="17"/>
        <v>60607</v>
      </c>
      <c r="F338">
        <f t="shared" si="15"/>
        <v>110</v>
      </c>
      <c r="G338" s="4">
        <f t="shared" ca="1" si="16"/>
        <v>1742.4662949999911</v>
      </c>
    </row>
    <row r="339" spans="1:7" x14ac:dyDescent="0.25">
      <c r="A339" s="1">
        <v>60936</v>
      </c>
      <c r="B339" s="2">
        <v>1572</v>
      </c>
      <c r="E339">
        <f t="shared" si="17"/>
        <v>60608</v>
      </c>
      <c r="F339">
        <f t="shared" si="15"/>
        <v>110</v>
      </c>
      <c r="G339" s="4">
        <f t="shared" ca="1" si="16"/>
        <v>1738.61798000001</v>
      </c>
    </row>
    <row r="340" spans="1:7" x14ac:dyDescent="0.25">
      <c r="A340" s="1">
        <v>60938</v>
      </c>
      <c r="B340" s="2">
        <v>1592</v>
      </c>
      <c r="E340">
        <f t="shared" si="17"/>
        <v>60609</v>
      </c>
      <c r="F340">
        <f t="shared" si="15"/>
        <v>110</v>
      </c>
      <c r="G340" s="4">
        <f t="shared" ca="1" si="16"/>
        <v>1734.7696649999998</v>
      </c>
    </row>
    <row r="341" spans="1:7" x14ac:dyDescent="0.25">
      <c r="A341" s="1">
        <v>60940</v>
      </c>
      <c r="B341" s="2">
        <v>1605</v>
      </c>
      <c r="E341">
        <f t="shared" si="17"/>
        <v>60610</v>
      </c>
      <c r="F341">
        <f t="shared" si="15"/>
        <v>111</v>
      </c>
      <c r="G341" s="4">
        <f t="shared" ca="1" si="16"/>
        <v>1730.9213500000187</v>
      </c>
    </row>
    <row r="342" spans="1:7" x14ac:dyDescent="0.25">
      <c r="A342" s="1">
        <v>60942</v>
      </c>
      <c r="B342" s="2">
        <v>1621</v>
      </c>
      <c r="E342">
        <f t="shared" si="17"/>
        <v>60611</v>
      </c>
      <c r="F342">
        <f t="shared" si="15"/>
        <v>111</v>
      </c>
      <c r="G342" s="4">
        <f t="shared" ca="1" si="16"/>
        <v>1723.2247199999983</v>
      </c>
    </row>
    <row r="343" spans="1:7" x14ac:dyDescent="0.25">
      <c r="A343" s="1">
        <v>60944</v>
      </c>
      <c r="B343" s="2">
        <v>1635</v>
      </c>
      <c r="E343">
        <f t="shared" si="17"/>
        <v>60612</v>
      </c>
      <c r="F343">
        <f t="shared" si="15"/>
        <v>112</v>
      </c>
      <c r="G343" s="4">
        <f t="shared" ca="1" si="16"/>
        <v>1715.5280900000362</v>
      </c>
    </row>
    <row r="344" spans="1:7" x14ac:dyDescent="0.25">
      <c r="A344" s="1">
        <v>60946</v>
      </c>
      <c r="B344" s="2">
        <v>1648</v>
      </c>
      <c r="E344">
        <f t="shared" si="17"/>
        <v>60613</v>
      </c>
      <c r="F344">
        <f t="shared" si="15"/>
        <v>113</v>
      </c>
      <c r="G344" s="4">
        <f t="shared" ca="1" si="16"/>
        <v>1700.1348299999954</v>
      </c>
    </row>
    <row r="345" spans="1:7" x14ac:dyDescent="0.25">
      <c r="A345" s="1">
        <v>60948</v>
      </c>
      <c r="B345" s="2">
        <v>1664</v>
      </c>
      <c r="E345">
        <f t="shared" si="17"/>
        <v>60614</v>
      </c>
      <c r="F345">
        <f t="shared" si="15"/>
        <v>114</v>
      </c>
      <c r="G345" s="4">
        <f t="shared" ca="1" si="16"/>
        <v>1684.7415700000129</v>
      </c>
    </row>
    <row r="346" spans="1:7" x14ac:dyDescent="0.25">
      <c r="A346" s="1">
        <v>60950</v>
      </c>
      <c r="B346" s="2">
        <v>1683</v>
      </c>
      <c r="E346">
        <f t="shared" si="17"/>
        <v>60615</v>
      </c>
      <c r="F346">
        <f t="shared" si="15"/>
        <v>114</v>
      </c>
      <c r="G346" s="4">
        <f t="shared" ca="1" si="16"/>
        <v>1680.8932550000027</v>
      </c>
    </row>
    <row r="347" spans="1:7" x14ac:dyDescent="0.25">
      <c r="A347" s="1">
        <v>60952</v>
      </c>
      <c r="B347" s="2">
        <v>1702</v>
      </c>
      <c r="E347">
        <f t="shared" si="17"/>
        <v>60616</v>
      </c>
      <c r="F347">
        <f t="shared" si="15"/>
        <v>114</v>
      </c>
      <c r="G347" s="4">
        <f t="shared" ca="1" si="16"/>
        <v>1677.0449399999925</v>
      </c>
    </row>
    <row r="348" spans="1:7" x14ac:dyDescent="0.25">
      <c r="A348" s="1">
        <v>60954</v>
      </c>
      <c r="B348" s="2">
        <v>1718</v>
      </c>
      <c r="E348">
        <f t="shared" si="17"/>
        <v>60617</v>
      </c>
      <c r="F348">
        <f t="shared" si="15"/>
        <v>114</v>
      </c>
      <c r="G348" s="4">
        <f t="shared" ca="1" si="16"/>
        <v>1673.1966250000114</v>
      </c>
    </row>
    <row r="349" spans="1:7" x14ac:dyDescent="0.25">
      <c r="A349" s="1">
        <v>60956</v>
      </c>
      <c r="B349" s="2">
        <v>1736</v>
      </c>
      <c r="E349">
        <f t="shared" si="17"/>
        <v>60618</v>
      </c>
      <c r="F349">
        <f t="shared" si="15"/>
        <v>115</v>
      </c>
      <c r="G349" s="4">
        <f t="shared" ca="1" si="16"/>
        <v>1669.3483100000303</v>
      </c>
    </row>
    <row r="350" spans="1:7" x14ac:dyDescent="0.25">
      <c r="A350" s="1">
        <v>60958</v>
      </c>
      <c r="B350" s="2">
        <v>1754</v>
      </c>
      <c r="E350">
        <f t="shared" si="17"/>
        <v>60619</v>
      </c>
      <c r="F350">
        <f t="shared" si="15"/>
        <v>116</v>
      </c>
      <c r="G350" s="4">
        <f t="shared" ca="1" si="16"/>
        <v>1653.9550600000657</v>
      </c>
    </row>
    <row r="351" spans="1:7" x14ac:dyDescent="0.25">
      <c r="A351" s="1">
        <v>60960</v>
      </c>
      <c r="B351" s="2">
        <v>1767</v>
      </c>
      <c r="E351">
        <f t="shared" si="17"/>
        <v>60620</v>
      </c>
      <c r="F351">
        <f t="shared" si="15"/>
        <v>117</v>
      </c>
      <c r="G351" s="4">
        <f t="shared" ca="1" si="16"/>
        <v>1638.561800000025</v>
      </c>
    </row>
    <row r="352" spans="1:7" x14ac:dyDescent="0.25">
      <c r="A352" s="1">
        <v>60962</v>
      </c>
      <c r="B352" s="2">
        <v>1781</v>
      </c>
      <c r="E352">
        <f t="shared" si="17"/>
        <v>60621</v>
      </c>
      <c r="F352">
        <f t="shared" si="15"/>
        <v>118</v>
      </c>
      <c r="G352" s="4">
        <f t="shared" ca="1" si="16"/>
        <v>1623.1685399999842</v>
      </c>
    </row>
    <row r="353" spans="1:7" x14ac:dyDescent="0.25">
      <c r="A353" s="1">
        <v>60964</v>
      </c>
      <c r="B353" s="2">
        <v>1797</v>
      </c>
      <c r="E353">
        <f t="shared" si="17"/>
        <v>60622</v>
      </c>
      <c r="F353">
        <f t="shared" si="15"/>
        <v>119</v>
      </c>
      <c r="G353" s="4">
        <f t="shared" ca="1" si="16"/>
        <v>1607.7752800000017</v>
      </c>
    </row>
    <row r="354" spans="1:7" x14ac:dyDescent="0.25">
      <c r="A354" s="1">
        <v>60966</v>
      </c>
      <c r="B354" s="2">
        <v>1817.5</v>
      </c>
      <c r="E354">
        <f t="shared" si="17"/>
        <v>60623</v>
      </c>
      <c r="F354">
        <f t="shared" si="15"/>
        <v>119</v>
      </c>
      <c r="G354" s="4">
        <f t="shared" ca="1" si="16"/>
        <v>1603.9269649999915</v>
      </c>
    </row>
    <row r="355" spans="1:7" x14ac:dyDescent="0.25">
      <c r="A355" s="1">
        <v>60968</v>
      </c>
      <c r="B355" s="2">
        <v>1838</v>
      </c>
      <c r="E355">
        <f t="shared" si="17"/>
        <v>60624</v>
      </c>
      <c r="F355">
        <f t="shared" si="15"/>
        <v>119</v>
      </c>
      <c r="G355" s="4">
        <f t="shared" ca="1" si="16"/>
        <v>1600.0786500000104</v>
      </c>
    </row>
    <row r="356" spans="1:7" x14ac:dyDescent="0.25">
      <c r="A356" s="1">
        <v>60970</v>
      </c>
      <c r="B356" s="2">
        <v>1849</v>
      </c>
      <c r="E356">
        <f t="shared" si="17"/>
        <v>60625</v>
      </c>
      <c r="F356">
        <f t="shared" si="15"/>
        <v>119</v>
      </c>
      <c r="G356" s="4">
        <f t="shared" ca="1" si="16"/>
        <v>1596.2303350000002</v>
      </c>
    </row>
    <row r="357" spans="1:7" x14ac:dyDescent="0.25">
      <c r="A357" s="1">
        <v>60972</v>
      </c>
      <c r="B357" s="2">
        <v>1866</v>
      </c>
      <c r="E357">
        <f t="shared" si="17"/>
        <v>60626</v>
      </c>
      <c r="F357">
        <f t="shared" si="15"/>
        <v>120</v>
      </c>
      <c r="G357" s="4">
        <f t="shared" ca="1" si="16"/>
        <v>1592.3820199999027</v>
      </c>
    </row>
    <row r="358" spans="1:7" x14ac:dyDescent="0.25">
      <c r="A358" s="1">
        <v>60974</v>
      </c>
      <c r="B358" s="2">
        <v>1883</v>
      </c>
      <c r="E358">
        <f t="shared" si="17"/>
        <v>60627</v>
      </c>
      <c r="F358">
        <f t="shared" si="15"/>
        <v>121</v>
      </c>
      <c r="G358" s="4">
        <f t="shared" ca="1" si="16"/>
        <v>1576.9887599999784</v>
      </c>
    </row>
    <row r="359" spans="1:7" x14ac:dyDescent="0.25">
      <c r="A359" s="1">
        <v>60976</v>
      </c>
      <c r="B359" s="2">
        <v>1893</v>
      </c>
      <c r="E359">
        <f t="shared" si="17"/>
        <v>60628</v>
      </c>
      <c r="F359">
        <f t="shared" si="15"/>
        <v>122</v>
      </c>
      <c r="G359" s="4">
        <f t="shared" ca="1" si="16"/>
        <v>1561.5955100000137</v>
      </c>
    </row>
    <row r="360" spans="1:7" x14ac:dyDescent="0.25">
      <c r="A360" s="1">
        <v>60978</v>
      </c>
      <c r="B360" s="2">
        <v>1908</v>
      </c>
      <c r="E360">
        <f t="shared" si="17"/>
        <v>60629</v>
      </c>
      <c r="F360">
        <f t="shared" si="15"/>
        <v>122</v>
      </c>
      <c r="G360" s="4">
        <f t="shared" ca="1" si="16"/>
        <v>1553.8988799999934</v>
      </c>
    </row>
    <row r="361" spans="1:7" x14ac:dyDescent="0.25">
      <c r="A361" s="1">
        <v>60980</v>
      </c>
      <c r="B361" s="2">
        <v>1923</v>
      </c>
      <c r="E361">
        <f t="shared" si="17"/>
        <v>60630</v>
      </c>
      <c r="F361">
        <f t="shared" si="15"/>
        <v>123</v>
      </c>
      <c r="G361" s="4">
        <f t="shared" ca="1" si="16"/>
        <v>1546.202249999973</v>
      </c>
    </row>
    <row r="362" spans="1:7" x14ac:dyDescent="0.25">
      <c r="A362" s="1">
        <v>60982</v>
      </c>
      <c r="B362" s="2">
        <v>1945</v>
      </c>
      <c r="E362">
        <f t="shared" si="17"/>
        <v>60631</v>
      </c>
      <c r="F362">
        <f t="shared" si="15"/>
        <v>124</v>
      </c>
      <c r="G362" s="4">
        <f t="shared" ca="1" si="16"/>
        <v>1530.8089900000487</v>
      </c>
    </row>
    <row r="363" spans="1:7" x14ac:dyDescent="0.25">
      <c r="A363" s="1">
        <v>60984</v>
      </c>
      <c r="B363" s="2">
        <v>1965</v>
      </c>
      <c r="E363">
        <f t="shared" si="17"/>
        <v>60632</v>
      </c>
      <c r="F363">
        <f t="shared" si="15"/>
        <v>125</v>
      </c>
      <c r="G363" s="4">
        <f t="shared" ca="1" si="16"/>
        <v>1515.4157300000079</v>
      </c>
    </row>
    <row r="364" spans="1:7" x14ac:dyDescent="0.25">
      <c r="A364" s="1">
        <v>60986</v>
      </c>
      <c r="B364" s="2">
        <v>1977</v>
      </c>
      <c r="E364">
        <f t="shared" si="17"/>
        <v>60633</v>
      </c>
      <c r="F364">
        <f t="shared" si="15"/>
        <v>126</v>
      </c>
      <c r="G364" s="4">
        <f t="shared" ca="1" si="16"/>
        <v>1500.0224699999962</v>
      </c>
    </row>
    <row r="365" spans="1:7" x14ac:dyDescent="0.25">
      <c r="A365" s="1">
        <v>60988</v>
      </c>
      <c r="B365" s="2">
        <v>1987</v>
      </c>
      <c r="E365">
        <f t="shared" si="17"/>
        <v>60634</v>
      </c>
      <c r="F365">
        <f t="shared" si="15"/>
        <v>126</v>
      </c>
      <c r="G365" s="4">
        <f t="shared" ca="1" si="16"/>
        <v>1496.1741549999861</v>
      </c>
    </row>
    <row r="366" spans="1:7" x14ac:dyDescent="0.25">
      <c r="A366" s="1">
        <v>60990</v>
      </c>
      <c r="B366" s="2">
        <v>2003</v>
      </c>
      <c r="E366">
        <f t="shared" si="17"/>
        <v>60635</v>
      </c>
      <c r="F366">
        <f t="shared" si="15"/>
        <v>126</v>
      </c>
      <c r="G366" s="4">
        <f t="shared" ca="1" si="16"/>
        <v>1492.325840000005</v>
      </c>
    </row>
    <row r="367" spans="1:7" x14ac:dyDescent="0.25">
      <c r="A367" s="1">
        <v>60992</v>
      </c>
      <c r="B367" s="2">
        <v>2020</v>
      </c>
      <c r="E367">
        <f t="shared" si="17"/>
        <v>60636</v>
      </c>
      <c r="F367">
        <f t="shared" si="15"/>
        <v>126</v>
      </c>
      <c r="G367" s="4">
        <f t="shared" ca="1" si="16"/>
        <v>1488.4775249999948</v>
      </c>
    </row>
    <row r="368" spans="1:7" x14ac:dyDescent="0.25">
      <c r="A368" s="1">
        <v>60994</v>
      </c>
      <c r="B368" s="2">
        <v>2030</v>
      </c>
      <c r="E368">
        <f t="shared" si="17"/>
        <v>60637</v>
      </c>
      <c r="F368">
        <f t="shared" si="15"/>
        <v>127</v>
      </c>
      <c r="G368" s="4">
        <f t="shared" ca="1" si="16"/>
        <v>1484.6292099999264</v>
      </c>
    </row>
    <row r="369" spans="1:7" x14ac:dyDescent="0.25">
      <c r="A369" s="1">
        <v>60996</v>
      </c>
      <c r="B369" s="2">
        <v>2046.75</v>
      </c>
      <c r="E369">
        <f t="shared" si="17"/>
        <v>60638</v>
      </c>
      <c r="F369">
        <f t="shared" si="15"/>
        <v>128</v>
      </c>
      <c r="G369" s="4">
        <f t="shared" ca="1" si="16"/>
        <v>1469.2359600000782</v>
      </c>
    </row>
    <row r="370" spans="1:7" x14ac:dyDescent="0.25">
      <c r="A370" s="1">
        <v>60998</v>
      </c>
      <c r="B370" s="2">
        <v>2063.5</v>
      </c>
      <c r="E370">
        <f t="shared" si="17"/>
        <v>60639</v>
      </c>
      <c r="F370">
        <f t="shared" si="15"/>
        <v>129</v>
      </c>
      <c r="G370" s="4">
        <f t="shared" ca="1" si="16"/>
        <v>1453.842699999921</v>
      </c>
    </row>
    <row r="371" spans="1:7" x14ac:dyDescent="0.25">
      <c r="A371" s="1">
        <v>61000</v>
      </c>
      <c r="B371" s="2">
        <v>2080.25</v>
      </c>
      <c r="E371">
        <f t="shared" si="17"/>
        <v>60640</v>
      </c>
      <c r="F371">
        <f t="shared" si="15"/>
        <v>130</v>
      </c>
      <c r="G371" s="4">
        <f t="shared" ca="1" si="16"/>
        <v>1438.4494399999967</v>
      </c>
    </row>
    <row r="372" spans="1:7" x14ac:dyDescent="0.25">
      <c r="A372" s="1">
        <v>61002</v>
      </c>
      <c r="B372" s="2">
        <v>2097</v>
      </c>
      <c r="E372">
        <f t="shared" si="17"/>
        <v>60641</v>
      </c>
      <c r="F372">
        <f t="shared" si="15"/>
        <v>130</v>
      </c>
      <c r="G372" s="4">
        <f t="shared" ca="1" si="16"/>
        <v>1434.6011250000156</v>
      </c>
    </row>
    <row r="373" spans="1:7" x14ac:dyDescent="0.25">
      <c r="A373" s="1">
        <v>61004</v>
      </c>
      <c r="B373" s="2">
        <v>2109.5</v>
      </c>
      <c r="E373">
        <f t="shared" si="17"/>
        <v>60642</v>
      </c>
      <c r="F373">
        <f t="shared" si="15"/>
        <v>130</v>
      </c>
      <c r="G373" s="4">
        <f t="shared" ca="1" si="16"/>
        <v>1430.7528100000054</v>
      </c>
    </row>
    <row r="374" spans="1:7" x14ac:dyDescent="0.25">
      <c r="A374" s="1">
        <v>61006</v>
      </c>
      <c r="B374" s="2">
        <v>2122</v>
      </c>
      <c r="E374">
        <f t="shared" si="17"/>
        <v>60643</v>
      </c>
      <c r="F374">
        <f t="shared" si="15"/>
        <v>130</v>
      </c>
      <c r="G374" s="4">
        <f t="shared" ca="1" si="16"/>
        <v>1426.9044949999952</v>
      </c>
    </row>
    <row r="375" spans="1:7" x14ac:dyDescent="0.25">
      <c r="A375" s="1">
        <v>61008</v>
      </c>
      <c r="B375" s="2">
        <v>2140</v>
      </c>
      <c r="E375">
        <f t="shared" si="17"/>
        <v>60644</v>
      </c>
      <c r="F375">
        <f t="shared" si="15"/>
        <v>131</v>
      </c>
      <c r="G375" s="4">
        <f t="shared" ca="1" si="16"/>
        <v>1423.0561800000723</v>
      </c>
    </row>
    <row r="376" spans="1:7" x14ac:dyDescent="0.25">
      <c r="A376" s="1">
        <v>61010</v>
      </c>
      <c r="B376" s="2">
        <v>2155.75</v>
      </c>
      <c r="E376">
        <f t="shared" si="17"/>
        <v>60645</v>
      </c>
      <c r="F376">
        <f t="shared" si="15"/>
        <v>132</v>
      </c>
      <c r="G376" s="4">
        <f t="shared" ca="1" si="16"/>
        <v>1407.6629200000316</v>
      </c>
    </row>
    <row r="377" spans="1:7" x14ac:dyDescent="0.25">
      <c r="A377" s="1">
        <v>61012</v>
      </c>
      <c r="B377" s="2">
        <v>2171.5</v>
      </c>
      <c r="E377">
        <f t="shared" si="17"/>
        <v>60646</v>
      </c>
      <c r="F377">
        <f t="shared" si="15"/>
        <v>133</v>
      </c>
      <c r="G377" s="4">
        <f t="shared" ca="1" si="16"/>
        <v>1392.2696599999908</v>
      </c>
    </row>
    <row r="378" spans="1:7" x14ac:dyDescent="0.25">
      <c r="A378" s="1">
        <v>61014</v>
      </c>
      <c r="B378" s="2">
        <v>2187.25</v>
      </c>
      <c r="E378">
        <f t="shared" si="17"/>
        <v>60647</v>
      </c>
      <c r="F378">
        <f t="shared" si="15"/>
        <v>134</v>
      </c>
      <c r="G378" s="4">
        <f t="shared" ca="1" si="16"/>
        <v>1376.8764000000665</v>
      </c>
    </row>
    <row r="379" spans="1:7" x14ac:dyDescent="0.25">
      <c r="A379" s="1">
        <v>61016</v>
      </c>
      <c r="B379" s="2">
        <v>2203</v>
      </c>
      <c r="E379">
        <f t="shared" si="17"/>
        <v>60648</v>
      </c>
      <c r="F379">
        <f t="shared" si="15"/>
        <v>135</v>
      </c>
      <c r="G379" s="4">
        <f t="shared" ca="1" si="16"/>
        <v>1361.4831499999855</v>
      </c>
    </row>
    <row r="380" spans="1:7" x14ac:dyDescent="0.25">
      <c r="A380" s="1">
        <v>61018</v>
      </c>
      <c r="B380" s="2">
        <v>2225</v>
      </c>
      <c r="E380">
        <f t="shared" si="17"/>
        <v>60649</v>
      </c>
      <c r="F380">
        <f t="shared" si="15"/>
        <v>136</v>
      </c>
      <c r="G380" s="4">
        <f t="shared" ca="1" si="16"/>
        <v>1346.0898899999447</v>
      </c>
    </row>
    <row r="381" spans="1:7" x14ac:dyDescent="0.25">
      <c r="A381" s="1">
        <v>61020</v>
      </c>
      <c r="B381" s="2">
        <v>2240</v>
      </c>
      <c r="E381">
        <f t="shared" si="17"/>
        <v>60650</v>
      </c>
      <c r="F381">
        <f t="shared" si="15"/>
        <v>137</v>
      </c>
      <c r="G381" s="4">
        <f t="shared" ca="1" si="16"/>
        <v>1330.6966300000204</v>
      </c>
    </row>
    <row r="382" spans="1:7" x14ac:dyDescent="0.25">
      <c r="A382" s="1">
        <v>61022</v>
      </c>
      <c r="B382" s="2">
        <v>2255</v>
      </c>
      <c r="E382">
        <f t="shared" si="17"/>
        <v>60651</v>
      </c>
      <c r="F382">
        <f t="shared" si="15"/>
        <v>137</v>
      </c>
      <c r="G382" s="4">
        <f t="shared" ca="1" si="16"/>
        <v>1319.848314999952</v>
      </c>
    </row>
    <row r="383" spans="1:7" x14ac:dyDescent="0.25">
      <c r="A383" s="1">
        <v>61024</v>
      </c>
      <c r="B383" s="2">
        <v>2268</v>
      </c>
      <c r="E383">
        <f t="shared" si="17"/>
        <v>60652</v>
      </c>
      <c r="F383">
        <f t="shared" si="15"/>
        <v>138</v>
      </c>
      <c r="G383" s="4">
        <f t="shared" ca="1" si="16"/>
        <v>1309</v>
      </c>
    </row>
    <row r="384" spans="1:7" x14ac:dyDescent="0.25">
      <c r="A384" s="1">
        <v>61026</v>
      </c>
      <c r="B384" s="2">
        <v>2287.5</v>
      </c>
      <c r="E384">
        <f t="shared" si="17"/>
        <v>60653</v>
      </c>
      <c r="F384">
        <f t="shared" si="15"/>
        <v>139</v>
      </c>
      <c r="G384" s="4">
        <f t="shared" ca="1" si="16"/>
        <v>1319.0000000000582</v>
      </c>
    </row>
    <row r="385" spans="1:7" x14ac:dyDescent="0.25">
      <c r="A385" s="1">
        <v>61028</v>
      </c>
      <c r="B385" s="2">
        <v>2307</v>
      </c>
      <c r="E385">
        <f t="shared" si="17"/>
        <v>60654</v>
      </c>
      <c r="F385">
        <f t="shared" si="15"/>
        <v>141</v>
      </c>
      <c r="G385" s="4">
        <f t="shared" ca="1" si="16"/>
        <v>1293.3846200000262</v>
      </c>
    </row>
    <row r="386" spans="1:7" x14ac:dyDescent="0.25">
      <c r="A386" s="1">
        <v>61030</v>
      </c>
      <c r="B386" s="2">
        <v>2321</v>
      </c>
      <c r="E386">
        <f t="shared" si="17"/>
        <v>60655</v>
      </c>
      <c r="F386">
        <f t="shared" ref="F386:F449" si="18">MATCH(E386,$A$1:$A$472,1)-1</f>
        <v>142</v>
      </c>
      <c r="G386" s="4">
        <f t="shared" ref="G386:G449" ca="1" si="19">_xlfn.FORECAST.LINEAR(E386,OFFSET($B$1,F386,,2,),OFFSET($A$1,F386,,2,))</f>
        <v>1276.3076899999287</v>
      </c>
    </row>
    <row r="387" spans="1:7" x14ac:dyDescent="0.25">
      <c r="A387" s="1">
        <v>61032</v>
      </c>
      <c r="B387" s="2">
        <v>2336</v>
      </c>
      <c r="E387">
        <f t="shared" ref="E387:E450" si="20">SUM(E386,E386&lt;$C$2)</f>
        <v>60656</v>
      </c>
      <c r="F387">
        <f t="shared" si="18"/>
        <v>143</v>
      </c>
      <c r="G387" s="4">
        <f t="shared" ca="1" si="19"/>
        <v>1259.2307700000238</v>
      </c>
    </row>
    <row r="388" spans="1:7" x14ac:dyDescent="0.25">
      <c r="A388" s="1">
        <v>61034</v>
      </c>
      <c r="B388" s="2">
        <v>2351</v>
      </c>
      <c r="E388">
        <f t="shared" si="20"/>
        <v>60657</v>
      </c>
      <c r="F388">
        <f t="shared" si="18"/>
        <v>143</v>
      </c>
      <c r="G388" s="4">
        <f t="shared" ca="1" si="19"/>
        <v>1253.5384633333306</v>
      </c>
    </row>
    <row r="389" spans="1:7" x14ac:dyDescent="0.25">
      <c r="A389" s="1">
        <v>61036</v>
      </c>
      <c r="B389" s="2">
        <v>2367.25</v>
      </c>
      <c r="E389">
        <f t="shared" si="20"/>
        <v>60658</v>
      </c>
      <c r="F389">
        <f t="shared" si="18"/>
        <v>143</v>
      </c>
      <c r="G389" s="4">
        <f t="shared" ca="1" si="19"/>
        <v>1247.8461566666956</v>
      </c>
    </row>
    <row r="390" spans="1:7" x14ac:dyDescent="0.25">
      <c r="A390" s="1">
        <v>61038</v>
      </c>
      <c r="B390" s="2">
        <v>2383.5</v>
      </c>
      <c r="E390">
        <f t="shared" si="20"/>
        <v>60659</v>
      </c>
      <c r="F390">
        <f t="shared" si="18"/>
        <v>144</v>
      </c>
      <c r="G390" s="4">
        <f t="shared" ca="1" si="19"/>
        <v>1242.1538500000606</v>
      </c>
    </row>
    <row r="391" spans="1:7" x14ac:dyDescent="0.25">
      <c r="A391" s="1">
        <v>61040</v>
      </c>
      <c r="B391" s="2">
        <v>2399.75</v>
      </c>
      <c r="E391">
        <f t="shared" si="20"/>
        <v>60660</v>
      </c>
      <c r="F391">
        <f t="shared" si="18"/>
        <v>144</v>
      </c>
      <c r="G391" s="4">
        <f t="shared" ca="1" si="19"/>
        <v>1233.6153850000119</v>
      </c>
    </row>
    <row r="392" spans="1:7" x14ac:dyDescent="0.25">
      <c r="A392" s="1">
        <v>61042</v>
      </c>
      <c r="B392" s="2">
        <v>2416</v>
      </c>
      <c r="E392">
        <f t="shared" si="20"/>
        <v>60661</v>
      </c>
      <c r="F392">
        <f t="shared" si="18"/>
        <v>145</v>
      </c>
      <c r="G392" s="4">
        <f t="shared" ca="1" si="19"/>
        <v>1225.0769199999049</v>
      </c>
    </row>
    <row r="393" spans="1:7" x14ac:dyDescent="0.25">
      <c r="A393" s="1">
        <v>61044</v>
      </c>
      <c r="B393" s="2">
        <v>2431.3333299999999</v>
      </c>
      <c r="E393">
        <f t="shared" si="20"/>
        <v>60662</v>
      </c>
      <c r="F393">
        <f t="shared" si="18"/>
        <v>146</v>
      </c>
      <c r="G393" s="4">
        <f t="shared" ca="1" si="19"/>
        <v>1208</v>
      </c>
    </row>
    <row r="394" spans="1:7" x14ac:dyDescent="0.25">
      <c r="A394" s="1">
        <v>61046</v>
      </c>
      <c r="B394" s="2">
        <v>2446.6666700000001</v>
      </c>
      <c r="E394">
        <f t="shared" si="20"/>
        <v>60663</v>
      </c>
      <c r="F394">
        <f t="shared" si="18"/>
        <v>146</v>
      </c>
      <c r="G394" s="4">
        <f t="shared" ca="1" si="19"/>
        <v>1200.75</v>
      </c>
    </row>
    <row r="395" spans="1:7" x14ac:dyDescent="0.25">
      <c r="A395" s="1">
        <v>61048</v>
      </c>
      <c r="B395" s="2">
        <v>2462</v>
      </c>
      <c r="E395">
        <f t="shared" si="20"/>
        <v>60664</v>
      </c>
      <c r="F395">
        <f t="shared" si="18"/>
        <v>147</v>
      </c>
      <c r="G395" s="4">
        <f t="shared" ca="1" si="19"/>
        <v>1193.5</v>
      </c>
    </row>
    <row r="396" spans="1:7" x14ac:dyDescent="0.25">
      <c r="A396" s="1">
        <v>61050</v>
      </c>
      <c r="B396" s="2">
        <v>2481</v>
      </c>
      <c r="E396">
        <f t="shared" si="20"/>
        <v>60665</v>
      </c>
      <c r="F396">
        <f t="shared" si="18"/>
        <v>148</v>
      </c>
      <c r="G396" s="4">
        <f t="shared" ca="1" si="19"/>
        <v>1186</v>
      </c>
    </row>
    <row r="397" spans="1:7" x14ac:dyDescent="0.25">
      <c r="A397" s="1">
        <v>61052</v>
      </c>
      <c r="B397" s="2">
        <v>2500</v>
      </c>
      <c r="E397">
        <f t="shared" si="20"/>
        <v>60666</v>
      </c>
      <c r="F397">
        <f t="shared" si="18"/>
        <v>148</v>
      </c>
      <c r="G397" s="4">
        <f t="shared" ca="1" si="19"/>
        <v>1176.5</v>
      </c>
    </row>
    <row r="398" spans="1:7" x14ac:dyDescent="0.25">
      <c r="A398" s="1">
        <v>61054</v>
      </c>
      <c r="B398" s="2">
        <v>2504</v>
      </c>
      <c r="E398">
        <f t="shared" si="20"/>
        <v>60667</v>
      </c>
      <c r="F398">
        <f t="shared" si="18"/>
        <v>149</v>
      </c>
      <c r="G398" s="4">
        <f t="shared" ca="1" si="19"/>
        <v>1167</v>
      </c>
    </row>
    <row r="399" spans="1:7" x14ac:dyDescent="0.25">
      <c r="A399" s="1">
        <v>61056</v>
      </c>
      <c r="B399" s="2">
        <v>2524.5</v>
      </c>
      <c r="E399">
        <f t="shared" si="20"/>
        <v>60668</v>
      </c>
      <c r="F399">
        <f t="shared" si="18"/>
        <v>151</v>
      </c>
      <c r="G399" s="4">
        <f t="shared" ca="1" si="19"/>
        <v>1122</v>
      </c>
    </row>
    <row r="400" spans="1:7" x14ac:dyDescent="0.25">
      <c r="A400" s="1">
        <v>61058</v>
      </c>
      <c r="B400" s="2">
        <v>2545</v>
      </c>
      <c r="E400">
        <f t="shared" si="20"/>
        <v>60669</v>
      </c>
      <c r="F400">
        <f t="shared" si="18"/>
        <v>153</v>
      </c>
      <c r="G400" s="4">
        <f t="shared" ca="1" si="19"/>
        <v>1081.1999999999534</v>
      </c>
    </row>
    <row r="401" spans="1:7" x14ac:dyDescent="0.25">
      <c r="A401" s="1">
        <v>61060</v>
      </c>
      <c r="B401" s="2">
        <v>2557</v>
      </c>
      <c r="E401">
        <f t="shared" si="20"/>
        <v>60670</v>
      </c>
      <c r="F401">
        <f t="shared" si="18"/>
        <v>154</v>
      </c>
      <c r="G401" s="4">
        <f t="shared" ca="1" si="19"/>
        <v>1062.0999999999767</v>
      </c>
    </row>
    <row r="402" spans="1:7" x14ac:dyDescent="0.25">
      <c r="A402" s="1">
        <v>61062</v>
      </c>
      <c r="B402" s="2">
        <v>2577</v>
      </c>
      <c r="E402">
        <f t="shared" si="20"/>
        <v>60671</v>
      </c>
      <c r="F402">
        <f t="shared" si="18"/>
        <v>154</v>
      </c>
      <c r="G402" s="4">
        <f t="shared" ca="1" si="19"/>
        <v>1053.1999999999534</v>
      </c>
    </row>
    <row r="403" spans="1:7" x14ac:dyDescent="0.25">
      <c r="A403" s="1">
        <v>61064</v>
      </c>
      <c r="B403" s="2">
        <v>2592</v>
      </c>
      <c r="E403">
        <f t="shared" si="20"/>
        <v>60672</v>
      </c>
      <c r="F403">
        <f t="shared" si="18"/>
        <v>155</v>
      </c>
      <c r="G403" s="4">
        <f t="shared" ca="1" si="19"/>
        <v>1044.2999999998137</v>
      </c>
    </row>
    <row r="404" spans="1:7" x14ac:dyDescent="0.25">
      <c r="A404" s="1">
        <v>61066</v>
      </c>
      <c r="B404" s="2">
        <v>2607</v>
      </c>
      <c r="E404">
        <f t="shared" si="20"/>
        <v>60673</v>
      </c>
      <c r="F404">
        <f t="shared" si="18"/>
        <v>158</v>
      </c>
      <c r="G404" s="4">
        <f t="shared" ca="1" si="19"/>
        <v>990.90000000002328</v>
      </c>
    </row>
    <row r="405" spans="1:7" x14ac:dyDescent="0.25">
      <c r="A405" s="1">
        <v>61068</v>
      </c>
      <c r="B405" s="2">
        <v>2623.6666700000001</v>
      </c>
      <c r="E405">
        <f t="shared" si="20"/>
        <v>60674</v>
      </c>
      <c r="F405">
        <f t="shared" si="18"/>
        <v>158</v>
      </c>
      <c r="G405" s="4">
        <f t="shared" ca="1" si="19"/>
        <v>980.94999999995343</v>
      </c>
    </row>
    <row r="406" spans="1:7" x14ac:dyDescent="0.25">
      <c r="A406" s="1">
        <v>61070</v>
      </c>
      <c r="B406" s="2">
        <v>2640.3333299999999</v>
      </c>
      <c r="E406">
        <f t="shared" si="20"/>
        <v>60675</v>
      </c>
      <c r="F406">
        <f t="shared" si="18"/>
        <v>159</v>
      </c>
      <c r="G406" s="4">
        <f t="shared" ca="1" si="19"/>
        <v>971</v>
      </c>
    </row>
    <row r="407" spans="1:7" x14ac:dyDescent="0.25">
      <c r="A407" s="1">
        <v>61072</v>
      </c>
      <c r="B407" s="2">
        <v>2657</v>
      </c>
      <c r="E407">
        <f t="shared" si="20"/>
        <v>60676</v>
      </c>
      <c r="F407">
        <f t="shared" si="18"/>
        <v>159</v>
      </c>
      <c r="G407" s="4">
        <f t="shared" ca="1" si="19"/>
        <v>962.77778000000399</v>
      </c>
    </row>
    <row r="408" spans="1:7" x14ac:dyDescent="0.25">
      <c r="A408" s="1">
        <v>61074</v>
      </c>
      <c r="B408" s="2">
        <v>2671</v>
      </c>
      <c r="E408">
        <f t="shared" si="20"/>
        <v>60677</v>
      </c>
      <c r="F408">
        <f t="shared" si="18"/>
        <v>160</v>
      </c>
      <c r="G408" s="4">
        <f t="shared" ca="1" si="19"/>
        <v>954.55556000000797</v>
      </c>
    </row>
    <row r="409" spans="1:7" x14ac:dyDescent="0.25">
      <c r="A409" s="1">
        <v>61076</v>
      </c>
      <c r="B409" s="2">
        <v>2685</v>
      </c>
      <c r="E409">
        <f t="shared" si="20"/>
        <v>60678</v>
      </c>
      <c r="F409">
        <f t="shared" si="18"/>
        <v>161</v>
      </c>
      <c r="G409" s="4">
        <f t="shared" ca="1" si="19"/>
        <v>938.1111099999398</v>
      </c>
    </row>
    <row r="410" spans="1:7" x14ac:dyDescent="0.25">
      <c r="A410" s="1">
        <v>61078</v>
      </c>
      <c r="B410" s="2">
        <v>2705</v>
      </c>
      <c r="E410">
        <f t="shared" si="20"/>
        <v>60679</v>
      </c>
      <c r="F410">
        <f t="shared" si="18"/>
        <v>163</v>
      </c>
      <c r="G410" s="4">
        <f t="shared" ca="1" si="19"/>
        <v>905.22222000011243</v>
      </c>
    </row>
    <row r="411" spans="1:7" x14ac:dyDescent="0.25">
      <c r="A411" s="1">
        <v>61080</v>
      </c>
      <c r="B411" s="2">
        <v>2722</v>
      </c>
      <c r="E411">
        <f t="shared" si="20"/>
        <v>60680</v>
      </c>
      <c r="F411">
        <f t="shared" si="18"/>
        <v>164</v>
      </c>
      <c r="G411" s="4">
        <f t="shared" ca="1" si="19"/>
        <v>889.76922999997623</v>
      </c>
    </row>
    <row r="412" spans="1:7" x14ac:dyDescent="0.25">
      <c r="A412" s="1">
        <v>61082</v>
      </c>
      <c r="B412" s="2">
        <v>2734</v>
      </c>
      <c r="E412">
        <f t="shared" si="20"/>
        <v>60681</v>
      </c>
      <c r="F412">
        <f t="shared" si="18"/>
        <v>165</v>
      </c>
      <c r="G412" s="4">
        <f t="shared" ca="1" si="19"/>
        <v>875.30769000004511</v>
      </c>
    </row>
    <row r="413" spans="1:7" x14ac:dyDescent="0.25">
      <c r="A413" s="1">
        <v>61084</v>
      </c>
      <c r="B413" s="2">
        <v>2753.5</v>
      </c>
      <c r="E413">
        <f t="shared" si="20"/>
        <v>60682</v>
      </c>
      <c r="F413">
        <f t="shared" si="18"/>
        <v>166</v>
      </c>
      <c r="G413" s="4">
        <f t="shared" ca="1" si="19"/>
        <v>860.84614999999758</v>
      </c>
    </row>
    <row r="414" spans="1:7" x14ac:dyDescent="0.25">
      <c r="A414" s="1">
        <v>61086</v>
      </c>
      <c r="B414" s="2">
        <v>2773</v>
      </c>
      <c r="E414">
        <f t="shared" si="20"/>
        <v>60683</v>
      </c>
      <c r="F414">
        <f t="shared" si="18"/>
        <v>167</v>
      </c>
      <c r="G414" s="4">
        <f t="shared" ca="1" si="19"/>
        <v>846.38462000002619</v>
      </c>
    </row>
    <row r="415" spans="1:7" x14ac:dyDescent="0.25">
      <c r="A415" s="1">
        <v>61088</v>
      </c>
      <c r="B415" s="2">
        <v>2785</v>
      </c>
      <c r="E415">
        <f t="shared" si="20"/>
        <v>60684</v>
      </c>
      <c r="F415">
        <f t="shared" si="18"/>
        <v>168</v>
      </c>
      <c r="G415" s="4">
        <f t="shared" ca="1" si="19"/>
        <v>831.92307999986224</v>
      </c>
    </row>
    <row r="416" spans="1:7" x14ac:dyDescent="0.25">
      <c r="A416" s="1">
        <v>61090</v>
      </c>
      <c r="B416" s="2">
        <v>2800.6</v>
      </c>
      <c r="E416">
        <f t="shared" si="20"/>
        <v>60685</v>
      </c>
      <c r="F416">
        <f t="shared" si="18"/>
        <v>169</v>
      </c>
      <c r="G416" s="4">
        <f t="shared" ca="1" si="19"/>
        <v>817.46154000004753</v>
      </c>
    </row>
    <row r="417" spans="1:7" x14ac:dyDescent="0.25">
      <c r="A417" s="1">
        <v>61092</v>
      </c>
      <c r="B417" s="2">
        <v>2816.2</v>
      </c>
      <c r="E417">
        <f t="shared" si="20"/>
        <v>60686</v>
      </c>
      <c r="F417">
        <f t="shared" si="18"/>
        <v>170</v>
      </c>
      <c r="G417" s="4">
        <f t="shared" ca="1" si="19"/>
        <v>803</v>
      </c>
    </row>
    <row r="418" spans="1:7" x14ac:dyDescent="0.25">
      <c r="A418" s="1">
        <v>61094</v>
      </c>
      <c r="B418" s="2">
        <v>2831.8</v>
      </c>
      <c r="E418">
        <f t="shared" si="20"/>
        <v>60687</v>
      </c>
      <c r="F418">
        <f t="shared" si="18"/>
        <v>171</v>
      </c>
      <c r="G418" s="4">
        <f t="shared" ca="1" si="19"/>
        <v>790</v>
      </c>
    </row>
    <row r="419" spans="1:7" x14ac:dyDescent="0.25">
      <c r="A419" s="1">
        <v>61096</v>
      </c>
      <c r="B419" s="2">
        <v>2847.4</v>
      </c>
      <c r="E419">
        <f t="shared" si="20"/>
        <v>60688</v>
      </c>
      <c r="F419">
        <f t="shared" si="18"/>
        <v>172</v>
      </c>
      <c r="G419" s="4">
        <f t="shared" ca="1" si="19"/>
        <v>771</v>
      </c>
    </row>
    <row r="420" spans="1:7" x14ac:dyDescent="0.25">
      <c r="A420" s="1">
        <v>61098</v>
      </c>
      <c r="B420" s="2">
        <v>2863</v>
      </c>
      <c r="E420">
        <f t="shared" si="20"/>
        <v>60689</v>
      </c>
      <c r="F420">
        <f t="shared" si="18"/>
        <v>173</v>
      </c>
      <c r="G420" s="4">
        <f t="shared" ca="1" si="19"/>
        <v>753</v>
      </c>
    </row>
    <row r="421" spans="1:7" x14ac:dyDescent="0.25">
      <c r="A421" s="1">
        <v>61100</v>
      </c>
      <c r="B421" s="2">
        <v>2877</v>
      </c>
      <c r="E421">
        <f t="shared" si="20"/>
        <v>60690</v>
      </c>
      <c r="F421">
        <f t="shared" si="18"/>
        <v>174</v>
      </c>
      <c r="G421" s="4">
        <f t="shared" ca="1" si="19"/>
        <v>735</v>
      </c>
    </row>
    <row r="422" spans="1:7" x14ac:dyDescent="0.25">
      <c r="A422" s="1">
        <v>61102</v>
      </c>
      <c r="B422" s="2">
        <v>2893.5</v>
      </c>
      <c r="E422">
        <f t="shared" si="20"/>
        <v>60691</v>
      </c>
      <c r="F422">
        <f t="shared" si="18"/>
        <v>175</v>
      </c>
      <c r="G422" s="4">
        <f t="shared" ca="1" si="19"/>
        <v>731.99999999988358</v>
      </c>
    </row>
    <row r="423" spans="1:7" x14ac:dyDescent="0.25">
      <c r="A423" s="1">
        <v>61104</v>
      </c>
      <c r="B423" s="2">
        <v>2910</v>
      </c>
      <c r="E423">
        <f t="shared" si="20"/>
        <v>60692</v>
      </c>
      <c r="F423">
        <f t="shared" si="18"/>
        <v>175</v>
      </c>
      <c r="G423" s="4">
        <f t="shared" ca="1" si="19"/>
        <v>720.19999999995343</v>
      </c>
    </row>
    <row r="424" spans="1:7" x14ac:dyDescent="0.25">
      <c r="A424" s="1">
        <v>61106</v>
      </c>
      <c r="B424" s="2">
        <v>2926.5</v>
      </c>
      <c r="E424">
        <f t="shared" si="20"/>
        <v>60693</v>
      </c>
      <c r="F424">
        <f t="shared" si="18"/>
        <v>176</v>
      </c>
      <c r="G424" s="4">
        <f t="shared" ca="1" si="19"/>
        <v>708.40000000002328</v>
      </c>
    </row>
    <row r="425" spans="1:7" x14ac:dyDescent="0.25">
      <c r="A425" s="1">
        <v>61108</v>
      </c>
      <c r="B425" s="2">
        <v>2943</v>
      </c>
      <c r="E425">
        <f t="shared" si="20"/>
        <v>60694</v>
      </c>
      <c r="F425">
        <f t="shared" si="18"/>
        <v>178</v>
      </c>
      <c r="G425" s="4">
        <f t="shared" ca="1" si="19"/>
        <v>678</v>
      </c>
    </row>
    <row r="426" spans="1:7" x14ac:dyDescent="0.25">
      <c r="A426" s="1">
        <v>61110</v>
      </c>
      <c r="B426" s="2">
        <v>2956.5</v>
      </c>
      <c r="E426">
        <f t="shared" si="20"/>
        <v>60695</v>
      </c>
      <c r="F426">
        <f t="shared" si="18"/>
        <v>180</v>
      </c>
      <c r="G426" s="4">
        <f t="shared" ca="1" si="19"/>
        <v>651</v>
      </c>
    </row>
    <row r="427" spans="1:7" x14ac:dyDescent="0.25">
      <c r="A427" s="1">
        <v>61112</v>
      </c>
      <c r="B427" s="2">
        <v>2970</v>
      </c>
      <c r="E427">
        <f t="shared" si="20"/>
        <v>60696</v>
      </c>
      <c r="F427">
        <f t="shared" si="18"/>
        <v>181</v>
      </c>
      <c r="G427" s="4">
        <f t="shared" ca="1" si="19"/>
        <v>639</v>
      </c>
    </row>
    <row r="428" spans="1:7" x14ac:dyDescent="0.25">
      <c r="A428" s="1">
        <v>61114</v>
      </c>
      <c r="B428" s="2">
        <v>2983</v>
      </c>
      <c r="E428">
        <f t="shared" si="20"/>
        <v>60697</v>
      </c>
      <c r="F428">
        <f t="shared" si="18"/>
        <v>181</v>
      </c>
      <c r="G428" s="4">
        <f t="shared" ca="1" si="19"/>
        <v>635.39999999999418</v>
      </c>
    </row>
    <row r="429" spans="1:7" x14ac:dyDescent="0.25">
      <c r="A429" s="1">
        <v>61116</v>
      </c>
      <c r="B429" s="2">
        <v>3002</v>
      </c>
      <c r="E429">
        <f t="shared" si="20"/>
        <v>60698</v>
      </c>
      <c r="F429">
        <f t="shared" si="18"/>
        <v>182</v>
      </c>
      <c r="G429" s="4">
        <f t="shared" ca="1" si="19"/>
        <v>631.80000000004657</v>
      </c>
    </row>
    <row r="430" spans="1:7" x14ac:dyDescent="0.25">
      <c r="A430" s="1">
        <v>61118</v>
      </c>
      <c r="B430" s="2">
        <v>3021</v>
      </c>
      <c r="E430">
        <f t="shared" si="20"/>
        <v>60699</v>
      </c>
      <c r="F430">
        <f t="shared" si="18"/>
        <v>184</v>
      </c>
      <c r="G430" s="4">
        <f t="shared" ca="1" si="19"/>
        <v>606</v>
      </c>
    </row>
    <row r="431" spans="1:7" x14ac:dyDescent="0.25">
      <c r="A431" s="1">
        <v>61120</v>
      </c>
      <c r="B431" s="2">
        <v>3039</v>
      </c>
      <c r="E431">
        <f t="shared" si="20"/>
        <v>60700</v>
      </c>
      <c r="F431">
        <f t="shared" si="18"/>
        <v>184</v>
      </c>
      <c r="G431" s="4">
        <f t="shared" ca="1" si="19"/>
        <v>601.20000000001164</v>
      </c>
    </row>
    <row r="432" spans="1:7" x14ac:dyDescent="0.25">
      <c r="A432" s="1">
        <v>61122</v>
      </c>
      <c r="B432" s="2">
        <v>3052</v>
      </c>
      <c r="E432">
        <f t="shared" si="20"/>
        <v>60701</v>
      </c>
      <c r="F432">
        <f t="shared" si="18"/>
        <v>185</v>
      </c>
      <c r="G432" s="4">
        <f t="shared" ca="1" si="19"/>
        <v>596.40000000002328</v>
      </c>
    </row>
    <row r="433" spans="1:7" x14ac:dyDescent="0.25">
      <c r="A433" s="1">
        <v>61124</v>
      </c>
      <c r="B433" s="2">
        <v>3072</v>
      </c>
      <c r="E433">
        <f t="shared" si="20"/>
        <v>60702</v>
      </c>
      <c r="F433">
        <f t="shared" si="18"/>
        <v>186</v>
      </c>
      <c r="G433" s="4">
        <f t="shared" ca="1" si="19"/>
        <v>581.19999999995343</v>
      </c>
    </row>
    <row r="434" spans="1:7" x14ac:dyDescent="0.25">
      <c r="A434" s="1">
        <v>61126</v>
      </c>
      <c r="B434" s="2">
        <v>3085</v>
      </c>
      <c r="E434">
        <f t="shared" si="20"/>
        <v>60703</v>
      </c>
      <c r="F434">
        <f t="shared" si="18"/>
        <v>188</v>
      </c>
      <c r="G434" s="4">
        <f t="shared" ca="1" si="19"/>
        <v>573</v>
      </c>
    </row>
    <row r="435" spans="1:7" x14ac:dyDescent="0.25">
      <c r="A435" s="1">
        <v>61128</v>
      </c>
      <c r="B435" s="2">
        <v>3104</v>
      </c>
      <c r="E435">
        <f t="shared" si="20"/>
        <v>60704</v>
      </c>
      <c r="F435">
        <f t="shared" si="18"/>
        <v>189</v>
      </c>
      <c r="G435" s="4">
        <f t="shared" ca="1" si="19"/>
        <v>546</v>
      </c>
    </row>
    <row r="436" spans="1:7" x14ac:dyDescent="0.25">
      <c r="A436" s="1">
        <v>61130</v>
      </c>
      <c r="B436" s="2">
        <v>3115</v>
      </c>
      <c r="E436">
        <f t="shared" si="20"/>
        <v>60705</v>
      </c>
      <c r="F436">
        <f t="shared" si="18"/>
        <v>190</v>
      </c>
      <c r="G436" s="4">
        <f t="shared" ca="1" si="19"/>
        <v>534.5</v>
      </c>
    </row>
    <row r="437" spans="1:7" x14ac:dyDescent="0.25">
      <c r="A437" s="1">
        <v>61132</v>
      </c>
      <c r="B437" s="2">
        <v>3128</v>
      </c>
      <c r="E437">
        <f t="shared" si="20"/>
        <v>60706</v>
      </c>
      <c r="F437">
        <f t="shared" si="18"/>
        <v>191</v>
      </c>
      <c r="G437" s="4">
        <f t="shared" ca="1" si="19"/>
        <v>525.5</v>
      </c>
    </row>
    <row r="438" spans="1:7" x14ac:dyDescent="0.25">
      <c r="A438" s="1">
        <v>61134</v>
      </c>
      <c r="B438" s="2">
        <v>3141</v>
      </c>
      <c r="E438">
        <f t="shared" si="20"/>
        <v>60707</v>
      </c>
      <c r="F438">
        <f t="shared" si="18"/>
        <v>192</v>
      </c>
      <c r="G438" s="4">
        <f t="shared" ca="1" si="19"/>
        <v>516.5</v>
      </c>
    </row>
    <row r="439" spans="1:7" x14ac:dyDescent="0.25">
      <c r="A439" s="1">
        <v>61136</v>
      </c>
      <c r="B439" s="2">
        <v>3161</v>
      </c>
      <c r="E439">
        <f t="shared" si="20"/>
        <v>60708</v>
      </c>
      <c r="F439">
        <f t="shared" si="18"/>
        <v>193</v>
      </c>
      <c r="G439" s="4">
        <f t="shared" ca="1" si="19"/>
        <v>500.53570999996737</v>
      </c>
    </row>
    <row r="440" spans="1:7" x14ac:dyDescent="0.25">
      <c r="A440" s="1">
        <v>61138</v>
      </c>
      <c r="B440" s="2">
        <v>3178</v>
      </c>
      <c r="E440">
        <f t="shared" si="20"/>
        <v>60709</v>
      </c>
      <c r="F440">
        <f t="shared" si="18"/>
        <v>194</v>
      </c>
      <c r="G440" s="4">
        <f t="shared" ca="1" si="19"/>
        <v>487.60714000009466</v>
      </c>
    </row>
    <row r="441" spans="1:7" x14ac:dyDescent="0.25">
      <c r="A441" s="1">
        <v>61140</v>
      </c>
      <c r="B441" s="2">
        <v>3198</v>
      </c>
      <c r="E441">
        <f t="shared" si="20"/>
        <v>60710</v>
      </c>
      <c r="F441">
        <f t="shared" si="18"/>
        <v>195</v>
      </c>
      <c r="G441" s="4">
        <f t="shared" ca="1" si="19"/>
        <v>474.67856999998912</v>
      </c>
    </row>
    <row r="442" spans="1:7" x14ac:dyDescent="0.25">
      <c r="A442" s="1">
        <v>61142</v>
      </c>
      <c r="B442" s="2">
        <v>3208</v>
      </c>
      <c r="E442">
        <f t="shared" si="20"/>
        <v>60711</v>
      </c>
      <c r="F442">
        <f t="shared" si="18"/>
        <v>196</v>
      </c>
      <c r="G442" s="4">
        <f t="shared" ca="1" si="19"/>
        <v>461.75</v>
      </c>
    </row>
    <row r="443" spans="1:7" x14ac:dyDescent="0.25">
      <c r="A443" s="1">
        <v>61144</v>
      </c>
      <c r="B443" s="2">
        <v>3224.1666700000001</v>
      </c>
      <c r="E443">
        <f t="shared" si="20"/>
        <v>60712</v>
      </c>
      <c r="F443">
        <f t="shared" si="18"/>
        <v>197</v>
      </c>
      <c r="G443" s="4">
        <f t="shared" ca="1" si="19"/>
        <v>448.82143000001088</v>
      </c>
    </row>
    <row r="444" spans="1:7" x14ac:dyDescent="0.25">
      <c r="A444" s="1">
        <v>61146</v>
      </c>
      <c r="B444" s="2">
        <v>3240.3333299999999</v>
      </c>
      <c r="E444">
        <f t="shared" si="20"/>
        <v>60713</v>
      </c>
      <c r="F444">
        <f t="shared" si="18"/>
        <v>198</v>
      </c>
      <c r="G444" s="4">
        <f t="shared" ca="1" si="19"/>
        <v>435.89286000002176</v>
      </c>
    </row>
    <row r="445" spans="1:7" x14ac:dyDescent="0.25">
      <c r="A445" s="1">
        <v>61148</v>
      </c>
      <c r="B445" s="2">
        <v>3256.5</v>
      </c>
      <c r="E445">
        <f t="shared" si="20"/>
        <v>60714</v>
      </c>
      <c r="F445">
        <f t="shared" si="18"/>
        <v>199</v>
      </c>
      <c r="G445" s="4">
        <f t="shared" ca="1" si="19"/>
        <v>422.96429000003263</v>
      </c>
    </row>
    <row r="446" spans="1:7" x14ac:dyDescent="0.25">
      <c r="A446" s="1">
        <v>61150</v>
      </c>
      <c r="B446" s="2">
        <v>3272.6666700000001</v>
      </c>
      <c r="E446">
        <f t="shared" si="20"/>
        <v>60715</v>
      </c>
      <c r="F446">
        <f t="shared" si="18"/>
        <v>200</v>
      </c>
      <c r="G446" s="4">
        <f t="shared" ca="1" si="19"/>
        <v>410.625</v>
      </c>
    </row>
    <row r="447" spans="1:7" x14ac:dyDescent="0.25">
      <c r="A447" s="1">
        <v>61152</v>
      </c>
      <c r="B447" s="2">
        <v>3288.8333299999999</v>
      </c>
      <c r="E447">
        <f t="shared" si="20"/>
        <v>60716</v>
      </c>
      <c r="F447">
        <f t="shared" si="18"/>
        <v>202</v>
      </c>
      <c r="G447" s="4">
        <f t="shared" ca="1" si="19"/>
        <v>386.33333000005223</v>
      </c>
    </row>
    <row r="448" spans="1:7" x14ac:dyDescent="0.25">
      <c r="A448" s="1">
        <v>61154</v>
      </c>
      <c r="B448" s="2">
        <v>3305</v>
      </c>
      <c r="E448">
        <f t="shared" si="20"/>
        <v>60717</v>
      </c>
      <c r="F448">
        <f t="shared" si="18"/>
        <v>203</v>
      </c>
      <c r="G448" s="4">
        <f t="shared" ca="1" si="19"/>
        <v>373</v>
      </c>
    </row>
    <row r="449" spans="1:7" x14ac:dyDescent="0.25">
      <c r="A449" s="1">
        <v>61156</v>
      </c>
      <c r="B449" s="2">
        <v>3324</v>
      </c>
      <c r="E449">
        <f t="shared" si="20"/>
        <v>60718</v>
      </c>
      <c r="F449">
        <f t="shared" si="18"/>
        <v>204</v>
      </c>
      <c r="G449" s="4">
        <f t="shared" ca="1" si="19"/>
        <v>359.66666999994777</v>
      </c>
    </row>
    <row r="450" spans="1:7" x14ac:dyDescent="0.25">
      <c r="A450" s="1">
        <v>61158</v>
      </c>
      <c r="B450" s="2">
        <v>3343</v>
      </c>
      <c r="E450">
        <f t="shared" si="20"/>
        <v>60719</v>
      </c>
      <c r="F450">
        <f t="shared" ref="F450:F513" si="21">MATCH(E450,$A$1:$A$472,1)-1</f>
        <v>205</v>
      </c>
      <c r="G450" s="4">
        <f t="shared" ref="G450:G513" ca="1" si="22">_xlfn.FORECAST.LINEAR(E450,OFFSET($B$1,F450,,2,),OFFSET($A$1,F450,,2,))</f>
        <v>364</v>
      </c>
    </row>
    <row r="451" spans="1:7" x14ac:dyDescent="0.25">
      <c r="A451" s="1">
        <v>61160</v>
      </c>
      <c r="B451" s="2">
        <v>3353</v>
      </c>
      <c r="E451">
        <f t="shared" ref="E451:E514" si="23">SUM(E450,E450&lt;$C$2)</f>
        <v>60720</v>
      </c>
      <c r="F451">
        <f t="shared" si="21"/>
        <v>206</v>
      </c>
      <c r="G451" s="4">
        <f t="shared" ca="1" si="22"/>
        <v>328</v>
      </c>
    </row>
    <row r="452" spans="1:7" x14ac:dyDescent="0.25">
      <c r="A452" s="1">
        <v>61162</v>
      </c>
      <c r="B452" s="2">
        <v>3369.5</v>
      </c>
      <c r="E452">
        <f t="shared" si="23"/>
        <v>60721</v>
      </c>
      <c r="F452">
        <f t="shared" si="21"/>
        <v>207</v>
      </c>
      <c r="G452" s="4">
        <f t="shared" ca="1" si="22"/>
        <v>320</v>
      </c>
    </row>
    <row r="453" spans="1:7" x14ac:dyDescent="0.25">
      <c r="A453" s="1">
        <v>61164</v>
      </c>
      <c r="B453" s="2">
        <v>3386</v>
      </c>
      <c r="E453">
        <f t="shared" si="23"/>
        <v>60722</v>
      </c>
      <c r="F453">
        <f t="shared" si="21"/>
        <v>208</v>
      </c>
      <c r="G453" s="4">
        <f t="shared" ca="1" si="22"/>
        <v>312</v>
      </c>
    </row>
    <row r="454" spans="1:7" x14ac:dyDescent="0.25">
      <c r="A454" s="1">
        <v>61166</v>
      </c>
      <c r="B454" s="2">
        <v>3405</v>
      </c>
      <c r="E454">
        <f t="shared" si="23"/>
        <v>60723</v>
      </c>
      <c r="F454">
        <f t="shared" si="21"/>
        <v>209</v>
      </c>
      <c r="G454" s="4">
        <f t="shared" ca="1" si="22"/>
        <v>303</v>
      </c>
    </row>
    <row r="455" spans="1:7" x14ac:dyDescent="0.25">
      <c r="A455" s="1">
        <v>61168</v>
      </c>
      <c r="B455" s="2">
        <v>3421</v>
      </c>
      <c r="E455">
        <f t="shared" si="23"/>
        <v>60724</v>
      </c>
      <c r="F455">
        <f t="shared" si="21"/>
        <v>210</v>
      </c>
      <c r="G455" s="4">
        <f t="shared" ca="1" si="22"/>
        <v>296</v>
      </c>
    </row>
    <row r="456" spans="1:7" x14ac:dyDescent="0.25">
      <c r="A456" s="1">
        <v>61170</v>
      </c>
      <c r="B456" s="2">
        <v>3437</v>
      </c>
      <c r="E456">
        <f t="shared" si="23"/>
        <v>60725</v>
      </c>
      <c r="F456">
        <f t="shared" si="21"/>
        <v>211</v>
      </c>
      <c r="G456" s="4">
        <f t="shared" ca="1" si="22"/>
        <v>290</v>
      </c>
    </row>
    <row r="457" spans="1:7" x14ac:dyDescent="0.25">
      <c r="A457" s="1">
        <v>61172</v>
      </c>
      <c r="B457" s="2">
        <v>3454.2727300000001</v>
      </c>
      <c r="E457">
        <f t="shared" si="23"/>
        <v>60726</v>
      </c>
      <c r="F457">
        <f t="shared" si="21"/>
        <v>212</v>
      </c>
      <c r="G457" s="4">
        <f t="shared" ca="1" si="22"/>
        <v>284</v>
      </c>
    </row>
    <row r="458" spans="1:7" x14ac:dyDescent="0.25">
      <c r="A458" s="1">
        <v>61174</v>
      </c>
      <c r="B458" s="2">
        <v>3471.5454500000001</v>
      </c>
      <c r="E458">
        <f t="shared" si="23"/>
        <v>60727</v>
      </c>
      <c r="F458">
        <f t="shared" si="21"/>
        <v>213</v>
      </c>
      <c r="G458" s="4">
        <f t="shared" ca="1" si="22"/>
        <v>269.6875</v>
      </c>
    </row>
    <row r="459" spans="1:7" x14ac:dyDescent="0.25">
      <c r="A459" s="1">
        <v>61176</v>
      </c>
      <c r="B459" s="2">
        <v>3488.8181800000002</v>
      </c>
      <c r="E459">
        <f t="shared" si="23"/>
        <v>60728</v>
      </c>
      <c r="F459">
        <f t="shared" si="21"/>
        <v>214</v>
      </c>
      <c r="G459" s="4">
        <f t="shared" ca="1" si="22"/>
        <v>263.0625</v>
      </c>
    </row>
    <row r="460" spans="1:7" x14ac:dyDescent="0.25">
      <c r="A460" s="1">
        <v>61178</v>
      </c>
      <c r="B460" s="2">
        <v>3506.0909099999999</v>
      </c>
      <c r="E460">
        <f t="shared" si="23"/>
        <v>60729</v>
      </c>
      <c r="F460">
        <f t="shared" si="21"/>
        <v>216</v>
      </c>
      <c r="G460" s="4">
        <f t="shared" ca="1" si="22"/>
        <v>249.8125</v>
      </c>
    </row>
    <row r="461" spans="1:7" x14ac:dyDescent="0.25">
      <c r="A461" s="1">
        <v>61180</v>
      </c>
      <c r="B461" s="2">
        <v>3523.36364</v>
      </c>
      <c r="E461">
        <f t="shared" si="23"/>
        <v>60730</v>
      </c>
      <c r="F461">
        <f t="shared" si="21"/>
        <v>217</v>
      </c>
      <c r="G461" s="4">
        <f t="shared" ca="1" si="22"/>
        <v>247</v>
      </c>
    </row>
    <row r="462" spans="1:7" x14ac:dyDescent="0.25">
      <c r="A462" s="1">
        <v>61182</v>
      </c>
      <c r="B462" s="2">
        <v>3540.63636</v>
      </c>
      <c r="E462">
        <f t="shared" si="23"/>
        <v>60731</v>
      </c>
      <c r="F462">
        <f t="shared" si="21"/>
        <v>218</v>
      </c>
      <c r="G462" s="4">
        <f t="shared" ca="1" si="22"/>
        <v>232</v>
      </c>
    </row>
    <row r="463" spans="1:7" x14ac:dyDescent="0.25">
      <c r="A463" s="1">
        <v>61184</v>
      </c>
      <c r="B463" s="2">
        <v>3557.9090900000001</v>
      </c>
      <c r="E463">
        <f t="shared" si="23"/>
        <v>60732</v>
      </c>
      <c r="F463">
        <f t="shared" si="21"/>
        <v>219</v>
      </c>
      <c r="G463" s="4">
        <f t="shared" ca="1" si="22"/>
        <v>231</v>
      </c>
    </row>
    <row r="464" spans="1:7" x14ac:dyDescent="0.25">
      <c r="A464" s="1">
        <v>61186</v>
      </c>
      <c r="B464" s="2">
        <v>3575.1818199999998</v>
      </c>
      <c r="E464">
        <f t="shared" si="23"/>
        <v>60733</v>
      </c>
      <c r="F464">
        <f t="shared" si="21"/>
        <v>220</v>
      </c>
      <c r="G464" s="4">
        <f t="shared" ca="1" si="22"/>
        <v>230</v>
      </c>
    </row>
    <row r="465" spans="1:7" x14ac:dyDescent="0.25">
      <c r="A465" s="1">
        <v>61188</v>
      </c>
      <c r="B465" s="2">
        <v>3592.4545499999999</v>
      </c>
      <c r="E465">
        <f t="shared" si="23"/>
        <v>60734</v>
      </c>
      <c r="F465">
        <f t="shared" si="21"/>
        <v>221</v>
      </c>
      <c r="G465" s="4">
        <f t="shared" ca="1" si="22"/>
        <v>224</v>
      </c>
    </row>
    <row r="466" spans="1:7" x14ac:dyDescent="0.25">
      <c r="A466" s="1">
        <v>61190</v>
      </c>
      <c r="B466" s="2">
        <v>3609.7272699999999</v>
      </c>
      <c r="E466">
        <f t="shared" si="23"/>
        <v>60735</v>
      </c>
      <c r="F466">
        <f t="shared" si="21"/>
        <v>222</v>
      </c>
      <c r="G466" s="4">
        <f t="shared" ca="1" si="22"/>
        <v>222</v>
      </c>
    </row>
    <row r="467" spans="1:7" x14ac:dyDescent="0.25">
      <c r="A467" s="1">
        <v>61192</v>
      </c>
      <c r="E467">
        <f t="shared" si="23"/>
        <v>60736</v>
      </c>
      <c r="F467">
        <f t="shared" si="21"/>
        <v>224</v>
      </c>
      <c r="G467" s="4">
        <f t="shared" ca="1" si="22"/>
        <v>220</v>
      </c>
    </row>
    <row r="468" spans="1:7" x14ac:dyDescent="0.25">
      <c r="A468" s="1">
        <v>61194</v>
      </c>
      <c r="E468">
        <f t="shared" si="23"/>
        <v>60737</v>
      </c>
      <c r="F468">
        <f t="shared" si="21"/>
        <v>225</v>
      </c>
      <c r="G468" s="4">
        <f t="shared" ca="1" si="22"/>
        <v>223</v>
      </c>
    </row>
    <row r="469" spans="1:7" x14ac:dyDescent="0.25">
      <c r="A469" s="1">
        <v>61196</v>
      </c>
      <c r="E469">
        <f t="shared" si="23"/>
        <v>60738</v>
      </c>
      <c r="F469">
        <f t="shared" si="21"/>
        <v>226</v>
      </c>
      <c r="G469" s="4">
        <f t="shared" ca="1" si="22"/>
        <v>224</v>
      </c>
    </row>
    <row r="470" spans="1:7" x14ac:dyDescent="0.25">
      <c r="A470" s="1">
        <v>61198</v>
      </c>
      <c r="E470">
        <f t="shared" si="23"/>
        <v>60739</v>
      </c>
      <c r="F470">
        <f t="shared" si="21"/>
        <v>227</v>
      </c>
      <c r="G470" s="4">
        <f t="shared" ca="1" si="22"/>
        <v>221</v>
      </c>
    </row>
    <row r="471" spans="1:7" x14ac:dyDescent="0.25">
      <c r="A471" s="1">
        <v>61200</v>
      </c>
      <c r="E471">
        <f t="shared" si="23"/>
        <v>60740</v>
      </c>
      <c r="F471">
        <f t="shared" si="21"/>
        <v>229</v>
      </c>
      <c r="G471" s="4">
        <f t="shared" ca="1" si="22"/>
        <v>215</v>
      </c>
    </row>
    <row r="472" spans="1:7" x14ac:dyDescent="0.25">
      <c r="A472" s="1">
        <v>61202</v>
      </c>
      <c r="B472" s="3">
        <v>3627</v>
      </c>
      <c r="E472">
        <f t="shared" si="23"/>
        <v>60741</v>
      </c>
      <c r="F472">
        <f t="shared" si="21"/>
        <v>230</v>
      </c>
      <c r="G472" s="4">
        <f t="shared" ca="1" si="22"/>
        <v>211</v>
      </c>
    </row>
    <row r="473" spans="1:7" x14ac:dyDescent="0.25">
      <c r="E473">
        <f t="shared" si="23"/>
        <v>60742</v>
      </c>
      <c r="F473">
        <f t="shared" si="21"/>
        <v>231</v>
      </c>
      <c r="G473" s="4">
        <f t="shared" ca="1" si="22"/>
        <v>212</v>
      </c>
    </row>
    <row r="474" spans="1:7" x14ac:dyDescent="0.25">
      <c r="E474">
        <f t="shared" si="23"/>
        <v>60743</v>
      </c>
      <c r="F474">
        <f t="shared" si="21"/>
        <v>232</v>
      </c>
      <c r="G474" s="4">
        <f t="shared" ca="1" si="22"/>
        <v>210.33332999999402</v>
      </c>
    </row>
    <row r="475" spans="1:7" x14ac:dyDescent="0.25">
      <c r="E475">
        <f t="shared" si="23"/>
        <v>60744</v>
      </c>
      <c r="F475">
        <f t="shared" si="21"/>
        <v>232</v>
      </c>
      <c r="G475" s="4">
        <f t="shared" ca="1" si="22"/>
        <v>211.66666499999701</v>
      </c>
    </row>
    <row r="476" spans="1:7" x14ac:dyDescent="0.25">
      <c r="E476">
        <f t="shared" si="23"/>
        <v>60745</v>
      </c>
      <c r="F476">
        <f t="shared" si="21"/>
        <v>233</v>
      </c>
      <c r="G476" s="4">
        <f t="shared" ca="1" si="22"/>
        <v>213</v>
      </c>
    </row>
    <row r="477" spans="1:7" x14ac:dyDescent="0.25">
      <c r="E477">
        <f t="shared" si="23"/>
        <v>60746</v>
      </c>
      <c r="F477">
        <f t="shared" si="21"/>
        <v>235</v>
      </c>
      <c r="G477" s="4">
        <f t="shared" ca="1" si="22"/>
        <v>222</v>
      </c>
    </row>
    <row r="478" spans="1:7" x14ac:dyDescent="0.25">
      <c r="E478">
        <f t="shared" si="23"/>
        <v>60747</v>
      </c>
      <c r="F478">
        <f t="shared" si="21"/>
        <v>236</v>
      </c>
      <c r="G478" s="4">
        <f t="shared" ca="1" si="22"/>
        <v>225</v>
      </c>
    </row>
    <row r="479" spans="1:7" x14ac:dyDescent="0.25">
      <c r="E479">
        <f t="shared" si="23"/>
        <v>60748</v>
      </c>
      <c r="F479">
        <f t="shared" si="21"/>
        <v>237</v>
      </c>
      <c r="G479" s="4">
        <f t="shared" ca="1" si="22"/>
        <v>229.75</v>
      </c>
    </row>
    <row r="480" spans="1:7" x14ac:dyDescent="0.25">
      <c r="E480">
        <f t="shared" si="23"/>
        <v>60749</v>
      </c>
      <c r="F480">
        <f t="shared" si="21"/>
        <v>237</v>
      </c>
      <c r="G480" s="4">
        <f t="shared" ca="1" si="22"/>
        <v>232.125</v>
      </c>
    </row>
    <row r="481" spans="5:7" x14ac:dyDescent="0.25">
      <c r="E481">
        <f t="shared" si="23"/>
        <v>60750</v>
      </c>
      <c r="F481">
        <f t="shared" si="21"/>
        <v>238</v>
      </c>
      <c r="G481" s="4">
        <f t="shared" ca="1" si="22"/>
        <v>234.5</v>
      </c>
    </row>
    <row r="482" spans="5:7" x14ac:dyDescent="0.25">
      <c r="E482">
        <f t="shared" si="23"/>
        <v>60751</v>
      </c>
      <c r="F482">
        <f t="shared" si="21"/>
        <v>240</v>
      </c>
      <c r="G482" s="4">
        <f t="shared" ca="1" si="22"/>
        <v>242</v>
      </c>
    </row>
    <row r="483" spans="5:7" x14ac:dyDescent="0.25">
      <c r="E483">
        <f t="shared" si="23"/>
        <v>60752</v>
      </c>
      <c r="F483">
        <f t="shared" si="21"/>
        <v>241</v>
      </c>
      <c r="G483" s="4">
        <f t="shared" ca="1" si="22"/>
        <v>249</v>
      </c>
    </row>
    <row r="484" spans="5:7" x14ac:dyDescent="0.25">
      <c r="E484">
        <f t="shared" si="23"/>
        <v>60753</v>
      </c>
      <c r="F484">
        <f t="shared" si="21"/>
        <v>242</v>
      </c>
      <c r="G484" s="4">
        <f t="shared" ca="1" si="22"/>
        <v>253</v>
      </c>
    </row>
    <row r="485" spans="5:7" x14ac:dyDescent="0.25">
      <c r="E485">
        <f t="shared" si="23"/>
        <v>60754</v>
      </c>
      <c r="F485">
        <f t="shared" si="21"/>
        <v>242</v>
      </c>
      <c r="G485" s="4">
        <f t="shared" ca="1" si="22"/>
        <v>255</v>
      </c>
    </row>
    <row r="486" spans="5:7" x14ac:dyDescent="0.25">
      <c r="E486">
        <f t="shared" si="23"/>
        <v>60755</v>
      </c>
      <c r="F486">
        <f t="shared" si="21"/>
        <v>243</v>
      </c>
      <c r="G486" s="4">
        <f t="shared" ca="1" si="22"/>
        <v>257</v>
      </c>
    </row>
    <row r="487" spans="5:7" x14ac:dyDescent="0.25">
      <c r="E487">
        <f t="shared" si="23"/>
        <v>60756</v>
      </c>
      <c r="F487">
        <f t="shared" si="21"/>
        <v>244</v>
      </c>
      <c r="G487" s="4">
        <f t="shared" ca="1" si="22"/>
        <v>259</v>
      </c>
    </row>
    <row r="488" spans="5:7" x14ac:dyDescent="0.25">
      <c r="E488">
        <f t="shared" si="23"/>
        <v>60757</v>
      </c>
      <c r="F488">
        <f t="shared" si="21"/>
        <v>245</v>
      </c>
      <c r="G488" s="4">
        <f t="shared" ca="1" si="22"/>
        <v>269</v>
      </c>
    </row>
    <row r="489" spans="5:7" x14ac:dyDescent="0.25">
      <c r="E489">
        <f t="shared" si="23"/>
        <v>60758</v>
      </c>
      <c r="F489">
        <f t="shared" si="21"/>
        <v>247</v>
      </c>
      <c r="G489" s="4">
        <f t="shared" ca="1" si="22"/>
        <v>272</v>
      </c>
    </row>
    <row r="490" spans="5:7" x14ac:dyDescent="0.25">
      <c r="E490">
        <f t="shared" si="23"/>
        <v>60759</v>
      </c>
      <c r="F490">
        <f t="shared" si="21"/>
        <v>248</v>
      </c>
      <c r="G490" s="4">
        <f t="shared" ca="1" si="22"/>
        <v>274</v>
      </c>
    </row>
    <row r="491" spans="5:7" x14ac:dyDescent="0.25">
      <c r="E491">
        <f t="shared" si="23"/>
        <v>60760</v>
      </c>
      <c r="F491">
        <f t="shared" si="21"/>
        <v>249</v>
      </c>
      <c r="G491" s="4">
        <f t="shared" ca="1" si="22"/>
        <v>277</v>
      </c>
    </row>
    <row r="492" spans="5:7" x14ac:dyDescent="0.25">
      <c r="E492">
        <f t="shared" si="23"/>
        <v>60761</v>
      </c>
      <c r="F492">
        <f t="shared" si="21"/>
        <v>250</v>
      </c>
      <c r="G492" s="4">
        <f t="shared" ca="1" si="22"/>
        <v>279</v>
      </c>
    </row>
    <row r="493" spans="5:7" x14ac:dyDescent="0.25">
      <c r="E493">
        <f t="shared" si="23"/>
        <v>60762</v>
      </c>
      <c r="F493">
        <f t="shared" si="21"/>
        <v>251</v>
      </c>
      <c r="G493" s="4">
        <f t="shared" ca="1" si="22"/>
        <v>281</v>
      </c>
    </row>
    <row r="494" spans="5:7" x14ac:dyDescent="0.25">
      <c r="E494">
        <f t="shared" si="23"/>
        <v>60763</v>
      </c>
      <c r="F494">
        <f t="shared" si="21"/>
        <v>251</v>
      </c>
      <c r="G494" s="4">
        <f t="shared" ca="1" si="22"/>
        <v>282.5</v>
      </c>
    </row>
    <row r="495" spans="5:7" x14ac:dyDescent="0.25">
      <c r="E495">
        <f t="shared" si="23"/>
        <v>60764</v>
      </c>
      <c r="F495">
        <f t="shared" si="21"/>
        <v>252</v>
      </c>
      <c r="G495" s="4">
        <f t="shared" ca="1" si="22"/>
        <v>284</v>
      </c>
    </row>
    <row r="496" spans="5:7" x14ac:dyDescent="0.25">
      <c r="E496">
        <f t="shared" si="23"/>
        <v>60765</v>
      </c>
      <c r="F496">
        <f t="shared" si="21"/>
        <v>252</v>
      </c>
      <c r="G496" s="4">
        <f t="shared" ca="1" si="22"/>
        <v>285.5</v>
      </c>
    </row>
    <row r="497" spans="5:7" x14ac:dyDescent="0.25">
      <c r="E497">
        <f t="shared" si="23"/>
        <v>60766</v>
      </c>
      <c r="F497">
        <f t="shared" si="21"/>
        <v>253</v>
      </c>
      <c r="G497" s="4">
        <f t="shared" ca="1" si="22"/>
        <v>287</v>
      </c>
    </row>
    <row r="498" spans="5:7" x14ac:dyDescent="0.25">
      <c r="E498">
        <f t="shared" si="23"/>
        <v>60767</v>
      </c>
      <c r="F498">
        <f t="shared" si="21"/>
        <v>253</v>
      </c>
      <c r="G498" s="4">
        <f t="shared" ca="1" si="22"/>
        <v>290.5</v>
      </c>
    </row>
    <row r="499" spans="5:7" x14ac:dyDescent="0.25">
      <c r="E499">
        <f t="shared" si="23"/>
        <v>60768</v>
      </c>
      <c r="F499">
        <f t="shared" si="21"/>
        <v>254</v>
      </c>
      <c r="G499" s="4">
        <f t="shared" ca="1" si="22"/>
        <v>294</v>
      </c>
    </row>
    <row r="500" spans="5:7" x14ac:dyDescent="0.25">
      <c r="E500">
        <f t="shared" si="23"/>
        <v>60769</v>
      </c>
      <c r="F500">
        <f t="shared" si="21"/>
        <v>254</v>
      </c>
      <c r="G500" s="4">
        <f t="shared" ca="1" si="22"/>
        <v>297.5</v>
      </c>
    </row>
    <row r="501" spans="5:7" x14ac:dyDescent="0.25">
      <c r="E501">
        <f t="shared" si="23"/>
        <v>60770</v>
      </c>
      <c r="F501">
        <f t="shared" si="21"/>
        <v>255</v>
      </c>
      <c r="G501" s="4">
        <f t="shared" ca="1" si="22"/>
        <v>301</v>
      </c>
    </row>
    <row r="502" spans="5:7" x14ac:dyDescent="0.25">
      <c r="E502">
        <f t="shared" si="23"/>
        <v>60771</v>
      </c>
      <c r="F502">
        <f t="shared" si="21"/>
        <v>255</v>
      </c>
      <c r="G502" s="4">
        <f t="shared" ca="1" si="22"/>
        <v>307.5</v>
      </c>
    </row>
    <row r="503" spans="5:7" x14ac:dyDescent="0.25">
      <c r="E503">
        <f t="shared" si="23"/>
        <v>60772</v>
      </c>
      <c r="F503">
        <f t="shared" si="21"/>
        <v>256</v>
      </c>
      <c r="G503" s="4">
        <f t="shared" ca="1" si="22"/>
        <v>314</v>
      </c>
    </row>
    <row r="504" spans="5:7" x14ac:dyDescent="0.25">
      <c r="E504">
        <f t="shared" si="23"/>
        <v>60773</v>
      </c>
      <c r="F504">
        <f t="shared" si="21"/>
        <v>256</v>
      </c>
      <c r="G504" s="4">
        <f t="shared" ca="1" si="22"/>
        <v>320.5</v>
      </c>
    </row>
    <row r="505" spans="5:7" x14ac:dyDescent="0.25">
      <c r="E505">
        <f t="shared" si="23"/>
        <v>60774</v>
      </c>
      <c r="F505">
        <f t="shared" si="21"/>
        <v>257</v>
      </c>
      <c r="G505" s="4">
        <f t="shared" ca="1" si="22"/>
        <v>327</v>
      </c>
    </row>
    <row r="506" spans="5:7" x14ac:dyDescent="0.25">
      <c r="E506">
        <f t="shared" si="23"/>
        <v>60775</v>
      </c>
      <c r="F506">
        <f t="shared" si="21"/>
        <v>257</v>
      </c>
      <c r="G506" s="4">
        <f t="shared" ca="1" si="22"/>
        <v>331</v>
      </c>
    </row>
    <row r="507" spans="5:7" x14ac:dyDescent="0.25">
      <c r="E507">
        <f t="shared" si="23"/>
        <v>60776</v>
      </c>
      <c r="F507">
        <f t="shared" si="21"/>
        <v>258</v>
      </c>
      <c r="G507" s="4">
        <f t="shared" ca="1" si="22"/>
        <v>335</v>
      </c>
    </row>
    <row r="508" spans="5:7" x14ac:dyDescent="0.25">
      <c r="E508">
        <f t="shared" si="23"/>
        <v>60777</v>
      </c>
      <c r="F508">
        <f t="shared" si="21"/>
        <v>258</v>
      </c>
      <c r="G508" s="4">
        <f t="shared" ca="1" si="22"/>
        <v>343</v>
      </c>
    </row>
    <row r="509" spans="5:7" x14ac:dyDescent="0.25">
      <c r="E509">
        <f t="shared" si="23"/>
        <v>60778</v>
      </c>
      <c r="F509">
        <f t="shared" si="21"/>
        <v>259</v>
      </c>
      <c r="G509" s="4">
        <f t="shared" ca="1" si="22"/>
        <v>351</v>
      </c>
    </row>
    <row r="510" spans="5:7" x14ac:dyDescent="0.25">
      <c r="E510">
        <f t="shared" si="23"/>
        <v>60779</v>
      </c>
      <c r="F510">
        <f t="shared" si="21"/>
        <v>259</v>
      </c>
      <c r="G510" s="4">
        <f t="shared" ca="1" si="22"/>
        <v>358</v>
      </c>
    </row>
    <row r="511" spans="5:7" x14ac:dyDescent="0.25">
      <c r="E511">
        <f t="shared" si="23"/>
        <v>60780</v>
      </c>
      <c r="F511">
        <f t="shared" si="21"/>
        <v>260</v>
      </c>
      <c r="G511" s="4">
        <f t="shared" ca="1" si="22"/>
        <v>365</v>
      </c>
    </row>
    <row r="512" spans="5:7" x14ac:dyDescent="0.25">
      <c r="E512">
        <f t="shared" si="23"/>
        <v>60781</v>
      </c>
      <c r="F512">
        <f t="shared" si="21"/>
        <v>260</v>
      </c>
      <c r="G512" s="4">
        <f t="shared" ca="1" si="22"/>
        <v>373</v>
      </c>
    </row>
    <row r="513" spans="5:7" x14ac:dyDescent="0.25">
      <c r="E513">
        <f t="shared" si="23"/>
        <v>60782</v>
      </c>
      <c r="F513">
        <f t="shared" si="21"/>
        <v>261</v>
      </c>
      <c r="G513" s="4">
        <f t="shared" ca="1" si="22"/>
        <v>381</v>
      </c>
    </row>
    <row r="514" spans="5:7" x14ac:dyDescent="0.25">
      <c r="E514">
        <f t="shared" si="23"/>
        <v>60783</v>
      </c>
      <c r="F514">
        <f t="shared" ref="F514:F577" si="24">MATCH(E514,$A$1:$A$472,1)-1</f>
        <v>261</v>
      </c>
      <c r="G514" s="4">
        <f t="shared" ref="G514:G577" ca="1" si="25">_xlfn.FORECAST.LINEAR(E514,OFFSET($B$1,F514,,2,),OFFSET($A$1,F514,,2,))</f>
        <v>389</v>
      </c>
    </row>
    <row r="515" spans="5:7" x14ac:dyDescent="0.25">
      <c r="E515">
        <f t="shared" ref="E515:E578" si="26">SUM(E514,E514&lt;$C$2)</f>
        <v>60784</v>
      </c>
      <c r="F515">
        <f t="shared" si="24"/>
        <v>262</v>
      </c>
      <c r="G515" s="4">
        <f t="shared" ca="1" si="25"/>
        <v>397</v>
      </c>
    </row>
    <row r="516" spans="5:7" x14ac:dyDescent="0.25">
      <c r="E516">
        <f t="shared" si="26"/>
        <v>60785</v>
      </c>
      <c r="F516">
        <f t="shared" si="24"/>
        <v>262</v>
      </c>
      <c r="G516" s="4">
        <f t="shared" ca="1" si="25"/>
        <v>404.5</v>
      </c>
    </row>
    <row r="517" spans="5:7" x14ac:dyDescent="0.25">
      <c r="E517">
        <f t="shared" si="26"/>
        <v>60786</v>
      </c>
      <c r="F517">
        <f t="shared" si="24"/>
        <v>263</v>
      </c>
      <c r="G517" s="4">
        <f t="shared" ca="1" si="25"/>
        <v>412</v>
      </c>
    </row>
    <row r="518" spans="5:7" x14ac:dyDescent="0.25">
      <c r="E518">
        <f t="shared" si="26"/>
        <v>60787</v>
      </c>
      <c r="F518">
        <f t="shared" si="24"/>
        <v>263</v>
      </c>
      <c r="G518" s="4">
        <f t="shared" ca="1" si="25"/>
        <v>418.5</v>
      </c>
    </row>
    <row r="519" spans="5:7" x14ac:dyDescent="0.25">
      <c r="E519">
        <f t="shared" si="26"/>
        <v>60788</v>
      </c>
      <c r="F519">
        <f t="shared" si="24"/>
        <v>264</v>
      </c>
      <c r="G519" s="4">
        <f t="shared" ca="1" si="25"/>
        <v>425</v>
      </c>
    </row>
    <row r="520" spans="5:7" x14ac:dyDescent="0.25">
      <c r="E520">
        <f t="shared" si="26"/>
        <v>60789</v>
      </c>
      <c r="F520">
        <f t="shared" si="24"/>
        <v>264</v>
      </c>
      <c r="G520" s="4">
        <f t="shared" ca="1" si="25"/>
        <v>432</v>
      </c>
    </row>
    <row r="521" spans="5:7" x14ac:dyDescent="0.25">
      <c r="E521">
        <f t="shared" si="26"/>
        <v>60790</v>
      </c>
      <c r="F521">
        <f t="shared" si="24"/>
        <v>265</v>
      </c>
      <c r="G521" s="4">
        <f t="shared" ca="1" si="25"/>
        <v>439</v>
      </c>
    </row>
    <row r="522" spans="5:7" x14ac:dyDescent="0.25">
      <c r="E522">
        <f t="shared" si="26"/>
        <v>60791</v>
      </c>
      <c r="F522">
        <f t="shared" si="24"/>
        <v>265</v>
      </c>
      <c r="G522" s="4">
        <f t="shared" ca="1" si="25"/>
        <v>447</v>
      </c>
    </row>
    <row r="523" spans="5:7" x14ac:dyDescent="0.25">
      <c r="E523">
        <f t="shared" si="26"/>
        <v>60792</v>
      </c>
      <c r="F523">
        <f t="shared" si="24"/>
        <v>266</v>
      </c>
      <c r="G523" s="4">
        <f t="shared" ca="1" si="25"/>
        <v>455</v>
      </c>
    </row>
    <row r="524" spans="5:7" x14ac:dyDescent="0.25">
      <c r="E524">
        <f t="shared" si="26"/>
        <v>60793</v>
      </c>
      <c r="F524">
        <f t="shared" si="24"/>
        <v>266</v>
      </c>
      <c r="G524" s="4">
        <f t="shared" ca="1" si="25"/>
        <v>462.5</v>
      </c>
    </row>
    <row r="525" spans="5:7" x14ac:dyDescent="0.25">
      <c r="E525">
        <f t="shared" si="26"/>
        <v>60794</v>
      </c>
      <c r="F525">
        <f t="shared" si="24"/>
        <v>267</v>
      </c>
      <c r="G525" s="4">
        <f t="shared" ca="1" si="25"/>
        <v>470</v>
      </c>
    </row>
    <row r="526" spans="5:7" x14ac:dyDescent="0.25">
      <c r="E526">
        <f t="shared" si="26"/>
        <v>60795</v>
      </c>
      <c r="F526">
        <f t="shared" si="24"/>
        <v>267</v>
      </c>
      <c r="G526" s="4">
        <f t="shared" ca="1" si="25"/>
        <v>476.5</v>
      </c>
    </row>
    <row r="527" spans="5:7" x14ac:dyDescent="0.25">
      <c r="E527">
        <f t="shared" si="26"/>
        <v>60796</v>
      </c>
      <c r="F527">
        <f t="shared" si="24"/>
        <v>268</v>
      </c>
      <c r="G527" s="4">
        <f t="shared" ca="1" si="25"/>
        <v>483</v>
      </c>
    </row>
    <row r="528" spans="5:7" x14ac:dyDescent="0.25">
      <c r="E528">
        <f t="shared" si="26"/>
        <v>60797</v>
      </c>
      <c r="F528">
        <f t="shared" si="24"/>
        <v>268</v>
      </c>
      <c r="G528" s="4">
        <f t="shared" ca="1" si="25"/>
        <v>494</v>
      </c>
    </row>
    <row r="529" spans="5:7" x14ac:dyDescent="0.25">
      <c r="E529">
        <f t="shared" si="26"/>
        <v>60798</v>
      </c>
      <c r="F529">
        <f t="shared" si="24"/>
        <v>269</v>
      </c>
      <c r="G529" s="4">
        <f t="shared" ca="1" si="25"/>
        <v>505</v>
      </c>
    </row>
    <row r="530" spans="5:7" x14ac:dyDescent="0.25">
      <c r="E530">
        <f t="shared" si="26"/>
        <v>60799</v>
      </c>
      <c r="F530">
        <f t="shared" si="24"/>
        <v>269</v>
      </c>
      <c r="G530" s="4">
        <f t="shared" ca="1" si="25"/>
        <v>514</v>
      </c>
    </row>
    <row r="531" spans="5:7" x14ac:dyDescent="0.25">
      <c r="E531">
        <f t="shared" si="26"/>
        <v>60800</v>
      </c>
      <c r="F531">
        <f t="shared" si="24"/>
        <v>270</v>
      </c>
      <c r="G531" s="4">
        <f t="shared" ca="1" si="25"/>
        <v>523</v>
      </c>
    </row>
    <row r="532" spans="5:7" x14ac:dyDescent="0.25">
      <c r="E532">
        <f t="shared" si="26"/>
        <v>60801</v>
      </c>
      <c r="F532">
        <f t="shared" si="24"/>
        <v>270</v>
      </c>
      <c r="G532" s="4">
        <f t="shared" ca="1" si="25"/>
        <v>526.5</v>
      </c>
    </row>
    <row r="533" spans="5:7" x14ac:dyDescent="0.25">
      <c r="E533">
        <f t="shared" si="26"/>
        <v>60802</v>
      </c>
      <c r="F533">
        <f t="shared" si="24"/>
        <v>271</v>
      </c>
      <c r="G533" s="4">
        <f t="shared" ca="1" si="25"/>
        <v>530</v>
      </c>
    </row>
    <row r="534" spans="5:7" x14ac:dyDescent="0.25">
      <c r="E534">
        <f t="shared" si="26"/>
        <v>60803</v>
      </c>
      <c r="F534">
        <f t="shared" si="24"/>
        <v>271</v>
      </c>
      <c r="G534" s="4">
        <f t="shared" ca="1" si="25"/>
        <v>539</v>
      </c>
    </row>
    <row r="535" spans="5:7" x14ac:dyDescent="0.25">
      <c r="E535">
        <f t="shared" si="26"/>
        <v>60804</v>
      </c>
      <c r="F535">
        <f t="shared" si="24"/>
        <v>272</v>
      </c>
      <c r="G535" s="4">
        <f t="shared" ca="1" si="25"/>
        <v>548</v>
      </c>
    </row>
    <row r="536" spans="5:7" x14ac:dyDescent="0.25">
      <c r="E536">
        <f t="shared" si="26"/>
        <v>60805</v>
      </c>
      <c r="F536">
        <f t="shared" si="24"/>
        <v>272</v>
      </c>
      <c r="G536" s="4">
        <f t="shared" ca="1" si="25"/>
        <v>557</v>
      </c>
    </row>
    <row r="537" spans="5:7" x14ac:dyDescent="0.25">
      <c r="E537">
        <f t="shared" si="26"/>
        <v>60806</v>
      </c>
      <c r="F537">
        <f t="shared" si="24"/>
        <v>273</v>
      </c>
      <c r="G537" s="4">
        <f t="shared" ca="1" si="25"/>
        <v>566</v>
      </c>
    </row>
    <row r="538" spans="5:7" x14ac:dyDescent="0.25">
      <c r="E538">
        <f t="shared" si="26"/>
        <v>60807</v>
      </c>
      <c r="F538">
        <f t="shared" si="24"/>
        <v>273</v>
      </c>
      <c r="G538" s="4">
        <f t="shared" ca="1" si="25"/>
        <v>572</v>
      </c>
    </row>
    <row r="539" spans="5:7" x14ac:dyDescent="0.25">
      <c r="E539">
        <f t="shared" si="26"/>
        <v>60808</v>
      </c>
      <c r="F539">
        <f t="shared" si="24"/>
        <v>274</v>
      </c>
      <c r="G539" s="4">
        <f t="shared" ca="1" si="25"/>
        <v>578</v>
      </c>
    </row>
    <row r="540" spans="5:7" x14ac:dyDescent="0.25">
      <c r="E540">
        <f t="shared" si="26"/>
        <v>60809</v>
      </c>
      <c r="F540">
        <f t="shared" si="24"/>
        <v>274</v>
      </c>
      <c r="G540" s="4">
        <f t="shared" ca="1" si="25"/>
        <v>585.75</v>
      </c>
    </row>
    <row r="541" spans="5:7" x14ac:dyDescent="0.25">
      <c r="E541">
        <f t="shared" si="26"/>
        <v>60810</v>
      </c>
      <c r="F541">
        <f t="shared" si="24"/>
        <v>275</v>
      </c>
      <c r="G541" s="4">
        <f t="shared" ca="1" si="25"/>
        <v>593.5</v>
      </c>
    </row>
    <row r="542" spans="5:7" x14ac:dyDescent="0.25">
      <c r="E542">
        <f t="shared" si="26"/>
        <v>60811</v>
      </c>
      <c r="F542">
        <f t="shared" si="24"/>
        <v>275</v>
      </c>
      <c r="G542" s="4">
        <f t="shared" ca="1" si="25"/>
        <v>601.25</v>
      </c>
    </row>
    <row r="543" spans="5:7" x14ac:dyDescent="0.25">
      <c r="E543">
        <f t="shared" si="26"/>
        <v>60812</v>
      </c>
      <c r="F543">
        <f t="shared" si="24"/>
        <v>276</v>
      </c>
      <c r="G543" s="4">
        <f t="shared" ca="1" si="25"/>
        <v>609</v>
      </c>
    </row>
    <row r="544" spans="5:7" x14ac:dyDescent="0.25">
      <c r="E544">
        <f t="shared" si="26"/>
        <v>60813</v>
      </c>
      <c r="F544">
        <f t="shared" si="24"/>
        <v>276</v>
      </c>
      <c r="G544" s="4">
        <f t="shared" ca="1" si="25"/>
        <v>618.5</v>
      </c>
    </row>
    <row r="545" spans="5:7" x14ac:dyDescent="0.25">
      <c r="E545">
        <f t="shared" si="26"/>
        <v>60814</v>
      </c>
      <c r="F545">
        <f t="shared" si="24"/>
        <v>277</v>
      </c>
      <c r="G545" s="4">
        <f t="shared" ca="1" si="25"/>
        <v>628</v>
      </c>
    </row>
    <row r="546" spans="5:7" x14ac:dyDescent="0.25">
      <c r="E546">
        <f t="shared" si="26"/>
        <v>60815</v>
      </c>
      <c r="F546">
        <f t="shared" si="24"/>
        <v>277</v>
      </c>
      <c r="G546" s="4">
        <f t="shared" ca="1" si="25"/>
        <v>636.5</v>
      </c>
    </row>
    <row r="547" spans="5:7" x14ac:dyDescent="0.25">
      <c r="E547">
        <f t="shared" si="26"/>
        <v>60816</v>
      </c>
      <c r="F547">
        <f t="shared" si="24"/>
        <v>278</v>
      </c>
      <c r="G547" s="4">
        <f t="shared" ca="1" si="25"/>
        <v>645</v>
      </c>
    </row>
    <row r="548" spans="5:7" x14ac:dyDescent="0.25">
      <c r="E548">
        <f t="shared" si="26"/>
        <v>60817</v>
      </c>
      <c r="F548">
        <f t="shared" si="24"/>
        <v>278</v>
      </c>
      <c r="G548" s="4">
        <f t="shared" ca="1" si="25"/>
        <v>649</v>
      </c>
    </row>
    <row r="549" spans="5:7" x14ac:dyDescent="0.25">
      <c r="E549">
        <f t="shared" si="26"/>
        <v>60818</v>
      </c>
      <c r="F549">
        <f t="shared" si="24"/>
        <v>279</v>
      </c>
      <c r="G549" s="4">
        <f t="shared" ca="1" si="25"/>
        <v>653</v>
      </c>
    </row>
    <row r="550" spans="5:7" x14ac:dyDescent="0.25">
      <c r="E550">
        <f t="shared" si="26"/>
        <v>60819</v>
      </c>
      <c r="F550">
        <f t="shared" si="24"/>
        <v>279</v>
      </c>
      <c r="G550" s="4">
        <f t="shared" ca="1" si="25"/>
        <v>661</v>
      </c>
    </row>
    <row r="551" spans="5:7" x14ac:dyDescent="0.25">
      <c r="E551">
        <f t="shared" si="26"/>
        <v>60820</v>
      </c>
      <c r="F551">
        <f t="shared" si="24"/>
        <v>280</v>
      </c>
      <c r="G551" s="4">
        <f t="shared" ca="1" si="25"/>
        <v>669</v>
      </c>
    </row>
    <row r="552" spans="5:7" x14ac:dyDescent="0.25">
      <c r="E552">
        <f t="shared" si="26"/>
        <v>60821</v>
      </c>
      <c r="F552">
        <f t="shared" si="24"/>
        <v>280</v>
      </c>
      <c r="G552" s="4">
        <f t="shared" ca="1" si="25"/>
        <v>676</v>
      </c>
    </row>
    <row r="553" spans="5:7" x14ac:dyDescent="0.25">
      <c r="E553">
        <f t="shared" si="26"/>
        <v>60822</v>
      </c>
      <c r="F553">
        <f t="shared" si="24"/>
        <v>281</v>
      </c>
      <c r="G553" s="4">
        <f t="shared" ca="1" si="25"/>
        <v>683</v>
      </c>
    </row>
    <row r="554" spans="5:7" x14ac:dyDescent="0.25">
      <c r="E554">
        <f t="shared" si="26"/>
        <v>60823</v>
      </c>
      <c r="F554">
        <f t="shared" si="24"/>
        <v>281</v>
      </c>
      <c r="G554" s="4">
        <f t="shared" ca="1" si="25"/>
        <v>690</v>
      </c>
    </row>
    <row r="555" spans="5:7" x14ac:dyDescent="0.25">
      <c r="E555">
        <f t="shared" si="26"/>
        <v>60824</v>
      </c>
      <c r="F555">
        <f t="shared" si="24"/>
        <v>282</v>
      </c>
      <c r="G555" s="4">
        <f t="shared" ca="1" si="25"/>
        <v>697</v>
      </c>
    </row>
    <row r="556" spans="5:7" x14ac:dyDescent="0.25">
      <c r="E556">
        <f t="shared" si="26"/>
        <v>60825</v>
      </c>
      <c r="F556">
        <f t="shared" si="24"/>
        <v>282</v>
      </c>
      <c r="G556" s="4">
        <f t="shared" ca="1" si="25"/>
        <v>704</v>
      </c>
    </row>
    <row r="557" spans="5:7" x14ac:dyDescent="0.25">
      <c r="E557">
        <f t="shared" si="26"/>
        <v>60826</v>
      </c>
      <c r="F557">
        <f t="shared" si="24"/>
        <v>283</v>
      </c>
      <c r="G557" s="4">
        <f t="shared" ca="1" si="25"/>
        <v>711</v>
      </c>
    </row>
    <row r="558" spans="5:7" x14ac:dyDescent="0.25">
      <c r="E558">
        <f t="shared" si="26"/>
        <v>60827</v>
      </c>
      <c r="F558">
        <f t="shared" si="24"/>
        <v>283</v>
      </c>
      <c r="G558" s="4">
        <f t="shared" ca="1" si="25"/>
        <v>706.5</v>
      </c>
    </row>
    <row r="559" spans="5:7" x14ac:dyDescent="0.25">
      <c r="E559">
        <f t="shared" si="26"/>
        <v>60828</v>
      </c>
      <c r="F559">
        <f t="shared" si="24"/>
        <v>284</v>
      </c>
      <c r="G559" s="4">
        <f t="shared" ca="1" si="25"/>
        <v>702</v>
      </c>
    </row>
    <row r="560" spans="5:7" x14ac:dyDescent="0.25">
      <c r="E560">
        <f t="shared" si="26"/>
        <v>60829</v>
      </c>
      <c r="F560">
        <f t="shared" si="24"/>
        <v>284</v>
      </c>
      <c r="G560" s="4">
        <f t="shared" ca="1" si="25"/>
        <v>717.75</v>
      </c>
    </row>
    <row r="561" spans="5:7" x14ac:dyDescent="0.25">
      <c r="E561">
        <f t="shared" si="26"/>
        <v>60830</v>
      </c>
      <c r="F561">
        <f t="shared" si="24"/>
        <v>285</v>
      </c>
      <c r="G561" s="4">
        <f t="shared" ca="1" si="25"/>
        <v>733.5</v>
      </c>
    </row>
    <row r="562" spans="5:7" x14ac:dyDescent="0.25">
      <c r="E562">
        <f t="shared" si="26"/>
        <v>60831</v>
      </c>
      <c r="F562">
        <f t="shared" si="24"/>
        <v>285</v>
      </c>
      <c r="G562" s="4">
        <f t="shared" ca="1" si="25"/>
        <v>749.25</v>
      </c>
    </row>
    <row r="563" spans="5:7" x14ac:dyDescent="0.25">
      <c r="E563">
        <f t="shared" si="26"/>
        <v>60832</v>
      </c>
      <c r="F563">
        <f t="shared" si="24"/>
        <v>286</v>
      </c>
      <c r="G563" s="4">
        <f t="shared" ca="1" si="25"/>
        <v>765</v>
      </c>
    </row>
    <row r="564" spans="5:7" x14ac:dyDescent="0.25">
      <c r="E564">
        <f t="shared" si="26"/>
        <v>60833</v>
      </c>
      <c r="F564">
        <f t="shared" si="24"/>
        <v>286</v>
      </c>
      <c r="G564" s="4">
        <f t="shared" ca="1" si="25"/>
        <v>773.5</v>
      </c>
    </row>
    <row r="565" spans="5:7" x14ac:dyDescent="0.25">
      <c r="E565">
        <f t="shared" si="26"/>
        <v>60834</v>
      </c>
      <c r="F565">
        <f t="shared" si="24"/>
        <v>287</v>
      </c>
      <c r="G565" s="4">
        <f t="shared" ca="1" si="25"/>
        <v>782</v>
      </c>
    </row>
    <row r="566" spans="5:7" x14ac:dyDescent="0.25">
      <c r="E566">
        <f t="shared" si="26"/>
        <v>60835</v>
      </c>
      <c r="F566">
        <f t="shared" si="24"/>
        <v>287</v>
      </c>
      <c r="G566" s="4">
        <f t="shared" ca="1" si="25"/>
        <v>790.5</v>
      </c>
    </row>
    <row r="567" spans="5:7" x14ac:dyDescent="0.25">
      <c r="E567">
        <f t="shared" si="26"/>
        <v>60836</v>
      </c>
      <c r="F567">
        <f t="shared" si="24"/>
        <v>288</v>
      </c>
      <c r="G567" s="4">
        <f t="shared" ca="1" si="25"/>
        <v>799</v>
      </c>
    </row>
    <row r="568" spans="5:7" x14ac:dyDescent="0.25">
      <c r="E568">
        <f t="shared" si="26"/>
        <v>60837</v>
      </c>
      <c r="F568">
        <f t="shared" si="24"/>
        <v>288</v>
      </c>
      <c r="G568" s="4">
        <f t="shared" ca="1" si="25"/>
        <v>804.5</v>
      </c>
    </row>
    <row r="569" spans="5:7" x14ac:dyDescent="0.25">
      <c r="E569">
        <f t="shared" si="26"/>
        <v>60838</v>
      </c>
      <c r="F569">
        <f t="shared" si="24"/>
        <v>289</v>
      </c>
      <c r="G569" s="4">
        <f t="shared" ca="1" si="25"/>
        <v>810</v>
      </c>
    </row>
    <row r="570" spans="5:7" x14ac:dyDescent="0.25">
      <c r="E570">
        <f t="shared" si="26"/>
        <v>60839</v>
      </c>
      <c r="F570">
        <f t="shared" si="24"/>
        <v>289</v>
      </c>
      <c r="G570" s="4">
        <f t="shared" ca="1" si="25"/>
        <v>807</v>
      </c>
    </row>
    <row r="571" spans="5:7" x14ac:dyDescent="0.25">
      <c r="E571">
        <f t="shared" si="26"/>
        <v>60840</v>
      </c>
      <c r="F571">
        <f t="shared" si="24"/>
        <v>290</v>
      </c>
      <c r="G571" s="4">
        <f t="shared" ca="1" si="25"/>
        <v>804</v>
      </c>
    </row>
    <row r="572" spans="5:7" x14ac:dyDescent="0.25">
      <c r="E572">
        <f t="shared" si="26"/>
        <v>60841</v>
      </c>
      <c r="F572">
        <f t="shared" si="24"/>
        <v>290</v>
      </c>
      <c r="G572" s="4">
        <f t="shared" ca="1" si="25"/>
        <v>819.5</v>
      </c>
    </row>
    <row r="573" spans="5:7" x14ac:dyDescent="0.25">
      <c r="E573">
        <f t="shared" si="26"/>
        <v>60842</v>
      </c>
      <c r="F573">
        <f t="shared" si="24"/>
        <v>291</v>
      </c>
      <c r="G573" s="4">
        <f t="shared" ca="1" si="25"/>
        <v>835</v>
      </c>
    </row>
    <row r="574" spans="5:7" x14ac:dyDescent="0.25">
      <c r="E574">
        <f t="shared" si="26"/>
        <v>60843</v>
      </c>
      <c r="F574">
        <f t="shared" si="24"/>
        <v>291</v>
      </c>
      <c r="G574" s="4">
        <f t="shared" ca="1" si="25"/>
        <v>844.5</v>
      </c>
    </row>
    <row r="575" spans="5:7" x14ac:dyDescent="0.25">
      <c r="E575">
        <f t="shared" si="26"/>
        <v>60844</v>
      </c>
      <c r="F575">
        <f t="shared" si="24"/>
        <v>292</v>
      </c>
      <c r="G575" s="4">
        <f t="shared" ca="1" si="25"/>
        <v>854</v>
      </c>
    </row>
    <row r="576" spans="5:7" x14ac:dyDescent="0.25">
      <c r="E576">
        <f t="shared" si="26"/>
        <v>60845</v>
      </c>
      <c r="F576">
        <f t="shared" si="24"/>
        <v>292</v>
      </c>
      <c r="G576" s="4">
        <f t="shared" ca="1" si="25"/>
        <v>863.5</v>
      </c>
    </row>
    <row r="577" spans="5:7" x14ac:dyDescent="0.25">
      <c r="E577">
        <f t="shared" si="26"/>
        <v>60846</v>
      </c>
      <c r="F577">
        <f t="shared" si="24"/>
        <v>293</v>
      </c>
      <c r="G577" s="4">
        <f t="shared" ca="1" si="25"/>
        <v>873</v>
      </c>
    </row>
    <row r="578" spans="5:7" x14ac:dyDescent="0.25">
      <c r="E578">
        <f t="shared" si="26"/>
        <v>60847</v>
      </c>
      <c r="F578">
        <f t="shared" ref="F578:F641" si="27">MATCH(E578,$A$1:$A$472,1)-1</f>
        <v>293</v>
      </c>
      <c r="G578" s="4">
        <f t="shared" ref="G578:G641" ca="1" si="28">_xlfn.FORECAST.LINEAR(E578,OFFSET($B$1,F578,,2,),OFFSET($A$1,F578,,2,))</f>
        <v>882.5</v>
      </c>
    </row>
    <row r="579" spans="5:7" x14ac:dyDescent="0.25">
      <c r="E579">
        <f t="shared" ref="E579:E642" si="29">SUM(E578,E578&lt;$C$2)</f>
        <v>60848</v>
      </c>
      <c r="F579">
        <f t="shared" si="27"/>
        <v>294</v>
      </c>
      <c r="G579" s="4">
        <f t="shared" ca="1" si="28"/>
        <v>892</v>
      </c>
    </row>
    <row r="580" spans="5:7" x14ac:dyDescent="0.25">
      <c r="E580">
        <f t="shared" si="29"/>
        <v>60849</v>
      </c>
      <c r="F580">
        <f t="shared" si="27"/>
        <v>294</v>
      </c>
      <c r="G580" s="4">
        <f t="shared" ca="1" si="28"/>
        <v>889.25</v>
      </c>
    </row>
    <row r="581" spans="5:7" x14ac:dyDescent="0.25">
      <c r="E581">
        <f t="shared" si="29"/>
        <v>60850</v>
      </c>
      <c r="F581">
        <f t="shared" si="27"/>
        <v>295</v>
      </c>
      <c r="G581" s="4">
        <f t="shared" ca="1" si="28"/>
        <v>886.5</v>
      </c>
    </row>
    <row r="582" spans="5:7" x14ac:dyDescent="0.25">
      <c r="E582">
        <f t="shared" si="29"/>
        <v>60851</v>
      </c>
      <c r="F582">
        <f t="shared" si="27"/>
        <v>295</v>
      </c>
      <c r="G582" s="4">
        <f t="shared" ca="1" si="28"/>
        <v>883.75</v>
      </c>
    </row>
    <row r="583" spans="5:7" x14ac:dyDescent="0.25">
      <c r="E583">
        <f t="shared" si="29"/>
        <v>60852</v>
      </c>
      <c r="F583">
        <f t="shared" si="27"/>
        <v>296</v>
      </c>
      <c r="G583" s="4">
        <f t="shared" ca="1" si="28"/>
        <v>881</v>
      </c>
    </row>
    <row r="584" spans="5:7" x14ac:dyDescent="0.25">
      <c r="E584">
        <f t="shared" si="29"/>
        <v>60853</v>
      </c>
      <c r="F584">
        <f t="shared" si="27"/>
        <v>296</v>
      </c>
      <c r="G584" s="4">
        <f t="shared" ca="1" si="28"/>
        <v>891</v>
      </c>
    </row>
    <row r="585" spans="5:7" x14ac:dyDescent="0.25">
      <c r="E585">
        <f t="shared" si="29"/>
        <v>60854</v>
      </c>
      <c r="F585">
        <f t="shared" si="27"/>
        <v>297</v>
      </c>
      <c r="G585" s="4">
        <f t="shared" ca="1" si="28"/>
        <v>901</v>
      </c>
    </row>
    <row r="586" spans="5:7" x14ac:dyDescent="0.25">
      <c r="E586">
        <f t="shared" si="29"/>
        <v>60855</v>
      </c>
      <c r="F586">
        <f t="shared" si="27"/>
        <v>297</v>
      </c>
      <c r="G586" s="4">
        <f t="shared" ca="1" si="28"/>
        <v>925.5</v>
      </c>
    </row>
    <row r="587" spans="5:7" x14ac:dyDescent="0.25">
      <c r="E587">
        <f t="shared" si="29"/>
        <v>60856</v>
      </c>
      <c r="F587">
        <f t="shared" si="27"/>
        <v>298</v>
      </c>
      <c r="G587" s="4">
        <f t="shared" ca="1" si="28"/>
        <v>950</v>
      </c>
    </row>
    <row r="588" spans="5:7" x14ac:dyDescent="0.25">
      <c r="E588">
        <f t="shared" si="29"/>
        <v>60857</v>
      </c>
      <c r="F588">
        <f t="shared" si="27"/>
        <v>298</v>
      </c>
      <c r="G588" s="4">
        <f t="shared" ca="1" si="28"/>
        <v>958</v>
      </c>
    </row>
    <row r="589" spans="5:7" x14ac:dyDescent="0.25">
      <c r="E589">
        <f t="shared" si="29"/>
        <v>60858</v>
      </c>
      <c r="F589">
        <f t="shared" si="27"/>
        <v>299</v>
      </c>
      <c r="G589" s="4">
        <f t="shared" ca="1" si="28"/>
        <v>966</v>
      </c>
    </row>
    <row r="590" spans="5:7" x14ac:dyDescent="0.25">
      <c r="E590">
        <f t="shared" si="29"/>
        <v>60859</v>
      </c>
      <c r="F590">
        <f t="shared" si="27"/>
        <v>299</v>
      </c>
      <c r="G590" s="4">
        <f t="shared" ca="1" si="28"/>
        <v>972</v>
      </c>
    </row>
    <row r="591" spans="5:7" x14ac:dyDescent="0.25">
      <c r="E591">
        <f t="shared" si="29"/>
        <v>60860</v>
      </c>
      <c r="F591">
        <f t="shared" si="27"/>
        <v>300</v>
      </c>
      <c r="G591" s="4">
        <f t="shared" ca="1" si="28"/>
        <v>978</v>
      </c>
    </row>
    <row r="592" spans="5:7" x14ac:dyDescent="0.25">
      <c r="E592">
        <f t="shared" si="29"/>
        <v>60861</v>
      </c>
      <c r="F592">
        <f t="shared" si="27"/>
        <v>300</v>
      </c>
      <c r="G592" s="4">
        <f t="shared" ca="1" si="28"/>
        <v>986</v>
      </c>
    </row>
    <row r="593" spans="5:7" x14ac:dyDescent="0.25">
      <c r="E593">
        <f t="shared" si="29"/>
        <v>60862</v>
      </c>
      <c r="F593">
        <f t="shared" si="27"/>
        <v>301</v>
      </c>
      <c r="G593" s="4">
        <f t="shared" ca="1" si="28"/>
        <v>994</v>
      </c>
    </row>
    <row r="594" spans="5:7" x14ac:dyDescent="0.25">
      <c r="E594">
        <f t="shared" si="29"/>
        <v>60863</v>
      </c>
      <c r="F594">
        <f t="shared" si="27"/>
        <v>301</v>
      </c>
      <c r="G594" s="4">
        <f t="shared" ca="1" si="28"/>
        <v>1006.5</v>
      </c>
    </row>
    <row r="595" spans="5:7" x14ac:dyDescent="0.25">
      <c r="E595">
        <f t="shared" si="29"/>
        <v>60864</v>
      </c>
      <c r="F595">
        <f t="shared" si="27"/>
        <v>302</v>
      </c>
      <c r="G595" s="4">
        <f t="shared" ca="1" si="28"/>
        <v>1019</v>
      </c>
    </row>
    <row r="596" spans="5:7" x14ac:dyDescent="0.25">
      <c r="E596">
        <f t="shared" si="29"/>
        <v>60865</v>
      </c>
      <c r="F596">
        <f t="shared" si="27"/>
        <v>302</v>
      </c>
      <c r="G596" s="4">
        <f t="shared" ca="1" si="28"/>
        <v>1023</v>
      </c>
    </row>
    <row r="597" spans="5:7" x14ac:dyDescent="0.25">
      <c r="E597">
        <f t="shared" si="29"/>
        <v>60866</v>
      </c>
      <c r="F597">
        <f t="shared" si="27"/>
        <v>303</v>
      </c>
      <c r="G597" s="4">
        <f t="shared" ca="1" si="28"/>
        <v>1027</v>
      </c>
    </row>
    <row r="598" spans="5:7" x14ac:dyDescent="0.25">
      <c r="E598">
        <f t="shared" si="29"/>
        <v>60867</v>
      </c>
      <c r="F598">
        <f t="shared" si="27"/>
        <v>303</v>
      </c>
      <c r="G598" s="4">
        <f t="shared" ca="1" si="28"/>
        <v>1037</v>
      </c>
    </row>
    <row r="599" spans="5:7" x14ac:dyDescent="0.25">
      <c r="E599">
        <f t="shared" si="29"/>
        <v>60868</v>
      </c>
      <c r="F599">
        <f t="shared" si="27"/>
        <v>304</v>
      </c>
      <c r="G599" s="4">
        <f t="shared" ca="1" si="28"/>
        <v>1047</v>
      </c>
    </row>
    <row r="600" spans="5:7" x14ac:dyDescent="0.25">
      <c r="E600">
        <f t="shared" si="29"/>
        <v>60869</v>
      </c>
      <c r="F600">
        <f t="shared" si="27"/>
        <v>304</v>
      </c>
      <c r="G600" s="4">
        <f t="shared" ca="1" si="28"/>
        <v>1054.5</v>
      </c>
    </row>
    <row r="601" spans="5:7" x14ac:dyDescent="0.25">
      <c r="E601">
        <f t="shared" si="29"/>
        <v>60870</v>
      </c>
      <c r="F601">
        <f t="shared" si="27"/>
        <v>305</v>
      </c>
      <c r="G601" s="4">
        <f t="shared" ca="1" si="28"/>
        <v>1062</v>
      </c>
    </row>
    <row r="602" spans="5:7" x14ac:dyDescent="0.25">
      <c r="E602">
        <f t="shared" si="29"/>
        <v>60871</v>
      </c>
      <c r="F602">
        <f t="shared" si="27"/>
        <v>305</v>
      </c>
      <c r="G602" s="4">
        <f t="shared" ca="1" si="28"/>
        <v>1069.5</v>
      </c>
    </row>
    <row r="603" spans="5:7" x14ac:dyDescent="0.25">
      <c r="E603">
        <f t="shared" si="29"/>
        <v>60872</v>
      </c>
      <c r="F603">
        <f t="shared" si="27"/>
        <v>306</v>
      </c>
      <c r="G603" s="4">
        <f t="shared" ca="1" si="28"/>
        <v>1077</v>
      </c>
    </row>
    <row r="604" spans="5:7" x14ac:dyDescent="0.25">
      <c r="E604">
        <f t="shared" si="29"/>
        <v>60873</v>
      </c>
      <c r="F604">
        <f t="shared" si="27"/>
        <v>306</v>
      </c>
      <c r="G604" s="4">
        <f t="shared" ca="1" si="28"/>
        <v>1084.5</v>
      </c>
    </row>
    <row r="605" spans="5:7" x14ac:dyDescent="0.25">
      <c r="E605">
        <f t="shared" si="29"/>
        <v>60874</v>
      </c>
      <c r="F605">
        <f t="shared" si="27"/>
        <v>307</v>
      </c>
      <c r="G605" s="4">
        <f t="shared" ca="1" si="28"/>
        <v>1092</v>
      </c>
    </row>
    <row r="606" spans="5:7" x14ac:dyDescent="0.25">
      <c r="E606">
        <f t="shared" si="29"/>
        <v>60875</v>
      </c>
      <c r="F606">
        <f t="shared" si="27"/>
        <v>307</v>
      </c>
      <c r="G606" s="4">
        <f t="shared" ca="1" si="28"/>
        <v>1099</v>
      </c>
    </row>
    <row r="607" spans="5:7" x14ac:dyDescent="0.25">
      <c r="E607">
        <f t="shared" si="29"/>
        <v>60876</v>
      </c>
      <c r="F607">
        <f t="shared" si="27"/>
        <v>308</v>
      </c>
      <c r="G607" s="4">
        <f t="shared" ca="1" si="28"/>
        <v>1106</v>
      </c>
    </row>
    <row r="608" spans="5:7" x14ac:dyDescent="0.25">
      <c r="E608">
        <f t="shared" si="29"/>
        <v>60877</v>
      </c>
      <c r="F608">
        <f t="shared" si="27"/>
        <v>308</v>
      </c>
      <c r="G608" s="4">
        <f t="shared" ca="1" si="28"/>
        <v>1114</v>
      </c>
    </row>
    <row r="609" spans="5:7" x14ac:dyDescent="0.25">
      <c r="E609">
        <f t="shared" si="29"/>
        <v>60878</v>
      </c>
      <c r="F609">
        <f t="shared" si="27"/>
        <v>309</v>
      </c>
      <c r="G609" s="4">
        <f t="shared" ca="1" si="28"/>
        <v>1122</v>
      </c>
    </row>
    <row r="610" spans="5:7" x14ac:dyDescent="0.25">
      <c r="E610">
        <f t="shared" si="29"/>
        <v>60879</v>
      </c>
      <c r="F610">
        <f t="shared" si="27"/>
        <v>309</v>
      </c>
      <c r="G610" s="4">
        <f t="shared" ca="1" si="28"/>
        <v>1129</v>
      </c>
    </row>
    <row r="611" spans="5:7" x14ac:dyDescent="0.25">
      <c r="E611">
        <f t="shared" si="29"/>
        <v>60880</v>
      </c>
      <c r="F611">
        <f t="shared" si="27"/>
        <v>310</v>
      </c>
      <c r="G611" s="4">
        <f t="shared" ca="1" si="28"/>
        <v>1136</v>
      </c>
    </row>
    <row r="612" spans="5:7" x14ac:dyDescent="0.25">
      <c r="E612">
        <f t="shared" si="29"/>
        <v>60881</v>
      </c>
      <c r="F612">
        <f t="shared" si="27"/>
        <v>310</v>
      </c>
      <c r="G612" s="4">
        <f t="shared" ca="1" si="28"/>
        <v>1141</v>
      </c>
    </row>
    <row r="613" spans="5:7" x14ac:dyDescent="0.25">
      <c r="E613">
        <f t="shared" si="29"/>
        <v>60882</v>
      </c>
      <c r="F613">
        <f t="shared" si="27"/>
        <v>311</v>
      </c>
      <c r="G613" s="4">
        <f t="shared" ca="1" si="28"/>
        <v>1146</v>
      </c>
    </row>
    <row r="614" spans="5:7" x14ac:dyDescent="0.25">
      <c r="E614">
        <f t="shared" si="29"/>
        <v>60883</v>
      </c>
      <c r="F614">
        <f t="shared" si="27"/>
        <v>311</v>
      </c>
      <c r="G614" s="4">
        <f t="shared" ca="1" si="28"/>
        <v>1155.25</v>
      </c>
    </row>
    <row r="615" spans="5:7" x14ac:dyDescent="0.25">
      <c r="E615">
        <f t="shared" si="29"/>
        <v>60884</v>
      </c>
      <c r="F615">
        <f t="shared" si="27"/>
        <v>312</v>
      </c>
      <c r="G615" s="4">
        <f t="shared" ca="1" si="28"/>
        <v>1164.5</v>
      </c>
    </row>
    <row r="616" spans="5:7" x14ac:dyDescent="0.25">
      <c r="E616">
        <f t="shared" si="29"/>
        <v>60885</v>
      </c>
      <c r="F616">
        <f t="shared" si="27"/>
        <v>312</v>
      </c>
      <c r="G616" s="4">
        <f t="shared" ca="1" si="28"/>
        <v>1173.75</v>
      </c>
    </row>
    <row r="617" spans="5:7" x14ac:dyDescent="0.25">
      <c r="E617">
        <f t="shared" si="29"/>
        <v>60886</v>
      </c>
      <c r="F617">
        <f t="shared" si="27"/>
        <v>313</v>
      </c>
      <c r="G617" s="4">
        <f t="shared" ca="1" si="28"/>
        <v>1183</v>
      </c>
    </row>
    <row r="618" spans="5:7" x14ac:dyDescent="0.25">
      <c r="E618">
        <f t="shared" si="29"/>
        <v>60887</v>
      </c>
      <c r="F618">
        <f t="shared" si="27"/>
        <v>313</v>
      </c>
      <c r="G618" s="4">
        <f t="shared" ca="1" si="28"/>
        <v>1191.5</v>
      </c>
    </row>
    <row r="619" spans="5:7" x14ac:dyDescent="0.25">
      <c r="E619">
        <f t="shared" si="29"/>
        <v>60888</v>
      </c>
      <c r="F619">
        <f t="shared" si="27"/>
        <v>314</v>
      </c>
      <c r="G619" s="4">
        <f t="shared" ca="1" si="28"/>
        <v>1200</v>
      </c>
    </row>
    <row r="620" spans="5:7" x14ac:dyDescent="0.25">
      <c r="E620">
        <f t="shared" si="29"/>
        <v>60889</v>
      </c>
      <c r="F620">
        <f t="shared" si="27"/>
        <v>314</v>
      </c>
      <c r="G620" s="4">
        <f t="shared" ca="1" si="28"/>
        <v>1207.5</v>
      </c>
    </row>
    <row r="621" spans="5:7" x14ac:dyDescent="0.25">
      <c r="E621">
        <f t="shared" si="29"/>
        <v>60890</v>
      </c>
      <c r="F621">
        <f t="shared" si="27"/>
        <v>315</v>
      </c>
      <c r="G621" s="4">
        <f t="shared" ca="1" si="28"/>
        <v>1215</v>
      </c>
    </row>
    <row r="622" spans="5:7" x14ac:dyDescent="0.25">
      <c r="E622">
        <f t="shared" si="29"/>
        <v>60891</v>
      </c>
      <c r="F622">
        <f t="shared" si="27"/>
        <v>315</v>
      </c>
      <c r="G622" s="4">
        <f t="shared" ca="1" si="28"/>
        <v>1223</v>
      </c>
    </row>
    <row r="623" spans="5:7" x14ac:dyDescent="0.25">
      <c r="E623">
        <f t="shared" si="29"/>
        <v>60892</v>
      </c>
      <c r="F623">
        <f t="shared" si="27"/>
        <v>316</v>
      </c>
      <c r="G623" s="4">
        <f t="shared" ca="1" si="28"/>
        <v>1231</v>
      </c>
    </row>
    <row r="624" spans="5:7" x14ac:dyDescent="0.25">
      <c r="E624">
        <f t="shared" si="29"/>
        <v>60893</v>
      </c>
      <c r="F624">
        <f t="shared" si="27"/>
        <v>316</v>
      </c>
      <c r="G624" s="4">
        <f t="shared" ca="1" si="28"/>
        <v>1237.5</v>
      </c>
    </row>
    <row r="625" spans="5:7" x14ac:dyDescent="0.25">
      <c r="E625">
        <f t="shared" si="29"/>
        <v>60894</v>
      </c>
      <c r="F625">
        <f t="shared" si="27"/>
        <v>317</v>
      </c>
      <c r="G625" s="4">
        <f t="shared" ca="1" si="28"/>
        <v>1244</v>
      </c>
    </row>
    <row r="626" spans="5:7" x14ac:dyDescent="0.25">
      <c r="E626">
        <f t="shared" si="29"/>
        <v>60895</v>
      </c>
      <c r="F626">
        <f t="shared" si="27"/>
        <v>317</v>
      </c>
      <c r="G626" s="4">
        <f t="shared" ca="1" si="28"/>
        <v>1251</v>
      </c>
    </row>
    <row r="627" spans="5:7" x14ac:dyDescent="0.25">
      <c r="E627">
        <f t="shared" si="29"/>
        <v>60896</v>
      </c>
      <c r="F627">
        <f t="shared" si="27"/>
        <v>318</v>
      </c>
      <c r="G627" s="4">
        <f t="shared" ca="1" si="28"/>
        <v>1258</v>
      </c>
    </row>
    <row r="628" spans="5:7" x14ac:dyDescent="0.25">
      <c r="E628">
        <f t="shared" si="29"/>
        <v>60897</v>
      </c>
      <c r="F628">
        <f t="shared" si="27"/>
        <v>318</v>
      </c>
      <c r="G628" s="4">
        <f t="shared" ca="1" si="28"/>
        <v>1269.5</v>
      </c>
    </row>
    <row r="629" spans="5:7" x14ac:dyDescent="0.25">
      <c r="E629">
        <f t="shared" si="29"/>
        <v>60898</v>
      </c>
      <c r="F629">
        <f t="shared" si="27"/>
        <v>319</v>
      </c>
      <c r="G629" s="4">
        <f t="shared" ca="1" si="28"/>
        <v>1281</v>
      </c>
    </row>
    <row r="630" spans="5:7" x14ac:dyDescent="0.25">
      <c r="E630">
        <f t="shared" si="29"/>
        <v>60899</v>
      </c>
      <c r="F630">
        <f t="shared" si="27"/>
        <v>319</v>
      </c>
      <c r="G630" s="4">
        <f t="shared" ca="1" si="28"/>
        <v>1286.5</v>
      </c>
    </row>
    <row r="631" spans="5:7" x14ac:dyDescent="0.25">
      <c r="E631">
        <f t="shared" si="29"/>
        <v>60900</v>
      </c>
      <c r="F631">
        <f t="shared" si="27"/>
        <v>320</v>
      </c>
      <c r="G631" s="4">
        <f t="shared" ca="1" si="28"/>
        <v>1292</v>
      </c>
    </row>
    <row r="632" spans="5:7" x14ac:dyDescent="0.25">
      <c r="E632">
        <f t="shared" si="29"/>
        <v>60901</v>
      </c>
      <c r="F632">
        <f t="shared" si="27"/>
        <v>320</v>
      </c>
      <c r="G632" s="4">
        <f t="shared" ca="1" si="28"/>
        <v>1301.5</v>
      </c>
    </row>
    <row r="633" spans="5:7" x14ac:dyDescent="0.25">
      <c r="E633">
        <f t="shared" si="29"/>
        <v>60902</v>
      </c>
      <c r="F633">
        <f t="shared" si="27"/>
        <v>321</v>
      </c>
      <c r="G633" s="4">
        <f t="shared" ca="1" si="28"/>
        <v>1311</v>
      </c>
    </row>
    <row r="634" spans="5:7" x14ac:dyDescent="0.25">
      <c r="E634">
        <f t="shared" si="29"/>
        <v>60903</v>
      </c>
      <c r="F634">
        <f t="shared" si="27"/>
        <v>321</v>
      </c>
      <c r="G634" s="4">
        <f t="shared" ca="1" si="28"/>
        <v>1317.5</v>
      </c>
    </row>
    <row r="635" spans="5:7" x14ac:dyDescent="0.25">
      <c r="E635">
        <f t="shared" si="29"/>
        <v>60904</v>
      </c>
      <c r="F635">
        <f t="shared" si="27"/>
        <v>322</v>
      </c>
      <c r="G635" s="4">
        <f t="shared" ca="1" si="28"/>
        <v>1324</v>
      </c>
    </row>
    <row r="636" spans="5:7" x14ac:dyDescent="0.25">
      <c r="E636">
        <f t="shared" si="29"/>
        <v>60905</v>
      </c>
      <c r="F636">
        <f t="shared" si="27"/>
        <v>322</v>
      </c>
      <c r="G636" s="4">
        <f t="shared" ca="1" si="28"/>
        <v>1333</v>
      </c>
    </row>
    <row r="637" spans="5:7" x14ac:dyDescent="0.25">
      <c r="E637">
        <f t="shared" si="29"/>
        <v>60906</v>
      </c>
      <c r="F637">
        <f t="shared" si="27"/>
        <v>323</v>
      </c>
      <c r="G637" s="4">
        <f t="shared" ca="1" si="28"/>
        <v>1342</v>
      </c>
    </row>
    <row r="638" spans="5:7" x14ac:dyDescent="0.25">
      <c r="E638">
        <f t="shared" si="29"/>
        <v>60907</v>
      </c>
      <c r="F638">
        <f t="shared" si="27"/>
        <v>323</v>
      </c>
      <c r="G638" s="4">
        <f t="shared" ca="1" si="28"/>
        <v>1349.5</v>
      </c>
    </row>
    <row r="639" spans="5:7" x14ac:dyDescent="0.25">
      <c r="E639">
        <f t="shared" si="29"/>
        <v>60908</v>
      </c>
      <c r="F639">
        <f t="shared" si="27"/>
        <v>324</v>
      </c>
      <c r="G639" s="4">
        <f t="shared" ca="1" si="28"/>
        <v>1357</v>
      </c>
    </row>
    <row r="640" spans="5:7" x14ac:dyDescent="0.25">
      <c r="E640">
        <f t="shared" si="29"/>
        <v>60909</v>
      </c>
      <c r="F640">
        <f t="shared" si="27"/>
        <v>324</v>
      </c>
      <c r="G640" s="4">
        <f t="shared" ca="1" si="28"/>
        <v>1364</v>
      </c>
    </row>
    <row r="641" spans="5:7" x14ac:dyDescent="0.25">
      <c r="E641">
        <f t="shared" si="29"/>
        <v>60910</v>
      </c>
      <c r="F641">
        <f t="shared" si="27"/>
        <v>325</v>
      </c>
      <c r="G641" s="4">
        <f t="shared" ca="1" si="28"/>
        <v>1371</v>
      </c>
    </row>
    <row r="642" spans="5:7" x14ac:dyDescent="0.25">
      <c r="E642">
        <f t="shared" si="29"/>
        <v>60911</v>
      </c>
      <c r="F642">
        <f t="shared" ref="F642:F705" si="30">MATCH(E642,$A$1:$A$472,1)-1</f>
        <v>325</v>
      </c>
      <c r="G642" s="4">
        <f t="shared" ref="G642:G705" ca="1" si="31">_xlfn.FORECAST.LINEAR(E642,OFFSET($B$1,F642,,2,),OFFSET($A$1,F642,,2,))</f>
        <v>1379</v>
      </c>
    </row>
    <row r="643" spans="5:7" x14ac:dyDescent="0.25">
      <c r="E643">
        <f t="shared" ref="E643:E706" si="32">SUM(E642,E642&lt;$C$2)</f>
        <v>60912</v>
      </c>
      <c r="F643">
        <f t="shared" si="30"/>
        <v>326</v>
      </c>
      <c r="G643" s="4">
        <f t="shared" ca="1" si="31"/>
        <v>1387</v>
      </c>
    </row>
    <row r="644" spans="5:7" x14ac:dyDescent="0.25">
      <c r="E644">
        <f t="shared" si="32"/>
        <v>60913</v>
      </c>
      <c r="F644">
        <f t="shared" si="30"/>
        <v>326</v>
      </c>
      <c r="G644" s="4">
        <f t="shared" ca="1" si="31"/>
        <v>1394</v>
      </c>
    </row>
    <row r="645" spans="5:7" x14ac:dyDescent="0.25">
      <c r="E645">
        <f t="shared" si="32"/>
        <v>60914</v>
      </c>
      <c r="F645">
        <f t="shared" si="30"/>
        <v>327</v>
      </c>
      <c r="G645" s="4">
        <f t="shared" ca="1" si="31"/>
        <v>1401</v>
      </c>
    </row>
    <row r="646" spans="5:7" x14ac:dyDescent="0.25">
      <c r="E646">
        <f t="shared" si="32"/>
        <v>60915</v>
      </c>
      <c r="F646">
        <f t="shared" si="30"/>
        <v>327</v>
      </c>
      <c r="G646" s="4">
        <f t="shared" ca="1" si="31"/>
        <v>1408</v>
      </c>
    </row>
    <row r="647" spans="5:7" x14ac:dyDescent="0.25">
      <c r="E647">
        <f t="shared" si="32"/>
        <v>60916</v>
      </c>
      <c r="F647">
        <f t="shared" si="30"/>
        <v>328</v>
      </c>
      <c r="G647" s="4">
        <f t="shared" ca="1" si="31"/>
        <v>1415</v>
      </c>
    </row>
    <row r="648" spans="5:7" x14ac:dyDescent="0.25">
      <c r="E648">
        <f t="shared" si="32"/>
        <v>60917</v>
      </c>
      <c r="F648">
        <f t="shared" si="30"/>
        <v>328</v>
      </c>
      <c r="G648" s="4">
        <f t="shared" ca="1" si="31"/>
        <v>1422.5</v>
      </c>
    </row>
    <row r="649" spans="5:7" x14ac:dyDescent="0.25">
      <c r="E649">
        <f t="shared" si="32"/>
        <v>60918</v>
      </c>
      <c r="F649">
        <f t="shared" si="30"/>
        <v>329</v>
      </c>
      <c r="G649" s="4">
        <f t="shared" ca="1" si="31"/>
        <v>1430</v>
      </c>
    </row>
    <row r="650" spans="5:7" x14ac:dyDescent="0.25">
      <c r="E650">
        <f t="shared" si="32"/>
        <v>60919</v>
      </c>
      <c r="F650">
        <f t="shared" si="30"/>
        <v>329</v>
      </c>
      <c r="G650" s="4">
        <f t="shared" ca="1" si="31"/>
        <v>1436</v>
      </c>
    </row>
    <row r="651" spans="5:7" x14ac:dyDescent="0.25">
      <c r="E651">
        <f t="shared" si="32"/>
        <v>60920</v>
      </c>
      <c r="F651">
        <f t="shared" si="30"/>
        <v>330</v>
      </c>
      <c r="G651" s="4">
        <f t="shared" ca="1" si="31"/>
        <v>1442</v>
      </c>
    </row>
    <row r="652" spans="5:7" x14ac:dyDescent="0.25">
      <c r="E652">
        <f t="shared" si="32"/>
        <v>60921</v>
      </c>
      <c r="F652">
        <f t="shared" si="30"/>
        <v>330</v>
      </c>
      <c r="G652" s="4">
        <f t="shared" ca="1" si="31"/>
        <v>1452.75</v>
      </c>
    </row>
    <row r="653" spans="5:7" x14ac:dyDescent="0.25">
      <c r="E653">
        <f t="shared" si="32"/>
        <v>60922</v>
      </c>
      <c r="F653">
        <f t="shared" si="30"/>
        <v>331</v>
      </c>
      <c r="G653" s="4">
        <f t="shared" ca="1" si="31"/>
        <v>1463.5</v>
      </c>
    </row>
    <row r="654" spans="5:7" x14ac:dyDescent="0.25">
      <c r="E654">
        <f t="shared" si="32"/>
        <v>60923</v>
      </c>
      <c r="F654">
        <f t="shared" si="30"/>
        <v>331</v>
      </c>
      <c r="G654" s="4">
        <f t="shared" ca="1" si="31"/>
        <v>1474.25</v>
      </c>
    </row>
    <row r="655" spans="5:7" x14ac:dyDescent="0.25">
      <c r="E655">
        <f t="shared" si="32"/>
        <v>60924</v>
      </c>
      <c r="F655">
        <f t="shared" si="30"/>
        <v>332</v>
      </c>
      <c r="G655" s="4">
        <f t="shared" ca="1" si="31"/>
        <v>1485</v>
      </c>
    </row>
    <row r="656" spans="5:7" x14ac:dyDescent="0.25">
      <c r="E656">
        <f t="shared" si="32"/>
        <v>60925</v>
      </c>
      <c r="F656">
        <f t="shared" si="30"/>
        <v>332</v>
      </c>
      <c r="G656" s="4">
        <f t="shared" ca="1" si="31"/>
        <v>1490.5</v>
      </c>
    </row>
    <row r="657" spans="5:7" x14ac:dyDescent="0.25">
      <c r="E657">
        <f t="shared" si="32"/>
        <v>60926</v>
      </c>
      <c r="F657">
        <f t="shared" si="30"/>
        <v>333</v>
      </c>
      <c r="G657" s="4">
        <f t="shared" ca="1" si="31"/>
        <v>1496</v>
      </c>
    </row>
    <row r="658" spans="5:7" x14ac:dyDescent="0.25">
      <c r="E658">
        <f t="shared" si="32"/>
        <v>60927</v>
      </c>
      <c r="F658">
        <f t="shared" si="30"/>
        <v>333</v>
      </c>
      <c r="G658" s="4">
        <f t="shared" ca="1" si="31"/>
        <v>1503.75</v>
      </c>
    </row>
    <row r="659" spans="5:7" x14ac:dyDescent="0.25">
      <c r="E659">
        <f t="shared" si="32"/>
        <v>60928</v>
      </c>
      <c r="F659">
        <f t="shared" si="30"/>
        <v>334</v>
      </c>
      <c r="G659" s="4">
        <f t="shared" ca="1" si="31"/>
        <v>1511.5</v>
      </c>
    </row>
    <row r="660" spans="5:7" x14ac:dyDescent="0.25">
      <c r="E660">
        <f t="shared" si="32"/>
        <v>60929</v>
      </c>
      <c r="F660">
        <f t="shared" si="30"/>
        <v>334</v>
      </c>
      <c r="G660" s="4">
        <f t="shared" ca="1" si="31"/>
        <v>1519.25</v>
      </c>
    </row>
    <row r="661" spans="5:7" x14ac:dyDescent="0.25">
      <c r="E661">
        <f t="shared" si="32"/>
        <v>60930</v>
      </c>
      <c r="F661">
        <f t="shared" si="30"/>
        <v>335</v>
      </c>
      <c r="G661" s="4">
        <f t="shared" ca="1" si="31"/>
        <v>1527</v>
      </c>
    </row>
    <row r="662" spans="5:7" x14ac:dyDescent="0.25">
      <c r="E662">
        <f t="shared" si="32"/>
        <v>60931</v>
      </c>
      <c r="F662">
        <f t="shared" si="30"/>
        <v>335</v>
      </c>
      <c r="G662" s="4">
        <f t="shared" ca="1" si="31"/>
        <v>1534.5</v>
      </c>
    </row>
    <row r="663" spans="5:7" x14ac:dyDescent="0.25">
      <c r="E663">
        <f t="shared" si="32"/>
        <v>60932</v>
      </c>
      <c r="F663">
        <f t="shared" si="30"/>
        <v>336</v>
      </c>
      <c r="G663" s="4">
        <f t="shared" ca="1" si="31"/>
        <v>1542</v>
      </c>
    </row>
    <row r="664" spans="5:7" x14ac:dyDescent="0.25">
      <c r="E664">
        <f t="shared" si="32"/>
        <v>60933</v>
      </c>
      <c r="F664">
        <f t="shared" si="30"/>
        <v>336</v>
      </c>
      <c r="G664" s="4">
        <f t="shared" ca="1" si="31"/>
        <v>1549.5</v>
      </c>
    </row>
    <row r="665" spans="5:7" x14ac:dyDescent="0.25">
      <c r="E665">
        <f t="shared" si="32"/>
        <v>60934</v>
      </c>
      <c r="F665">
        <f t="shared" si="30"/>
        <v>337</v>
      </c>
      <c r="G665" s="4">
        <f t="shared" ca="1" si="31"/>
        <v>1557</v>
      </c>
    </row>
    <row r="666" spans="5:7" x14ac:dyDescent="0.25">
      <c r="E666">
        <f t="shared" si="32"/>
        <v>60935</v>
      </c>
      <c r="F666">
        <f t="shared" si="30"/>
        <v>337</v>
      </c>
      <c r="G666" s="4">
        <f t="shared" ca="1" si="31"/>
        <v>1564.5</v>
      </c>
    </row>
    <row r="667" spans="5:7" x14ac:dyDescent="0.25">
      <c r="E667">
        <f t="shared" si="32"/>
        <v>60936</v>
      </c>
      <c r="F667">
        <f t="shared" si="30"/>
        <v>338</v>
      </c>
      <c r="G667" s="4">
        <f t="shared" ca="1" si="31"/>
        <v>1572</v>
      </c>
    </row>
    <row r="668" spans="5:7" x14ac:dyDescent="0.25">
      <c r="E668">
        <f t="shared" si="32"/>
        <v>60937</v>
      </c>
      <c r="F668">
        <f t="shared" si="30"/>
        <v>338</v>
      </c>
      <c r="G668" s="4">
        <f t="shared" ca="1" si="31"/>
        <v>1582</v>
      </c>
    </row>
    <row r="669" spans="5:7" x14ac:dyDescent="0.25">
      <c r="E669">
        <f t="shared" si="32"/>
        <v>60938</v>
      </c>
      <c r="F669">
        <f t="shared" si="30"/>
        <v>339</v>
      </c>
      <c r="G669" s="4">
        <f t="shared" ca="1" si="31"/>
        <v>1592</v>
      </c>
    </row>
    <row r="670" spans="5:7" x14ac:dyDescent="0.25">
      <c r="E670">
        <f t="shared" si="32"/>
        <v>60939</v>
      </c>
      <c r="F670">
        <f t="shared" si="30"/>
        <v>339</v>
      </c>
      <c r="G670" s="4">
        <f t="shared" ca="1" si="31"/>
        <v>1598.5</v>
      </c>
    </row>
    <row r="671" spans="5:7" x14ac:dyDescent="0.25">
      <c r="E671">
        <f t="shared" si="32"/>
        <v>60940</v>
      </c>
      <c r="F671">
        <f t="shared" si="30"/>
        <v>340</v>
      </c>
      <c r="G671" s="4">
        <f t="shared" ca="1" si="31"/>
        <v>1605</v>
      </c>
    </row>
    <row r="672" spans="5:7" x14ac:dyDescent="0.25">
      <c r="E672">
        <f t="shared" si="32"/>
        <v>60941</v>
      </c>
      <c r="F672">
        <f t="shared" si="30"/>
        <v>340</v>
      </c>
      <c r="G672" s="4">
        <f t="shared" ca="1" si="31"/>
        <v>1613</v>
      </c>
    </row>
    <row r="673" spans="5:7" x14ac:dyDescent="0.25">
      <c r="E673">
        <f t="shared" si="32"/>
        <v>60942</v>
      </c>
      <c r="F673">
        <f t="shared" si="30"/>
        <v>341</v>
      </c>
      <c r="G673" s="4">
        <f t="shared" ca="1" si="31"/>
        <v>1621</v>
      </c>
    </row>
    <row r="674" spans="5:7" x14ac:dyDescent="0.25">
      <c r="E674">
        <f t="shared" si="32"/>
        <v>60943</v>
      </c>
      <c r="F674">
        <f t="shared" si="30"/>
        <v>341</v>
      </c>
      <c r="G674" s="4">
        <f t="shared" ca="1" si="31"/>
        <v>1628</v>
      </c>
    </row>
    <row r="675" spans="5:7" x14ac:dyDescent="0.25">
      <c r="E675">
        <f t="shared" si="32"/>
        <v>60944</v>
      </c>
      <c r="F675">
        <f t="shared" si="30"/>
        <v>342</v>
      </c>
      <c r="G675" s="4">
        <f t="shared" ca="1" si="31"/>
        <v>1635</v>
      </c>
    </row>
    <row r="676" spans="5:7" x14ac:dyDescent="0.25">
      <c r="E676">
        <f t="shared" si="32"/>
        <v>60945</v>
      </c>
      <c r="F676">
        <f t="shared" si="30"/>
        <v>342</v>
      </c>
      <c r="G676" s="4">
        <f t="shared" ca="1" si="31"/>
        <v>1641.5</v>
      </c>
    </row>
    <row r="677" spans="5:7" x14ac:dyDescent="0.25">
      <c r="E677">
        <f t="shared" si="32"/>
        <v>60946</v>
      </c>
      <c r="F677">
        <f t="shared" si="30"/>
        <v>343</v>
      </c>
      <c r="G677" s="4">
        <f t="shared" ca="1" si="31"/>
        <v>1648</v>
      </c>
    </row>
    <row r="678" spans="5:7" x14ac:dyDescent="0.25">
      <c r="E678">
        <f t="shared" si="32"/>
        <v>60947</v>
      </c>
      <c r="F678">
        <f t="shared" si="30"/>
        <v>343</v>
      </c>
      <c r="G678" s="4">
        <f t="shared" ca="1" si="31"/>
        <v>1656</v>
      </c>
    </row>
    <row r="679" spans="5:7" x14ac:dyDescent="0.25">
      <c r="E679">
        <f t="shared" si="32"/>
        <v>60948</v>
      </c>
      <c r="F679">
        <f t="shared" si="30"/>
        <v>344</v>
      </c>
      <c r="G679" s="4">
        <f t="shared" ca="1" si="31"/>
        <v>1664</v>
      </c>
    </row>
    <row r="680" spans="5:7" x14ac:dyDescent="0.25">
      <c r="E680">
        <f t="shared" si="32"/>
        <v>60949</v>
      </c>
      <c r="F680">
        <f t="shared" si="30"/>
        <v>344</v>
      </c>
      <c r="G680" s="4">
        <f t="shared" ca="1" si="31"/>
        <v>1673.5</v>
      </c>
    </row>
    <row r="681" spans="5:7" x14ac:dyDescent="0.25">
      <c r="E681">
        <f t="shared" si="32"/>
        <v>60950</v>
      </c>
      <c r="F681">
        <f t="shared" si="30"/>
        <v>345</v>
      </c>
      <c r="G681" s="4">
        <f t="shared" ca="1" si="31"/>
        <v>1683</v>
      </c>
    </row>
    <row r="682" spans="5:7" x14ac:dyDescent="0.25">
      <c r="E682">
        <f t="shared" si="32"/>
        <v>60951</v>
      </c>
      <c r="F682">
        <f t="shared" si="30"/>
        <v>345</v>
      </c>
      <c r="G682" s="4">
        <f t="shared" ca="1" si="31"/>
        <v>1692.5</v>
      </c>
    </row>
    <row r="683" spans="5:7" x14ac:dyDescent="0.25">
      <c r="E683">
        <f t="shared" si="32"/>
        <v>60952</v>
      </c>
      <c r="F683">
        <f t="shared" si="30"/>
        <v>346</v>
      </c>
      <c r="G683" s="4">
        <f t="shared" ca="1" si="31"/>
        <v>1702</v>
      </c>
    </row>
    <row r="684" spans="5:7" x14ac:dyDescent="0.25">
      <c r="E684">
        <f t="shared" si="32"/>
        <v>60953</v>
      </c>
      <c r="F684">
        <f t="shared" si="30"/>
        <v>346</v>
      </c>
      <c r="G684" s="4">
        <f t="shared" ca="1" si="31"/>
        <v>1710</v>
      </c>
    </row>
    <row r="685" spans="5:7" x14ac:dyDescent="0.25">
      <c r="E685">
        <f t="shared" si="32"/>
        <v>60954</v>
      </c>
      <c r="F685">
        <f t="shared" si="30"/>
        <v>347</v>
      </c>
      <c r="G685" s="4">
        <f t="shared" ca="1" si="31"/>
        <v>1718</v>
      </c>
    </row>
    <row r="686" spans="5:7" x14ac:dyDescent="0.25">
      <c r="E686">
        <f t="shared" si="32"/>
        <v>60955</v>
      </c>
      <c r="F686">
        <f t="shared" si="30"/>
        <v>347</v>
      </c>
      <c r="G686" s="4">
        <f t="shared" ca="1" si="31"/>
        <v>1727</v>
      </c>
    </row>
    <row r="687" spans="5:7" x14ac:dyDescent="0.25">
      <c r="E687">
        <f t="shared" si="32"/>
        <v>60956</v>
      </c>
      <c r="F687">
        <f t="shared" si="30"/>
        <v>348</v>
      </c>
      <c r="G687" s="4">
        <f t="shared" ca="1" si="31"/>
        <v>1736</v>
      </c>
    </row>
    <row r="688" spans="5:7" x14ac:dyDescent="0.25">
      <c r="E688">
        <f t="shared" si="32"/>
        <v>60957</v>
      </c>
      <c r="F688">
        <f t="shared" si="30"/>
        <v>348</v>
      </c>
      <c r="G688" s="4">
        <f t="shared" ca="1" si="31"/>
        <v>1745</v>
      </c>
    </row>
    <row r="689" spans="5:7" x14ac:dyDescent="0.25">
      <c r="E689">
        <f t="shared" si="32"/>
        <v>60958</v>
      </c>
      <c r="F689">
        <f t="shared" si="30"/>
        <v>349</v>
      </c>
      <c r="G689" s="4">
        <f t="shared" ca="1" si="31"/>
        <v>1754</v>
      </c>
    </row>
    <row r="690" spans="5:7" x14ac:dyDescent="0.25">
      <c r="E690">
        <f t="shared" si="32"/>
        <v>60959</v>
      </c>
      <c r="F690">
        <f t="shared" si="30"/>
        <v>349</v>
      </c>
      <c r="G690" s="4">
        <f t="shared" ca="1" si="31"/>
        <v>1760.5</v>
      </c>
    </row>
    <row r="691" spans="5:7" x14ac:dyDescent="0.25">
      <c r="E691">
        <f t="shared" si="32"/>
        <v>60960</v>
      </c>
      <c r="F691">
        <f t="shared" si="30"/>
        <v>350</v>
      </c>
      <c r="G691" s="4">
        <f t="shared" ca="1" si="31"/>
        <v>1767</v>
      </c>
    </row>
    <row r="692" spans="5:7" x14ac:dyDescent="0.25">
      <c r="E692">
        <f t="shared" si="32"/>
        <v>60961</v>
      </c>
      <c r="F692">
        <f t="shared" si="30"/>
        <v>350</v>
      </c>
      <c r="G692" s="4">
        <f t="shared" ca="1" si="31"/>
        <v>1774</v>
      </c>
    </row>
    <row r="693" spans="5:7" x14ac:dyDescent="0.25">
      <c r="E693">
        <f t="shared" si="32"/>
        <v>60962</v>
      </c>
      <c r="F693">
        <f t="shared" si="30"/>
        <v>351</v>
      </c>
      <c r="G693" s="4">
        <f t="shared" ca="1" si="31"/>
        <v>1781</v>
      </c>
    </row>
    <row r="694" spans="5:7" x14ac:dyDescent="0.25">
      <c r="E694">
        <f t="shared" si="32"/>
        <v>60963</v>
      </c>
      <c r="F694">
        <f t="shared" si="30"/>
        <v>351</v>
      </c>
      <c r="G694" s="4">
        <f t="shared" ca="1" si="31"/>
        <v>1789</v>
      </c>
    </row>
    <row r="695" spans="5:7" x14ac:dyDescent="0.25">
      <c r="E695">
        <f t="shared" si="32"/>
        <v>60964</v>
      </c>
      <c r="F695">
        <f t="shared" si="30"/>
        <v>352</v>
      </c>
      <c r="G695" s="4">
        <f t="shared" ca="1" si="31"/>
        <v>1797</v>
      </c>
    </row>
    <row r="696" spans="5:7" x14ac:dyDescent="0.25">
      <c r="E696">
        <f t="shared" si="32"/>
        <v>60965</v>
      </c>
      <c r="F696">
        <f t="shared" si="30"/>
        <v>352</v>
      </c>
      <c r="G696" s="4">
        <f t="shared" ca="1" si="31"/>
        <v>1807.25</v>
      </c>
    </row>
    <row r="697" spans="5:7" x14ac:dyDescent="0.25">
      <c r="E697">
        <f t="shared" si="32"/>
        <v>60966</v>
      </c>
      <c r="F697">
        <f t="shared" si="30"/>
        <v>353</v>
      </c>
      <c r="G697" s="4">
        <f t="shared" ca="1" si="31"/>
        <v>1817.5</v>
      </c>
    </row>
    <row r="698" spans="5:7" x14ac:dyDescent="0.25">
      <c r="E698">
        <f t="shared" si="32"/>
        <v>60967</v>
      </c>
      <c r="F698">
        <f t="shared" si="30"/>
        <v>353</v>
      </c>
      <c r="G698" s="4">
        <f t="shared" ca="1" si="31"/>
        <v>1827.75</v>
      </c>
    </row>
    <row r="699" spans="5:7" x14ac:dyDescent="0.25">
      <c r="E699">
        <f t="shared" si="32"/>
        <v>60968</v>
      </c>
      <c r="F699">
        <f t="shared" si="30"/>
        <v>354</v>
      </c>
      <c r="G699" s="4">
        <f t="shared" ca="1" si="31"/>
        <v>1838</v>
      </c>
    </row>
    <row r="700" spans="5:7" x14ac:dyDescent="0.25">
      <c r="E700">
        <f t="shared" si="32"/>
        <v>60969</v>
      </c>
      <c r="F700">
        <f t="shared" si="30"/>
        <v>354</v>
      </c>
      <c r="G700" s="4">
        <f t="shared" ca="1" si="31"/>
        <v>1843.5</v>
      </c>
    </row>
    <row r="701" spans="5:7" x14ac:dyDescent="0.25">
      <c r="E701">
        <f t="shared" si="32"/>
        <v>60970</v>
      </c>
      <c r="F701">
        <f t="shared" si="30"/>
        <v>355</v>
      </c>
      <c r="G701" s="4">
        <f t="shared" ca="1" si="31"/>
        <v>1849</v>
      </c>
    </row>
    <row r="702" spans="5:7" x14ac:dyDescent="0.25">
      <c r="E702">
        <f t="shared" si="32"/>
        <v>60971</v>
      </c>
      <c r="F702">
        <f t="shared" si="30"/>
        <v>355</v>
      </c>
      <c r="G702" s="4">
        <f t="shared" ca="1" si="31"/>
        <v>1857.5</v>
      </c>
    </row>
    <row r="703" spans="5:7" x14ac:dyDescent="0.25">
      <c r="E703">
        <f t="shared" si="32"/>
        <v>60972</v>
      </c>
      <c r="F703">
        <f t="shared" si="30"/>
        <v>356</v>
      </c>
      <c r="G703" s="4">
        <f t="shared" ca="1" si="31"/>
        <v>1866</v>
      </c>
    </row>
    <row r="704" spans="5:7" x14ac:dyDescent="0.25">
      <c r="E704">
        <f t="shared" si="32"/>
        <v>60973</v>
      </c>
      <c r="F704">
        <f t="shared" si="30"/>
        <v>356</v>
      </c>
      <c r="G704" s="4">
        <f t="shared" ca="1" si="31"/>
        <v>1874.5</v>
      </c>
    </row>
    <row r="705" spans="5:7" x14ac:dyDescent="0.25">
      <c r="E705">
        <f t="shared" si="32"/>
        <v>60974</v>
      </c>
      <c r="F705">
        <f t="shared" si="30"/>
        <v>357</v>
      </c>
      <c r="G705" s="4">
        <f t="shared" ca="1" si="31"/>
        <v>1883</v>
      </c>
    </row>
    <row r="706" spans="5:7" x14ac:dyDescent="0.25">
      <c r="E706">
        <f t="shared" si="32"/>
        <v>60975</v>
      </c>
      <c r="F706">
        <f t="shared" ref="F706:F769" si="33">MATCH(E706,$A$1:$A$472,1)-1</f>
        <v>357</v>
      </c>
      <c r="G706" s="4">
        <f t="shared" ref="G706:G769" ca="1" si="34">_xlfn.FORECAST.LINEAR(E706,OFFSET($B$1,F706,,2,),OFFSET($A$1,F706,,2,))</f>
        <v>1888</v>
      </c>
    </row>
    <row r="707" spans="5:7" x14ac:dyDescent="0.25">
      <c r="E707">
        <f t="shared" ref="E707:E770" si="35">SUM(E706,E706&lt;$C$2)</f>
        <v>60976</v>
      </c>
      <c r="F707">
        <f t="shared" si="33"/>
        <v>358</v>
      </c>
      <c r="G707" s="4">
        <f t="shared" ca="1" si="34"/>
        <v>1893</v>
      </c>
    </row>
    <row r="708" spans="5:7" x14ac:dyDescent="0.25">
      <c r="E708">
        <f t="shared" si="35"/>
        <v>60977</v>
      </c>
      <c r="F708">
        <f t="shared" si="33"/>
        <v>358</v>
      </c>
      <c r="G708" s="4">
        <f t="shared" ca="1" si="34"/>
        <v>1900.5</v>
      </c>
    </row>
    <row r="709" spans="5:7" x14ac:dyDescent="0.25">
      <c r="E709">
        <f t="shared" si="35"/>
        <v>60978</v>
      </c>
      <c r="F709">
        <f t="shared" si="33"/>
        <v>359</v>
      </c>
      <c r="G709" s="4">
        <f t="shared" ca="1" si="34"/>
        <v>1908</v>
      </c>
    </row>
    <row r="710" spans="5:7" x14ac:dyDescent="0.25">
      <c r="E710">
        <f t="shared" si="35"/>
        <v>60979</v>
      </c>
      <c r="F710">
        <f t="shared" si="33"/>
        <v>359</v>
      </c>
      <c r="G710" s="4">
        <f t="shared" ca="1" si="34"/>
        <v>1915.5</v>
      </c>
    </row>
    <row r="711" spans="5:7" x14ac:dyDescent="0.25">
      <c r="E711">
        <f t="shared" si="35"/>
        <v>60980</v>
      </c>
      <c r="F711">
        <f t="shared" si="33"/>
        <v>360</v>
      </c>
      <c r="G711" s="4">
        <f t="shared" ca="1" si="34"/>
        <v>1923</v>
      </c>
    </row>
    <row r="712" spans="5:7" x14ac:dyDescent="0.25">
      <c r="E712">
        <f t="shared" si="35"/>
        <v>60981</v>
      </c>
      <c r="F712">
        <f t="shared" si="33"/>
        <v>360</v>
      </c>
      <c r="G712" s="4">
        <f t="shared" ca="1" si="34"/>
        <v>1934</v>
      </c>
    </row>
    <row r="713" spans="5:7" x14ac:dyDescent="0.25">
      <c r="E713">
        <f t="shared" si="35"/>
        <v>60982</v>
      </c>
      <c r="F713">
        <f t="shared" si="33"/>
        <v>361</v>
      </c>
      <c r="G713" s="4">
        <f t="shared" ca="1" si="34"/>
        <v>1945</v>
      </c>
    </row>
    <row r="714" spans="5:7" x14ac:dyDescent="0.25">
      <c r="E714">
        <f t="shared" si="35"/>
        <v>60983</v>
      </c>
      <c r="F714">
        <f t="shared" si="33"/>
        <v>361</v>
      </c>
      <c r="G714" s="4">
        <f t="shared" ca="1" si="34"/>
        <v>1955</v>
      </c>
    </row>
    <row r="715" spans="5:7" x14ac:dyDescent="0.25">
      <c r="E715">
        <f t="shared" si="35"/>
        <v>60984</v>
      </c>
      <c r="F715">
        <f t="shared" si="33"/>
        <v>362</v>
      </c>
      <c r="G715" s="4">
        <f t="shared" ca="1" si="34"/>
        <v>1965</v>
      </c>
    </row>
    <row r="716" spans="5:7" x14ac:dyDescent="0.25">
      <c r="E716">
        <f t="shared" si="35"/>
        <v>60985</v>
      </c>
      <c r="F716">
        <f t="shared" si="33"/>
        <v>362</v>
      </c>
      <c r="G716" s="4">
        <f t="shared" ca="1" si="34"/>
        <v>1971</v>
      </c>
    </row>
    <row r="717" spans="5:7" x14ac:dyDescent="0.25">
      <c r="E717">
        <f t="shared" si="35"/>
        <v>60986</v>
      </c>
      <c r="F717">
        <f t="shared" si="33"/>
        <v>363</v>
      </c>
      <c r="G717" s="4">
        <f t="shared" ca="1" si="34"/>
        <v>1977</v>
      </c>
    </row>
    <row r="718" spans="5:7" x14ac:dyDescent="0.25">
      <c r="E718">
        <f t="shared" si="35"/>
        <v>60987</v>
      </c>
      <c r="F718">
        <f t="shared" si="33"/>
        <v>363</v>
      </c>
      <c r="G718" s="4">
        <f t="shared" ca="1" si="34"/>
        <v>1982</v>
      </c>
    </row>
    <row r="719" spans="5:7" x14ac:dyDescent="0.25">
      <c r="E719">
        <f t="shared" si="35"/>
        <v>60988</v>
      </c>
      <c r="F719">
        <f t="shared" si="33"/>
        <v>364</v>
      </c>
      <c r="G719" s="4">
        <f t="shared" ca="1" si="34"/>
        <v>1987</v>
      </c>
    </row>
    <row r="720" spans="5:7" x14ac:dyDescent="0.25">
      <c r="E720">
        <f t="shared" si="35"/>
        <v>60989</v>
      </c>
      <c r="F720">
        <f t="shared" si="33"/>
        <v>364</v>
      </c>
      <c r="G720" s="4">
        <f t="shared" ca="1" si="34"/>
        <v>1995</v>
      </c>
    </row>
    <row r="721" spans="5:7" x14ac:dyDescent="0.25">
      <c r="E721">
        <f t="shared" si="35"/>
        <v>60990</v>
      </c>
      <c r="F721">
        <f t="shared" si="33"/>
        <v>365</v>
      </c>
      <c r="G721" s="4">
        <f t="shared" ca="1" si="34"/>
        <v>2003</v>
      </c>
    </row>
    <row r="722" spans="5:7" x14ac:dyDescent="0.25">
      <c r="E722">
        <f t="shared" si="35"/>
        <v>60991</v>
      </c>
      <c r="F722">
        <f t="shared" si="33"/>
        <v>365</v>
      </c>
      <c r="G722" s="4">
        <f t="shared" ca="1" si="34"/>
        <v>2011.5</v>
      </c>
    </row>
    <row r="723" spans="5:7" x14ac:dyDescent="0.25">
      <c r="E723">
        <f t="shared" si="35"/>
        <v>60992</v>
      </c>
      <c r="F723">
        <f t="shared" si="33"/>
        <v>366</v>
      </c>
      <c r="G723" s="4">
        <f t="shared" ca="1" si="34"/>
        <v>2020</v>
      </c>
    </row>
    <row r="724" spans="5:7" x14ac:dyDescent="0.25">
      <c r="E724">
        <f t="shared" si="35"/>
        <v>60993</v>
      </c>
      <c r="F724">
        <f t="shared" si="33"/>
        <v>366</v>
      </c>
      <c r="G724" s="4">
        <f t="shared" ca="1" si="34"/>
        <v>2025</v>
      </c>
    </row>
    <row r="725" spans="5:7" x14ac:dyDescent="0.25">
      <c r="E725">
        <f t="shared" si="35"/>
        <v>60994</v>
      </c>
      <c r="F725">
        <f t="shared" si="33"/>
        <v>367</v>
      </c>
      <c r="G725" s="4">
        <f t="shared" ca="1" si="34"/>
        <v>2030</v>
      </c>
    </row>
    <row r="726" spans="5:7" x14ac:dyDescent="0.25">
      <c r="E726">
        <f t="shared" si="35"/>
        <v>60995</v>
      </c>
      <c r="F726">
        <f t="shared" si="33"/>
        <v>367</v>
      </c>
      <c r="G726" s="4">
        <f t="shared" ca="1" si="34"/>
        <v>2038.375</v>
      </c>
    </row>
    <row r="727" spans="5:7" x14ac:dyDescent="0.25">
      <c r="E727">
        <f t="shared" si="35"/>
        <v>60996</v>
      </c>
      <c r="F727">
        <f t="shared" si="33"/>
        <v>368</v>
      </c>
      <c r="G727" s="4">
        <f t="shared" ca="1" si="34"/>
        <v>2046.75</v>
      </c>
    </row>
    <row r="728" spans="5:7" x14ac:dyDescent="0.25">
      <c r="E728">
        <f t="shared" si="35"/>
        <v>60997</v>
      </c>
      <c r="F728">
        <f t="shared" si="33"/>
        <v>368</v>
      </c>
      <c r="G728" s="4">
        <f t="shared" ca="1" si="34"/>
        <v>2055.125</v>
      </c>
    </row>
    <row r="729" spans="5:7" x14ac:dyDescent="0.25">
      <c r="E729">
        <f t="shared" si="35"/>
        <v>60998</v>
      </c>
      <c r="F729">
        <f t="shared" si="33"/>
        <v>369</v>
      </c>
      <c r="G729" s="4">
        <f t="shared" ca="1" si="34"/>
        <v>2063.5</v>
      </c>
    </row>
    <row r="730" spans="5:7" x14ac:dyDescent="0.25">
      <c r="E730">
        <f t="shared" si="35"/>
        <v>60999</v>
      </c>
      <c r="F730">
        <f t="shared" si="33"/>
        <v>369</v>
      </c>
      <c r="G730" s="4">
        <f t="shared" ca="1" si="34"/>
        <v>2071.875</v>
      </c>
    </row>
    <row r="731" spans="5:7" x14ac:dyDescent="0.25">
      <c r="E731">
        <f t="shared" si="35"/>
        <v>61000</v>
      </c>
      <c r="F731">
        <f t="shared" si="33"/>
        <v>370</v>
      </c>
      <c r="G731" s="4">
        <f t="shared" ca="1" si="34"/>
        <v>2080.25</v>
      </c>
    </row>
    <row r="732" spans="5:7" x14ac:dyDescent="0.25">
      <c r="E732">
        <f t="shared" si="35"/>
        <v>61001</v>
      </c>
      <c r="F732">
        <f t="shared" si="33"/>
        <v>370</v>
      </c>
      <c r="G732" s="4">
        <f t="shared" ca="1" si="34"/>
        <v>2088.625</v>
      </c>
    </row>
    <row r="733" spans="5:7" x14ac:dyDescent="0.25">
      <c r="E733">
        <f t="shared" si="35"/>
        <v>61002</v>
      </c>
      <c r="F733">
        <f t="shared" si="33"/>
        <v>371</v>
      </c>
      <c r="G733" s="4">
        <f t="shared" ca="1" si="34"/>
        <v>2097</v>
      </c>
    </row>
    <row r="734" spans="5:7" x14ac:dyDescent="0.25">
      <c r="E734">
        <f t="shared" si="35"/>
        <v>61003</v>
      </c>
      <c r="F734">
        <f t="shared" si="33"/>
        <v>371</v>
      </c>
      <c r="G734" s="4">
        <f t="shared" ca="1" si="34"/>
        <v>2103.25</v>
      </c>
    </row>
    <row r="735" spans="5:7" x14ac:dyDescent="0.25">
      <c r="E735">
        <f t="shared" si="35"/>
        <v>61004</v>
      </c>
      <c r="F735">
        <f t="shared" si="33"/>
        <v>372</v>
      </c>
      <c r="G735" s="4">
        <f t="shared" ca="1" si="34"/>
        <v>2109.5</v>
      </c>
    </row>
    <row r="736" spans="5:7" x14ac:dyDescent="0.25">
      <c r="E736">
        <f t="shared" si="35"/>
        <v>61005</v>
      </c>
      <c r="F736">
        <f t="shared" si="33"/>
        <v>372</v>
      </c>
      <c r="G736" s="4">
        <f t="shared" ca="1" si="34"/>
        <v>2115.75</v>
      </c>
    </row>
    <row r="737" spans="5:7" x14ac:dyDescent="0.25">
      <c r="E737">
        <f t="shared" si="35"/>
        <v>61006</v>
      </c>
      <c r="F737">
        <f t="shared" si="33"/>
        <v>373</v>
      </c>
      <c r="G737" s="4">
        <f t="shared" ca="1" si="34"/>
        <v>2122</v>
      </c>
    </row>
    <row r="738" spans="5:7" x14ac:dyDescent="0.25">
      <c r="E738">
        <f t="shared" si="35"/>
        <v>61007</v>
      </c>
      <c r="F738">
        <f t="shared" si="33"/>
        <v>373</v>
      </c>
      <c r="G738" s="4">
        <f t="shared" ca="1" si="34"/>
        <v>2131</v>
      </c>
    </row>
    <row r="739" spans="5:7" x14ac:dyDescent="0.25">
      <c r="E739">
        <f t="shared" si="35"/>
        <v>61008</v>
      </c>
      <c r="F739">
        <f t="shared" si="33"/>
        <v>374</v>
      </c>
      <c r="G739" s="4">
        <f t="shared" ca="1" si="34"/>
        <v>2140</v>
      </c>
    </row>
    <row r="740" spans="5:7" x14ac:dyDescent="0.25">
      <c r="E740">
        <f t="shared" si="35"/>
        <v>61009</v>
      </c>
      <c r="F740">
        <f t="shared" si="33"/>
        <v>374</v>
      </c>
      <c r="G740" s="4">
        <f t="shared" ca="1" si="34"/>
        <v>2147.875</v>
      </c>
    </row>
    <row r="741" spans="5:7" x14ac:dyDescent="0.25">
      <c r="E741">
        <f t="shared" si="35"/>
        <v>61010</v>
      </c>
      <c r="F741">
        <f t="shared" si="33"/>
        <v>375</v>
      </c>
      <c r="G741" s="4">
        <f t="shared" ca="1" si="34"/>
        <v>2155.75</v>
      </c>
    </row>
    <row r="742" spans="5:7" x14ac:dyDescent="0.25">
      <c r="E742">
        <f t="shared" si="35"/>
        <v>61011</v>
      </c>
      <c r="F742">
        <f t="shared" si="33"/>
        <v>375</v>
      </c>
      <c r="G742" s="4">
        <f t="shared" ca="1" si="34"/>
        <v>2163.625</v>
      </c>
    </row>
    <row r="743" spans="5:7" x14ac:dyDescent="0.25">
      <c r="E743">
        <f t="shared" si="35"/>
        <v>61012</v>
      </c>
      <c r="F743">
        <f t="shared" si="33"/>
        <v>376</v>
      </c>
      <c r="G743" s="4">
        <f t="shared" ca="1" si="34"/>
        <v>2171.5</v>
      </c>
    </row>
    <row r="744" spans="5:7" x14ac:dyDescent="0.25">
      <c r="E744">
        <f t="shared" si="35"/>
        <v>61013</v>
      </c>
      <c r="F744">
        <f t="shared" si="33"/>
        <v>376</v>
      </c>
      <c r="G744" s="4">
        <f t="shared" ca="1" si="34"/>
        <v>2179.375</v>
      </c>
    </row>
    <row r="745" spans="5:7" x14ac:dyDescent="0.25">
      <c r="E745">
        <f t="shared" si="35"/>
        <v>61014</v>
      </c>
      <c r="F745">
        <f t="shared" si="33"/>
        <v>377</v>
      </c>
      <c r="G745" s="4">
        <f t="shared" ca="1" si="34"/>
        <v>2187.25</v>
      </c>
    </row>
    <row r="746" spans="5:7" x14ac:dyDescent="0.25">
      <c r="E746">
        <f t="shared" si="35"/>
        <v>61015</v>
      </c>
      <c r="F746">
        <f t="shared" si="33"/>
        <v>377</v>
      </c>
      <c r="G746" s="4">
        <f t="shared" ca="1" si="34"/>
        <v>2195.125</v>
      </c>
    </row>
    <row r="747" spans="5:7" x14ac:dyDescent="0.25">
      <c r="E747">
        <f t="shared" si="35"/>
        <v>61016</v>
      </c>
      <c r="F747">
        <f t="shared" si="33"/>
        <v>378</v>
      </c>
      <c r="G747" s="4">
        <f t="shared" ca="1" si="34"/>
        <v>2203</v>
      </c>
    </row>
    <row r="748" spans="5:7" x14ac:dyDescent="0.25">
      <c r="E748">
        <f t="shared" si="35"/>
        <v>61017</v>
      </c>
      <c r="F748">
        <f t="shared" si="33"/>
        <v>378</v>
      </c>
      <c r="G748" s="4">
        <f t="shared" ca="1" si="34"/>
        <v>2214</v>
      </c>
    </row>
    <row r="749" spans="5:7" x14ac:dyDescent="0.25">
      <c r="E749">
        <f t="shared" si="35"/>
        <v>61018</v>
      </c>
      <c r="F749">
        <f t="shared" si="33"/>
        <v>379</v>
      </c>
      <c r="G749" s="4">
        <f t="shared" ca="1" si="34"/>
        <v>2225</v>
      </c>
    </row>
    <row r="750" spans="5:7" x14ac:dyDescent="0.25">
      <c r="E750">
        <f t="shared" si="35"/>
        <v>61019</v>
      </c>
      <c r="F750">
        <f t="shared" si="33"/>
        <v>379</v>
      </c>
      <c r="G750" s="4">
        <f t="shared" ca="1" si="34"/>
        <v>2232.5</v>
      </c>
    </row>
    <row r="751" spans="5:7" x14ac:dyDescent="0.25">
      <c r="E751">
        <f t="shared" si="35"/>
        <v>61020</v>
      </c>
      <c r="F751">
        <f t="shared" si="33"/>
        <v>380</v>
      </c>
      <c r="G751" s="4">
        <f t="shared" ca="1" si="34"/>
        <v>2240</v>
      </c>
    </row>
    <row r="752" spans="5:7" x14ac:dyDescent="0.25">
      <c r="E752">
        <f t="shared" si="35"/>
        <v>61021</v>
      </c>
      <c r="F752">
        <f t="shared" si="33"/>
        <v>380</v>
      </c>
      <c r="G752" s="4">
        <f t="shared" ca="1" si="34"/>
        <v>2247.5</v>
      </c>
    </row>
    <row r="753" spans="5:7" x14ac:dyDescent="0.25">
      <c r="E753">
        <f t="shared" si="35"/>
        <v>61022</v>
      </c>
      <c r="F753">
        <f t="shared" si="33"/>
        <v>381</v>
      </c>
      <c r="G753" s="4">
        <f t="shared" ca="1" si="34"/>
        <v>2255</v>
      </c>
    </row>
    <row r="754" spans="5:7" x14ac:dyDescent="0.25">
      <c r="E754">
        <f t="shared" si="35"/>
        <v>61023</v>
      </c>
      <c r="F754">
        <f t="shared" si="33"/>
        <v>381</v>
      </c>
      <c r="G754" s="4">
        <f t="shared" ca="1" si="34"/>
        <v>2261.5</v>
      </c>
    </row>
    <row r="755" spans="5:7" x14ac:dyDescent="0.25">
      <c r="E755">
        <f t="shared" si="35"/>
        <v>61024</v>
      </c>
      <c r="F755">
        <f t="shared" si="33"/>
        <v>382</v>
      </c>
      <c r="G755" s="4">
        <f t="shared" ca="1" si="34"/>
        <v>2268</v>
      </c>
    </row>
    <row r="756" spans="5:7" x14ac:dyDescent="0.25">
      <c r="E756">
        <f t="shared" si="35"/>
        <v>61025</v>
      </c>
      <c r="F756">
        <f t="shared" si="33"/>
        <v>382</v>
      </c>
      <c r="G756" s="4">
        <f t="shared" ca="1" si="34"/>
        <v>2277.75</v>
      </c>
    </row>
    <row r="757" spans="5:7" x14ac:dyDescent="0.25">
      <c r="E757">
        <f t="shared" si="35"/>
        <v>61026</v>
      </c>
      <c r="F757">
        <f t="shared" si="33"/>
        <v>383</v>
      </c>
      <c r="G757" s="4">
        <f t="shared" ca="1" si="34"/>
        <v>2287.5</v>
      </c>
    </row>
    <row r="758" spans="5:7" x14ac:dyDescent="0.25">
      <c r="E758">
        <f t="shared" si="35"/>
        <v>61027</v>
      </c>
      <c r="F758">
        <f t="shared" si="33"/>
        <v>383</v>
      </c>
      <c r="G758" s="4">
        <f t="shared" ca="1" si="34"/>
        <v>2297.25</v>
      </c>
    </row>
    <row r="759" spans="5:7" x14ac:dyDescent="0.25">
      <c r="E759">
        <f t="shared" si="35"/>
        <v>61028</v>
      </c>
      <c r="F759">
        <f t="shared" si="33"/>
        <v>384</v>
      </c>
      <c r="G759" s="4">
        <f t="shared" ca="1" si="34"/>
        <v>2307</v>
      </c>
    </row>
    <row r="760" spans="5:7" x14ac:dyDescent="0.25">
      <c r="E760">
        <f t="shared" si="35"/>
        <v>61029</v>
      </c>
      <c r="F760">
        <f t="shared" si="33"/>
        <v>384</v>
      </c>
      <c r="G760" s="4">
        <f t="shared" ca="1" si="34"/>
        <v>2314</v>
      </c>
    </row>
    <row r="761" spans="5:7" x14ac:dyDescent="0.25">
      <c r="E761">
        <f t="shared" si="35"/>
        <v>61030</v>
      </c>
      <c r="F761">
        <f t="shared" si="33"/>
        <v>385</v>
      </c>
      <c r="G761" s="4">
        <f t="shared" ca="1" si="34"/>
        <v>2321</v>
      </c>
    </row>
    <row r="762" spans="5:7" x14ac:dyDescent="0.25">
      <c r="E762">
        <f t="shared" si="35"/>
        <v>61031</v>
      </c>
      <c r="F762">
        <f t="shared" si="33"/>
        <v>385</v>
      </c>
      <c r="G762" s="4">
        <f t="shared" ca="1" si="34"/>
        <v>2328.5</v>
      </c>
    </row>
    <row r="763" spans="5:7" x14ac:dyDescent="0.25">
      <c r="E763">
        <f t="shared" si="35"/>
        <v>61032</v>
      </c>
      <c r="F763">
        <f t="shared" si="33"/>
        <v>386</v>
      </c>
      <c r="G763" s="4">
        <f t="shared" ca="1" si="34"/>
        <v>2336</v>
      </c>
    </row>
    <row r="764" spans="5:7" x14ac:dyDescent="0.25">
      <c r="E764">
        <f t="shared" si="35"/>
        <v>61033</v>
      </c>
      <c r="F764">
        <f t="shared" si="33"/>
        <v>386</v>
      </c>
      <c r="G764" s="4">
        <f t="shared" ca="1" si="34"/>
        <v>2343.5</v>
      </c>
    </row>
    <row r="765" spans="5:7" x14ac:dyDescent="0.25">
      <c r="E765">
        <f t="shared" si="35"/>
        <v>61034</v>
      </c>
      <c r="F765">
        <f t="shared" si="33"/>
        <v>387</v>
      </c>
      <c r="G765" s="4">
        <f t="shared" ca="1" si="34"/>
        <v>2351</v>
      </c>
    </row>
    <row r="766" spans="5:7" x14ac:dyDescent="0.25">
      <c r="E766">
        <f t="shared" si="35"/>
        <v>61035</v>
      </c>
      <c r="F766">
        <f t="shared" si="33"/>
        <v>387</v>
      </c>
      <c r="G766" s="4">
        <f t="shared" ca="1" si="34"/>
        <v>2359.125</v>
      </c>
    </row>
    <row r="767" spans="5:7" x14ac:dyDescent="0.25">
      <c r="E767">
        <f t="shared" si="35"/>
        <v>61036</v>
      </c>
      <c r="F767">
        <f t="shared" si="33"/>
        <v>388</v>
      </c>
      <c r="G767" s="4">
        <f t="shared" ca="1" si="34"/>
        <v>2367.25</v>
      </c>
    </row>
    <row r="768" spans="5:7" x14ac:dyDescent="0.25">
      <c r="E768">
        <f t="shared" si="35"/>
        <v>61037</v>
      </c>
      <c r="F768">
        <f t="shared" si="33"/>
        <v>388</v>
      </c>
      <c r="G768" s="4">
        <f t="shared" ca="1" si="34"/>
        <v>2375.375</v>
      </c>
    </row>
    <row r="769" spans="5:7" x14ac:dyDescent="0.25">
      <c r="E769">
        <f t="shared" si="35"/>
        <v>61038</v>
      </c>
      <c r="F769">
        <f t="shared" si="33"/>
        <v>389</v>
      </c>
      <c r="G769" s="4">
        <f t="shared" ca="1" si="34"/>
        <v>2383.5</v>
      </c>
    </row>
    <row r="770" spans="5:7" x14ac:dyDescent="0.25">
      <c r="E770">
        <f t="shared" si="35"/>
        <v>61039</v>
      </c>
      <c r="F770">
        <f t="shared" ref="F770:F833" si="36">MATCH(E770,$A$1:$A$472,1)-1</f>
        <v>389</v>
      </c>
      <c r="G770" s="4">
        <f t="shared" ref="G770:G833" ca="1" si="37">_xlfn.FORECAST.LINEAR(E770,OFFSET($B$1,F770,,2,),OFFSET($A$1,F770,,2,))</f>
        <v>2391.625</v>
      </c>
    </row>
    <row r="771" spans="5:7" x14ac:dyDescent="0.25">
      <c r="E771">
        <f t="shared" ref="E771:E834" si="38">SUM(E770,E770&lt;$C$2)</f>
        <v>61040</v>
      </c>
      <c r="F771">
        <f t="shared" si="36"/>
        <v>390</v>
      </c>
      <c r="G771" s="4">
        <f t="shared" ca="1" si="37"/>
        <v>2399.75</v>
      </c>
    </row>
    <row r="772" spans="5:7" x14ac:dyDescent="0.25">
      <c r="E772">
        <f t="shared" si="38"/>
        <v>61041</v>
      </c>
      <c r="F772">
        <f t="shared" si="36"/>
        <v>390</v>
      </c>
      <c r="G772" s="4">
        <f t="shared" ca="1" si="37"/>
        <v>2407.875</v>
      </c>
    </row>
    <row r="773" spans="5:7" x14ac:dyDescent="0.25">
      <c r="E773">
        <f t="shared" si="38"/>
        <v>61042</v>
      </c>
      <c r="F773">
        <f t="shared" si="36"/>
        <v>391</v>
      </c>
      <c r="G773" s="4">
        <f t="shared" ca="1" si="37"/>
        <v>2416.0000000000582</v>
      </c>
    </row>
    <row r="774" spans="5:7" x14ac:dyDescent="0.25">
      <c r="E774">
        <f t="shared" si="38"/>
        <v>61043</v>
      </c>
      <c r="F774">
        <f t="shared" si="36"/>
        <v>391</v>
      </c>
      <c r="G774" s="4">
        <f t="shared" ca="1" si="37"/>
        <v>2423.6666650000261</v>
      </c>
    </row>
    <row r="775" spans="5:7" x14ac:dyDescent="0.25">
      <c r="E775">
        <f t="shared" si="38"/>
        <v>61044</v>
      </c>
      <c r="F775">
        <f t="shared" si="36"/>
        <v>392</v>
      </c>
      <c r="G775" s="4">
        <f t="shared" ca="1" si="37"/>
        <v>2431.333329999994</v>
      </c>
    </row>
    <row r="776" spans="5:7" x14ac:dyDescent="0.25">
      <c r="E776">
        <f t="shared" si="38"/>
        <v>61045</v>
      </c>
      <c r="F776">
        <f t="shared" si="36"/>
        <v>392</v>
      </c>
      <c r="G776" s="4">
        <f t="shared" ca="1" si="37"/>
        <v>2439</v>
      </c>
    </row>
    <row r="777" spans="5:7" x14ac:dyDescent="0.25">
      <c r="E777">
        <f t="shared" si="38"/>
        <v>61046</v>
      </c>
      <c r="F777">
        <f t="shared" si="36"/>
        <v>393</v>
      </c>
      <c r="G777" s="4">
        <f t="shared" ca="1" si="37"/>
        <v>2446.6666699999478</v>
      </c>
    </row>
    <row r="778" spans="5:7" x14ac:dyDescent="0.25">
      <c r="E778">
        <f t="shared" si="38"/>
        <v>61047</v>
      </c>
      <c r="F778">
        <f t="shared" si="36"/>
        <v>393</v>
      </c>
      <c r="G778" s="4">
        <f t="shared" ca="1" si="37"/>
        <v>2454.3333349999739</v>
      </c>
    </row>
    <row r="779" spans="5:7" x14ac:dyDescent="0.25">
      <c r="E779">
        <f t="shared" si="38"/>
        <v>61048</v>
      </c>
      <c r="F779">
        <f t="shared" si="36"/>
        <v>394</v>
      </c>
      <c r="G779" s="4">
        <f t="shared" ca="1" si="37"/>
        <v>2462</v>
      </c>
    </row>
    <row r="780" spans="5:7" x14ac:dyDescent="0.25">
      <c r="E780">
        <f t="shared" si="38"/>
        <v>61049</v>
      </c>
      <c r="F780">
        <f t="shared" si="36"/>
        <v>394</v>
      </c>
      <c r="G780" s="4">
        <f t="shared" ca="1" si="37"/>
        <v>2471.5</v>
      </c>
    </row>
    <row r="781" spans="5:7" x14ac:dyDescent="0.25">
      <c r="E781">
        <f t="shared" si="38"/>
        <v>61050</v>
      </c>
      <c r="F781">
        <f t="shared" si="36"/>
        <v>395</v>
      </c>
      <c r="G781" s="4">
        <f t="shared" ca="1" si="37"/>
        <v>2481</v>
      </c>
    </row>
    <row r="782" spans="5:7" x14ac:dyDescent="0.25">
      <c r="E782">
        <f t="shared" si="38"/>
        <v>61051</v>
      </c>
      <c r="F782">
        <f t="shared" si="36"/>
        <v>395</v>
      </c>
      <c r="G782" s="4">
        <f t="shared" ca="1" si="37"/>
        <v>2490.5</v>
      </c>
    </row>
    <row r="783" spans="5:7" x14ac:dyDescent="0.25">
      <c r="E783">
        <f t="shared" si="38"/>
        <v>61052</v>
      </c>
      <c r="F783">
        <f t="shared" si="36"/>
        <v>396</v>
      </c>
      <c r="G783" s="4">
        <f t="shared" ca="1" si="37"/>
        <v>2500</v>
      </c>
    </row>
    <row r="784" spans="5:7" x14ac:dyDescent="0.25">
      <c r="E784">
        <f t="shared" si="38"/>
        <v>61053</v>
      </c>
      <c r="F784">
        <f t="shared" si="36"/>
        <v>396</v>
      </c>
      <c r="G784" s="4">
        <f t="shared" ca="1" si="37"/>
        <v>2502</v>
      </c>
    </row>
    <row r="785" spans="5:7" x14ac:dyDescent="0.25">
      <c r="E785">
        <f t="shared" si="38"/>
        <v>61054</v>
      </c>
      <c r="F785">
        <f t="shared" si="36"/>
        <v>397</v>
      </c>
      <c r="G785" s="4">
        <f t="shared" ca="1" si="37"/>
        <v>2504</v>
      </c>
    </row>
    <row r="786" spans="5:7" x14ac:dyDescent="0.25">
      <c r="E786">
        <f t="shared" si="38"/>
        <v>61055</v>
      </c>
      <c r="F786">
        <f t="shared" si="36"/>
        <v>397</v>
      </c>
      <c r="G786" s="4">
        <f t="shared" ca="1" si="37"/>
        <v>2514.25</v>
      </c>
    </row>
    <row r="787" spans="5:7" x14ac:dyDescent="0.25">
      <c r="E787">
        <f t="shared" si="38"/>
        <v>61056</v>
      </c>
      <c r="F787">
        <f t="shared" si="36"/>
        <v>398</v>
      </c>
      <c r="G787" s="4">
        <f t="shared" ca="1" si="37"/>
        <v>2524.5</v>
      </c>
    </row>
    <row r="788" spans="5:7" x14ac:dyDescent="0.25">
      <c r="E788">
        <f t="shared" si="38"/>
        <v>61057</v>
      </c>
      <c r="F788">
        <f t="shared" si="36"/>
        <v>398</v>
      </c>
      <c r="G788" s="4">
        <f t="shared" ca="1" si="37"/>
        <v>2534.75</v>
      </c>
    </row>
    <row r="789" spans="5:7" x14ac:dyDescent="0.25">
      <c r="E789">
        <f t="shared" si="38"/>
        <v>61058</v>
      </c>
      <c r="F789">
        <f t="shared" si="36"/>
        <v>399</v>
      </c>
      <c r="G789" s="4">
        <f t="shared" ca="1" si="37"/>
        <v>2545</v>
      </c>
    </row>
    <row r="790" spans="5:7" x14ac:dyDescent="0.25">
      <c r="E790">
        <f t="shared" si="38"/>
        <v>61059</v>
      </c>
      <c r="F790">
        <f t="shared" si="36"/>
        <v>399</v>
      </c>
      <c r="G790" s="4">
        <f t="shared" ca="1" si="37"/>
        <v>2551</v>
      </c>
    </row>
    <row r="791" spans="5:7" x14ac:dyDescent="0.25">
      <c r="E791">
        <f t="shared" si="38"/>
        <v>61060</v>
      </c>
      <c r="F791">
        <f t="shared" si="36"/>
        <v>400</v>
      </c>
      <c r="G791" s="4">
        <f t="shared" ca="1" si="37"/>
        <v>2557</v>
      </c>
    </row>
    <row r="792" spans="5:7" x14ac:dyDescent="0.25">
      <c r="E792">
        <f t="shared" si="38"/>
        <v>61061</v>
      </c>
      <c r="F792">
        <f t="shared" si="36"/>
        <v>400</v>
      </c>
      <c r="G792" s="4">
        <f t="shared" ca="1" si="37"/>
        <v>2567</v>
      </c>
    </row>
    <row r="793" spans="5:7" x14ac:dyDescent="0.25">
      <c r="E793">
        <f t="shared" si="38"/>
        <v>61062</v>
      </c>
      <c r="F793">
        <f t="shared" si="36"/>
        <v>401</v>
      </c>
      <c r="G793" s="4">
        <f t="shared" ca="1" si="37"/>
        <v>2577</v>
      </c>
    </row>
    <row r="794" spans="5:7" x14ac:dyDescent="0.25">
      <c r="E794">
        <f t="shared" si="38"/>
        <v>61063</v>
      </c>
      <c r="F794">
        <f t="shared" si="36"/>
        <v>401</v>
      </c>
      <c r="G794" s="4">
        <f t="shared" ca="1" si="37"/>
        <v>2584.5</v>
      </c>
    </row>
    <row r="795" spans="5:7" x14ac:dyDescent="0.25">
      <c r="E795">
        <f t="shared" si="38"/>
        <v>61064</v>
      </c>
      <c r="F795">
        <f t="shared" si="36"/>
        <v>402</v>
      </c>
      <c r="G795" s="4">
        <f t="shared" ca="1" si="37"/>
        <v>2592</v>
      </c>
    </row>
    <row r="796" spans="5:7" x14ac:dyDescent="0.25">
      <c r="E796">
        <f t="shared" si="38"/>
        <v>61065</v>
      </c>
      <c r="F796">
        <f t="shared" si="36"/>
        <v>402</v>
      </c>
      <c r="G796" s="4">
        <f t="shared" ca="1" si="37"/>
        <v>2599.5</v>
      </c>
    </row>
    <row r="797" spans="5:7" x14ac:dyDescent="0.25">
      <c r="E797">
        <f t="shared" si="38"/>
        <v>61066</v>
      </c>
      <c r="F797">
        <f t="shared" si="36"/>
        <v>403</v>
      </c>
      <c r="G797" s="4">
        <f t="shared" ca="1" si="37"/>
        <v>2607</v>
      </c>
    </row>
    <row r="798" spans="5:7" x14ac:dyDescent="0.25">
      <c r="E798">
        <f t="shared" si="38"/>
        <v>61067</v>
      </c>
      <c r="F798">
        <f t="shared" si="36"/>
        <v>403</v>
      </c>
      <c r="G798" s="4">
        <f t="shared" ca="1" si="37"/>
        <v>2615.3333349999739</v>
      </c>
    </row>
    <row r="799" spans="5:7" x14ac:dyDescent="0.25">
      <c r="E799">
        <f t="shared" si="38"/>
        <v>61068</v>
      </c>
      <c r="F799">
        <f t="shared" si="36"/>
        <v>404</v>
      </c>
      <c r="G799" s="4">
        <f t="shared" ca="1" si="37"/>
        <v>2623.666670000006</v>
      </c>
    </row>
    <row r="800" spans="5:7" x14ac:dyDescent="0.25">
      <c r="E800">
        <f t="shared" si="38"/>
        <v>61069</v>
      </c>
      <c r="F800">
        <f t="shared" si="36"/>
        <v>404</v>
      </c>
      <c r="G800" s="4">
        <f t="shared" ca="1" si="37"/>
        <v>2632</v>
      </c>
    </row>
    <row r="801" spans="5:7" x14ac:dyDescent="0.25">
      <c r="E801">
        <f t="shared" si="38"/>
        <v>61070</v>
      </c>
      <c r="F801">
        <f t="shared" si="36"/>
        <v>405</v>
      </c>
      <c r="G801" s="4">
        <f t="shared" ca="1" si="37"/>
        <v>2640.3333300000522</v>
      </c>
    </row>
    <row r="802" spans="5:7" x14ac:dyDescent="0.25">
      <c r="E802">
        <f t="shared" si="38"/>
        <v>61071</v>
      </c>
      <c r="F802">
        <f t="shared" si="36"/>
        <v>405</v>
      </c>
      <c r="G802" s="4">
        <f t="shared" ca="1" si="37"/>
        <v>2648.6666650000261</v>
      </c>
    </row>
    <row r="803" spans="5:7" x14ac:dyDescent="0.25">
      <c r="E803">
        <f t="shared" si="38"/>
        <v>61072</v>
      </c>
      <c r="F803">
        <f t="shared" si="36"/>
        <v>406</v>
      </c>
      <c r="G803" s="4">
        <f t="shared" ca="1" si="37"/>
        <v>2657</v>
      </c>
    </row>
    <row r="804" spans="5:7" x14ac:dyDescent="0.25">
      <c r="E804">
        <f t="shared" si="38"/>
        <v>61073</v>
      </c>
      <c r="F804">
        <f t="shared" si="36"/>
        <v>406</v>
      </c>
      <c r="G804" s="4">
        <f t="shared" ca="1" si="37"/>
        <v>2664</v>
      </c>
    </row>
    <row r="805" spans="5:7" x14ac:dyDescent="0.25">
      <c r="E805">
        <f t="shared" si="38"/>
        <v>61074</v>
      </c>
      <c r="F805">
        <f t="shared" si="36"/>
        <v>407</v>
      </c>
      <c r="G805" s="4">
        <f t="shared" ca="1" si="37"/>
        <v>2671</v>
      </c>
    </row>
    <row r="806" spans="5:7" x14ac:dyDescent="0.25">
      <c r="E806">
        <f t="shared" si="38"/>
        <v>61075</v>
      </c>
      <c r="F806">
        <f t="shared" si="36"/>
        <v>407</v>
      </c>
      <c r="G806" s="4">
        <f t="shared" ca="1" si="37"/>
        <v>2678</v>
      </c>
    </row>
    <row r="807" spans="5:7" x14ac:dyDescent="0.25">
      <c r="E807">
        <f t="shared" si="38"/>
        <v>61076</v>
      </c>
      <c r="F807">
        <f t="shared" si="36"/>
        <v>408</v>
      </c>
      <c r="G807" s="4">
        <f t="shared" ca="1" si="37"/>
        <v>2685</v>
      </c>
    </row>
    <row r="808" spans="5:7" x14ac:dyDescent="0.25">
      <c r="E808">
        <f t="shared" si="38"/>
        <v>61077</v>
      </c>
      <c r="F808">
        <f t="shared" si="36"/>
        <v>408</v>
      </c>
      <c r="G808" s="4">
        <f t="shared" ca="1" si="37"/>
        <v>2695</v>
      </c>
    </row>
    <row r="809" spans="5:7" x14ac:dyDescent="0.25">
      <c r="E809">
        <f t="shared" si="38"/>
        <v>61078</v>
      </c>
      <c r="F809">
        <f t="shared" si="36"/>
        <v>409</v>
      </c>
      <c r="G809" s="4">
        <f t="shared" ca="1" si="37"/>
        <v>2705</v>
      </c>
    </row>
    <row r="810" spans="5:7" x14ac:dyDescent="0.25">
      <c r="E810">
        <f t="shared" si="38"/>
        <v>61079</v>
      </c>
      <c r="F810">
        <f t="shared" si="36"/>
        <v>409</v>
      </c>
      <c r="G810" s="4">
        <f t="shared" ca="1" si="37"/>
        <v>2713.5</v>
      </c>
    </row>
    <row r="811" spans="5:7" x14ac:dyDescent="0.25">
      <c r="E811">
        <f t="shared" si="38"/>
        <v>61080</v>
      </c>
      <c r="F811">
        <f t="shared" si="36"/>
        <v>410</v>
      </c>
      <c r="G811" s="4">
        <f t="shared" ca="1" si="37"/>
        <v>2722</v>
      </c>
    </row>
    <row r="812" spans="5:7" x14ac:dyDescent="0.25">
      <c r="E812">
        <f t="shared" si="38"/>
        <v>61081</v>
      </c>
      <c r="F812">
        <f t="shared" si="36"/>
        <v>410</v>
      </c>
      <c r="G812" s="4">
        <f t="shared" ca="1" si="37"/>
        <v>2728</v>
      </c>
    </row>
    <row r="813" spans="5:7" x14ac:dyDescent="0.25">
      <c r="E813">
        <f t="shared" si="38"/>
        <v>61082</v>
      </c>
      <c r="F813">
        <f t="shared" si="36"/>
        <v>411</v>
      </c>
      <c r="G813" s="4">
        <f t="shared" ca="1" si="37"/>
        <v>2734</v>
      </c>
    </row>
    <row r="814" spans="5:7" x14ac:dyDescent="0.25">
      <c r="E814">
        <f t="shared" si="38"/>
        <v>61083</v>
      </c>
      <c r="F814">
        <f t="shared" si="36"/>
        <v>411</v>
      </c>
      <c r="G814" s="4">
        <f t="shared" ca="1" si="37"/>
        <v>2743.75</v>
      </c>
    </row>
    <row r="815" spans="5:7" x14ac:dyDescent="0.25">
      <c r="E815">
        <f t="shared" si="38"/>
        <v>61084</v>
      </c>
      <c r="F815">
        <f t="shared" si="36"/>
        <v>412</v>
      </c>
      <c r="G815" s="4">
        <f t="shared" ca="1" si="37"/>
        <v>2753.5</v>
      </c>
    </row>
    <row r="816" spans="5:7" x14ac:dyDescent="0.25">
      <c r="E816">
        <f t="shared" si="38"/>
        <v>61085</v>
      </c>
      <c r="F816">
        <f t="shared" si="36"/>
        <v>412</v>
      </c>
      <c r="G816" s="4">
        <f t="shared" ca="1" si="37"/>
        <v>2763.25</v>
      </c>
    </row>
    <row r="817" spans="5:7" x14ac:dyDescent="0.25">
      <c r="E817">
        <f t="shared" si="38"/>
        <v>61086</v>
      </c>
      <c r="F817">
        <f t="shared" si="36"/>
        <v>413</v>
      </c>
      <c r="G817" s="4">
        <f t="shared" ca="1" si="37"/>
        <v>2773</v>
      </c>
    </row>
    <row r="818" spans="5:7" x14ac:dyDescent="0.25">
      <c r="E818">
        <f t="shared" si="38"/>
        <v>61087</v>
      </c>
      <c r="F818">
        <f t="shared" si="36"/>
        <v>413</v>
      </c>
      <c r="G818" s="4">
        <f t="shared" ca="1" si="37"/>
        <v>2779</v>
      </c>
    </row>
    <row r="819" spans="5:7" x14ac:dyDescent="0.25">
      <c r="E819">
        <f t="shared" si="38"/>
        <v>61088</v>
      </c>
      <c r="F819">
        <f t="shared" si="36"/>
        <v>414</v>
      </c>
      <c r="G819" s="4">
        <f t="shared" ca="1" si="37"/>
        <v>2785</v>
      </c>
    </row>
    <row r="820" spans="5:7" x14ac:dyDescent="0.25">
      <c r="E820">
        <f t="shared" si="38"/>
        <v>61089</v>
      </c>
      <c r="F820">
        <f t="shared" si="36"/>
        <v>414</v>
      </c>
      <c r="G820" s="4">
        <f t="shared" ca="1" si="37"/>
        <v>2792.7999999999884</v>
      </c>
    </row>
    <row r="821" spans="5:7" x14ac:dyDescent="0.25">
      <c r="E821">
        <f t="shared" si="38"/>
        <v>61090</v>
      </c>
      <c r="F821">
        <f t="shared" si="36"/>
        <v>415</v>
      </c>
      <c r="G821" s="4">
        <f t="shared" ca="1" si="37"/>
        <v>2800.6000000000349</v>
      </c>
    </row>
    <row r="822" spans="5:7" x14ac:dyDescent="0.25">
      <c r="E822">
        <f t="shared" si="38"/>
        <v>61091</v>
      </c>
      <c r="F822">
        <f t="shared" si="36"/>
        <v>415</v>
      </c>
      <c r="G822" s="4">
        <f t="shared" ca="1" si="37"/>
        <v>2808.4000000000233</v>
      </c>
    </row>
    <row r="823" spans="5:7" x14ac:dyDescent="0.25">
      <c r="E823">
        <f t="shared" si="38"/>
        <v>61092</v>
      </c>
      <c r="F823">
        <f t="shared" si="36"/>
        <v>416</v>
      </c>
      <c r="G823" s="4">
        <f t="shared" ca="1" si="37"/>
        <v>2816.1999999999534</v>
      </c>
    </row>
    <row r="824" spans="5:7" x14ac:dyDescent="0.25">
      <c r="E824">
        <f t="shared" si="38"/>
        <v>61093</v>
      </c>
      <c r="F824">
        <f t="shared" si="36"/>
        <v>416</v>
      </c>
      <c r="G824" s="4">
        <f t="shared" ca="1" si="37"/>
        <v>2824</v>
      </c>
    </row>
    <row r="825" spans="5:7" x14ac:dyDescent="0.25">
      <c r="E825">
        <f t="shared" si="38"/>
        <v>61094</v>
      </c>
      <c r="F825">
        <f t="shared" si="36"/>
        <v>417</v>
      </c>
      <c r="G825" s="4">
        <f t="shared" ca="1" si="37"/>
        <v>2831.7999999999884</v>
      </c>
    </row>
    <row r="826" spans="5:7" x14ac:dyDescent="0.25">
      <c r="E826">
        <f t="shared" si="38"/>
        <v>61095</v>
      </c>
      <c r="F826">
        <f t="shared" si="36"/>
        <v>417</v>
      </c>
      <c r="G826" s="4">
        <f t="shared" ca="1" si="37"/>
        <v>2839.5999999999767</v>
      </c>
    </row>
    <row r="827" spans="5:7" x14ac:dyDescent="0.25">
      <c r="E827">
        <f t="shared" si="38"/>
        <v>61096</v>
      </c>
      <c r="F827">
        <f t="shared" si="36"/>
        <v>418</v>
      </c>
      <c r="G827" s="4">
        <f t="shared" ca="1" si="37"/>
        <v>2847.3999999999651</v>
      </c>
    </row>
    <row r="828" spans="5:7" x14ac:dyDescent="0.25">
      <c r="E828">
        <f t="shared" si="38"/>
        <v>61097</v>
      </c>
      <c r="F828">
        <f t="shared" si="36"/>
        <v>418</v>
      </c>
      <c r="G828" s="4">
        <f t="shared" ca="1" si="37"/>
        <v>2855.2000000000116</v>
      </c>
    </row>
    <row r="829" spans="5:7" x14ac:dyDescent="0.25">
      <c r="E829">
        <f t="shared" si="38"/>
        <v>61098</v>
      </c>
      <c r="F829">
        <f t="shared" si="36"/>
        <v>419</v>
      </c>
      <c r="G829" s="4">
        <f t="shared" ca="1" si="37"/>
        <v>2863</v>
      </c>
    </row>
    <row r="830" spans="5:7" x14ac:dyDescent="0.25">
      <c r="E830">
        <f t="shared" si="38"/>
        <v>61099</v>
      </c>
      <c r="F830">
        <f t="shared" si="36"/>
        <v>419</v>
      </c>
      <c r="G830" s="4">
        <f t="shared" ca="1" si="37"/>
        <v>2870</v>
      </c>
    </row>
    <row r="831" spans="5:7" x14ac:dyDescent="0.25">
      <c r="E831">
        <f t="shared" si="38"/>
        <v>61100</v>
      </c>
      <c r="F831">
        <f t="shared" si="36"/>
        <v>420</v>
      </c>
      <c r="G831" s="4">
        <f t="shared" ca="1" si="37"/>
        <v>2877</v>
      </c>
    </row>
    <row r="832" spans="5:7" x14ac:dyDescent="0.25">
      <c r="E832">
        <f t="shared" si="38"/>
        <v>61101</v>
      </c>
      <c r="F832">
        <f t="shared" si="36"/>
        <v>420</v>
      </c>
      <c r="G832" s="4">
        <f t="shared" ca="1" si="37"/>
        <v>2885.25</v>
      </c>
    </row>
    <row r="833" spans="5:7" x14ac:dyDescent="0.25">
      <c r="E833">
        <f t="shared" si="38"/>
        <v>61102</v>
      </c>
      <c r="F833">
        <f t="shared" si="36"/>
        <v>421</v>
      </c>
      <c r="G833" s="4">
        <f t="shared" ca="1" si="37"/>
        <v>2893.5</v>
      </c>
    </row>
    <row r="834" spans="5:7" x14ac:dyDescent="0.25">
      <c r="E834">
        <f t="shared" si="38"/>
        <v>61103</v>
      </c>
      <c r="F834">
        <f t="shared" ref="F834:F897" si="39">MATCH(E834,$A$1:$A$472,1)-1</f>
        <v>421</v>
      </c>
      <c r="G834" s="4">
        <f t="shared" ref="G834:G897" ca="1" si="40">_xlfn.FORECAST.LINEAR(E834,OFFSET($B$1,F834,,2,),OFFSET($A$1,F834,,2,))</f>
        <v>2901.75</v>
      </c>
    </row>
    <row r="835" spans="5:7" x14ac:dyDescent="0.25">
      <c r="E835">
        <f t="shared" ref="E835:E898" si="41">SUM(E834,E834&lt;$C$2)</f>
        <v>61104</v>
      </c>
      <c r="F835">
        <f t="shared" si="39"/>
        <v>422</v>
      </c>
      <c r="G835" s="4">
        <f t="shared" ca="1" si="40"/>
        <v>2910</v>
      </c>
    </row>
    <row r="836" spans="5:7" x14ac:dyDescent="0.25">
      <c r="E836">
        <f t="shared" si="41"/>
        <v>61105</v>
      </c>
      <c r="F836">
        <f t="shared" si="39"/>
        <v>422</v>
      </c>
      <c r="G836" s="4">
        <f t="shared" ca="1" si="40"/>
        <v>2918.25</v>
      </c>
    </row>
    <row r="837" spans="5:7" x14ac:dyDescent="0.25">
      <c r="E837">
        <f t="shared" si="41"/>
        <v>61106</v>
      </c>
      <c r="F837">
        <f t="shared" si="39"/>
        <v>423</v>
      </c>
      <c r="G837" s="4">
        <f t="shared" ca="1" si="40"/>
        <v>2926.5</v>
      </c>
    </row>
    <row r="838" spans="5:7" x14ac:dyDescent="0.25">
      <c r="E838">
        <f t="shared" si="41"/>
        <v>61107</v>
      </c>
      <c r="F838">
        <f t="shared" si="39"/>
        <v>423</v>
      </c>
      <c r="G838" s="4">
        <f t="shared" ca="1" si="40"/>
        <v>2934.75</v>
      </c>
    </row>
    <row r="839" spans="5:7" x14ac:dyDescent="0.25">
      <c r="E839">
        <f t="shared" si="41"/>
        <v>61108</v>
      </c>
      <c r="F839">
        <f t="shared" si="39"/>
        <v>424</v>
      </c>
      <c r="G839" s="4">
        <f t="shared" ca="1" si="40"/>
        <v>2943</v>
      </c>
    </row>
    <row r="840" spans="5:7" x14ac:dyDescent="0.25">
      <c r="E840">
        <f t="shared" si="41"/>
        <v>61109</v>
      </c>
      <c r="F840">
        <f t="shared" si="39"/>
        <v>424</v>
      </c>
      <c r="G840" s="4">
        <f t="shared" ca="1" si="40"/>
        <v>2949.75</v>
      </c>
    </row>
    <row r="841" spans="5:7" x14ac:dyDescent="0.25">
      <c r="E841">
        <f t="shared" si="41"/>
        <v>61110</v>
      </c>
      <c r="F841">
        <f t="shared" si="39"/>
        <v>425</v>
      </c>
      <c r="G841" s="4">
        <f t="shared" ca="1" si="40"/>
        <v>2956.5</v>
      </c>
    </row>
    <row r="842" spans="5:7" x14ac:dyDescent="0.25">
      <c r="E842">
        <f t="shared" si="41"/>
        <v>61111</v>
      </c>
      <c r="F842">
        <f t="shared" si="39"/>
        <v>425</v>
      </c>
      <c r="G842" s="4">
        <f t="shared" ca="1" si="40"/>
        <v>2963.25</v>
      </c>
    </row>
    <row r="843" spans="5:7" x14ac:dyDescent="0.25">
      <c r="E843">
        <f t="shared" si="41"/>
        <v>61112</v>
      </c>
      <c r="F843">
        <f t="shared" si="39"/>
        <v>426</v>
      </c>
      <c r="G843" s="4">
        <f t="shared" ca="1" si="40"/>
        <v>2970</v>
      </c>
    </row>
    <row r="844" spans="5:7" x14ac:dyDescent="0.25">
      <c r="E844">
        <f t="shared" si="41"/>
        <v>61113</v>
      </c>
      <c r="F844">
        <f t="shared" si="39"/>
        <v>426</v>
      </c>
      <c r="G844" s="4">
        <f t="shared" ca="1" si="40"/>
        <v>2976.5</v>
      </c>
    </row>
    <row r="845" spans="5:7" x14ac:dyDescent="0.25">
      <c r="E845">
        <f t="shared" si="41"/>
        <v>61114</v>
      </c>
      <c r="F845">
        <f t="shared" si="39"/>
        <v>427</v>
      </c>
      <c r="G845" s="4">
        <f t="shared" ca="1" si="40"/>
        <v>2983</v>
      </c>
    </row>
    <row r="846" spans="5:7" x14ac:dyDescent="0.25">
      <c r="E846">
        <f t="shared" si="41"/>
        <v>61115</v>
      </c>
      <c r="F846">
        <f t="shared" si="39"/>
        <v>427</v>
      </c>
      <c r="G846" s="4">
        <f t="shared" ca="1" si="40"/>
        <v>2992.5</v>
      </c>
    </row>
    <row r="847" spans="5:7" x14ac:dyDescent="0.25">
      <c r="E847">
        <f t="shared" si="41"/>
        <v>61116</v>
      </c>
      <c r="F847">
        <f t="shared" si="39"/>
        <v>428</v>
      </c>
      <c r="G847" s="4">
        <f t="shared" ca="1" si="40"/>
        <v>3002</v>
      </c>
    </row>
    <row r="848" spans="5:7" x14ac:dyDescent="0.25">
      <c r="E848">
        <f t="shared" si="41"/>
        <v>61117</v>
      </c>
      <c r="F848">
        <f t="shared" si="39"/>
        <v>428</v>
      </c>
      <c r="G848" s="4">
        <f t="shared" ca="1" si="40"/>
        <v>3011.5</v>
      </c>
    </row>
    <row r="849" spans="5:7" x14ac:dyDescent="0.25">
      <c r="E849">
        <f t="shared" si="41"/>
        <v>61118</v>
      </c>
      <c r="F849">
        <f t="shared" si="39"/>
        <v>429</v>
      </c>
      <c r="G849" s="4">
        <f t="shared" ca="1" si="40"/>
        <v>3021</v>
      </c>
    </row>
    <row r="850" spans="5:7" x14ac:dyDescent="0.25">
      <c r="E850">
        <f t="shared" si="41"/>
        <v>61119</v>
      </c>
      <c r="F850">
        <f t="shared" si="39"/>
        <v>429</v>
      </c>
      <c r="G850" s="4">
        <f t="shared" ca="1" si="40"/>
        <v>3030</v>
      </c>
    </row>
    <row r="851" spans="5:7" x14ac:dyDescent="0.25">
      <c r="E851">
        <f t="shared" si="41"/>
        <v>61120</v>
      </c>
      <c r="F851">
        <f t="shared" si="39"/>
        <v>430</v>
      </c>
      <c r="G851" s="4">
        <f t="shared" ca="1" si="40"/>
        <v>3039</v>
      </c>
    </row>
    <row r="852" spans="5:7" x14ac:dyDescent="0.25">
      <c r="E852">
        <f t="shared" si="41"/>
        <v>61121</v>
      </c>
      <c r="F852">
        <f t="shared" si="39"/>
        <v>430</v>
      </c>
      <c r="G852" s="4">
        <f t="shared" ca="1" si="40"/>
        <v>3045.5</v>
      </c>
    </row>
    <row r="853" spans="5:7" x14ac:dyDescent="0.25">
      <c r="E853">
        <f t="shared" si="41"/>
        <v>61122</v>
      </c>
      <c r="F853">
        <f t="shared" si="39"/>
        <v>431</v>
      </c>
      <c r="G853" s="4">
        <f t="shared" ca="1" si="40"/>
        <v>3052</v>
      </c>
    </row>
    <row r="854" spans="5:7" x14ac:dyDescent="0.25">
      <c r="E854">
        <f t="shared" si="41"/>
        <v>61123</v>
      </c>
      <c r="F854">
        <f t="shared" si="39"/>
        <v>431</v>
      </c>
      <c r="G854" s="4">
        <f t="shared" ca="1" si="40"/>
        <v>3062</v>
      </c>
    </row>
    <row r="855" spans="5:7" x14ac:dyDescent="0.25">
      <c r="E855">
        <f t="shared" si="41"/>
        <v>61124</v>
      </c>
      <c r="F855">
        <f t="shared" si="39"/>
        <v>432</v>
      </c>
      <c r="G855" s="4">
        <f t="shared" ca="1" si="40"/>
        <v>3072</v>
      </c>
    </row>
    <row r="856" spans="5:7" x14ac:dyDescent="0.25">
      <c r="E856">
        <f t="shared" si="41"/>
        <v>61125</v>
      </c>
      <c r="F856">
        <f t="shared" si="39"/>
        <v>432</v>
      </c>
      <c r="G856" s="4">
        <f t="shared" ca="1" si="40"/>
        <v>3078.5</v>
      </c>
    </row>
    <row r="857" spans="5:7" x14ac:dyDescent="0.25">
      <c r="E857">
        <f t="shared" si="41"/>
        <v>61126</v>
      </c>
      <c r="F857">
        <f t="shared" si="39"/>
        <v>433</v>
      </c>
      <c r="G857" s="4">
        <f t="shared" ca="1" si="40"/>
        <v>3085</v>
      </c>
    </row>
    <row r="858" spans="5:7" x14ac:dyDescent="0.25">
      <c r="E858">
        <f t="shared" si="41"/>
        <v>61127</v>
      </c>
      <c r="F858">
        <f t="shared" si="39"/>
        <v>433</v>
      </c>
      <c r="G858" s="4">
        <f t="shared" ca="1" si="40"/>
        <v>3094.5</v>
      </c>
    </row>
    <row r="859" spans="5:7" x14ac:dyDescent="0.25">
      <c r="E859">
        <f t="shared" si="41"/>
        <v>61128</v>
      </c>
      <c r="F859">
        <f t="shared" si="39"/>
        <v>434</v>
      </c>
      <c r="G859" s="4">
        <f t="shared" ca="1" si="40"/>
        <v>3104</v>
      </c>
    </row>
    <row r="860" spans="5:7" x14ac:dyDescent="0.25">
      <c r="E860">
        <f t="shared" si="41"/>
        <v>61129</v>
      </c>
      <c r="F860">
        <f t="shared" si="39"/>
        <v>434</v>
      </c>
      <c r="G860" s="4">
        <f t="shared" ca="1" si="40"/>
        <v>3109.5</v>
      </c>
    </row>
    <row r="861" spans="5:7" x14ac:dyDescent="0.25">
      <c r="E861">
        <f t="shared" si="41"/>
        <v>61130</v>
      </c>
      <c r="F861">
        <f t="shared" si="39"/>
        <v>435</v>
      </c>
      <c r="G861" s="4">
        <f t="shared" ca="1" si="40"/>
        <v>3115</v>
      </c>
    </row>
    <row r="862" spans="5:7" x14ac:dyDescent="0.25">
      <c r="E862">
        <f t="shared" si="41"/>
        <v>61131</v>
      </c>
      <c r="F862">
        <f t="shared" si="39"/>
        <v>435</v>
      </c>
      <c r="G862" s="4">
        <f t="shared" ca="1" si="40"/>
        <v>3121.5</v>
      </c>
    </row>
    <row r="863" spans="5:7" x14ac:dyDescent="0.25">
      <c r="E863">
        <f t="shared" si="41"/>
        <v>61132</v>
      </c>
      <c r="F863">
        <f t="shared" si="39"/>
        <v>436</v>
      </c>
      <c r="G863" s="4">
        <f t="shared" ca="1" si="40"/>
        <v>3128</v>
      </c>
    </row>
    <row r="864" spans="5:7" x14ac:dyDescent="0.25">
      <c r="E864">
        <f t="shared" si="41"/>
        <v>61133</v>
      </c>
      <c r="F864">
        <f t="shared" si="39"/>
        <v>436</v>
      </c>
      <c r="G864" s="4">
        <f t="shared" ca="1" si="40"/>
        <v>3134.5</v>
      </c>
    </row>
    <row r="865" spans="5:7" x14ac:dyDescent="0.25">
      <c r="E865">
        <f t="shared" si="41"/>
        <v>61134</v>
      </c>
      <c r="F865">
        <f t="shared" si="39"/>
        <v>437</v>
      </c>
      <c r="G865" s="4">
        <f t="shared" ca="1" si="40"/>
        <v>3141</v>
      </c>
    </row>
    <row r="866" spans="5:7" x14ac:dyDescent="0.25">
      <c r="E866">
        <f t="shared" si="41"/>
        <v>61135</v>
      </c>
      <c r="F866">
        <f t="shared" si="39"/>
        <v>437</v>
      </c>
      <c r="G866" s="4">
        <f t="shared" ca="1" si="40"/>
        <v>3151</v>
      </c>
    </row>
    <row r="867" spans="5:7" x14ac:dyDescent="0.25">
      <c r="E867">
        <f t="shared" si="41"/>
        <v>61136</v>
      </c>
      <c r="F867">
        <f t="shared" si="39"/>
        <v>438</v>
      </c>
      <c r="G867" s="4">
        <f t="shared" ca="1" si="40"/>
        <v>3161</v>
      </c>
    </row>
    <row r="868" spans="5:7" x14ac:dyDescent="0.25">
      <c r="E868">
        <f t="shared" si="41"/>
        <v>61137</v>
      </c>
      <c r="F868">
        <f t="shared" si="39"/>
        <v>438</v>
      </c>
      <c r="G868" s="4">
        <f t="shared" ca="1" si="40"/>
        <v>3169.5</v>
      </c>
    </row>
    <row r="869" spans="5:7" x14ac:dyDescent="0.25">
      <c r="E869">
        <f t="shared" si="41"/>
        <v>61138</v>
      </c>
      <c r="F869">
        <f t="shared" si="39"/>
        <v>439</v>
      </c>
      <c r="G869" s="4">
        <f t="shared" ca="1" si="40"/>
        <v>3178</v>
      </c>
    </row>
    <row r="870" spans="5:7" x14ac:dyDescent="0.25">
      <c r="E870">
        <f t="shared" si="41"/>
        <v>61139</v>
      </c>
      <c r="F870">
        <f t="shared" si="39"/>
        <v>439</v>
      </c>
      <c r="G870" s="4">
        <f t="shared" ca="1" si="40"/>
        <v>3188</v>
      </c>
    </row>
    <row r="871" spans="5:7" x14ac:dyDescent="0.25">
      <c r="E871">
        <f t="shared" si="41"/>
        <v>61140</v>
      </c>
      <c r="F871">
        <f t="shared" si="39"/>
        <v>440</v>
      </c>
      <c r="G871" s="4">
        <f t="shared" ca="1" si="40"/>
        <v>3198</v>
      </c>
    </row>
    <row r="872" spans="5:7" x14ac:dyDescent="0.25">
      <c r="E872">
        <f t="shared" si="41"/>
        <v>61141</v>
      </c>
      <c r="F872">
        <f t="shared" si="39"/>
        <v>440</v>
      </c>
      <c r="G872" s="4">
        <f t="shared" ca="1" si="40"/>
        <v>3203</v>
      </c>
    </row>
    <row r="873" spans="5:7" x14ac:dyDescent="0.25">
      <c r="E873">
        <f t="shared" si="41"/>
        <v>61142</v>
      </c>
      <c r="F873">
        <f t="shared" si="39"/>
        <v>441</v>
      </c>
      <c r="G873" s="4">
        <f t="shared" ca="1" si="40"/>
        <v>3207.9999999999418</v>
      </c>
    </row>
    <row r="874" spans="5:7" x14ac:dyDescent="0.25">
      <c r="E874">
        <f t="shared" si="41"/>
        <v>61143</v>
      </c>
      <c r="F874">
        <f t="shared" si="39"/>
        <v>441</v>
      </c>
      <c r="G874" s="4">
        <f t="shared" ca="1" si="40"/>
        <v>3216.0833349999739</v>
      </c>
    </row>
    <row r="875" spans="5:7" x14ac:dyDescent="0.25">
      <c r="E875">
        <f t="shared" si="41"/>
        <v>61144</v>
      </c>
      <c r="F875">
        <f t="shared" si="39"/>
        <v>442</v>
      </c>
      <c r="G875" s="4">
        <f t="shared" ca="1" si="40"/>
        <v>3224.166670000006</v>
      </c>
    </row>
    <row r="876" spans="5:7" x14ac:dyDescent="0.25">
      <c r="E876">
        <f t="shared" si="41"/>
        <v>61145</v>
      </c>
      <c r="F876">
        <f t="shared" si="39"/>
        <v>442</v>
      </c>
      <c r="G876" s="4">
        <f t="shared" ca="1" si="40"/>
        <v>3232.25</v>
      </c>
    </row>
    <row r="877" spans="5:7" x14ac:dyDescent="0.25">
      <c r="E877">
        <f t="shared" si="41"/>
        <v>61146</v>
      </c>
      <c r="F877">
        <f t="shared" si="39"/>
        <v>443</v>
      </c>
      <c r="G877" s="4">
        <f t="shared" ca="1" si="40"/>
        <v>3240.3333300000522</v>
      </c>
    </row>
    <row r="878" spans="5:7" x14ac:dyDescent="0.25">
      <c r="E878">
        <f t="shared" si="41"/>
        <v>61147</v>
      </c>
      <c r="F878">
        <f t="shared" si="39"/>
        <v>443</v>
      </c>
      <c r="G878" s="4">
        <f t="shared" ca="1" si="40"/>
        <v>3248.4166650000261</v>
      </c>
    </row>
    <row r="879" spans="5:7" x14ac:dyDescent="0.25">
      <c r="E879">
        <f t="shared" si="41"/>
        <v>61148</v>
      </c>
      <c r="F879">
        <f t="shared" si="39"/>
        <v>444</v>
      </c>
      <c r="G879" s="4">
        <f t="shared" ca="1" si="40"/>
        <v>3256.5</v>
      </c>
    </row>
    <row r="880" spans="5:7" x14ac:dyDescent="0.25">
      <c r="E880">
        <f t="shared" si="41"/>
        <v>61149</v>
      </c>
      <c r="F880">
        <f t="shared" si="39"/>
        <v>444</v>
      </c>
      <c r="G880" s="4">
        <f t="shared" ca="1" si="40"/>
        <v>3264.5833349999739</v>
      </c>
    </row>
    <row r="881" spans="5:7" x14ac:dyDescent="0.25">
      <c r="E881">
        <f t="shared" si="41"/>
        <v>61150</v>
      </c>
      <c r="F881">
        <f t="shared" si="39"/>
        <v>445</v>
      </c>
      <c r="G881" s="4">
        <f t="shared" ca="1" si="40"/>
        <v>3272.666670000006</v>
      </c>
    </row>
    <row r="882" spans="5:7" x14ac:dyDescent="0.25">
      <c r="E882">
        <f t="shared" si="41"/>
        <v>61151</v>
      </c>
      <c r="F882">
        <f t="shared" si="39"/>
        <v>445</v>
      </c>
      <c r="G882" s="4">
        <f t="shared" ca="1" si="40"/>
        <v>3280.75</v>
      </c>
    </row>
    <row r="883" spans="5:7" x14ac:dyDescent="0.25">
      <c r="E883">
        <f t="shared" si="41"/>
        <v>61152</v>
      </c>
      <c r="F883">
        <f t="shared" si="39"/>
        <v>446</v>
      </c>
      <c r="G883" s="4">
        <f t="shared" ca="1" si="40"/>
        <v>3288.8333300000522</v>
      </c>
    </row>
    <row r="884" spans="5:7" x14ac:dyDescent="0.25">
      <c r="E884">
        <f t="shared" si="41"/>
        <v>61153</v>
      </c>
      <c r="F884">
        <f t="shared" si="39"/>
        <v>446</v>
      </c>
      <c r="G884" s="4">
        <f t="shared" ca="1" si="40"/>
        <v>3296.9166650000261</v>
      </c>
    </row>
    <row r="885" spans="5:7" x14ac:dyDescent="0.25">
      <c r="E885">
        <f t="shared" si="41"/>
        <v>61154</v>
      </c>
      <c r="F885">
        <f t="shared" si="39"/>
        <v>447</v>
      </c>
      <c r="G885" s="4">
        <f t="shared" ca="1" si="40"/>
        <v>3305</v>
      </c>
    </row>
    <row r="886" spans="5:7" x14ac:dyDescent="0.25">
      <c r="E886">
        <f t="shared" si="41"/>
        <v>61155</v>
      </c>
      <c r="F886">
        <f t="shared" si="39"/>
        <v>447</v>
      </c>
      <c r="G886" s="4">
        <f t="shared" ca="1" si="40"/>
        <v>3314.5</v>
      </c>
    </row>
    <row r="887" spans="5:7" x14ac:dyDescent="0.25">
      <c r="E887">
        <f t="shared" si="41"/>
        <v>61156</v>
      </c>
      <c r="F887">
        <f t="shared" si="39"/>
        <v>448</v>
      </c>
      <c r="G887" s="4">
        <f t="shared" ca="1" si="40"/>
        <v>3324</v>
      </c>
    </row>
    <row r="888" spans="5:7" x14ac:dyDescent="0.25">
      <c r="E888">
        <f t="shared" si="41"/>
        <v>61157</v>
      </c>
      <c r="F888">
        <f t="shared" si="39"/>
        <v>448</v>
      </c>
      <c r="G888" s="4">
        <f t="shared" ca="1" si="40"/>
        <v>3333.5</v>
      </c>
    </row>
    <row r="889" spans="5:7" x14ac:dyDescent="0.25">
      <c r="E889">
        <f t="shared" si="41"/>
        <v>61158</v>
      </c>
      <c r="F889">
        <f t="shared" si="39"/>
        <v>449</v>
      </c>
      <c r="G889" s="4">
        <f t="shared" ca="1" si="40"/>
        <v>3343</v>
      </c>
    </row>
    <row r="890" spans="5:7" x14ac:dyDescent="0.25">
      <c r="E890">
        <f t="shared" si="41"/>
        <v>61159</v>
      </c>
      <c r="F890">
        <f t="shared" si="39"/>
        <v>449</v>
      </c>
      <c r="G890" s="4">
        <f t="shared" ca="1" si="40"/>
        <v>3348</v>
      </c>
    </row>
    <row r="891" spans="5:7" x14ac:dyDescent="0.25">
      <c r="E891">
        <f t="shared" si="41"/>
        <v>61160</v>
      </c>
      <c r="F891">
        <f t="shared" si="39"/>
        <v>450</v>
      </c>
      <c r="G891" s="4">
        <f t="shared" ca="1" si="40"/>
        <v>3353</v>
      </c>
    </row>
    <row r="892" spans="5:7" x14ac:dyDescent="0.25">
      <c r="E892">
        <f t="shared" si="41"/>
        <v>61161</v>
      </c>
      <c r="F892">
        <f t="shared" si="39"/>
        <v>450</v>
      </c>
      <c r="G892" s="4">
        <f t="shared" ca="1" si="40"/>
        <v>3361.25</v>
      </c>
    </row>
    <row r="893" spans="5:7" x14ac:dyDescent="0.25">
      <c r="E893">
        <f t="shared" si="41"/>
        <v>61162</v>
      </c>
      <c r="F893">
        <f t="shared" si="39"/>
        <v>451</v>
      </c>
      <c r="G893" s="4">
        <f t="shared" ca="1" si="40"/>
        <v>3369.5</v>
      </c>
    </row>
    <row r="894" spans="5:7" x14ac:dyDescent="0.25">
      <c r="E894">
        <f t="shared" si="41"/>
        <v>61163</v>
      </c>
      <c r="F894">
        <f t="shared" si="39"/>
        <v>451</v>
      </c>
      <c r="G894" s="4">
        <f t="shared" ca="1" si="40"/>
        <v>3377.75</v>
      </c>
    </row>
    <row r="895" spans="5:7" x14ac:dyDescent="0.25">
      <c r="E895">
        <f t="shared" si="41"/>
        <v>61164</v>
      </c>
      <c r="F895">
        <f t="shared" si="39"/>
        <v>452</v>
      </c>
      <c r="G895" s="4">
        <f t="shared" ca="1" si="40"/>
        <v>3386</v>
      </c>
    </row>
    <row r="896" spans="5:7" x14ac:dyDescent="0.25">
      <c r="E896">
        <f t="shared" si="41"/>
        <v>61165</v>
      </c>
      <c r="F896">
        <f t="shared" si="39"/>
        <v>452</v>
      </c>
      <c r="G896" s="4">
        <f t="shared" ca="1" si="40"/>
        <v>3395.5</v>
      </c>
    </row>
    <row r="897" spans="5:7" x14ac:dyDescent="0.25">
      <c r="E897">
        <f t="shared" si="41"/>
        <v>61166</v>
      </c>
      <c r="F897">
        <f t="shared" si="39"/>
        <v>453</v>
      </c>
      <c r="G897" s="4">
        <f t="shared" ca="1" si="40"/>
        <v>3405</v>
      </c>
    </row>
    <row r="898" spans="5:7" x14ac:dyDescent="0.25">
      <c r="E898">
        <f t="shared" si="41"/>
        <v>61167</v>
      </c>
      <c r="F898">
        <f t="shared" ref="F898:F961" si="42">MATCH(E898,$A$1:$A$472,1)-1</f>
        <v>453</v>
      </c>
      <c r="G898" s="4">
        <f t="shared" ref="G898:G925" ca="1" si="43">_xlfn.FORECAST.LINEAR(E898,OFFSET($B$1,F898,,2,),OFFSET($A$1,F898,,2,))</f>
        <v>3413</v>
      </c>
    </row>
    <row r="899" spans="5:7" x14ac:dyDescent="0.25">
      <c r="E899">
        <f t="shared" ref="E899:E962" si="44">SUM(E898,E898&lt;$C$2)</f>
        <v>61168</v>
      </c>
      <c r="F899">
        <f t="shared" si="42"/>
        <v>454</v>
      </c>
      <c r="G899" s="4">
        <f t="shared" ca="1" si="43"/>
        <v>3421</v>
      </c>
    </row>
    <row r="900" spans="5:7" x14ac:dyDescent="0.25">
      <c r="E900">
        <f t="shared" si="44"/>
        <v>61169</v>
      </c>
      <c r="F900">
        <f t="shared" si="42"/>
        <v>454</v>
      </c>
      <c r="G900" s="4">
        <f t="shared" ca="1" si="43"/>
        <v>3429</v>
      </c>
    </row>
    <row r="901" spans="5:7" x14ac:dyDescent="0.25">
      <c r="E901">
        <f t="shared" si="44"/>
        <v>61170</v>
      </c>
      <c r="F901">
        <f t="shared" si="42"/>
        <v>455</v>
      </c>
      <c r="G901" s="4">
        <f t="shared" ca="1" si="43"/>
        <v>3437.0000000001164</v>
      </c>
    </row>
    <row r="902" spans="5:7" x14ac:dyDescent="0.25">
      <c r="E902">
        <f t="shared" si="44"/>
        <v>61171</v>
      </c>
      <c r="F902">
        <f t="shared" si="42"/>
        <v>455</v>
      </c>
      <c r="G902" s="4">
        <f t="shared" ca="1" si="43"/>
        <v>3445.6363650000421</v>
      </c>
    </row>
    <row r="903" spans="5:7" x14ac:dyDescent="0.25">
      <c r="E903">
        <f t="shared" si="44"/>
        <v>61172</v>
      </c>
      <c r="F903">
        <f t="shared" si="42"/>
        <v>456</v>
      </c>
      <c r="G903" s="4">
        <f t="shared" ca="1" si="43"/>
        <v>3454.2727299999679</v>
      </c>
    </row>
    <row r="904" spans="5:7" x14ac:dyDescent="0.25">
      <c r="E904">
        <f t="shared" si="44"/>
        <v>61173</v>
      </c>
      <c r="F904">
        <f t="shared" si="42"/>
        <v>456</v>
      </c>
      <c r="G904" s="4">
        <f t="shared" ca="1" si="43"/>
        <v>3462.9090899999719</v>
      </c>
    </row>
    <row r="905" spans="5:7" x14ac:dyDescent="0.25">
      <c r="E905">
        <f t="shared" si="44"/>
        <v>61174</v>
      </c>
      <c r="F905">
        <f t="shared" si="42"/>
        <v>457</v>
      </c>
      <c r="G905" s="4">
        <f t="shared" ca="1" si="43"/>
        <v>3471.545449999976</v>
      </c>
    </row>
    <row r="906" spans="5:7" x14ac:dyDescent="0.25">
      <c r="E906">
        <f t="shared" si="44"/>
        <v>61175</v>
      </c>
      <c r="F906">
        <f t="shared" si="42"/>
        <v>457</v>
      </c>
      <c r="G906" s="4">
        <f t="shared" ca="1" si="43"/>
        <v>3480.1818150000181</v>
      </c>
    </row>
    <row r="907" spans="5:7" x14ac:dyDescent="0.25">
      <c r="E907">
        <f t="shared" si="44"/>
        <v>61176</v>
      </c>
      <c r="F907">
        <f t="shared" si="42"/>
        <v>458</v>
      </c>
      <c r="G907" s="4">
        <f t="shared" ca="1" si="43"/>
        <v>3488.8181799999438</v>
      </c>
    </row>
    <row r="908" spans="5:7" x14ac:dyDescent="0.25">
      <c r="E908">
        <f t="shared" si="44"/>
        <v>61177</v>
      </c>
      <c r="F908">
        <f t="shared" si="42"/>
        <v>458</v>
      </c>
      <c r="G908" s="4">
        <f t="shared" ca="1" si="43"/>
        <v>3497.454544999986</v>
      </c>
    </row>
    <row r="909" spans="5:7" x14ac:dyDescent="0.25">
      <c r="E909">
        <f t="shared" si="44"/>
        <v>61178</v>
      </c>
      <c r="F909">
        <f t="shared" si="42"/>
        <v>459</v>
      </c>
      <c r="G909" s="4">
        <f t="shared" ca="1" si="43"/>
        <v>3506.0909100000281</v>
      </c>
    </row>
    <row r="910" spans="5:7" x14ac:dyDescent="0.25">
      <c r="E910">
        <f t="shared" si="44"/>
        <v>61179</v>
      </c>
      <c r="F910">
        <f t="shared" si="42"/>
        <v>459</v>
      </c>
      <c r="G910" s="4">
        <f t="shared" ca="1" si="43"/>
        <v>3514.7272749999538</v>
      </c>
    </row>
    <row r="911" spans="5:7" x14ac:dyDescent="0.25">
      <c r="E911">
        <f t="shared" si="44"/>
        <v>61180</v>
      </c>
      <c r="F911">
        <f t="shared" si="42"/>
        <v>460</v>
      </c>
      <c r="G911" s="4">
        <f t="shared" ca="1" si="43"/>
        <v>3523.3636399999959</v>
      </c>
    </row>
    <row r="912" spans="5:7" x14ac:dyDescent="0.25">
      <c r="E912">
        <f t="shared" si="44"/>
        <v>61181</v>
      </c>
      <c r="F912">
        <f t="shared" si="42"/>
        <v>460</v>
      </c>
      <c r="G912" s="4">
        <f t="shared" ca="1" si="43"/>
        <v>3532</v>
      </c>
    </row>
    <row r="913" spans="5:7" x14ac:dyDescent="0.25">
      <c r="E913">
        <f t="shared" si="44"/>
        <v>61182</v>
      </c>
      <c r="F913">
        <f t="shared" si="42"/>
        <v>461</v>
      </c>
      <c r="G913" s="4">
        <f t="shared" ca="1" si="43"/>
        <v>3540.6363600000041</v>
      </c>
    </row>
    <row r="914" spans="5:7" x14ac:dyDescent="0.25">
      <c r="E914">
        <f t="shared" si="44"/>
        <v>61183</v>
      </c>
      <c r="F914">
        <f t="shared" si="42"/>
        <v>461</v>
      </c>
      <c r="G914" s="4">
        <f t="shared" ca="1" si="43"/>
        <v>3549.2727250000462</v>
      </c>
    </row>
    <row r="915" spans="5:7" x14ac:dyDescent="0.25">
      <c r="E915">
        <f t="shared" si="44"/>
        <v>61184</v>
      </c>
      <c r="F915">
        <f t="shared" si="42"/>
        <v>462</v>
      </c>
      <c r="G915" s="4">
        <f t="shared" ca="1" si="43"/>
        <v>3557.9090899999719</v>
      </c>
    </row>
    <row r="916" spans="5:7" x14ac:dyDescent="0.25">
      <c r="E916">
        <f t="shared" si="44"/>
        <v>61185</v>
      </c>
      <c r="F916">
        <f t="shared" si="42"/>
        <v>462</v>
      </c>
      <c r="G916" s="4">
        <f t="shared" ca="1" si="43"/>
        <v>3566.545455000014</v>
      </c>
    </row>
    <row r="917" spans="5:7" x14ac:dyDescent="0.25">
      <c r="E917">
        <f t="shared" si="44"/>
        <v>61186</v>
      </c>
      <c r="F917">
        <f t="shared" si="42"/>
        <v>463</v>
      </c>
      <c r="G917" s="4">
        <f t="shared" ca="1" si="43"/>
        <v>3575.1818200000562</v>
      </c>
    </row>
    <row r="918" spans="5:7" x14ac:dyDescent="0.25">
      <c r="E918">
        <f t="shared" si="44"/>
        <v>61187</v>
      </c>
      <c r="F918">
        <f t="shared" si="42"/>
        <v>463</v>
      </c>
      <c r="G918" s="4">
        <f t="shared" ca="1" si="43"/>
        <v>3583.8181849999819</v>
      </c>
    </row>
    <row r="919" spans="5:7" x14ac:dyDescent="0.25">
      <c r="E919">
        <f t="shared" si="44"/>
        <v>61188</v>
      </c>
      <c r="F919">
        <f t="shared" si="42"/>
        <v>464</v>
      </c>
      <c r="G919" s="4">
        <f t="shared" ca="1" si="43"/>
        <v>3592.454550000024</v>
      </c>
    </row>
    <row r="920" spans="5:7" x14ac:dyDescent="0.25">
      <c r="E920">
        <f t="shared" si="44"/>
        <v>61189</v>
      </c>
      <c r="F920">
        <f t="shared" si="42"/>
        <v>464</v>
      </c>
      <c r="G920" s="4">
        <f t="shared" ca="1" si="43"/>
        <v>3601.0909100000281</v>
      </c>
    </row>
    <row r="921" spans="5:7" x14ac:dyDescent="0.25">
      <c r="E921">
        <f t="shared" si="44"/>
        <v>61190</v>
      </c>
      <c r="F921">
        <f t="shared" si="42"/>
        <v>465</v>
      </c>
      <c r="G921" s="4" t="e">
        <f t="shared" ca="1" si="43"/>
        <v>#DIV/0!</v>
      </c>
    </row>
    <row r="922" spans="5:7" x14ac:dyDescent="0.25">
      <c r="E922">
        <f t="shared" si="44"/>
        <v>61191</v>
      </c>
      <c r="F922">
        <f t="shared" si="42"/>
        <v>465</v>
      </c>
      <c r="G922" s="4" t="e">
        <f t="shared" ca="1" si="43"/>
        <v>#DIV/0!</v>
      </c>
    </row>
    <row r="923" spans="5:7" x14ac:dyDescent="0.25">
      <c r="E923">
        <f t="shared" si="44"/>
        <v>61192</v>
      </c>
      <c r="F923">
        <f t="shared" si="42"/>
        <v>466</v>
      </c>
      <c r="G923" s="4" t="e">
        <f t="shared" ca="1" si="43"/>
        <v>#DIV/0!</v>
      </c>
    </row>
    <row r="924" spans="5:7" x14ac:dyDescent="0.25">
      <c r="E924">
        <f t="shared" si="44"/>
        <v>61193</v>
      </c>
      <c r="F924">
        <f t="shared" si="42"/>
        <v>466</v>
      </c>
      <c r="G924" s="4" t="e">
        <f t="shared" ca="1" si="43"/>
        <v>#DIV/0!</v>
      </c>
    </row>
    <row r="925" spans="5:7" x14ac:dyDescent="0.25">
      <c r="E925">
        <f t="shared" si="44"/>
        <v>61194</v>
      </c>
      <c r="F925">
        <f t="shared" si="42"/>
        <v>467</v>
      </c>
      <c r="G925" s="4" t="e">
        <f t="shared" ca="1" si="43"/>
        <v>#DIV/0!</v>
      </c>
    </row>
    <row r="926" spans="5:7" x14ac:dyDescent="0.25">
      <c r="G926" s="4"/>
    </row>
    <row r="927" spans="5:7" x14ac:dyDescent="0.25">
      <c r="G927" s="4"/>
    </row>
    <row r="928" spans="5:7" x14ac:dyDescent="0.25">
      <c r="G928" s="4"/>
    </row>
    <row r="929" spans="7:7" x14ac:dyDescent="0.25">
      <c r="G929" s="4"/>
    </row>
    <row r="930" spans="7:7" x14ac:dyDescent="0.25">
      <c r="G930" s="4"/>
    </row>
    <row r="931" spans="7:7" x14ac:dyDescent="0.25">
      <c r="G931" s="4"/>
    </row>
    <row r="932" spans="7:7" x14ac:dyDescent="0.25">
      <c r="G932" s="4"/>
    </row>
    <row r="933" spans="7:7" x14ac:dyDescent="0.25">
      <c r="G933" s="4"/>
    </row>
    <row r="934" spans="7:7" x14ac:dyDescent="0.25">
      <c r="G934" s="4"/>
    </row>
    <row r="935" spans="7:7" x14ac:dyDescent="0.25">
      <c r="G935" s="4"/>
    </row>
    <row r="936" spans="7:7" x14ac:dyDescent="0.25">
      <c r="G936" s="4"/>
    </row>
    <row r="937" spans="7:7" x14ac:dyDescent="0.25">
      <c r="G937" s="4"/>
    </row>
    <row r="938" spans="7:7" x14ac:dyDescent="0.25">
      <c r="G938" s="4"/>
    </row>
    <row r="939" spans="7:7" x14ac:dyDescent="0.25">
      <c r="G939" s="4"/>
    </row>
    <row r="940" spans="7:7" x14ac:dyDescent="0.25">
      <c r="G940" s="4"/>
    </row>
    <row r="941" spans="7:7" x14ac:dyDescent="0.25">
      <c r="G941" s="4"/>
    </row>
    <row r="942" spans="7:7" x14ac:dyDescent="0.25">
      <c r="G942" s="4"/>
    </row>
    <row r="943" spans="7:7" x14ac:dyDescent="0.25">
      <c r="G943" s="4"/>
    </row>
    <row r="944" spans="7:7" x14ac:dyDescent="0.25">
      <c r="G944" s="4"/>
    </row>
    <row r="945" spans="7:7" x14ac:dyDescent="0.25">
      <c r="G945" s="4"/>
    </row>
    <row r="946" spans="7:7" x14ac:dyDescent="0.25">
      <c r="G946" s="4"/>
    </row>
    <row r="947" spans="7:7" x14ac:dyDescent="0.25">
      <c r="G947" s="4"/>
    </row>
    <row r="948" spans="7:7" x14ac:dyDescent="0.25">
      <c r="G948" s="4"/>
    </row>
    <row r="949" spans="7:7" x14ac:dyDescent="0.25">
      <c r="G949" s="4"/>
    </row>
    <row r="950" spans="7:7" x14ac:dyDescent="0.25">
      <c r="G950" s="4"/>
    </row>
    <row r="951" spans="7:7" x14ac:dyDescent="0.25">
      <c r="G951" s="4"/>
    </row>
    <row r="952" spans="7:7" x14ac:dyDescent="0.25">
      <c r="G952" s="4"/>
    </row>
    <row r="953" spans="7:7" x14ac:dyDescent="0.25">
      <c r="G953" s="4"/>
    </row>
    <row r="954" spans="7:7" x14ac:dyDescent="0.25">
      <c r="G954" s="4"/>
    </row>
    <row r="955" spans="7:7" x14ac:dyDescent="0.25">
      <c r="G955" s="4"/>
    </row>
    <row r="956" spans="7:7" x14ac:dyDescent="0.25">
      <c r="G956" s="4"/>
    </row>
    <row r="957" spans="7:7" x14ac:dyDescent="0.25">
      <c r="G957" s="4"/>
    </row>
    <row r="958" spans="7:7" x14ac:dyDescent="0.25">
      <c r="G958" s="4"/>
    </row>
    <row r="959" spans="7:7" x14ac:dyDescent="0.25">
      <c r="G959" s="4"/>
    </row>
    <row r="960" spans="7:7" x14ac:dyDescent="0.25">
      <c r="G960" s="4"/>
    </row>
    <row r="961" spans="7:7" x14ac:dyDescent="0.25">
      <c r="G961" s="4"/>
    </row>
    <row r="962" spans="7:7" x14ac:dyDescent="0.25">
      <c r="G962" s="4"/>
    </row>
    <row r="963" spans="7:7" x14ac:dyDescent="0.25">
      <c r="G963" s="4"/>
    </row>
    <row r="964" spans="7:7" x14ac:dyDescent="0.25">
      <c r="G964" s="4"/>
    </row>
    <row r="965" spans="7:7" x14ac:dyDescent="0.25">
      <c r="G965" s="4"/>
    </row>
    <row r="966" spans="7:7" x14ac:dyDescent="0.25">
      <c r="G966" s="4"/>
    </row>
    <row r="967" spans="7:7" x14ac:dyDescent="0.25">
      <c r="G967" s="4"/>
    </row>
    <row r="968" spans="7:7" x14ac:dyDescent="0.25">
      <c r="G968" s="4"/>
    </row>
    <row r="969" spans="7:7" x14ac:dyDescent="0.25">
      <c r="G969" s="4"/>
    </row>
    <row r="970" spans="7:7" x14ac:dyDescent="0.25">
      <c r="G970" s="4"/>
    </row>
    <row r="971" spans="7:7" x14ac:dyDescent="0.25">
      <c r="G971" s="4"/>
    </row>
    <row r="972" spans="7:7" x14ac:dyDescent="0.25">
      <c r="G972" s="4"/>
    </row>
    <row r="973" spans="7:7" x14ac:dyDescent="0.25">
      <c r="G973" s="4"/>
    </row>
    <row r="974" spans="7:7" x14ac:dyDescent="0.25">
      <c r="G974" s="4"/>
    </row>
    <row r="975" spans="7:7" x14ac:dyDescent="0.25">
      <c r="G975" s="4"/>
    </row>
    <row r="976" spans="7:7" x14ac:dyDescent="0.25">
      <c r="G976" s="4"/>
    </row>
    <row r="977" spans="7:7" x14ac:dyDescent="0.25">
      <c r="G977" s="4"/>
    </row>
    <row r="978" spans="7:7" x14ac:dyDescent="0.25">
      <c r="G978" s="4"/>
    </row>
    <row r="979" spans="7:7" x14ac:dyDescent="0.25">
      <c r="G979" s="4"/>
    </row>
    <row r="980" spans="7:7" x14ac:dyDescent="0.25">
      <c r="G980" s="4"/>
    </row>
    <row r="981" spans="7:7" x14ac:dyDescent="0.25">
      <c r="G981" s="4"/>
    </row>
    <row r="982" spans="7:7" x14ac:dyDescent="0.25">
      <c r="G982" s="4"/>
    </row>
    <row r="983" spans="7:7" x14ac:dyDescent="0.25">
      <c r="G983" s="4"/>
    </row>
    <row r="984" spans="7:7" x14ac:dyDescent="0.25">
      <c r="G984" s="4"/>
    </row>
    <row r="985" spans="7:7" x14ac:dyDescent="0.25">
      <c r="G985" s="4"/>
    </row>
    <row r="986" spans="7:7" x14ac:dyDescent="0.25">
      <c r="G986" s="4"/>
    </row>
    <row r="987" spans="7:7" x14ac:dyDescent="0.25">
      <c r="G987" s="4"/>
    </row>
    <row r="988" spans="7:7" x14ac:dyDescent="0.25">
      <c r="G988" s="4"/>
    </row>
    <row r="989" spans="7:7" x14ac:dyDescent="0.25">
      <c r="G989" s="4"/>
    </row>
    <row r="990" spans="7:7" x14ac:dyDescent="0.25">
      <c r="G990" s="4"/>
    </row>
    <row r="991" spans="7:7" x14ac:dyDescent="0.25">
      <c r="G991" s="4"/>
    </row>
    <row r="992" spans="7:7" x14ac:dyDescent="0.25">
      <c r="G992" s="4"/>
    </row>
    <row r="993" spans="7:7" x14ac:dyDescent="0.25">
      <c r="G993" s="4"/>
    </row>
    <row r="994" spans="7:7" x14ac:dyDescent="0.25">
      <c r="G994" s="4"/>
    </row>
    <row r="995" spans="7:7" x14ac:dyDescent="0.25">
      <c r="G995" s="4"/>
    </row>
    <row r="996" spans="7:7" x14ac:dyDescent="0.25">
      <c r="G996" s="4"/>
    </row>
    <row r="997" spans="7:7" x14ac:dyDescent="0.25">
      <c r="G997" s="4"/>
    </row>
    <row r="998" spans="7:7" x14ac:dyDescent="0.25">
      <c r="G998" s="4"/>
    </row>
    <row r="999" spans="7:7" x14ac:dyDescent="0.25">
      <c r="G999" s="4"/>
    </row>
    <row r="1000" spans="7:7" x14ac:dyDescent="0.25">
      <c r="G1000" s="4"/>
    </row>
    <row r="1001" spans="7:7" x14ac:dyDescent="0.25">
      <c r="G1001" s="4"/>
    </row>
    <row r="1002" spans="7:7" x14ac:dyDescent="0.25">
      <c r="G1002" s="4"/>
    </row>
    <row r="1003" spans="7:7" x14ac:dyDescent="0.25">
      <c r="G1003" s="4"/>
    </row>
    <row r="1004" spans="7:7" x14ac:dyDescent="0.25">
      <c r="G1004" s="4"/>
    </row>
    <row r="1005" spans="7:7" x14ac:dyDescent="0.25">
      <c r="G1005" s="4"/>
    </row>
    <row r="1006" spans="7:7" x14ac:dyDescent="0.25">
      <c r="G1006" s="4"/>
    </row>
    <row r="1007" spans="7:7" x14ac:dyDescent="0.25">
      <c r="G1007" s="4"/>
    </row>
    <row r="1008" spans="7:7" x14ac:dyDescent="0.25">
      <c r="G1008" s="4"/>
    </row>
    <row r="1009" spans="7:7" x14ac:dyDescent="0.25">
      <c r="G1009" s="4"/>
    </row>
    <row r="1010" spans="7:7" x14ac:dyDescent="0.25">
      <c r="G1010" s="4"/>
    </row>
    <row r="1011" spans="7:7" x14ac:dyDescent="0.25">
      <c r="G1011" s="4"/>
    </row>
    <row r="1012" spans="7:7" x14ac:dyDescent="0.25">
      <c r="G1012" s="4"/>
    </row>
    <row r="1013" spans="7:7" x14ac:dyDescent="0.25">
      <c r="G1013" s="4"/>
    </row>
    <row r="1014" spans="7:7" x14ac:dyDescent="0.25">
      <c r="G1014" s="4"/>
    </row>
    <row r="1015" spans="7:7" x14ac:dyDescent="0.25">
      <c r="G1015" s="4"/>
    </row>
    <row r="1016" spans="7:7" x14ac:dyDescent="0.25">
      <c r="G1016" s="4"/>
    </row>
    <row r="1017" spans="7:7" x14ac:dyDescent="0.25">
      <c r="G1017" s="4"/>
    </row>
    <row r="1018" spans="7:7" x14ac:dyDescent="0.25">
      <c r="G1018" s="4"/>
    </row>
    <row r="1019" spans="7:7" x14ac:dyDescent="0.25">
      <c r="G1019" s="4"/>
    </row>
    <row r="1020" spans="7:7" x14ac:dyDescent="0.25">
      <c r="G1020" s="4"/>
    </row>
    <row r="1021" spans="7:7" x14ac:dyDescent="0.25">
      <c r="G1021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admin-jmsayous</dc:creator>
  <cp:lastModifiedBy>Bart Strubbe</cp:lastModifiedBy>
  <dcterms:created xsi:type="dcterms:W3CDTF">2024-03-06T12:55:15Z</dcterms:created>
  <dcterms:modified xsi:type="dcterms:W3CDTF">2024-03-11T18:43:32Z</dcterms:modified>
</cp:coreProperties>
</file>