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091D60C-EF8B-4DCE-80D4-50AFBFC863D6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CR" sheetId="1" r:id="rId1"/>
    <sheet name="Projets xx" sheetId="2" r:id="rId2"/>
    <sheet name="Projets xy" sheetId="3" r:id="rId3"/>
  </sheets>
  <definedNames>
    <definedName name="MaDate">CR!$D$3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 a="1"/>
  <c r="D7" i="1" s="1"/>
  <c r="D5" i="2" a="1"/>
  <c r="D5" i="2" s="1"/>
  <c r="D6" i="2" a="1"/>
  <c r="D6" i="2"/>
  <c r="D7" i="2" a="1"/>
  <c r="D7" i="2" s="1"/>
  <c r="D8" i="2" a="1"/>
  <c r="D8" i="2"/>
  <c r="D9" i="2" a="1"/>
  <c r="D9" i="2" s="1"/>
  <c r="D10" i="2" a="1"/>
  <c r="D10" i="2"/>
  <c r="D11" i="2" a="1"/>
  <c r="D11" i="2" s="1"/>
  <c r="D12" i="2" a="1"/>
  <c r="D12" i="2"/>
  <c r="D13" i="2" a="1"/>
  <c r="D13" i="2" s="1"/>
  <c r="D14" i="2" a="1"/>
  <c r="D14" i="2"/>
  <c r="D15" i="2" a="1"/>
  <c r="D15" i="2" s="1"/>
  <c r="D16" i="2" a="1"/>
  <c r="D16" i="2"/>
  <c r="D17" i="2" a="1"/>
  <c r="D17" i="2" s="1"/>
  <c r="D5" i="3" a="1"/>
  <c r="D5" i="3" s="1"/>
  <c r="D6" i="3" a="1"/>
  <c r="D6" i="3" s="1"/>
  <c r="D7" i="3" a="1"/>
  <c r="D7" i="3" s="1"/>
  <c r="D8" i="3" a="1"/>
  <c r="D8" i="3" s="1"/>
  <c r="D9" i="3" a="1"/>
  <c r="D9" i="3" s="1"/>
  <c r="D10" i="3" a="1"/>
  <c r="D10" i="3" s="1"/>
  <c r="D11" i="3" a="1"/>
  <c r="D11" i="3" s="1"/>
  <c r="D12" i="3" a="1"/>
  <c r="D12" i="3" s="1"/>
  <c r="D13" i="3" a="1"/>
  <c r="D13" i="3" s="1"/>
  <c r="D14" i="3" a="1"/>
  <c r="D14" i="3" s="1"/>
  <c r="D15" i="3" a="1"/>
  <c r="D15" i="3" s="1"/>
  <c r="D16" i="3" a="1"/>
  <c r="D16" i="3" s="1"/>
  <c r="D17" i="3" a="1"/>
  <c r="D17" i="3" s="1"/>
  <c r="D18" i="3" a="1"/>
  <c r="D18" i="3" s="1"/>
  <c r="D4" i="3" a="1"/>
  <c r="D4" i="3" s="1"/>
  <c r="D4" i="2" a="1"/>
  <c r="D4" i="2" s="1"/>
  <c r="D19" i="3" a="1"/>
  <c r="D19" i="3" s="1"/>
  <c r="D20" i="3" a="1"/>
  <c r="D20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<sst xmlns="http://schemas.openxmlformats.org/spreadsheetml/2006/main" count="17" uniqueCount="12">
  <si>
    <t>Projets A</t>
  </si>
  <si>
    <t>Projets B</t>
  </si>
  <si>
    <t>Projets 1</t>
  </si>
  <si>
    <t>Projets 2</t>
  </si>
  <si>
    <t>15/12/23 : lorem ipsum
30/01/24 : texte projets A</t>
  </si>
  <si>
    <t>15/12/23 : lorem ipsum
30/01/24 : texte projets B</t>
  </si>
  <si>
    <t>15/12/23 : lorem ipsum
30/01/24 : texte projets 1</t>
  </si>
  <si>
    <t>texte projets A</t>
  </si>
  <si>
    <t>texte projets B</t>
  </si>
  <si>
    <t>texte projets 1</t>
  </si>
  <si>
    <t>texte projets 2</t>
  </si>
  <si>
    <t>30/01/24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</si>
</sst>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0" fontId="2" fillId="0" borderId="0" xfId="0" quotePrefix="1" applyFont="1"/>
    <xf numFmtId="0" fontId="0" fillId="2" borderId="0" xfId="0" applyFill="1"/>
    <xf numFmtId="0" fontId="1" fillId="0" borderId="0" xfId="0" applyFont="1" applyAlignment="1">
      <alignment vertical="center"/>
    </xf>
  </cellXfs>
  <cellStyles count="1">
    <cellStyle name="Standa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D10"/>
  <sheetViews>
    <sheetView tabSelected="1" workbookViewId="0">
      <selection activeCell="D7" sqref="D7"/>
    </sheetView>
  </sheetViews>
  <sheetFormatPr defaultColWidth="11.42578125" defaultRowHeight="15" x14ac:dyDescent="0.25"/>
  <cols>
    <col min="2" max="2" width="38" customWidth="1"/>
    <col min="4" max="4" width="24.42578125" bestFit="1" customWidth="1"/>
  </cols>
  <sheetData>
    <row r="3" spans="1:4" ht="15.75" x14ac:dyDescent="0.25">
      <c r="D3" s="5" t="s">
        <v>11</v>
      </c>
    </row>
    <row r="6" spans="1:4" x14ac:dyDescent="0.25">
      <c r="B6" s="4"/>
    </row>
    <row r="7" spans="1:4" x14ac:dyDescent="0.25">
      <c r="A7" t="s">
        <v>0</v>
      </c>
      <c r="B7" s="3" t="s">
        <v>7</v>
      </c>
      <c r="D7" s="6" t="str" cm="1">
        <f t="array" ref="D7:D10">_xlfn.LET(_xlpm.x,_xlfn.VSTACK('Projets xx'!D1:D100,'Projets xy'!D1:D100),_xlfn._xlws.FILTER(_xlpm.x,_xlpm.x&lt;&gt;""))</f>
        <v>Projets A :  texte projets A</v>
      </c>
    </row>
    <row r="8" spans="1:4" x14ac:dyDescent="0.25">
      <c r="A8" t="s">
        <v>1</v>
      </c>
      <c r="B8" t="s">
        <v>8</v>
      </c>
      <c r="D8" t="str">
        <v>Projets B :  texte projets B</v>
      </c>
    </row>
    <row r="9" spans="1:4" x14ac:dyDescent="0.25">
      <c r="A9" t="s">
        <v>2</v>
      </c>
      <c r="B9" t="s">
        <v>9</v>
      </c>
      <c r="D9" t="str">
        <v>Projets 1 :  texte projets 1</v>
      </c>
    </row>
    <row r="10" spans="1:4" x14ac:dyDescent="0.25">
      <c r="A10" t="s">
        <v>3</v>
      </c>
      <c r="B10" t="s">
        <v>10</v>
      </c>
      <c r="D10" t="str">
        <v>Projets 2 :  texte projets 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4:G17"/>
  <sheetViews>
    <sheetView topLeftCell="A3" workbookViewId="0">
      <selection activeCell="D19" sqref="D19"/>
    </sheetView>
  </sheetViews>
  <sheetFormatPr defaultColWidth="11.42578125" defaultRowHeight="15" x14ac:dyDescent="0.25"/>
  <cols>
    <col min="3" max="3" width="46.7109375" customWidth="1"/>
    <col min="4" max="4" width="24.42578125" bestFit="1" customWidth="1"/>
  </cols>
  <sheetData>
    <row r="4" spans="2:7" ht="67.150000000000006" customHeight="1" x14ac:dyDescent="0.25">
      <c r="B4" s="2" t="s">
        <v>0</v>
      </c>
      <c r="C4" s="1" t="s">
        <v>4</v>
      </c>
      <c r="D4" s="7" t="str" cm="1">
        <f t="array" ref="D4">IFERROR(_xlfn.TEXTJOIN(" : ",0,B4,_xlfn.LET(_xlpm.x,_xlfn.TEXTSPLIT(C4,CHAR(10)),_xlpm.y,_xlfn._xlws.FILTER(_xlpm.x,LEFT(_xlpm.x,8)=MaDate),MID(_xlpm.y,SEARCH(":",_xlpm.y)+1,99))),"")</f>
        <v>Projets A :  texte projets A</v>
      </c>
      <c r="G4" s="5"/>
    </row>
    <row r="5" spans="2:7" ht="76.900000000000006" customHeight="1" x14ac:dyDescent="0.25">
      <c r="B5" s="2" t="s">
        <v>1</v>
      </c>
      <c r="C5" s="1" t="s">
        <v>5</v>
      </c>
      <c r="D5" s="7" t="str" cm="1">
        <f t="array" ref="D5">IFERROR(_xlfn.TEXTJOIN(" : ",0,B5,_xlfn.LET(_xlpm.x,_xlfn.TEXTSPLIT(C5,CHAR(10)),_xlpm.y,_xlfn._xlws.FILTER(_xlpm.x,LEFT(_xlpm.x,8)=MaDate),MID(_xlpm.y,SEARCH(":",_xlpm.y)+1,99))),"")</f>
        <v>Projets B :  texte projets B</v>
      </c>
    </row>
    <row r="6" spans="2:7" x14ac:dyDescent="0.25">
      <c r="D6" t="str" cm="1">
        <f t="array" ref="D6">IFERROR(_xlfn.TEXTJOIN(" : ",0,B6,_xlfn.LET(_xlpm.x,_xlfn.TEXTSPLIT(C6,CHAR(10)),_xlpm.y,_xlfn._xlws.FILTER(_xlpm.x,LEFT(_xlpm.x,8)=MaDate),MID(_xlpm.y,SEARCH(":",_xlpm.y)+1,99))),"")</f>
        <v/>
      </c>
    </row>
    <row r="7" spans="2:7" x14ac:dyDescent="0.25">
      <c r="D7" t="str" cm="1">
        <f t="array" ref="D7">IFERROR(_xlfn.TEXTJOIN(" : ",0,B7,_xlfn.LET(_xlpm.x,_xlfn.TEXTSPLIT(C7,CHAR(10)),_xlpm.y,_xlfn._xlws.FILTER(_xlpm.x,LEFT(_xlpm.x,8)=MaDate),MID(_xlpm.y,SEARCH(":",_xlpm.y)+1,99))),"")</f>
        <v/>
      </c>
    </row>
    <row r="8" spans="2:7" x14ac:dyDescent="0.25">
      <c r="D8" t="str" cm="1">
        <f t="array" ref="D8">IFERROR(_xlfn.TEXTJOIN(" : ",0,B8,_xlfn.LET(_xlpm.x,_xlfn.TEXTSPLIT(C8,CHAR(10)),_xlpm.y,_xlfn._xlws.FILTER(_xlpm.x,LEFT(_xlpm.x,8)=MaDate),MID(_xlpm.y,SEARCH(":",_xlpm.y)+1,99))),"")</f>
        <v/>
      </c>
    </row>
    <row r="9" spans="2:7" x14ac:dyDescent="0.25">
      <c r="D9" t="str" cm="1">
        <f t="array" ref="D9">IFERROR(_xlfn.TEXTJOIN(" : ",0,B9,_xlfn.LET(_xlpm.x,_xlfn.TEXTSPLIT(C9,CHAR(10)),_xlpm.y,_xlfn._xlws.FILTER(_xlpm.x,LEFT(_xlpm.x,8)=MaDate),MID(_xlpm.y,SEARCH(":",_xlpm.y)+1,99))),"")</f>
        <v/>
      </c>
    </row>
    <row r="10" spans="2:7" x14ac:dyDescent="0.25">
      <c r="D10" t="str" cm="1">
        <f t="array" ref="D10">IFERROR(_xlfn.TEXTJOIN(" : ",0,B10,_xlfn.LET(_xlpm.x,_xlfn.TEXTSPLIT(C10,CHAR(10)),_xlpm.y,_xlfn._xlws.FILTER(_xlpm.x,LEFT(_xlpm.x,8)=MaDate),MID(_xlpm.y,SEARCH(":",_xlpm.y)+1,99))),"")</f>
        <v/>
      </c>
    </row>
    <row r="11" spans="2:7" x14ac:dyDescent="0.25">
      <c r="D11" t="str" cm="1">
        <f t="array" ref="D11">IFERROR(_xlfn.TEXTJOIN(" : ",0,B11,_xlfn.LET(_xlpm.x,_xlfn.TEXTSPLIT(C11,CHAR(10)),_xlpm.y,_xlfn._xlws.FILTER(_xlpm.x,LEFT(_xlpm.x,8)=MaDate),MID(_xlpm.y,SEARCH(":",_xlpm.y)+1,99))),"")</f>
        <v/>
      </c>
    </row>
    <row r="12" spans="2:7" x14ac:dyDescent="0.25">
      <c r="D12" t="str" cm="1">
        <f t="array" ref="D12">IFERROR(_xlfn.TEXTJOIN(" : ",0,B12,_xlfn.LET(_xlpm.x,_xlfn.TEXTSPLIT(C12,CHAR(10)),_xlpm.y,_xlfn._xlws.FILTER(_xlpm.x,LEFT(_xlpm.x,8)=MaDate),MID(_xlpm.y,SEARCH(":",_xlpm.y)+1,99))),"")</f>
        <v/>
      </c>
    </row>
    <row r="13" spans="2:7" x14ac:dyDescent="0.25">
      <c r="D13" t="str" cm="1">
        <f t="array" ref="D13">IFERROR(_xlfn.TEXTJOIN(" : ",0,B13,_xlfn.LET(_xlpm.x,_xlfn.TEXTSPLIT(C13,CHAR(10)),_xlpm.y,_xlfn._xlws.FILTER(_xlpm.x,LEFT(_xlpm.x,8)=MaDate),MID(_xlpm.y,SEARCH(":",_xlpm.y)+1,99))),"")</f>
        <v/>
      </c>
    </row>
    <row r="14" spans="2:7" x14ac:dyDescent="0.25">
      <c r="D14" t="str" cm="1">
        <f t="array" ref="D14">IFERROR(_xlfn.TEXTJOIN(" : ",0,B14,_xlfn.LET(_xlpm.x,_xlfn.TEXTSPLIT(C14,CHAR(10)),_xlpm.y,_xlfn._xlws.FILTER(_xlpm.x,LEFT(_xlpm.x,8)=MaDate),MID(_xlpm.y,SEARCH(":",_xlpm.y)+1,99))),"")</f>
        <v/>
      </c>
    </row>
    <row r="15" spans="2:7" x14ac:dyDescent="0.25">
      <c r="D15" t="str" cm="1">
        <f t="array" ref="D15">IFERROR(_xlfn.TEXTJOIN(" : ",0,B15,_xlfn.LET(_xlpm.x,_xlfn.TEXTSPLIT(C15,CHAR(10)),_xlpm.y,_xlfn._xlws.FILTER(_xlpm.x,LEFT(_xlpm.x,8)=MaDate),MID(_xlpm.y,SEARCH(":",_xlpm.y)+1,99))),"")</f>
        <v/>
      </c>
    </row>
    <row r="16" spans="2:7" x14ac:dyDescent="0.25">
      <c r="D16" t="str" cm="1">
        <f t="array" ref="D16">IFERROR(_xlfn.TEXTJOIN(" : ",0,B16,_xlfn.LET(_xlpm.x,_xlfn.TEXTSPLIT(C16,CHAR(10)),_xlpm.y,_xlfn._xlws.FILTER(_xlpm.x,LEFT(_xlpm.x,8)=MaDate),MID(_xlpm.y,SEARCH(":",_xlpm.y)+1,99))),"")</f>
        <v/>
      </c>
    </row>
    <row r="17" spans="4:4" x14ac:dyDescent="0.25">
      <c r="D17" t="str" cm="1">
        <f t="array" ref="D17">IFERROR(_xlfn.TEXTJOIN(" : ",0,B17,_xlfn.LET(_xlpm.x,_xlfn.TEXTSPLIT(C17,CHAR(10)),_xlpm.y,_xlfn._xlws.FILTER(_xlpm.x,LEFT(_xlpm.x,8)=MaDate),MID(_xlpm.y,SEARCH(":",_xlpm.y)+1,99))),"")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4:D20"/>
  <sheetViews>
    <sheetView workbookViewId="0">
      <selection activeCell="C5" sqref="C5:C6"/>
    </sheetView>
  </sheetViews>
  <sheetFormatPr defaultColWidth="11.42578125" defaultRowHeight="15" x14ac:dyDescent="0.25"/>
  <cols>
    <col min="3" max="3" width="37.5703125" customWidth="1"/>
    <col min="4" max="4" width="23.85546875" bestFit="1" customWidth="1"/>
  </cols>
  <sheetData>
    <row r="4" spans="2:4" ht="30" x14ac:dyDescent="0.25">
      <c r="B4" s="2" t="s">
        <v>2</v>
      </c>
      <c r="C4" s="1" t="s">
        <v>6</v>
      </c>
      <c r="D4" s="7" t="str" cm="1">
        <f t="array" ref="D4">IFERROR(_xlfn.TEXTJOIN(" : ",0,B4,_xlfn.LET(_xlpm.x,_xlfn.TEXTSPLIT(C4,CHAR(10)),_xlpm.y,_xlfn._xlws.FILTER(_xlpm.x,LEFT(_xlpm.x,8)=MaDate),MID(_xlpm.y,SEARCH(":",_xlpm.y)+1,99))),"")</f>
        <v>Projets 1 :  texte projets 1</v>
      </c>
    </row>
    <row r="5" spans="2:4" ht="30" x14ac:dyDescent="0.25">
      <c r="B5" s="2" t="s">
        <v>3</v>
      </c>
      <c r="C5" s="1" t="s">
        <v>6</v>
      </c>
      <c r="D5" s="7" t="str" cm="1">
        <f t="array" ref="D5">IFERROR(_xlfn.TEXTJOIN(" : ",0,B5,_xlfn.LET(_xlpm.x,_xlfn.TEXTSPLIT(C5,CHAR(10)),_xlpm.y,_xlfn._xlws.FILTER(_xlpm.x,LEFT(_xlpm.x,8)=MaDate),MID(_xlpm.y,SEARCH(":",_xlpm.y)+1,99))),"")</f>
        <v>Projets 2 :  texte projets 1</v>
      </c>
    </row>
    <row r="6" spans="2:4" x14ac:dyDescent="0.25">
      <c r="D6" t="str" cm="1">
        <f t="array" ref="D6">IFERROR(_xlfn.TEXTJOIN(" : ",0,B6,_xlfn.LET(_xlpm.x,_xlfn.TEXTSPLIT(C6,CHAR(10)),_xlpm.y,_xlfn._xlws.FILTER(_xlpm.x,LEFT(_xlpm.x,8)=MaDate),MID(_xlpm.y,SEARCH(":",_xlpm.y)+1,99))),"")</f>
        <v/>
      </c>
    </row>
    <row r="7" spans="2:4" x14ac:dyDescent="0.25">
      <c r="D7" t="str" cm="1">
        <f t="array" ref="D7">IFERROR(_xlfn.TEXTJOIN(" : ",0,B7,_xlfn.LET(_xlpm.x,_xlfn.TEXTSPLIT(C7,CHAR(10)),_xlpm.y,_xlfn._xlws.FILTER(_xlpm.x,LEFT(_xlpm.x,8)=MaDate),MID(_xlpm.y,SEARCH(":",_xlpm.y)+1,99))),"")</f>
        <v/>
      </c>
    </row>
    <row r="8" spans="2:4" x14ac:dyDescent="0.25">
      <c r="D8" t="str" cm="1">
        <f t="array" ref="D8">IFERROR(_xlfn.TEXTJOIN(" : ",0,B8,_xlfn.LET(_xlpm.x,_xlfn.TEXTSPLIT(C8,CHAR(10)),_xlpm.y,_xlfn._xlws.FILTER(_xlpm.x,LEFT(_xlpm.x,8)=MaDate),MID(_xlpm.y,SEARCH(":",_xlpm.y)+1,99))),"")</f>
        <v/>
      </c>
    </row>
    <row r="9" spans="2:4" x14ac:dyDescent="0.25">
      <c r="D9" t="str" cm="1">
        <f t="array" ref="D9">IFERROR(_xlfn.TEXTJOIN(" : ",0,B9,_xlfn.LET(_xlpm.x,_xlfn.TEXTSPLIT(C9,CHAR(10)),_xlpm.y,_xlfn._xlws.FILTER(_xlpm.x,LEFT(_xlpm.x,8)=MaDate),MID(_xlpm.y,SEARCH(":",_xlpm.y)+1,99))),"")</f>
        <v/>
      </c>
    </row>
    <row r="10" spans="2:4" x14ac:dyDescent="0.25">
      <c r="D10" t="str" cm="1">
        <f t="array" ref="D10">IFERROR(_xlfn.TEXTJOIN(" : ",0,B10,_xlfn.LET(_xlpm.x,_xlfn.TEXTSPLIT(C10,CHAR(10)),_xlpm.y,_xlfn._xlws.FILTER(_xlpm.x,LEFT(_xlpm.x,8)=MaDate),MID(_xlpm.y,SEARCH(":",_xlpm.y)+1,99))),"")</f>
        <v/>
      </c>
    </row>
    <row r="11" spans="2:4" x14ac:dyDescent="0.25">
      <c r="D11" t="str" cm="1">
        <f t="array" ref="D11">IFERROR(_xlfn.TEXTJOIN(" : ",0,B11,_xlfn.LET(_xlpm.x,_xlfn.TEXTSPLIT(C11,CHAR(10)),_xlpm.y,_xlfn._xlws.FILTER(_xlpm.x,LEFT(_xlpm.x,8)=MaDate),MID(_xlpm.y,SEARCH(":",_xlpm.y)+1,99))),"")</f>
        <v/>
      </c>
    </row>
    <row r="12" spans="2:4" x14ac:dyDescent="0.25">
      <c r="D12" t="str" cm="1">
        <f t="array" ref="D12">IFERROR(_xlfn.TEXTJOIN(" : ",0,B12,_xlfn.LET(_xlpm.x,_xlfn.TEXTSPLIT(C12,CHAR(10)),_xlpm.y,_xlfn._xlws.FILTER(_xlpm.x,LEFT(_xlpm.x,8)=MaDate),MID(_xlpm.y,SEARCH(":",_xlpm.y)+1,99))),"")</f>
        <v/>
      </c>
    </row>
    <row r="13" spans="2:4" x14ac:dyDescent="0.25">
      <c r="D13" t="str" cm="1">
        <f t="array" ref="D13">IFERROR(_xlfn.TEXTJOIN(" : ",0,B13,_xlfn.LET(_xlpm.x,_xlfn.TEXTSPLIT(C13,CHAR(10)),_xlpm.y,_xlfn._xlws.FILTER(_xlpm.x,LEFT(_xlpm.x,8)=MaDate),MID(_xlpm.y,SEARCH(":",_xlpm.y)+1,99))),"")</f>
        <v/>
      </c>
    </row>
    <row r="14" spans="2:4" x14ac:dyDescent="0.25">
      <c r="D14" t="str" cm="1">
        <f t="array" ref="D14">IFERROR(_xlfn.TEXTJOIN(" : ",0,B14,_xlfn.LET(_xlpm.x,_xlfn.TEXTSPLIT(C14,CHAR(10)),_xlpm.y,_xlfn._xlws.FILTER(_xlpm.x,LEFT(_xlpm.x,8)=MaDate),MID(_xlpm.y,SEARCH(":",_xlpm.y)+1,99))),"")</f>
        <v/>
      </c>
    </row>
    <row r="15" spans="2:4" x14ac:dyDescent="0.25">
      <c r="D15" t="str" cm="1">
        <f t="array" ref="D15">IFERROR(_xlfn.TEXTJOIN(" : ",0,B15,_xlfn.LET(_xlpm.x,_xlfn.TEXTSPLIT(C15,CHAR(10)),_xlpm.y,_xlfn._xlws.FILTER(_xlpm.x,LEFT(_xlpm.x,8)=MaDate),MID(_xlpm.y,SEARCH(":",_xlpm.y)+1,99))),"")</f>
        <v/>
      </c>
    </row>
    <row r="16" spans="2:4" x14ac:dyDescent="0.25">
      <c r="D16" t="str" cm="1">
        <f t="array" ref="D16">IFERROR(_xlfn.TEXTJOIN(" : ",0,B16,_xlfn.LET(_xlpm.x,_xlfn.TEXTSPLIT(C16,CHAR(10)),_xlpm.y,_xlfn._xlws.FILTER(_xlpm.x,LEFT(_xlpm.x,8)=MaDate),MID(_xlpm.y,SEARCH(":",_xlpm.y)+1,99))),"")</f>
        <v/>
      </c>
    </row>
    <row r="17" spans="4:4" x14ac:dyDescent="0.25">
      <c r="D17" t="str" cm="1">
        <f t="array" ref="D17">IFERROR(_xlfn.TEXTJOIN(" : ",0,B17,_xlfn.LET(_xlpm.x,_xlfn.TEXTSPLIT(C17,CHAR(10)),_xlpm.y,_xlfn._xlws.FILTER(_xlpm.x,LEFT(_xlpm.x,8)=MaDate),MID(_xlpm.y,SEARCH(":",_xlpm.y)+1,99))),"")</f>
        <v/>
      </c>
    </row>
    <row r="18" spans="4:4" x14ac:dyDescent="0.25">
      <c r="D18" t="str" cm="1">
        <f t="array" ref="D18">IFERROR(_xlfn.TEXTJOIN(" : ",0,B18,_xlfn.LET(_xlpm.x,_xlfn.TEXTSPLIT(C18,CHAR(10)),_xlpm.y,_xlfn._xlws.FILTER(_xlpm.x,LEFT(_xlpm.x,8)=MaDate),MID(_xlpm.y,SEARCH(":",_xlpm.y)+1,99))),"")</f>
        <v/>
      </c>
    </row>
    <row r="19" spans="4:4" x14ac:dyDescent="0.25">
      <c r="D19" t="str" cm="1">
        <f t="array" ref="D19">IFERROR(_xlfn.TEXTSPLIT(_xlfn.TEXTJOIN(" : ",0,B19,_xlfn.LET(_xlpm.x,_xlfn.TEXTSPLIT(C19,CHAR(10)),_xlpm.y,_xlfn._xlws.FILTER(_xlpm.x,LEFT(_xlpm.x,8)=MaDate),MID(_xlpm.y,SEARCH(":",_xlpm.y)+1,99)))," : "),"")</f>
        <v/>
      </c>
    </row>
    <row r="20" spans="4:4" x14ac:dyDescent="0.25">
      <c r="D20" t="str" cm="1">
        <f t="array" ref="D20">IFERROR(_xlfn.TEXTSPLIT(_xlfn.TEXTJOIN(" : ",0,B20,_xlfn.LET(_xlpm.x,_xlfn.TEXTSPLIT(C20,CHAR(10)),_xlpm.y,_xlfn._xlws.FILTER(_xlpm.x,LEFT(_xlpm.x,8)=MaDate),MID(_xlpm.y,SEARCH(":",_xlpm.y)+1,99)))," : "),"")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CR</vt:lpstr>
      <vt:lpstr>Projets xx</vt:lpstr>
      <vt:lpstr>Projets xy</vt:lpstr>
      <vt:lpstr>MaDate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BSA</cp:lastModifiedBy>
  <dcterms:created xsi:type="dcterms:W3CDTF">2024-01-30T19:35:18Z</dcterms:created>
  <dcterms:modified xsi:type="dcterms:W3CDTF">2024-02-01T23:23:42Z</dcterms:modified>
</cp:coreProperties>
</file>