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25F755E-39DB-4B36-AA2C-1C78D9EB9BE4}" xr6:coauthVersionLast="47" xr6:coauthVersionMax="47" xr10:uidLastSave="{00000000-0000-0000-0000-000000000000}"/>
  <bookViews>
    <workbookView xWindow="-120" yWindow="-120" windowWidth="29040" windowHeight="15855" xr2:uid="{3F57807A-7E3E-4642-8329-93840823475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6" i="1"/>
  <c r="D7" i="1"/>
  <c r="D8" i="1"/>
  <c r="D9" i="1"/>
  <c r="D10" i="1"/>
  <c r="D11" i="1"/>
  <c r="D12" i="1"/>
  <c r="D13" i="1"/>
  <c r="D14" i="1"/>
  <c r="D15" i="1"/>
  <c r="D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2" i="1"/>
</calcChain>
</file>

<file path=xl/sharedStrings.xml><?xml version="1.0" encoding="utf-8"?>
<sst xmlns="http://schemas.openxmlformats.org/spreadsheetml/2006/main" count="18" uniqueCount="16">
  <si>
    <t>Avril</t>
  </si>
  <si>
    <t>Mai</t>
  </si>
  <si>
    <t>Juin</t>
  </si>
  <si>
    <t>Août</t>
  </si>
  <si>
    <t>Mars</t>
  </si>
  <si>
    <t>FY 2023</t>
  </si>
  <si>
    <t>FY 2022</t>
  </si>
  <si>
    <t>Objectif</t>
  </si>
  <si>
    <t>Juill</t>
  </si>
  <si>
    <t>Sept</t>
  </si>
  <si>
    <t>Oct</t>
  </si>
  <si>
    <t>Nov</t>
  </si>
  <si>
    <t>Déc</t>
  </si>
  <si>
    <t>Jan</t>
  </si>
  <si>
    <t>Fév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</si>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</sst>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;\-0;"/>
    <numFmt numFmtId="176" formatCode="0;[Red]\-0.0000;\=0;@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176" fontId="0" fillId="0" borderId="0" xfId="0" applyNumberFormat="1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00B050"/>
            </a:solidFill>
            <a:ln>
              <a:noFill/>
            </a:ln>
            <a:effectLst/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fld id="{7D0D2415-1C1A-4713-A1A2-E65C43A91047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0-51E7-474D-9BE8-DBC5B3344BB6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55B12221-0CB7-4B67-B6CC-6EB84A0B6897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51E7-474D-9BE8-DBC5B3344BB6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8255D0F2-ED6A-406A-AADC-F0D0F9E921B1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51E7-474D-9BE8-DBC5B3344BB6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0C47F99A-336B-4AC4-96FA-93EF4866D1C3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51E7-474D-9BE8-DBC5B3344BB6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5C00DF24-46A3-4F52-8C08-0FF3E6F4CC6C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51E7-474D-9BE8-DBC5B3344BB6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56EF5E36-C76A-4228-AB27-7E2205B52E2F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51E7-474D-9BE8-DBC5B3344BB6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635B0E62-5413-41CD-8152-A3C47C369170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51E7-474D-9BE8-DBC5B3344BB6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D71E5D8B-9E34-47CD-A602-48DCCA44F44C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51E7-474D-9BE8-DBC5B3344BB6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608D877F-DA8D-4DDD-85F5-38C14EB59E25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51E7-474D-9BE8-DBC5B3344BB6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4B4782CE-CEAD-4B41-BF63-01AB416ADA0E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51E7-474D-9BE8-DBC5B3344BB6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2E34B4B0-06EC-4DE0-AD60-F7DBB3D2652F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51E7-474D-9BE8-DBC5B3344BB6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C63B54A7-99D4-423C-A155-033E4EA0D76F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51E7-474D-9BE8-DBC5B3344BB6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ADAB51AB-E24F-4451-87F4-B0B1EFFE5962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51E7-474D-9BE8-DBC5B3344BB6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368F398B-26DC-4F12-BDF7-49CB753C882A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51E7-474D-9BE8-DBC5B3344BB6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cat>
            <c:strRef>
              <c:f>Feuil1!$B$2:$B$15</c:f>
              <c:strCache>
                <c:ptCount val="14"/>
                <c:pt idx="0">
                  <c:v>FY 2022</c:v>
                </c:pt>
                <c:pt idx="1">
                  <c:v>Avril</c:v>
                </c:pt>
                <c:pt idx="2">
                  <c:v>Mai</c:v>
                </c:pt>
                <c:pt idx="3">
                  <c:v>Juin</c:v>
                </c:pt>
                <c:pt idx="4">
                  <c:v>Juill</c:v>
                </c:pt>
                <c:pt idx="5">
                  <c:v>Août</c:v>
                </c:pt>
                <c:pt idx="6">
                  <c:v>Sept</c:v>
                </c:pt>
                <c:pt idx="7">
                  <c:v>Oct</c:v>
                </c:pt>
                <c:pt idx="8">
                  <c:v>Nov</c:v>
                </c:pt>
                <c:pt idx="9">
                  <c:v>Déc</c:v>
                </c:pt>
                <c:pt idx="10">
                  <c:v>Jan</c:v>
                </c:pt>
                <c:pt idx="11">
                  <c:v>Fév</c:v>
                </c:pt>
                <c:pt idx="12">
                  <c:v>Mars</c:v>
                </c:pt>
                <c:pt idx="13">
                  <c:v>FY 2023</c:v>
                </c:pt>
              </c:strCache>
            </c:strRef>
          </c:cat>
          <c:val>
            <c:numRef>
              <c:f>Feuil1!$D$2:$D$15</c:f>
              <c:numCache>
                <c:formatCode>0;[Red]\-0.0000;\=0;@</c:formatCode>
                <c:ptCount val="14"/>
                <c:pt idx="0">
                  <c:v>24</c:v>
                </c:pt>
                <c:pt idx="1">
                  <c:v>28</c:v>
                </c:pt>
                <c:pt idx="2">
                  <c:v>0</c:v>
                </c:pt>
                <c:pt idx="3">
                  <c:v>-28</c:v>
                </c:pt>
                <c:pt idx="4">
                  <c:v>21</c:v>
                </c:pt>
                <c:pt idx="5">
                  <c:v>21</c:v>
                </c:pt>
                <c:pt idx="6">
                  <c:v>22</c:v>
                </c:pt>
                <c:pt idx="7">
                  <c:v>24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27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Feuil1!$D$2:$D$15</c15:f>
                <c15:dlblRangeCache>
                  <c:ptCount val="14"/>
                  <c:pt idx="0">
                    <c:v>24</c:v>
                  </c:pt>
                  <c:pt idx="1">
                    <c:v>28</c:v>
                  </c:pt>
                  <c:pt idx="2">
                    <c:v>=0</c:v>
                  </c:pt>
                  <c:pt idx="3">
                    <c:v>-28,0000</c:v>
                  </c:pt>
                  <c:pt idx="4">
                    <c:v>21</c:v>
                  </c:pt>
                  <c:pt idx="5">
                    <c:v>21</c:v>
                  </c:pt>
                  <c:pt idx="6">
                    <c:v>22</c:v>
                  </c:pt>
                  <c:pt idx="7">
                    <c:v>24</c:v>
                  </c:pt>
                  <c:pt idx="8">
                    <c:v>=0</c:v>
                  </c:pt>
                  <c:pt idx="9">
                    <c:v>=0</c:v>
                  </c:pt>
                  <c:pt idx="10">
                    <c:v>X</c:v>
                  </c:pt>
                  <c:pt idx="11">
                    <c:v>X</c:v>
                  </c:pt>
                  <c:pt idx="12">
                    <c:v>X</c:v>
                  </c:pt>
                  <c:pt idx="13">
                    <c:v>27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4FB0-4897-9379-5BCA2E6BCD92}"/>
            </c:ext>
          </c:extLst>
        </c:ser>
        <c:ser>
          <c:idx val="1"/>
          <c:order val="1"/>
          <c:spPr>
            <a:solidFill>
              <a:srgbClr val="FF000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Feuil1!$E$2:$E$15</c:f>
              <c:numCache>
                <c:formatCode>0;\-0;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31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FB0-4897-9379-5BCA2E6BCD92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100"/>
        <c:axId val="391486264"/>
        <c:axId val="391487704"/>
      </c:barChart>
      <c:catAx>
        <c:axId val="3914862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391487704"/>
        <c:crosses val="autoZero"/>
        <c:auto val="1"/>
        <c:lblAlgn val="ctr"/>
        <c:lblOffset val="100"/>
        <c:noMultiLvlLbl val="0"/>
      </c:catAx>
      <c:valAx>
        <c:axId val="3914877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;[Red]\-0.0000;\=0;@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3914862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1</xdr:row>
      <xdr:rowOff>12700</xdr:rowOff>
    </xdr:from>
    <xdr:to>
      <xdr:col>12</xdr:col>
      <xdr:colOff>9525</xdr:colOff>
      <xdr:row>15</xdr:row>
      <xdr:rowOff>177800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FDEC106-DC86-47B5-4494-A209CC83CFD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B92C14-2AB4-4762-823A-D923E3FA797D}">
  <dimension ref="A1:E15"/>
  <sheetViews>
    <sheetView tabSelected="1" workbookViewId="0">
      <selection activeCell="D1" sqref="D1"/>
    </sheetView>
  </sheetViews>
  <sheetFormatPr defaultColWidth="11.42578125" defaultRowHeight="15" x14ac:dyDescent="0.25"/>
  <cols>
    <col min="4" max="4" width="8.140625" style="2" customWidth="1"/>
    <col min="5" max="5" width="3" style="1" bestFit="1" customWidth="1"/>
  </cols>
  <sheetData>
    <row r="1" spans="1:5" x14ac:dyDescent="0.25">
      <c r="B1" t="s">
        <v>7</v>
      </c>
      <c r="C1">
        <v>30</v>
      </c>
    </row>
    <row r="2" spans="1:5" x14ac:dyDescent="0.25">
      <c r="B2" t="s">
        <v>6</v>
      </c>
      <c r="C2">
        <v>24</v>
      </c>
      <c r="D2" s="2">
        <f>IF(A2&lt;&gt;"","X",($C2&lt;$C$1)*$C2)</f>
        <v>24</v>
      </c>
      <c r="E2" s="1">
        <f>($C2&gt;$C$1)*$C2</f>
        <v>0</v>
      </c>
    </row>
    <row r="3" spans="1:5" x14ac:dyDescent="0.25">
      <c r="B3" t="s">
        <v>0</v>
      </c>
      <c r="C3">
        <v>28</v>
      </c>
      <c r="D3" s="2">
        <f t="shared" ref="D3:D15" si="0">IF(A3&lt;&gt;"","X",($C3&lt;$C$1)*$C3)</f>
        <v>28</v>
      </c>
      <c r="E3" s="1">
        <f t="shared" ref="E3:E15" si="1">($C3&gt;$C$1)*$C3</f>
        <v>0</v>
      </c>
    </row>
    <row r="4" spans="1:5" x14ac:dyDescent="0.25">
      <c r="B4" t="s">
        <v>1</v>
      </c>
      <c r="C4">
        <v>31</v>
      </c>
      <c r="D4" s="2">
        <f t="shared" si="0"/>
        <v>0</v>
      </c>
      <c r="E4" s="1">
        <f t="shared" si="1"/>
        <v>31</v>
      </c>
    </row>
    <row r="5" spans="1:5" x14ac:dyDescent="0.25">
      <c r="B5" t="s">
        <v>2</v>
      </c>
      <c r="C5">
        <v>28</v>
      </c>
      <c r="D5" s="2">
        <v>-28</v>
      </c>
      <c r="E5" s="1">
        <f t="shared" si="1"/>
        <v>0</v>
      </c>
    </row>
    <row r="6" spans="1:5" x14ac:dyDescent="0.25">
      <c r="B6" t="s">
        <v>8</v>
      </c>
      <c r="C6">
        <v>21</v>
      </c>
      <c r="D6" s="2">
        <f t="shared" si="0"/>
        <v>21</v>
      </c>
      <c r="E6" s="1">
        <f t="shared" si="1"/>
        <v>0</v>
      </c>
    </row>
    <row r="7" spans="1:5" x14ac:dyDescent="0.25">
      <c r="B7" t="s">
        <v>3</v>
      </c>
      <c r="C7">
        <v>21</v>
      </c>
      <c r="D7" s="2">
        <f t="shared" si="0"/>
        <v>21</v>
      </c>
      <c r="E7" s="1">
        <f t="shared" si="1"/>
        <v>0</v>
      </c>
    </row>
    <row r="8" spans="1:5" x14ac:dyDescent="0.25">
      <c r="B8" t="s">
        <v>9</v>
      </c>
      <c r="C8">
        <v>22</v>
      </c>
      <c r="D8" s="2">
        <f t="shared" si="0"/>
        <v>22</v>
      </c>
      <c r="E8" s="1">
        <f t="shared" si="1"/>
        <v>0</v>
      </c>
    </row>
    <row r="9" spans="1:5" x14ac:dyDescent="0.25">
      <c r="B9" t="s">
        <v>10</v>
      </c>
      <c r="C9">
        <v>24</v>
      </c>
      <c r="D9" s="2">
        <f t="shared" si="0"/>
        <v>24</v>
      </c>
      <c r="E9" s="1">
        <f t="shared" si="1"/>
        <v>0</v>
      </c>
    </row>
    <row r="10" spans="1:5" x14ac:dyDescent="0.25">
      <c r="B10" t="s">
        <v>11</v>
      </c>
      <c r="C10">
        <v>0</v>
      </c>
      <c r="D10" s="2">
        <f t="shared" si="0"/>
        <v>0</v>
      </c>
      <c r="E10" s="1">
        <f t="shared" si="1"/>
        <v>0</v>
      </c>
    </row>
    <row r="11" spans="1:5" x14ac:dyDescent="0.25">
      <c r="B11" t="s">
        <v>12</v>
      </c>
      <c r="C11">
        <v>0</v>
      </c>
      <c r="D11" s="2">
        <f t="shared" si="0"/>
        <v>0</v>
      </c>
      <c r="E11" s="1">
        <f t="shared" si="1"/>
        <v>0</v>
      </c>
    </row>
    <row r="12" spans="1:5" x14ac:dyDescent="0.25">
      <c r="A12" t="s">
        <v>15</v>
      </c>
      <c r="B12" t="s">
        <v>13</v>
      </c>
      <c r="C12">
        <v>0</v>
      </c>
      <c r="D12" s="2" t="str">
        <f t="shared" si="0"/>
        <v>X</v>
      </c>
      <c r="E12" s="1">
        <f t="shared" si="1"/>
        <v>0</v>
      </c>
    </row>
    <row r="13" spans="1:5" x14ac:dyDescent="0.25">
      <c r="A13" t="s">
        <v>15</v>
      </c>
      <c r="B13" t="s">
        <v>14</v>
      </c>
      <c r="C13">
        <v>0</v>
      </c>
      <c r="D13" s="2" t="str">
        <f t="shared" si="0"/>
        <v>X</v>
      </c>
      <c r="E13" s="1">
        <f t="shared" si="1"/>
        <v>0</v>
      </c>
    </row>
    <row r="14" spans="1:5" x14ac:dyDescent="0.25">
      <c r="A14" t="s">
        <v>15</v>
      </c>
      <c r="B14" t="s">
        <v>4</v>
      </c>
      <c r="C14">
        <v>0</v>
      </c>
      <c r="D14" s="2" t="str">
        <f t="shared" si="0"/>
        <v>X</v>
      </c>
      <c r="E14" s="1">
        <f t="shared" si="1"/>
        <v>0</v>
      </c>
    </row>
    <row r="15" spans="1:5" x14ac:dyDescent="0.25">
      <c r="B15" t="s">
        <v>5</v>
      </c>
      <c r="C15">
        <v>27</v>
      </c>
      <c r="D15" s="2">
        <f t="shared" si="0"/>
        <v>27</v>
      </c>
      <c r="E15" s="1">
        <f t="shared" si="1"/>
        <v>0</v>
      </c>
    </row>
  </sheetData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Coucou !</dc:creator>
  <cp:lastModifiedBy>BSA</cp:lastModifiedBy>
  <dcterms:created xsi:type="dcterms:W3CDTF">2024-01-02T15:41:15Z</dcterms:created>
  <dcterms:modified xsi:type="dcterms:W3CDTF">2024-01-03T10:50:29Z</dcterms:modified>
</cp:coreProperties>
</file>