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DBA57CB-FA65-45A5-9131-3836FBF218DC}" xr6:coauthVersionLast="47" xr6:coauthVersionMax="47" xr10:uidLastSave="{00000000-0000-0000-0000-000000000000}"/>
  <bookViews>
    <workbookView xWindow="-120" yWindow="-120" windowWidth="29040" windowHeight="15855" xr2:uid="{0904BA57-4E13-4932-A484-784759DDB1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</calcChain>
</file>

<file path=xl/sharedStrings.xml><?xml version="1.0" encoding="utf-8"?>
<sst xmlns="http://schemas.openxmlformats.org/spreadsheetml/2006/main" count="26" uniqueCount="7">
  <si>
    <t>Thierry</t>
  </si>
  <si>
    <t>Lola</t>
  </si>
  <si>
    <t>Margot</t>
  </si>
  <si>
    <t>Paul</t>
  </si>
  <si>
    <t>ROI</t>
  </si>
  <si>
    <t>Prénom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</si>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</sst>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43" fontId="0" fillId="0" borderId="0" xfId="1" applyFont="1"/>
    <xf numFmtId="0" fontId="0" fillId="2" borderId="0" xfId="0" applyFill="1"/>
  </cellXfs>
  <cellStyles count="2">
    <cellStyle name="Komma" xfId="1" builtinId="3"/>
    <cellStyle name="Standaard" xfId="0" builtinId="0"/>
  </cellStyles>
  <dxfs count="2">
    <dxf>
      <numFmt numFmtId="0" formatCode="General"/>
      <fill>
        <patternFill patternType="solid">
          <fgColor indexed="64"/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E471696-A4F0-4DBF-AA50-BFA95FE96C30}" name="Tableau1" displayName="Tableau1" ref="A1:C24" totalsRowShown="0">
  <autoFilter ref="A1:C24" xr:uid="{FE471696-A4F0-4DBF-AA50-BFA95FE96C30}">
    <filterColumn colId="0" hiddenButton="1"/>
    <filterColumn colId="1" hiddenButton="1"/>
    <filterColumn colId="2" hiddenButton="1"/>
  </autoFilter>
  <tableColumns count="3">
    <tableColumn id="1" xr3:uid="{0921DEBF-EED3-4542-B313-9F0C95049065}" name="Prénom"/>
    <tableColumn id="2" xr3:uid="{D8442C7A-99CF-4C1E-B1CF-392885F5ED40}" name="ROI" dataDxfId="0">
      <calculatedColumnFormula>IF(AND(Tableau1[[#This Row],[Note]]&lt;&gt;0,Tableau1[[#This Row],[Note]]=_xlfn.MAXIFS(Tableau1[Note],Tableau1[Prénom],Tableau1[[#This Row],[Prénom]])),"ROI","-")</calculatedColumnFormula>
    </tableColumn>
    <tableColumn id="3" xr3:uid="{043FAD02-DFD0-4A5F-A034-5DCAB6DB1FF1}" name="Note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52DAC0-D136-45A5-B224-301A84228724}">
  <dimension ref="A1:C24"/>
  <sheetViews>
    <sheetView tabSelected="1" workbookViewId="0">
      <selection activeCell="C2" sqref="C2"/>
    </sheetView>
  </sheetViews>
  <sheetFormatPr defaultColWidth="11.42578125" defaultRowHeight="15" x14ac:dyDescent="0.25"/>
  <cols>
    <col min="2" max="2" width="6.5703125" customWidth="1"/>
    <col min="3" max="3" width="11.140625" style="1" customWidth="1"/>
  </cols>
  <sheetData>
    <row r="1" spans="1:3" x14ac:dyDescent="0.25">
      <c r="A1" t="s">
        <v>5</v>
      </c>
      <c r="B1" t="s">
        <v>4</v>
      </c>
      <c r="C1" s="1" t="s">
        <v>6</v>
      </c>
    </row>
    <row r="2" spans="1:3" x14ac:dyDescent="0.25">
      <c r="A2" t="s">
        <v>0</v>
      </c>
      <c r="B2" s="2" t="str">
        <f>IF(AND(Tableau1[[#This Row],[Note]]&lt;&gt;0,Tableau1[[#This Row],[Note]]=_xlfn.MAXIFS(Tableau1[Note],Tableau1[Prénom],Tableau1[[#This Row],[Prénom]])),"ROI","-")</f>
        <v>-</v>
      </c>
      <c r="C2" s="1">
        <v>0</v>
      </c>
    </row>
    <row r="3" spans="1:3" x14ac:dyDescent="0.25">
      <c r="A3" t="s">
        <v>0</v>
      </c>
      <c r="B3" s="2" t="str">
        <f>IF(AND(Tableau1[[#This Row],[Note]]&lt;&gt;0,Tableau1[[#This Row],[Note]]=_xlfn.MAXIFS(Tableau1[Note],Tableau1[Prénom],Tableau1[[#This Row],[Prénom]])),"ROI","-")</f>
        <v>-</v>
      </c>
      <c r="C3" s="1">
        <v>41.925000000000004</v>
      </c>
    </row>
    <row r="4" spans="1:3" x14ac:dyDescent="0.25">
      <c r="A4" t="s">
        <v>0</v>
      </c>
      <c r="B4" s="2" t="str">
        <f>IF(AND(Tableau1[[#This Row],[Note]]&lt;&gt;0,Tableau1[[#This Row],[Note]]=_xlfn.MAXIFS(Tableau1[Note],Tableau1[Prénom],Tableau1[[#This Row],[Prénom]])),"ROI","-")</f>
        <v>-</v>
      </c>
      <c r="C4" s="1">
        <v>13.975</v>
      </c>
    </row>
    <row r="5" spans="1:3" x14ac:dyDescent="0.25">
      <c r="A5" t="s">
        <v>0</v>
      </c>
      <c r="B5" s="2" t="str">
        <f>IF(AND(Tableau1[[#This Row],[Note]]&lt;&gt;0,Tableau1[[#This Row],[Note]]=_xlfn.MAXIFS(Tableau1[Note],Tableau1[Prénom],Tableau1[[#This Row],[Prénom]])),"ROI","-")</f>
        <v>-</v>
      </c>
      <c r="C5" s="1">
        <v>0</v>
      </c>
    </row>
    <row r="6" spans="1:3" x14ac:dyDescent="0.25">
      <c r="A6" t="s">
        <v>0</v>
      </c>
      <c r="B6" s="2" t="str">
        <f>IF(AND(Tableau1[[#This Row],[Note]]&lt;&gt;0,Tableau1[[#This Row],[Note]]=_xlfn.MAXIFS(Tableau1[Note],Tableau1[Prénom],Tableau1[[#This Row],[Prénom]])),"ROI","-")</f>
        <v>-</v>
      </c>
      <c r="C6" s="1">
        <v>3.6399999999999997</v>
      </c>
    </row>
    <row r="7" spans="1:3" x14ac:dyDescent="0.25">
      <c r="A7" t="s">
        <v>0</v>
      </c>
      <c r="B7" s="2" t="str">
        <f>IF(AND(Tableau1[[#This Row],[Note]]&lt;&gt;0,Tableau1[[#This Row],[Note]]=_xlfn.MAXIFS(Tableau1[Note],Tableau1[Prénom],Tableau1[[#This Row],[Prénom]])),"ROI","-")</f>
        <v>ROI</v>
      </c>
      <c r="C7" s="1">
        <v>70.958333333333343</v>
      </c>
    </row>
    <row r="8" spans="1:3" x14ac:dyDescent="0.25">
      <c r="A8" t="s">
        <v>1</v>
      </c>
      <c r="B8" s="2" t="str">
        <f>IF(AND(Tableau1[[#This Row],[Note]]&lt;&gt;0,Tableau1[[#This Row],[Note]]=_xlfn.MAXIFS(Tableau1[Note],Tableau1[Prénom],Tableau1[[#This Row],[Prénom]])),"ROI","-")</f>
        <v>-</v>
      </c>
      <c r="C8" s="1">
        <v>22.425000000000001</v>
      </c>
    </row>
    <row r="9" spans="1:3" x14ac:dyDescent="0.25">
      <c r="A9" t="s">
        <v>1</v>
      </c>
      <c r="B9" s="2" t="str">
        <f>IF(AND(Tableau1[[#This Row],[Note]]&lt;&gt;0,Tableau1[[#This Row],[Note]]=_xlfn.MAXIFS(Tableau1[Note],Tableau1[Prénom],Tableau1[[#This Row],[Prénom]])),"ROI","-")</f>
        <v>ROI</v>
      </c>
      <c r="C9" s="1">
        <v>80.816666666666663</v>
      </c>
    </row>
    <row r="10" spans="1:3" x14ac:dyDescent="0.25">
      <c r="A10" t="s">
        <v>1</v>
      </c>
      <c r="B10" s="2" t="str">
        <f>IF(AND(Tableau1[[#This Row],[Note]]&lt;&gt;0,Tableau1[[#This Row],[Note]]=_xlfn.MAXIFS(Tableau1[Note],Tableau1[Prénom],Tableau1[[#This Row],[Prénom]])),"ROI","-")</f>
        <v>-</v>
      </c>
      <c r="C10" s="1">
        <v>51.783333333333331</v>
      </c>
    </row>
    <row r="11" spans="1:3" x14ac:dyDescent="0.25">
      <c r="A11" t="s">
        <v>1</v>
      </c>
      <c r="B11" s="2" t="str">
        <f>IF(AND(Tableau1[[#This Row],[Note]]&lt;&gt;0,Tableau1[[#This Row],[Note]]=_xlfn.MAXIFS(Tableau1[Note],Tableau1[Prénom],Tableau1[[#This Row],[Prénom]])),"ROI","-")</f>
        <v>-</v>
      </c>
      <c r="C11" s="1">
        <v>49.4</v>
      </c>
    </row>
    <row r="12" spans="1:3" x14ac:dyDescent="0.25">
      <c r="A12" t="s">
        <v>1</v>
      </c>
      <c r="B12" s="2" t="str">
        <f>IF(AND(Tableau1[[#This Row],[Note]]&lt;&gt;0,Tableau1[[#This Row],[Note]]=_xlfn.MAXIFS(Tableau1[Note],Tableau1[Prénom],Tableau1[[#This Row],[Prénom]])),"ROI","-")</f>
        <v>-</v>
      </c>
      <c r="C12" s="1">
        <v>24.05</v>
      </c>
    </row>
    <row r="13" spans="1:3" x14ac:dyDescent="0.25">
      <c r="A13" t="s">
        <v>2</v>
      </c>
      <c r="B13" s="2" t="str">
        <f>IF(AND(Tableau1[[#This Row],[Note]]&lt;&gt;0,Tableau1[[#This Row],[Note]]=_xlfn.MAXIFS(Tableau1[Note],Tableau1[Prénom],Tableau1[[#This Row],[Prénom]])),"ROI","-")</f>
        <v>ROI</v>
      </c>
      <c r="C13" s="1">
        <v>53.191666666666677</v>
      </c>
    </row>
    <row r="14" spans="1:3" x14ac:dyDescent="0.25">
      <c r="A14" t="s">
        <v>2</v>
      </c>
      <c r="B14" s="2" t="str">
        <f>IF(AND(Tableau1[[#This Row],[Note]]&lt;&gt;0,Tableau1[[#This Row],[Note]]=_xlfn.MAXIFS(Tableau1[Note],Tableau1[Prénom],Tableau1[[#This Row],[Prénom]])),"ROI","-")</f>
        <v>-</v>
      </c>
      <c r="C14" s="1">
        <v>46.15</v>
      </c>
    </row>
    <row r="15" spans="1:3" x14ac:dyDescent="0.25">
      <c r="A15" t="s">
        <v>2</v>
      </c>
      <c r="B15" s="2" t="str">
        <f>IF(AND(Tableau1[[#This Row],[Note]]&lt;&gt;0,Tableau1[[#This Row],[Note]]=_xlfn.MAXIFS(Tableau1[Note],Tableau1[Prénom],Tableau1[[#This Row],[Prénom]])),"ROI","-")</f>
        <v>-</v>
      </c>
      <c r="C15" s="1">
        <v>0</v>
      </c>
    </row>
    <row r="16" spans="1:3" x14ac:dyDescent="0.25">
      <c r="A16" t="s">
        <v>2</v>
      </c>
      <c r="B16" s="2" t="str">
        <f>IF(AND(Tableau1[[#This Row],[Note]]&lt;&gt;0,Tableau1[[#This Row],[Note]]=_xlfn.MAXIFS(Tableau1[Note],Tableau1[Prénom],Tableau1[[#This Row],[Prénom]])),"ROI","-")</f>
        <v>-</v>
      </c>
      <c r="C16" s="1">
        <v>0</v>
      </c>
    </row>
    <row r="17" spans="1:3" x14ac:dyDescent="0.25">
      <c r="A17" t="s">
        <v>2</v>
      </c>
      <c r="B17" s="2" t="str">
        <f>IF(AND(Tableau1[[#This Row],[Note]]&lt;&gt;0,Tableau1[[#This Row],[Note]]=_xlfn.MAXIFS(Tableau1[Note],Tableau1[Prénom],Tableau1[[#This Row],[Prénom]])),"ROI","-")</f>
        <v>-</v>
      </c>
      <c r="C17" s="1">
        <v>23.400000000000002</v>
      </c>
    </row>
    <row r="18" spans="1:3" x14ac:dyDescent="0.25">
      <c r="A18" t="s">
        <v>2</v>
      </c>
      <c r="B18" s="2" t="str">
        <f>IF(AND(Tableau1[[#This Row],[Note]]&lt;&gt;0,Tableau1[[#This Row],[Note]]=_xlfn.MAXIFS(Tableau1[Note],Tableau1[Prénom],Tableau1[[#This Row],[Prénom]])),"ROI","-")</f>
        <v>-</v>
      </c>
      <c r="C18" s="1">
        <v>13.953333333333335</v>
      </c>
    </row>
    <row r="19" spans="1:3" x14ac:dyDescent="0.25">
      <c r="A19" t="s">
        <v>3</v>
      </c>
      <c r="B19" s="2" t="str">
        <f>IF(AND(Tableau1[[#This Row],[Note]]&lt;&gt;0,Tableau1[[#This Row],[Note]]=_xlfn.MAXIFS(Tableau1[Note],Tableau1[Prénom],Tableau1[[#This Row],[Prénom]])),"ROI","-")</f>
        <v>-</v>
      </c>
      <c r="C19" s="1">
        <v>16.748333333333335</v>
      </c>
    </row>
    <row r="20" spans="1:3" x14ac:dyDescent="0.25">
      <c r="A20" t="s">
        <v>3</v>
      </c>
      <c r="B20" s="2" t="str">
        <f>IF(AND(Tableau1[[#This Row],[Note]]&lt;&gt;0,Tableau1[[#This Row],[Note]]=_xlfn.MAXIFS(Tableau1[Note],Tableau1[Prénom],Tableau1[[#This Row],[Prénom]])),"ROI","-")</f>
        <v>-</v>
      </c>
      <c r="C20" s="1">
        <v>44.416666666666671</v>
      </c>
    </row>
    <row r="21" spans="1:3" x14ac:dyDescent="0.25">
      <c r="A21" t="s">
        <v>3</v>
      </c>
      <c r="B21" s="2" t="str">
        <f>IF(AND(Tableau1[[#This Row],[Note]]&lt;&gt;0,Tableau1[[#This Row],[Note]]=_xlfn.MAXIFS(Tableau1[Note],Tableau1[Prénom],Tableau1[[#This Row],[Prénom]])),"ROI","-")</f>
        <v>-</v>
      </c>
      <c r="C21" s="1">
        <v>0</v>
      </c>
    </row>
    <row r="22" spans="1:3" x14ac:dyDescent="0.25">
      <c r="A22" t="s">
        <v>3</v>
      </c>
      <c r="B22" s="2" t="str">
        <f>IF(AND(Tableau1[[#This Row],[Note]]&lt;&gt;0,Tableau1[[#This Row],[Note]]=_xlfn.MAXIFS(Tableau1[Note],Tableau1[Prénom],Tableau1[[#This Row],[Prénom]])),"ROI","-")</f>
        <v>-</v>
      </c>
      <c r="C22" s="1">
        <v>0</v>
      </c>
    </row>
    <row r="23" spans="1:3" x14ac:dyDescent="0.25">
      <c r="A23" t="s">
        <v>3</v>
      </c>
      <c r="B23" s="2" t="str">
        <f>IF(AND(Tableau1[[#This Row],[Note]]&lt;&gt;0,Tableau1[[#This Row],[Note]]=_xlfn.MAXIFS(Tableau1[Note],Tableau1[Prénom],Tableau1[[#This Row],[Prénom]])),"ROI","-")</f>
        <v>ROI</v>
      </c>
      <c r="C23" s="1">
        <v>87.858333333333348</v>
      </c>
    </row>
    <row r="24" spans="1:3" x14ac:dyDescent="0.25">
      <c r="A24" t="s">
        <v>3</v>
      </c>
      <c r="B24" s="2" t="str">
        <f>IF(AND(Tableau1[[#This Row],[Note]]&lt;&gt;0,Tableau1[[#This Row],[Note]]=_xlfn.MAXIFS(Tableau1[Note],Tableau1[Prénom],Tableau1[[#This Row],[Prénom]])),"ROI","-")</f>
        <v>-</v>
      </c>
      <c r="C24" s="1">
        <v>74.424999999999997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 Gones</dc:creator>
  <cp:lastModifiedBy>BSA</cp:lastModifiedBy>
  <dcterms:created xsi:type="dcterms:W3CDTF">2023-11-12T21:35:25Z</dcterms:created>
  <dcterms:modified xsi:type="dcterms:W3CDTF">2023-11-13T00:08:25Z</dcterms:modified>
</cp:coreProperties>
</file>