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60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Eigenaar\Downloads\"/>
    </mc:Choice>
  </mc:AlternateContent>
  <xr:revisionPtr revIDLastSave="0" documentId="13_ncr:1_{8DD2642B-76ED-4331-A51F-019AF43B4E6E}" xr6:coauthVersionLast="47" xr6:coauthVersionMax="47" xr10:uidLastSave="{00000000-0000-0000-0000-000000000000}"/>
  <bookViews>
    <workbookView xWindow="-120" yWindow="-120" windowWidth="29040" windowHeight="15855" xr2:uid="{00000000-000D-0000-FFFF-FFFF00000000}"/>
  </bookViews>
  <sheets>
    <sheet name="sept 2023" sheetId="13" r:id="rId1"/>
    <sheet name="Blad1" sheetId="14" r:id="rId2"/>
  </sheets>
  <definedNames>
    <definedName name="Yvaleurs">OFFSET('sept 2023'!$A$4:$A$51,,MATCH('sept 2023'!$A$1,'sept 2023'!$3:$3,0)-1,,)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4" i="13" l="1" a="1"/>
  <c r="B4" i="13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<sst xmlns="http://schemas.openxmlformats.org/spreadsheetml/2006/main" count="30" uniqueCount="7">
  <si>
    <t>vendredi</t>
  </si>
  <si>
    <t>samedi</t>
  </si>
  <si>
    <t>dimanche</t>
  </si>
  <si>
    <t>lundi</t>
  </si>
  <si>
    <t>mardi</t>
  </si>
  <si>
    <t>mercredi</t>
  </si>
  <si>
    <t>jeudi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</si>
</sst>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5" formatCode="d/mm/yy;@"/>
  </numFmts>
  <fonts count="1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20"/>
      <color rgb="FFFF0000"/>
      <name val="Calibri"/>
      <family val="2"/>
      <scheme val="minor"/>
    </font>
  </fonts>
  <fills count="40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C6E6A2"/>
        <bgColor indexed="64"/>
      </patternFill>
    </fill>
    <fill>
      <patternFill patternType="solid">
        <fgColor rgb="FFFFCCFF"/>
        <bgColor indexed="64"/>
      </patternFill>
    </fill>
    <fill>
      <patternFill patternType="solid">
        <fgColor rgb="FFFF66CC"/>
        <bgColor indexed="64"/>
      </patternFill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1">
    <xf numFmtId="0" fontId="0" fillId="0" borderId="0" xfId="0"/>
    <xf numFmtId="14" fontId="0" fillId="0" borderId="0" xfId="0" applyNumberFormat="1"/>
    <xf numFmtId="0" fontId="0" fillId="0" borderId="0" xfId="0" applyAlignment="1">
      <alignment horizontal="center" vertical="center"/>
    </xf>
    <xf numFmtId="0" fontId="0" fillId="33" borderId="0" xfId="0" applyFill="1" applyAlignment="1">
      <alignment horizontal="center" vertical="center"/>
    </xf>
    <xf numFmtId="20" fontId="0" fillId="34" borderId="0" xfId="0" applyNumberFormat="1" applyFill="1" applyAlignment="1">
      <alignment horizontal="center" vertical="center"/>
    </xf>
    <xf numFmtId="20" fontId="0" fillId="36" borderId="0" xfId="0" applyNumberFormat="1" applyFill="1" applyAlignment="1">
      <alignment horizontal="center" vertical="center"/>
    </xf>
    <xf numFmtId="20" fontId="0" fillId="37" borderId="0" xfId="0" applyNumberFormat="1" applyFill="1" applyAlignment="1">
      <alignment horizontal="center" vertical="center"/>
    </xf>
    <xf numFmtId="20" fontId="0" fillId="38" borderId="0" xfId="0" applyNumberFormat="1" applyFill="1" applyAlignment="1">
      <alignment horizontal="center" vertical="center"/>
    </xf>
    <xf numFmtId="20" fontId="0" fillId="35" borderId="0" xfId="0" applyNumberFormat="1" applyFill="1" applyAlignment="1">
      <alignment horizontal="center" vertical="center"/>
    </xf>
    <xf numFmtId="20" fontId="0" fillId="0" borderId="0" xfId="0" applyNumberFormat="1" applyAlignment="1">
      <alignment horizontal="center" vertical="center"/>
    </xf>
    <xf numFmtId="165" fontId="18" fillId="39" borderId="0" xfId="0" applyNumberFormat="1" applyFont="1" applyFill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erekening" xfId="11" builtinId="22" customBuiltin="1"/>
    <cellStyle name="Controlecel" xfId="13" builtinId="23" customBuiltin="1"/>
    <cellStyle name="Gekoppelde cel" xfId="12" builtinId="24" customBuiltin="1"/>
    <cellStyle name="Goed" xfId="6" builtinId="26" customBuiltin="1"/>
    <cellStyle name="Invoer" xfId="9" builtinId="20" customBuiltin="1"/>
    <cellStyle name="Kop 1" xfId="2" builtinId="16" customBuiltin="1"/>
    <cellStyle name="Kop 2" xfId="3" builtinId="17" customBuiltin="1"/>
    <cellStyle name="Kop 3" xfId="4" builtinId="18" customBuiltin="1"/>
    <cellStyle name="Kop 4" xfId="5" builtinId="19" customBuiltin="1"/>
    <cellStyle name="Neutraal" xfId="8" builtinId="28" customBuiltin="1"/>
    <cellStyle name="Notitie" xfId="15" builtinId="10" customBuiltin="1"/>
    <cellStyle name="Ongeldig" xfId="7" builtinId="27" customBuiltin="1"/>
    <cellStyle name="Standaard" xfId="0" builtinId="0"/>
    <cellStyle name="Titel" xfId="1" builtinId="15" customBuiltin="1"/>
    <cellStyle name="Totaal" xfId="17" builtinId="25" customBuiltin="1"/>
    <cellStyle name="Uitvoer" xfId="10" builtinId="21" customBuiltin="1"/>
    <cellStyle name="Verklarende tekst" xfId="16" builtinId="53" customBuiltin="1"/>
    <cellStyle name="Waarschuwingstekst" xfId="14" builtinId="11" customBuiltin="1"/>
  </cellStyles>
  <dxfs count="7">
    <dxf>
      <font>
        <strike val="0"/>
      </font>
      <fill>
        <patternFill>
          <bgColor rgb="FFFF0000"/>
        </patternFill>
      </fill>
    </dxf>
    <dxf>
      <fill>
        <patternFill>
          <bgColor rgb="FFFF6E6E"/>
        </patternFill>
      </fill>
    </dxf>
    <dxf>
      <fill>
        <patternFill>
          <bgColor rgb="FFFFA0A0"/>
        </patternFill>
      </fill>
    </dxf>
    <dxf>
      <fill>
        <patternFill>
          <bgColor rgb="FFFFC8C8"/>
        </patternFill>
      </fill>
    </dxf>
    <dxf>
      <fill>
        <patternFill>
          <bgColor rgb="FFC6E6A2"/>
        </patternFill>
      </fill>
    </dxf>
    <dxf>
      <fill>
        <patternFill>
          <bgColor rgb="FF92D050"/>
        </patternFill>
      </fill>
    </dxf>
    <dxf>
      <fill>
        <patternFill>
          <bgColor rgb="FFFFE1E1"/>
        </patternFill>
      </fill>
    </dxf>
  </dxfs>
  <tableStyles count="0" defaultTableStyle="TableStyleMedium2" defaultPivotStyle="PivotStyleLight16"/>
  <colors>
    <mruColors>
      <color rgb="FFC6E6A2"/>
      <color rgb="FFFFCCFF"/>
      <color rgb="FFFF66CC"/>
      <color rgb="FFFFE1E1"/>
      <color rgb="FF92D050"/>
      <color rgb="FFFFC8C8"/>
      <color rgb="FFFFA0A0"/>
      <color rgb="FFFF6E6E"/>
      <color rgb="FFFF3F9F"/>
      <color rgb="FFFF33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nl-N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3.4404008638488935E-2"/>
          <c:y val="2.2667627164300375E-2"/>
          <c:w val="0.9527713398491392"/>
          <c:h val="0.86292055040843085"/>
        </c:manualLayout>
      </c:layout>
      <c:barChart>
        <c:barDir val="col"/>
        <c:grouping val="clustered"/>
        <c:varyColors val="0"/>
        <c:ser>
          <c:idx val="4"/>
          <c:order val="0"/>
          <c:tx>
            <c:strRef>
              <c:f>'sept 2023'!$G$3</c:f>
              <c:strCache>
                <c:ptCount val="1"/>
                <c:pt idx="0">
                  <c:v>4/09/2023</c:v>
                </c:pt>
              </c:strCache>
            </c:strRef>
          </c:tx>
          <c:spPr>
            <a:solidFill>
              <a:schemeClr val="bg1">
                <a:lumMod val="75000"/>
              </a:schemeClr>
            </a:solidFill>
          </c:spPr>
          <c:invertIfNegative val="0"/>
          <c:dPt>
            <c:idx val="0"/>
            <c:invertIfNegative val="0"/>
            <c:bubble3D val="0"/>
            <c:spPr>
              <a:solidFill>
                <a:schemeClr val="bg1">
                  <a:lumMod val="75000"/>
                </a:schemeClr>
              </a:solidFill>
            </c:spPr>
            <c:extLst>
              <c:ext xmlns:c16="http://schemas.microsoft.com/office/drawing/2014/chart" uri="{C3380CC4-5D6E-409C-BE32-E72D297353CC}">
                <c16:uniqueId val="{00000001-6097-432F-8697-09AA0E1FED5F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-5400000" vert="horz"/>
              <a:lstStyle/>
              <a:p>
                <a:pPr>
                  <a:defRPr/>
                </a:pPr>
                <a:endParaRPr lang="nl-BE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numRef>
              <c:f>'sept 2023'!$A$4:$A$51</c:f>
              <c:numCache>
                <c:formatCode>h:mm</c:formatCode>
                <c:ptCount val="48"/>
                <c:pt idx="0">
                  <c:v>2.0833333333333332E-2</c:v>
                </c:pt>
                <c:pt idx="1">
                  <c:v>4.1666666666666664E-2</c:v>
                </c:pt>
                <c:pt idx="2">
                  <c:v>6.25E-2</c:v>
                </c:pt>
                <c:pt idx="3">
                  <c:v>8.3333333333333329E-2</c:v>
                </c:pt>
                <c:pt idx="4">
                  <c:v>0.10416666666666667</c:v>
                </c:pt>
                <c:pt idx="5">
                  <c:v>0.125</c:v>
                </c:pt>
                <c:pt idx="6">
                  <c:v>0.14583333333333334</c:v>
                </c:pt>
                <c:pt idx="7">
                  <c:v>0.16666666666666666</c:v>
                </c:pt>
                <c:pt idx="8">
                  <c:v>0.1875</c:v>
                </c:pt>
                <c:pt idx="9">
                  <c:v>0.20833333333333334</c:v>
                </c:pt>
                <c:pt idx="10">
                  <c:v>0.22916666666666666</c:v>
                </c:pt>
                <c:pt idx="11">
                  <c:v>0.25</c:v>
                </c:pt>
                <c:pt idx="12">
                  <c:v>0.27083333333333331</c:v>
                </c:pt>
                <c:pt idx="13">
                  <c:v>0.29166666666666669</c:v>
                </c:pt>
                <c:pt idx="14">
                  <c:v>0.3125</c:v>
                </c:pt>
                <c:pt idx="15">
                  <c:v>0.33333333333333331</c:v>
                </c:pt>
                <c:pt idx="16">
                  <c:v>0.35416666666666669</c:v>
                </c:pt>
                <c:pt idx="17">
                  <c:v>0.375</c:v>
                </c:pt>
                <c:pt idx="18">
                  <c:v>0.39583333333333331</c:v>
                </c:pt>
                <c:pt idx="19">
                  <c:v>0.41666666666666669</c:v>
                </c:pt>
                <c:pt idx="20">
                  <c:v>0.4375</c:v>
                </c:pt>
                <c:pt idx="21">
                  <c:v>0.45833333333333331</c:v>
                </c:pt>
                <c:pt idx="22">
                  <c:v>0.47916666666666669</c:v>
                </c:pt>
                <c:pt idx="23">
                  <c:v>0.5</c:v>
                </c:pt>
                <c:pt idx="24">
                  <c:v>0.52083333333333337</c:v>
                </c:pt>
                <c:pt idx="25">
                  <c:v>0.54166666666666663</c:v>
                </c:pt>
                <c:pt idx="26">
                  <c:v>0.5625</c:v>
                </c:pt>
                <c:pt idx="27">
                  <c:v>0.58333333333333337</c:v>
                </c:pt>
                <c:pt idx="28">
                  <c:v>0.60416666666666663</c:v>
                </c:pt>
                <c:pt idx="29">
                  <c:v>0.625</c:v>
                </c:pt>
                <c:pt idx="30">
                  <c:v>0.64583333333333337</c:v>
                </c:pt>
                <c:pt idx="31">
                  <c:v>0.66666666666666663</c:v>
                </c:pt>
                <c:pt idx="32">
                  <c:v>0.6875</c:v>
                </c:pt>
                <c:pt idx="33">
                  <c:v>0.70833333333333337</c:v>
                </c:pt>
                <c:pt idx="34">
                  <c:v>0.72916666666666663</c:v>
                </c:pt>
                <c:pt idx="35">
                  <c:v>0.75</c:v>
                </c:pt>
                <c:pt idx="36">
                  <c:v>0.77083333333333337</c:v>
                </c:pt>
                <c:pt idx="37">
                  <c:v>0.79166666666666663</c:v>
                </c:pt>
                <c:pt idx="38">
                  <c:v>0.8125</c:v>
                </c:pt>
                <c:pt idx="39">
                  <c:v>0.83333333333333337</c:v>
                </c:pt>
                <c:pt idx="40">
                  <c:v>0.85416666666666663</c:v>
                </c:pt>
                <c:pt idx="41">
                  <c:v>0.875</c:v>
                </c:pt>
                <c:pt idx="42">
                  <c:v>0.89583333333333337</c:v>
                </c:pt>
                <c:pt idx="43">
                  <c:v>0.91666666666666663</c:v>
                </c:pt>
                <c:pt idx="44">
                  <c:v>0.9375</c:v>
                </c:pt>
                <c:pt idx="45">
                  <c:v>0.95833333333333337</c:v>
                </c:pt>
                <c:pt idx="46">
                  <c:v>0.97916666666666663</c:v>
                </c:pt>
                <c:pt idx="47">
                  <c:v>0</c:v>
                </c:pt>
              </c:numCache>
            </c:numRef>
          </c:cat>
          <c:val>
            <c:numRef>
              <c:f>'sept 2023'!$B$4:$B$51</c:f>
              <c:numCache>
                <c:formatCode>General</c:formatCode>
                <c:ptCount val="48"/>
                <c:pt idx="0">
                  <c:v>912</c:v>
                </c:pt>
                <c:pt idx="1">
                  <c:v>1094</c:v>
                </c:pt>
                <c:pt idx="2">
                  <c:v>862</c:v>
                </c:pt>
                <c:pt idx="3">
                  <c:v>834</c:v>
                </c:pt>
                <c:pt idx="4">
                  <c:v>774</c:v>
                </c:pt>
                <c:pt idx="5">
                  <c:v>970</c:v>
                </c:pt>
                <c:pt idx="6">
                  <c:v>760</c:v>
                </c:pt>
                <c:pt idx="7">
                  <c:v>816</c:v>
                </c:pt>
                <c:pt idx="8">
                  <c:v>764</c:v>
                </c:pt>
                <c:pt idx="9">
                  <c:v>934</c:v>
                </c:pt>
                <c:pt idx="10">
                  <c:v>748</c:v>
                </c:pt>
                <c:pt idx="11">
                  <c:v>778</c:v>
                </c:pt>
                <c:pt idx="12">
                  <c:v>860</c:v>
                </c:pt>
                <c:pt idx="13">
                  <c:v>906</c:v>
                </c:pt>
                <c:pt idx="14">
                  <c:v>3238</c:v>
                </c:pt>
                <c:pt idx="15">
                  <c:v>1102</c:v>
                </c:pt>
                <c:pt idx="16">
                  <c:v>2294</c:v>
                </c:pt>
                <c:pt idx="17">
                  <c:v>2272</c:v>
                </c:pt>
                <c:pt idx="18">
                  <c:v>2542</c:v>
                </c:pt>
                <c:pt idx="19">
                  <c:v>2642</c:v>
                </c:pt>
                <c:pt idx="20">
                  <c:v>1772</c:v>
                </c:pt>
                <c:pt idx="21">
                  <c:v>1686</c:v>
                </c:pt>
                <c:pt idx="22">
                  <c:v>1492</c:v>
                </c:pt>
                <c:pt idx="23">
                  <c:v>2174</c:v>
                </c:pt>
                <c:pt idx="24">
                  <c:v>1962</c:v>
                </c:pt>
                <c:pt idx="25">
                  <c:v>1494</c:v>
                </c:pt>
                <c:pt idx="26">
                  <c:v>1706</c:v>
                </c:pt>
                <c:pt idx="27">
                  <c:v>1666</c:v>
                </c:pt>
                <c:pt idx="28">
                  <c:v>1216</c:v>
                </c:pt>
                <c:pt idx="29">
                  <c:v>908</c:v>
                </c:pt>
                <c:pt idx="30">
                  <c:v>932</c:v>
                </c:pt>
                <c:pt idx="31">
                  <c:v>1336</c:v>
                </c:pt>
                <c:pt idx="32">
                  <c:v>948</c:v>
                </c:pt>
                <c:pt idx="33">
                  <c:v>906</c:v>
                </c:pt>
                <c:pt idx="34">
                  <c:v>926</c:v>
                </c:pt>
                <c:pt idx="35">
                  <c:v>908</c:v>
                </c:pt>
                <c:pt idx="36">
                  <c:v>904</c:v>
                </c:pt>
                <c:pt idx="37">
                  <c:v>906</c:v>
                </c:pt>
                <c:pt idx="38">
                  <c:v>864</c:v>
                </c:pt>
                <c:pt idx="39">
                  <c:v>1048</c:v>
                </c:pt>
                <c:pt idx="40">
                  <c:v>2794</c:v>
                </c:pt>
                <c:pt idx="41">
                  <c:v>3218</c:v>
                </c:pt>
                <c:pt idx="42">
                  <c:v>2772</c:v>
                </c:pt>
                <c:pt idx="43">
                  <c:v>1568</c:v>
                </c:pt>
                <c:pt idx="44">
                  <c:v>1312</c:v>
                </c:pt>
                <c:pt idx="45">
                  <c:v>1050</c:v>
                </c:pt>
                <c:pt idx="46">
                  <c:v>904</c:v>
                </c:pt>
                <c:pt idx="47">
                  <c:v>878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6097-432F-8697-09AA0E1FED5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40625408"/>
        <c:axId val="40618240"/>
      </c:barChart>
      <c:catAx>
        <c:axId val="140625408"/>
        <c:scaling>
          <c:orientation val="minMax"/>
        </c:scaling>
        <c:delete val="0"/>
        <c:axPos val="b"/>
        <c:numFmt formatCode="h:mm;@" sourceLinked="0"/>
        <c:majorTickMark val="out"/>
        <c:minorTickMark val="none"/>
        <c:tickLblPos val="low"/>
        <c:txPr>
          <a:bodyPr rot="-5400000" vert="horz" anchor="ctr" anchorCtr="1"/>
          <a:lstStyle/>
          <a:p>
            <a:pPr>
              <a:defRPr/>
            </a:pPr>
            <a:endParaRPr lang="nl-BE"/>
          </a:p>
        </c:txPr>
        <c:crossAx val="40618240"/>
        <c:crosses val="autoZero"/>
        <c:auto val="1"/>
        <c:lblAlgn val="ctr"/>
        <c:lblOffset val="100"/>
        <c:tickLblSkip val="1"/>
        <c:noMultiLvlLbl val="0"/>
      </c:catAx>
      <c:valAx>
        <c:axId val="40618240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140625408"/>
        <c:crossesAt val="1"/>
        <c:crossBetween val="between"/>
      </c:valAx>
    </c:plotArea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167640</xdr:colOff>
      <xdr:row>53</xdr:row>
      <xdr:rowOff>71120</xdr:rowOff>
    </xdr:from>
    <xdr:to>
      <xdr:col>18</xdr:col>
      <xdr:colOff>479697</xdr:colOff>
      <xdr:row>87</xdr:row>
      <xdr:rowOff>135786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J52"/>
  <sheetViews>
    <sheetView tabSelected="1" zoomScale="60" zoomScaleNormal="60" workbookViewId="0"/>
  </sheetViews>
  <sheetFormatPr defaultColWidth="11.42578125" defaultRowHeight="15" x14ac:dyDescent="0.25"/>
  <cols>
    <col min="1" max="1" width="14.5703125" bestFit="1" customWidth="1"/>
    <col min="2" max="2" width="6.28515625" bestFit="1" customWidth="1"/>
    <col min="6" max="6" width="1.7109375" customWidth="1"/>
    <col min="14" max="14" width="1.7109375" customWidth="1"/>
    <col min="22" max="22" width="1.7109375" customWidth="1"/>
    <col min="30" max="30" width="1.7109375" customWidth="1"/>
  </cols>
  <sheetData>
    <row r="1" spans="1:36" ht="26.25" x14ac:dyDescent="0.4">
      <c r="A1" s="10">
        <v>45175</v>
      </c>
    </row>
    <row r="2" spans="1:36" x14ac:dyDescent="0.25">
      <c r="A2" s="2"/>
      <c r="B2" s="2"/>
      <c r="C2" s="3" t="s">
        <v>0</v>
      </c>
      <c r="D2" s="3" t="s">
        <v>1</v>
      </c>
      <c r="E2" s="3" t="s">
        <v>2</v>
      </c>
      <c r="G2" s="2" t="s">
        <v>3</v>
      </c>
      <c r="H2" s="2" t="s">
        <v>4</v>
      </c>
      <c r="I2" s="2" t="s">
        <v>5</v>
      </c>
      <c r="J2" s="2" t="s">
        <v>6</v>
      </c>
      <c r="K2" s="3" t="s">
        <v>0</v>
      </c>
      <c r="L2" s="3" t="s">
        <v>1</v>
      </c>
      <c r="M2" s="3" t="s">
        <v>2</v>
      </c>
      <c r="O2" s="2" t="s">
        <v>3</v>
      </c>
      <c r="P2" s="2" t="s">
        <v>4</v>
      </c>
      <c r="Q2" s="2" t="s">
        <v>5</v>
      </c>
      <c r="R2" s="2" t="s">
        <v>6</v>
      </c>
      <c r="S2" s="3" t="s">
        <v>0</v>
      </c>
      <c r="T2" s="3" t="s">
        <v>1</v>
      </c>
      <c r="U2" s="3" t="s">
        <v>2</v>
      </c>
      <c r="W2" s="2" t="s">
        <v>3</v>
      </c>
      <c r="X2" s="2" t="s">
        <v>4</v>
      </c>
      <c r="Y2" s="2" t="s">
        <v>5</v>
      </c>
      <c r="Z2" s="2" t="s">
        <v>6</v>
      </c>
      <c r="AA2" s="3" t="s">
        <v>0</v>
      </c>
      <c r="AB2" s="3" t="s">
        <v>1</v>
      </c>
      <c r="AC2" s="3" t="s">
        <v>2</v>
      </c>
      <c r="AE2" s="2" t="s">
        <v>3</v>
      </c>
      <c r="AF2" s="2" t="s">
        <v>4</v>
      </c>
      <c r="AG2" s="2" t="s">
        <v>5</v>
      </c>
      <c r="AH2" s="2" t="s">
        <v>6</v>
      </c>
      <c r="AI2" s="3" t="s">
        <v>0</v>
      </c>
      <c r="AJ2" s="3" t="s">
        <v>1</v>
      </c>
    </row>
    <row r="3" spans="1:36" x14ac:dyDescent="0.25">
      <c r="A3" s="2"/>
      <c r="B3" s="2"/>
      <c r="C3" s="1">
        <v>45170</v>
      </c>
      <c r="D3" s="1">
        <v>45171</v>
      </c>
      <c r="E3" s="1">
        <v>45172</v>
      </c>
      <c r="G3" s="1">
        <v>45173</v>
      </c>
      <c r="H3" s="1">
        <v>45174</v>
      </c>
      <c r="I3" s="1">
        <v>45175</v>
      </c>
      <c r="J3" s="1">
        <v>45176</v>
      </c>
      <c r="K3" s="1">
        <v>45177</v>
      </c>
      <c r="L3" s="1">
        <v>45178</v>
      </c>
      <c r="M3" s="1">
        <v>45179</v>
      </c>
      <c r="O3" s="1">
        <v>45180</v>
      </c>
      <c r="P3" s="1">
        <v>45181</v>
      </c>
      <c r="Q3" s="1">
        <v>45182</v>
      </c>
      <c r="R3" s="1">
        <v>45183</v>
      </c>
      <c r="S3" s="1">
        <v>45184</v>
      </c>
      <c r="T3" s="1">
        <v>45185</v>
      </c>
      <c r="U3" s="1">
        <v>45186</v>
      </c>
      <c r="W3" s="1">
        <v>45187</v>
      </c>
      <c r="X3" s="1">
        <v>45188</v>
      </c>
      <c r="Y3" s="1">
        <v>45189</v>
      </c>
      <c r="Z3" s="1">
        <v>45190</v>
      </c>
      <c r="AA3" s="1">
        <v>45191</v>
      </c>
      <c r="AB3" s="1">
        <v>45192</v>
      </c>
      <c r="AC3" s="1">
        <v>45193</v>
      </c>
      <c r="AE3" s="1">
        <v>45194</v>
      </c>
      <c r="AF3" s="1">
        <v>45195</v>
      </c>
      <c r="AG3" s="1">
        <v>45196</v>
      </c>
      <c r="AH3" s="1">
        <v>45197</v>
      </c>
      <c r="AI3" s="1">
        <v>45198</v>
      </c>
      <c r="AJ3" s="1">
        <v>45199</v>
      </c>
    </row>
    <row r="4" spans="1:36" x14ac:dyDescent="0.25">
      <c r="A4" s="5">
        <v>2.0833333333333332E-2</v>
      </c>
      <c r="B4" cm="1">
        <f t="array" aca="1" ref="B4:B51" ca="1">OFFSET('sept 2023'!$A$4:$A$51,,MATCH('sept 2023'!$A$1,'sept 2023'!$3:$3,0)-1,,)</f>
        <v>912</v>
      </c>
      <c r="C4">
        <v>800</v>
      </c>
      <c r="D4">
        <v>1056</v>
      </c>
      <c r="E4">
        <v>834</v>
      </c>
      <c r="G4">
        <v>830</v>
      </c>
      <c r="H4">
        <v>838</v>
      </c>
      <c r="I4">
        <v>912</v>
      </c>
      <c r="J4">
        <v>878</v>
      </c>
      <c r="K4">
        <v>882</v>
      </c>
      <c r="L4">
        <v>878</v>
      </c>
      <c r="M4">
        <v>916</v>
      </c>
      <c r="O4">
        <v>834</v>
      </c>
      <c r="P4">
        <v>896</v>
      </c>
      <c r="Q4">
        <v>878</v>
      </c>
      <c r="R4">
        <v>1052</v>
      </c>
      <c r="S4">
        <v>778</v>
      </c>
      <c r="T4">
        <v>886</v>
      </c>
      <c r="U4">
        <v>3210</v>
      </c>
      <c r="W4">
        <v>894</v>
      </c>
      <c r="X4">
        <v>858</v>
      </c>
      <c r="Y4">
        <v>454</v>
      </c>
      <c r="Z4">
        <v>432</v>
      </c>
      <c r="AA4">
        <v>494</v>
      </c>
      <c r="AB4">
        <v>962</v>
      </c>
      <c r="AC4">
        <v>640</v>
      </c>
      <c r="AE4">
        <v>410</v>
      </c>
      <c r="AF4">
        <v>600</v>
      </c>
      <c r="AG4">
        <v>388</v>
      </c>
      <c r="AH4">
        <v>564</v>
      </c>
      <c r="AI4">
        <v>534</v>
      </c>
      <c r="AJ4">
        <v>818</v>
      </c>
    </row>
    <row r="5" spans="1:36" x14ac:dyDescent="0.25">
      <c r="A5" s="5">
        <v>4.1666666666666664E-2</v>
      </c>
      <c r="B5">
        <f ca="1"/>
        <v>1094</v>
      </c>
      <c r="C5">
        <v>780</v>
      </c>
      <c r="D5">
        <v>800</v>
      </c>
      <c r="E5">
        <v>818</v>
      </c>
      <c r="G5">
        <v>726</v>
      </c>
      <c r="H5">
        <v>846</v>
      </c>
      <c r="I5">
        <v>1094</v>
      </c>
      <c r="J5">
        <v>1062</v>
      </c>
      <c r="K5">
        <v>800</v>
      </c>
      <c r="L5">
        <v>902</v>
      </c>
      <c r="M5">
        <v>866</v>
      </c>
      <c r="O5">
        <v>836</v>
      </c>
      <c r="P5">
        <v>866</v>
      </c>
      <c r="Q5">
        <v>918</v>
      </c>
      <c r="R5">
        <v>886</v>
      </c>
      <c r="S5">
        <v>834</v>
      </c>
      <c r="T5">
        <v>1124</v>
      </c>
      <c r="U5">
        <v>1772</v>
      </c>
      <c r="W5">
        <v>856</v>
      </c>
      <c r="X5">
        <v>780</v>
      </c>
      <c r="Y5">
        <v>432</v>
      </c>
      <c r="Z5">
        <v>474</v>
      </c>
      <c r="AA5">
        <v>412</v>
      </c>
      <c r="AB5">
        <v>664</v>
      </c>
      <c r="AC5">
        <v>480</v>
      </c>
      <c r="AE5">
        <v>416</v>
      </c>
      <c r="AF5">
        <v>550</v>
      </c>
      <c r="AG5">
        <v>576</v>
      </c>
      <c r="AH5">
        <v>514</v>
      </c>
      <c r="AI5">
        <v>508</v>
      </c>
      <c r="AJ5">
        <v>944</v>
      </c>
    </row>
    <row r="6" spans="1:36" x14ac:dyDescent="0.25">
      <c r="A6" s="5">
        <v>6.25E-2</v>
      </c>
      <c r="B6">
        <f ca="1"/>
        <v>862</v>
      </c>
      <c r="C6">
        <v>992</v>
      </c>
      <c r="D6">
        <v>848</v>
      </c>
      <c r="E6">
        <v>836</v>
      </c>
      <c r="G6">
        <v>974</v>
      </c>
      <c r="H6">
        <v>800</v>
      </c>
      <c r="I6">
        <v>862</v>
      </c>
      <c r="J6">
        <v>846</v>
      </c>
      <c r="K6">
        <v>848</v>
      </c>
      <c r="L6">
        <v>1002</v>
      </c>
      <c r="M6">
        <v>838</v>
      </c>
      <c r="O6">
        <v>756</v>
      </c>
      <c r="P6">
        <v>790</v>
      </c>
      <c r="Q6">
        <v>848</v>
      </c>
      <c r="R6">
        <v>846</v>
      </c>
      <c r="S6">
        <v>788</v>
      </c>
      <c r="T6">
        <v>828</v>
      </c>
      <c r="U6">
        <v>1884</v>
      </c>
      <c r="W6">
        <v>898</v>
      </c>
      <c r="X6">
        <v>808</v>
      </c>
      <c r="Y6">
        <v>468</v>
      </c>
      <c r="Z6">
        <v>520</v>
      </c>
      <c r="AA6">
        <v>590</v>
      </c>
      <c r="AB6">
        <v>610</v>
      </c>
      <c r="AC6">
        <v>428</v>
      </c>
      <c r="AE6">
        <v>600</v>
      </c>
      <c r="AF6">
        <v>406</v>
      </c>
      <c r="AG6">
        <v>504</v>
      </c>
      <c r="AH6">
        <v>486</v>
      </c>
      <c r="AI6">
        <v>500</v>
      </c>
      <c r="AJ6">
        <v>522</v>
      </c>
    </row>
    <row r="7" spans="1:36" x14ac:dyDescent="0.25">
      <c r="A7" s="5">
        <v>8.3333333333333329E-2</v>
      </c>
      <c r="B7">
        <f ca="1"/>
        <v>834</v>
      </c>
      <c r="C7">
        <v>786</v>
      </c>
      <c r="D7">
        <v>778</v>
      </c>
      <c r="E7">
        <v>952</v>
      </c>
      <c r="G7">
        <v>774</v>
      </c>
      <c r="H7">
        <v>826</v>
      </c>
      <c r="I7">
        <v>834</v>
      </c>
      <c r="J7">
        <v>870</v>
      </c>
      <c r="K7">
        <v>758</v>
      </c>
      <c r="L7">
        <v>802</v>
      </c>
      <c r="M7">
        <v>850</v>
      </c>
      <c r="O7">
        <v>790</v>
      </c>
      <c r="P7">
        <v>816</v>
      </c>
      <c r="Q7">
        <v>964</v>
      </c>
      <c r="R7">
        <v>836</v>
      </c>
      <c r="S7">
        <v>810</v>
      </c>
      <c r="T7">
        <v>832</v>
      </c>
      <c r="U7">
        <v>1074</v>
      </c>
      <c r="W7">
        <v>904</v>
      </c>
      <c r="X7">
        <v>668</v>
      </c>
      <c r="Y7">
        <v>434</v>
      </c>
      <c r="Z7">
        <v>448</v>
      </c>
      <c r="AA7">
        <v>368</v>
      </c>
      <c r="AB7">
        <v>332</v>
      </c>
      <c r="AC7">
        <v>422</v>
      </c>
      <c r="AE7">
        <v>324</v>
      </c>
      <c r="AF7">
        <v>464</v>
      </c>
      <c r="AG7">
        <v>414</v>
      </c>
      <c r="AH7">
        <v>410</v>
      </c>
      <c r="AI7">
        <v>466</v>
      </c>
      <c r="AJ7">
        <v>638</v>
      </c>
    </row>
    <row r="8" spans="1:36" x14ac:dyDescent="0.25">
      <c r="A8" s="5">
        <v>0.10416666666666667</v>
      </c>
      <c r="B8">
        <f ca="1"/>
        <v>774</v>
      </c>
      <c r="C8">
        <v>808</v>
      </c>
      <c r="D8">
        <v>752</v>
      </c>
      <c r="E8">
        <v>812</v>
      </c>
      <c r="G8">
        <v>716</v>
      </c>
      <c r="H8">
        <v>814</v>
      </c>
      <c r="I8">
        <v>774</v>
      </c>
      <c r="J8">
        <v>882</v>
      </c>
      <c r="K8">
        <v>960</v>
      </c>
      <c r="L8">
        <v>780</v>
      </c>
      <c r="M8">
        <v>856</v>
      </c>
      <c r="O8">
        <v>728</v>
      </c>
      <c r="P8">
        <v>826</v>
      </c>
      <c r="Q8">
        <v>812</v>
      </c>
      <c r="R8">
        <v>838</v>
      </c>
      <c r="S8">
        <v>914</v>
      </c>
      <c r="T8">
        <v>886</v>
      </c>
      <c r="U8">
        <v>834</v>
      </c>
      <c r="W8">
        <v>866</v>
      </c>
      <c r="X8">
        <v>958</v>
      </c>
      <c r="Y8">
        <v>406</v>
      </c>
      <c r="Z8">
        <v>442</v>
      </c>
      <c r="AA8">
        <v>394</v>
      </c>
      <c r="AB8">
        <v>338</v>
      </c>
      <c r="AC8">
        <v>428</v>
      </c>
      <c r="AE8">
        <v>390</v>
      </c>
      <c r="AF8">
        <v>506</v>
      </c>
      <c r="AG8">
        <v>452</v>
      </c>
      <c r="AH8">
        <v>376</v>
      </c>
      <c r="AI8">
        <v>464</v>
      </c>
      <c r="AJ8">
        <v>566</v>
      </c>
    </row>
    <row r="9" spans="1:36" x14ac:dyDescent="0.25">
      <c r="A9" s="5">
        <v>0.125</v>
      </c>
      <c r="B9">
        <f ca="1"/>
        <v>970</v>
      </c>
      <c r="C9">
        <v>732</v>
      </c>
      <c r="D9">
        <v>818</v>
      </c>
      <c r="E9">
        <v>792</v>
      </c>
      <c r="G9">
        <v>774</v>
      </c>
      <c r="H9">
        <v>798</v>
      </c>
      <c r="I9">
        <v>970</v>
      </c>
      <c r="J9">
        <v>860</v>
      </c>
      <c r="K9">
        <v>846</v>
      </c>
      <c r="L9">
        <v>758</v>
      </c>
      <c r="M9">
        <v>790</v>
      </c>
      <c r="O9">
        <v>780</v>
      </c>
      <c r="P9">
        <v>794</v>
      </c>
      <c r="Q9">
        <v>786</v>
      </c>
      <c r="R9">
        <v>868</v>
      </c>
      <c r="S9">
        <v>908</v>
      </c>
      <c r="T9">
        <v>782</v>
      </c>
      <c r="U9">
        <v>844</v>
      </c>
      <c r="W9">
        <v>1030</v>
      </c>
      <c r="X9">
        <v>648</v>
      </c>
      <c r="Y9">
        <v>580</v>
      </c>
      <c r="Z9">
        <v>388</v>
      </c>
      <c r="AA9">
        <v>418</v>
      </c>
      <c r="AB9">
        <v>358</v>
      </c>
      <c r="AC9">
        <v>386</v>
      </c>
      <c r="AE9">
        <v>622</v>
      </c>
      <c r="AF9">
        <v>388</v>
      </c>
      <c r="AG9">
        <v>422</v>
      </c>
      <c r="AH9">
        <v>434</v>
      </c>
      <c r="AI9">
        <v>558</v>
      </c>
      <c r="AJ9">
        <v>420</v>
      </c>
    </row>
    <row r="10" spans="1:36" x14ac:dyDescent="0.25">
      <c r="A10" s="5">
        <v>0.14583333333333334</v>
      </c>
      <c r="B10">
        <f ca="1"/>
        <v>760</v>
      </c>
      <c r="C10">
        <v>776</v>
      </c>
      <c r="D10">
        <v>696</v>
      </c>
      <c r="E10">
        <v>826</v>
      </c>
      <c r="G10">
        <v>1006</v>
      </c>
      <c r="H10">
        <v>900</v>
      </c>
      <c r="I10">
        <v>760</v>
      </c>
      <c r="J10">
        <v>816</v>
      </c>
      <c r="K10">
        <v>768</v>
      </c>
      <c r="L10">
        <v>722</v>
      </c>
      <c r="M10">
        <v>794</v>
      </c>
      <c r="O10">
        <v>924</v>
      </c>
      <c r="P10">
        <v>960</v>
      </c>
      <c r="Q10">
        <v>778</v>
      </c>
      <c r="R10">
        <v>1030</v>
      </c>
      <c r="S10">
        <v>990</v>
      </c>
      <c r="T10">
        <v>754</v>
      </c>
      <c r="U10">
        <v>790</v>
      </c>
      <c r="W10">
        <v>770</v>
      </c>
      <c r="X10">
        <v>724</v>
      </c>
      <c r="Y10">
        <v>424</v>
      </c>
      <c r="Z10">
        <v>398</v>
      </c>
      <c r="AA10">
        <v>376</v>
      </c>
      <c r="AB10">
        <v>340</v>
      </c>
      <c r="AC10">
        <v>618</v>
      </c>
      <c r="AE10">
        <v>356</v>
      </c>
      <c r="AF10">
        <v>294</v>
      </c>
      <c r="AG10">
        <v>336</v>
      </c>
      <c r="AH10">
        <v>596</v>
      </c>
      <c r="AI10">
        <v>390</v>
      </c>
      <c r="AJ10">
        <v>430</v>
      </c>
    </row>
    <row r="11" spans="1:36" x14ac:dyDescent="0.25">
      <c r="A11" s="5">
        <v>0.16666666666666666</v>
      </c>
      <c r="B11">
        <f ca="1"/>
        <v>816</v>
      </c>
      <c r="C11">
        <v>822</v>
      </c>
      <c r="D11">
        <v>926</v>
      </c>
      <c r="E11">
        <v>788</v>
      </c>
      <c r="G11">
        <v>764</v>
      </c>
      <c r="H11">
        <v>826</v>
      </c>
      <c r="I11">
        <v>816</v>
      </c>
      <c r="J11">
        <v>786</v>
      </c>
      <c r="K11">
        <v>900</v>
      </c>
      <c r="L11">
        <v>724</v>
      </c>
      <c r="M11">
        <v>940</v>
      </c>
      <c r="O11">
        <v>872</v>
      </c>
      <c r="P11">
        <v>886</v>
      </c>
      <c r="Q11">
        <v>738</v>
      </c>
      <c r="R11">
        <v>832</v>
      </c>
      <c r="S11">
        <v>938</v>
      </c>
      <c r="T11">
        <v>808</v>
      </c>
      <c r="U11">
        <v>992</v>
      </c>
      <c r="W11">
        <v>868</v>
      </c>
      <c r="X11">
        <v>768</v>
      </c>
      <c r="Y11">
        <v>448</v>
      </c>
      <c r="Z11">
        <v>422</v>
      </c>
      <c r="AA11">
        <v>612</v>
      </c>
      <c r="AB11">
        <v>440</v>
      </c>
      <c r="AC11">
        <v>426</v>
      </c>
      <c r="AE11">
        <v>600</v>
      </c>
      <c r="AF11">
        <v>534</v>
      </c>
      <c r="AG11">
        <v>684</v>
      </c>
      <c r="AH11">
        <v>520</v>
      </c>
      <c r="AI11">
        <v>494</v>
      </c>
      <c r="AJ11">
        <v>380</v>
      </c>
    </row>
    <row r="12" spans="1:36" x14ac:dyDescent="0.25">
      <c r="A12" s="4">
        <v>0.1875</v>
      </c>
      <c r="B12">
        <f ca="1"/>
        <v>764</v>
      </c>
      <c r="C12">
        <v>956</v>
      </c>
      <c r="D12">
        <v>688</v>
      </c>
      <c r="E12">
        <v>900</v>
      </c>
      <c r="G12">
        <v>688</v>
      </c>
      <c r="H12">
        <v>706</v>
      </c>
      <c r="I12">
        <v>764</v>
      </c>
      <c r="J12">
        <v>716</v>
      </c>
      <c r="K12">
        <v>652</v>
      </c>
      <c r="L12">
        <v>794</v>
      </c>
      <c r="M12">
        <v>760</v>
      </c>
      <c r="O12">
        <v>784</v>
      </c>
      <c r="P12">
        <v>812</v>
      </c>
      <c r="Q12">
        <v>736</v>
      </c>
      <c r="R12">
        <v>768</v>
      </c>
      <c r="S12">
        <v>726</v>
      </c>
      <c r="T12">
        <v>706</v>
      </c>
      <c r="U12">
        <v>728</v>
      </c>
      <c r="W12">
        <v>778</v>
      </c>
      <c r="X12">
        <v>748</v>
      </c>
      <c r="Y12">
        <v>432</v>
      </c>
      <c r="Z12">
        <v>542</v>
      </c>
      <c r="AA12">
        <v>358</v>
      </c>
      <c r="AB12">
        <v>470</v>
      </c>
      <c r="AC12">
        <v>312</v>
      </c>
      <c r="AE12">
        <v>406</v>
      </c>
      <c r="AF12">
        <v>364</v>
      </c>
      <c r="AG12">
        <v>366</v>
      </c>
      <c r="AH12">
        <v>444</v>
      </c>
      <c r="AI12">
        <v>402</v>
      </c>
      <c r="AJ12">
        <v>578</v>
      </c>
    </row>
    <row r="13" spans="1:36" x14ac:dyDescent="0.25">
      <c r="A13" s="4">
        <v>0.20833333333333334</v>
      </c>
      <c r="B13">
        <f ca="1"/>
        <v>934</v>
      </c>
      <c r="C13">
        <v>696</v>
      </c>
      <c r="D13">
        <v>666</v>
      </c>
      <c r="E13">
        <v>746</v>
      </c>
      <c r="G13">
        <v>722</v>
      </c>
      <c r="H13">
        <v>666</v>
      </c>
      <c r="I13">
        <v>934</v>
      </c>
      <c r="J13">
        <v>940</v>
      </c>
      <c r="K13">
        <v>768</v>
      </c>
      <c r="L13">
        <v>882</v>
      </c>
      <c r="M13">
        <v>766</v>
      </c>
      <c r="O13">
        <v>726</v>
      </c>
      <c r="P13">
        <v>772</v>
      </c>
      <c r="Q13">
        <v>690</v>
      </c>
      <c r="R13">
        <v>786</v>
      </c>
      <c r="S13">
        <v>730</v>
      </c>
      <c r="T13">
        <v>690</v>
      </c>
      <c r="U13">
        <v>768</v>
      </c>
      <c r="W13">
        <v>740</v>
      </c>
      <c r="X13">
        <v>724</v>
      </c>
      <c r="Y13">
        <v>300</v>
      </c>
      <c r="Z13">
        <v>358</v>
      </c>
      <c r="AA13">
        <v>368</v>
      </c>
      <c r="AB13">
        <v>366</v>
      </c>
      <c r="AC13">
        <v>370</v>
      </c>
      <c r="AE13">
        <v>402</v>
      </c>
      <c r="AF13">
        <v>376</v>
      </c>
      <c r="AG13">
        <v>418</v>
      </c>
      <c r="AH13">
        <v>448</v>
      </c>
      <c r="AI13">
        <v>478</v>
      </c>
      <c r="AJ13">
        <v>382</v>
      </c>
    </row>
    <row r="14" spans="1:36" x14ac:dyDescent="0.25">
      <c r="A14" s="4">
        <v>0.22916666666666666</v>
      </c>
      <c r="B14">
        <f ca="1"/>
        <v>748</v>
      </c>
      <c r="C14">
        <v>730</v>
      </c>
      <c r="D14">
        <v>698</v>
      </c>
      <c r="E14">
        <v>766</v>
      </c>
      <c r="G14">
        <v>848</v>
      </c>
      <c r="H14">
        <v>684</v>
      </c>
      <c r="I14">
        <v>748</v>
      </c>
      <c r="J14">
        <v>710</v>
      </c>
      <c r="K14">
        <v>664</v>
      </c>
      <c r="L14">
        <v>766</v>
      </c>
      <c r="M14">
        <v>736</v>
      </c>
      <c r="O14">
        <v>750</v>
      </c>
      <c r="P14">
        <v>976</v>
      </c>
      <c r="Q14">
        <v>682</v>
      </c>
      <c r="R14">
        <v>748</v>
      </c>
      <c r="S14">
        <v>620</v>
      </c>
      <c r="T14">
        <v>738</v>
      </c>
      <c r="U14">
        <v>828</v>
      </c>
      <c r="W14">
        <v>776</v>
      </c>
      <c r="X14">
        <v>770</v>
      </c>
      <c r="Y14">
        <v>286</v>
      </c>
      <c r="Z14">
        <v>372</v>
      </c>
      <c r="AA14">
        <v>310</v>
      </c>
      <c r="AB14">
        <v>472</v>
      </c>
      <c r="AC14">
        <v>532</v>
      </c>
      <c r="AE14">
        <v>570</v>
      </c>
      <c r="AF14">
        <v>332</v>
      </c>
      <c r="AG14">
        <v>456</v>
      </c>
      <c r="AH14">
        <v>518</v>
      </c>
      <c r="AI14">
        <v>358</v>
      </c>
      <c r="AJ14">
        <v>436</v>
      </c>
    </row>
    <row r="15" spans="1:36" x14ac:dyDescent="0.25">
      <c r="A15" s="4">
        <v>0.25</v>
      </c>
      <c r="B15">
        <f ca="1"/>
        <v>778</v>
      </c>
      <c r="C15">
        <v>676</v>
      </c>
      <c r="D15">
        <v>658</v>
      </c>
      <c r="E15">
        <v>700</v>
      </c>
      <c r="G15">
        <v>678</v>
      </c>
      <c r="H15">
        <v>704</v>
      </c>
      <c r="I15">
        <v>778</v>
      </c>
      <c r="J15">
        <v>694</v>
      </c>
      <c r="K15">
        <v>938</v>
      </c>
      <c r="L15">
        <v>784</v>
      </c>
      <c r="M15">
        <v>734</v>
      </c>
      <c r="O15">
        <v>700</v>
      </c>
      <c r="P15">
        <v>808</v>
      </c>
      <c r="Q15">
        <v>904</v>
      </c>
      <c r="R15">
        <v>968</v>
      </c>
      <c r="S15">
        <v>738</v>
      </c>
      <c r="T15">
        <v>748</v>
      </c>
      <c r="U15">
        <v>790</v>
      </c>
      <c r="W15">
        <v>736</v>
      </c>
      <c r="X15">
        <v>714</v>
      </c>
      <c r="Y15">
        <v>534</v>
      </c>
      <c r="Z15">
        <v>378</v>
      </c>
      <c r="AA15">
        <v>486</v>
      </c>
      <c r="AB15">
        <v>358</v>
      </c>
      <c r="AC15">
        <v>324</v>
      </c>
      <c r="AE15">
        <v>352</v>
      </c>
      <c r="AF15">
        <v>486</v>
      </c>
      <c r="AG15">
        <v>386</v>
      </c>
      <c r="AH15">
        <v>352</v>
      </c>
      <c r="AI15">
        <v>334</v>
      </c>
      <c r="AJ15">
        <v>366</v>
      </c>
    </row>
    <row r="16" spans="1:36" x14ac:dyDescent="0.25">
      <c r="A16" s="5">
        <v>0.27083333333333331</v>
      </c>
      <c r="B16">
        <f ca="1"/>
        <v>860</v>
      </c>
      <c r="C16">
        <v>740</v>
      </c>
      <c r="D16">
        <v>704</v>
      </c>
      <c r="E16">
        <v>748</v>
      </c>
      <c r="G16">
        <v>740</v>
      </c>
      <c r="H16">
        <v>1124</v>
      </c>
      <c r="I16">
        <v>860</v>
      </c>
      <c r="J16">
        <v>2306</v>
      </c>
      <c r="K16">
        <v>1490</v>
      </c>
      <c r="L16">
        <v>1116</v>
      </c>
      <c r="M16">
        <v>990</v>
      </c>
      <c r="O16">
        <v>904</v>
      </c>
      <c r="P16">
        <v>1126</v>
      </c>
      <c r="Q16">
        <v>788</v>
      </c>
      <c r="R16">
        <v>2662</v>
      </c>
      <c r="S16">
        <v>968</v>
      </c>
      <c r="T16">
        <v>1532</v>
      </c>
      <c r="U16">
        <v>794</v>
      </c>
      <c r="W16">
        <v>950</v>
      </c>
      <c r="X16">
        <v>744</v>
      </c>
      <c r="Y16">
        <v>350</v>
      </c>
      <c r="Z16">
        <v>640</v>
      </c>
      <c r="AA16">
        <v>1586</v>
      </c>
      <c r="AB16">
        <v>448</v>
      </c>
      <c r="AC16">
        <v>396</v>
      </c>
      <c r="AE16">
        <v>522</v>
      </c>
      <c r="AF16">
        <v>302</v>
      </c>
      <c r="AG16">
        <v>604</v>
      </c>
      <c r="AH16">
        <v>308</v>
      </c>
      <c r="AI16">
        <v>378</v>
      </c>
      <c r="AJ16">
        <v>512</v>
      </c>
    </row>
    <row r="17" spans="1:36" x14ac:dyDescent="0.25">
      <c r="A17" s="5">
        <v>0.29166666666666669</v>
      </c>
      <c r="B17">
        <f ca="1"/>
        <v>906</v>
      </c>
      <c r="C17">
        <v>1026</v>
      </c>
      <c r="D17">
        <v>650</v>
      </c>
      <c r="E17">
        <v>902</v>
      </c>
      <c r="G17">
        <v>842</v>
      </c>
      <c r="H17">
        <v>2408</v>
      </c>
      <c r="I17">
        <v>906</v>
      </c>
      <c r="J17">
        <v>1856</v>
      </c>
      <c r="K17">
        <v>1176</v>
      </c>
      <c r="L17">
        <v>808</v>
      </c>
      <c r="M17">
        <v>798</v>
      </c>
      <c r="O17">
        <v>964</v>
      </c>
      <c r="P17">
        <v>1356</v>
      </c>
      <c r="Q17">
        <v>760</v>
      </c>
      <c r="R17">
        <v>1646</v>
      </c>
      <c r="S17">
        <v>776</v>
      </c>
      <c r="T17">
        <v>828</v>
      </c>
      <c r="U17">
        <v>990</v>
      </c>
      <c r="W17">
        <v>1414</v>
      </c>
      <c r="X17">
        <v>1086</v>
      </c>
      <c r="Y17">
        <v>1838</v>
      </c>
      <c r="Z17">
        <v>942</v>
      </c>
      <c r="AA17">
        <v>788</v>
      </c>
      <c r="AB17">
        <v>586</v>
      </c>
      <c r="AC17">
        <v>426</v>
      </c>
      <c r="AE17">
        <v>598</v>
      </c>
      <c r="AF17">
        <v>1078</v>
      </c>
      <c r="AG17">
        <v>390</v>
      </c>
      <c r="AH17">
        <v>1468</v>
      </c>
      <c r="AI17">
        <v>514</v>
      </c>
      <c r="AJ17">
        <v>464</v>
      </c>
    </row>
    <row r="18" spans="1:36" x14ac:dyDescent="0.25">
      <c r="A18" s="6">
        <v>0.3125</v>
      </c>
      <c r="B18">
        <f ca="1"/>
        <v>3238</v>
      </c>
      <c r="C18">
        <v>756</v>
      </c>
      <c r="D18">
        <v>856</v>
      </c>
      <c r="E18">
        <v>734</v>
      </c>
      <c r="G18">
        <v>1598</v>
      </c>
      <c r="H18">
        <v>1504</v>
      </c>
      <c r="I18">
        <v>3238</v>
      </c>
      <c r="J18">
        <v>1446</v>
      </c>
      <c r="K18">
        <v>978</v>
      </c>
      <c r="L18">
        <v>948</v>
      </c>
      <c r="M18">
        <v>708</v>
      </c>
      <c r="O18">
        <v>990</v>
      </c>
      <c r="P18">
        <v>1072</v>
      </c>
      <c r="Q18">
        <v>734</v>
      </c>
      <c r="R18">
        <v>1172</v>
      </c>
      <c r="S18">
        <v>868</v>
      </c>
      <c r="T18">
        <v>768</v>
      </c>
      <c r="U18">
        <v>804</v>
      </c>
      <c r="W18">
        <v>1312</v>
      </c>
      <c r="X18">
        <v>1312</v>
      </c>
      <c r="Y18">
        <v>2528</v>
      </c>
      <c r="Z18">
        <v>642</v>
      </c>
      <c r="AA18">
        <v>960</v>
      </c>
      <c r="AB18">
        <v>376</v>
      </c>
      <c r="AC18">
        <v>552</v>
      </c>
      <c r="AE18">
        <v>630</v>
      </c>
      <c r="AF18">
        <v>1148</v>
      </c>
      <c r="AG18">
        <v>458</v>
      </c>
      <c r="AH18">
        <v>1248</v>
      </c>
      <c r="AI18">
        <v>312</v>
      </c>
      <c r="AJ18">
        <v>1186</v>
      </c>
    </row>
    <row r="19" spans="1:36" x14ac:dyDescent="0.25">
      <c r="A19" s="5">
        <v>0.33333333333333331</v>
      </c>
      <c r="B19">
        <f ca="1"/>
        <v>1102</v>
      </c>
      <c r="C19">
        <v>996</v>
      </c>
      <c r="D19">
        <v>674</v>
      </c>
      <c r="E19">
        <v>748</v>
      </c>
      <c r="G19">
        <v>1026</v>
      </c>
      <c r="H19">
        <v>1400</v>
      </c>
      <c r="I19">
        <v>1102</v>
      </c>
      <c r="J19">
        <v>1396</v>
      </c>
      <c r="K19">
        <v>1100</v>
      </c>
      <c r="L19">
        <v>978</v>
      </c>
      <c r="M19">
        <v>882</v>
      </c>
      <c r="O19">
        <v>902</v>
      </c>
      <c r="P19">
        <v>1018</v>
      </c>
      <c r="Q19">
        <v>766</v>
      </c>
      <c r="R19">
        <v>1054</v>
      </c>
      <c r="S19">
        <v>714</v>
      </c>
      <c r="T19">
        <v>886</v>
      </c>
      <c r="U19">
        <v>770</v>
      </c>
      <c r="W19">
        <v>1058</v>
      </c>
      <c r="X19">
        <v>2596</v>
      </c>
      <c r="Y19">
        <v>1668</v>
      </c>
      <c r="Z19">
        <v>538</v>
      </c>
      <c r="AA19">
        <v>1198</v>
      </c>
      <c r="AB19">
        <v>466</v>
      </c>
      <c r="AC19">
        <v>436</v>
      </c>
      <c r="AE19">
        <v>446</v>
      </c>
      <c r="AF19">
        <v>718</v>
      </c>
      <c r="AG19">
        <v>334</v>
      </c>
      <c r="AH19">
        <v>1034</v>
      </c>
      <c r="AI19">
        <v>304</v>
      </c>
      <c r="AJ19">
        <v>652</v>
      </c>
    </row>
    <row r="20" spans="1:36" x14ac:dyDescent="0.25">
      <c r="A20" s="6">
        <v>0.35416666666666669</v>
      </c>
      <c r="B20">
        <f ca="1"/>
        <v>2294</v>
      </c>
      <c r="C20">
        <v>856</v>
      </c>
      <c r="D20">
        <v>1450</v>
      </c>
      <c r="E20">
        <v>932</v>
      </c>
      <c r="G20">
        <v>1788</v>
      </c>
      <c r="H20">
        <v>1272</v>
      </c>
      <c r="I20">
        <v>2294</v>
      </c>
      <c r="J20">
        <v>2458</v>
      </c>
      <c r="K20">
        <v>828</v>
      </c>
      <c r="L20">
        <v>1726</v>
      </c>
      <c r="M20">
        <v>946</v>
      </c>
      <c r="O20">
        <v>1314</v>
      </c>
      <c r="P20">
        <v>1052</v>
      </c>
      <c r="Q20">
        <v>888</v>
      </c>
      <c r="R20">
        <v>934</v>
      </c>
      <c r="S20">
        <v>708</v>
      </c>
      <c r="T20">
        <v>798</v>
      </c>
      <c r="U20">
        <v>798</v>
      </c>
      <c r="W20">
        <v>890</v>
      </c>
      <c r="X20">
        <v>3102</v>
      </c>
      <c r="Y20">
        <v>1122</v>
      </c>
      <c r="Z20">
        <v>1116</v>
      </c>
      <c r="AA20">
        <v>1348</v>
      </c>
      <c r="AB20">
        <v>748</v>
      </c>
      <c r="AC20">
        <v>552</v>
      </c>
      <c r="AE20">
        <v>596</v>
      </c>
      <c r="AF20">
        <v>758</v>
      </c>
      <c r="AG20">
        <v>340</v>
      </c>
      <c r="AH20">
        <v>1124</v>
      </c>
      <c r="AI20">
        <v>640</v>
      </c>
      <c r="AJ20">
        <v>770</v>
      </c>
    </row>
    <row r="21" spans="1:36" x14ac:dyDescent="0.25">
      <c r="A21" s="6">
        <v>0.375</v>
      </c>
      <c r="B21">
        <f ca="1"/>
        <v>2272</v>
      </c>
      <c r="C21">
        <v>2240</v>
      </c>
      <c r="D21">
        <v>1278</v>
      </c>
      <c r="E21">
        <v>946</v>
      </c>
      <c r="G21">
        <v>1552</v>
      </c>
      <c r="H21">
        <v>1992</v>
      </c>
      <c r="I21">
        <v>2272</v>
      </c>
      <c r="J21">
        <v>1154</v>
      </c>
      <c r="K21">
        <v>1298</v>
      </c>
      <c r="L21">
        <v>886</v>
      </c>
      <c r="M21">
        <v>816</v>
      </c>
      <c r="O21">
        <v>1038</v>
      </c>
      <c r="P21">
        <v>752</v>
      </c>
      <c r="Q21">
        <v>728</v>
      </c>
      <c r="R21">
        <v>654</v>
      </c>
      <c r="S21">
        <v>1186</v>
      </c>
      <c r="T21">
        <v>896</v>
      </c>
      <c r="U21">
        <v>1028</v>
      </c>
      <c r="W21">
        <v>924</v>
      </c>
      <c r="X21">
        <v>2428</v>
      </c>
      <c r="Y21">
        <v>1390</v>
      </c>
      <c r="Z21">
        <v>1494</v>
      </c>
      <c r="AA21">
        <v>1352</v>
      </c>
      <c r="AB21">
        <v>580</v>
      </c>
      <c r="AC21">
        <v>338</v>
      </c>
      <c r="AE21">
        <v>326</v>
      </c>
      <c r="AF21">
        <v>574</v>
      </c>
      <c r="AG21">
        <v>1198</v>
      </c>
      <c r="AH21">
        <v>1402</v>
      </c>
      <c r="AI21">
        <v>1626</v>
      </c>
      <c r="AJ21">
        <v>840</v>
      </c>
    </row>
    <row r="22" spans="1:36" x14ac:dyDescent="0.25">
      <c r="A22" s="7">
        <v>0.39583333333333331</v>
      </c>
      <c r="B22">
        <f ca="1"/>
        <v>2542</v>
      </c>
      <c r="C22">
        <v>1730</v>
      </c>
      <c r="D22">
        <v>806</v>
      </c>
      <c r="E22">
        <v>1154</v>
      </c>
      <c r="G22">
        <v>2126</v>
      </c>
      <c r="H22">
        <v>1394</v>
      </c>
      <c r="I22">
        <v>2542</v>
      </c>
      <c r="J22">
        <v>1640</v>
      </c>
      <c r="K22">
        <v>1192</v>
      </c>
      <c r="L22">
        <v>922</v>
      </c>
      <c r="M22">
        <v>1498</v>
      </c>
      <c r="O22">
        <v>1006</v>
      </c>
      <c r="P22">
        <v>1856</v>
      </c>
      <c r="Q22">
        <v>1134</v>
      </c>
      <c r="R22">
        <v>998</v>
      </c>
      <c r="S22">
        <v>1874</v>
      </c>
      <c r="T22">
        <v>2402</v>
      </c>
      <c r="U22">
        <v>1240</v>
      </c>
      <c r="W22">
        <v>1492</v>
      </c>
      <c r="X22">
        <v>1610</v>
      </c>
      <c r="Y22">
        <v>1646</v>
      </c>
      <c r="Z22">
        <v>886</v>
      </c>
      <c r="AA22">
        <v>930</v>
      </c>
      <c r="AB22">
        <v>914</v>
      </c>
      <c r="AC22">
        <v>800</v>
      </c>
      <c r="AE22">
        <v>646</v>
      </c>
      <c r="AF22">
        <v>996</v>
      </c>
      <c r="AG22">
        <v>1272</v>
      </c>
      <c r="AH22">
        <v>1030</v>
      </c>
      <c r="AI22">
        <v>642</v>
      </c>
      <c r="AJ22">
        <v>2688</v>
      </c>
    </row>
    <row r="23" spans="1:36" x14ac:dyDescent="0.25">
      <c r="A23" s="7">
        <v>0.41666666666666669</v>
      </c>
      <c r="B23">
        <f ca="1"/>
        <v>2642</v>
      </c>
      <c r="C23">
        <v>1844</v>
      </c>
      <c r="D23">
        <v>878</v>
      </c>
      <c r="E23">
        <v>3378</v>
      </c>
      <c r="G23">
        <v>1494</v>
      </c>
      <c r="H23">
        <v>1892</v>
      </c>
      <c r="I23">
        <v>2642</v>
      </c>
      <c r="J23">
        <v>886</v>
      </c>
      <c r="K23">
        <v>1172</v>
      </c>
      <c r="L23">
        <v>1850</v>
      </c>
      <c r="M23">
        <v>1102</v>
      </c>
      <c r="O23">
        <v>1132</v>
      </c>
      <c r="P23">
        <v>1656</v>
      </c>
      <c r="Q23">
        <v>932</v>
      </c>
      <c r="R23">
        <v>672</v>
      </c>
      <c r="S23">
        <v>2146</v>
      </c>
      <c r="T23">
        <v>2866</v>
      </c>
      <c r="U23">
        <v>2044</v>
      </c>
      <c r="W23">
        <v>2120</v>
      </c>
      <c r="X23">
        <v>1332</v>
      </c>
      <c r="Y23">
        <v>1400</v>
      </c>
      <c r="Z23">
        <v>866</v>
      </c>
      <c r="AA23">
        <v>760</v>
      </c>
      <c r="AB23">
        <v>1084</v>
      </c>
      <c r="AC23">
        <v>808</v>
      </c>
      <c r="AE23">
        <v>1474</v>
      </c>
      <c r="AF23">
        <v>2788</v>
      </c>
      <c r="AG23">
        <v>2448</v>
      </c>
      <c r="AH23">
        <v>688</v>
      </c>
      <c r="AI23">
        <v>760</v>
      </c>
      <c r="AJ23">
        <v>2578</v>
      </c>
    </row>
    <row r="24" spans="1:36" x14ac:dyDescent="0.25">
      <c r="A24" s="7">
        <v>0.4375</v>
      </c>
      <c r="B24">
        <f ca="1"/>
        <v>1772</v>
      </c>
      <c r="C24">
        <v>1810</v>
      </c>
      <c r="D24">
        <v>2032</v>
      </c>
      <c r="E24">
        <v>3958</v>
      </c>
      <c r="G24">
        <v>1162</v>
      </c>
      <c r="H24">
        <v>872</v>
      </c>
      <c r="I24">
        <v>1772</v>
      </c>
      <c r="J24">
        <v>802</v>
      </c>
      <c r="K24">
        <v>962</v>
      </c>
      <c r="L24">
        <v>1780</v>
      </c>
      <c r="M24">
        <v>1102</v>
      </c>
      <c r="O24">
        <v>1162</v>
      </c>
      <c r="P24">
        <v>1064</v>
      </c>
      <c r="Q24">
        <v>1378</v>
      </c>
      <c r="R24">
        <v>1528</v>
      </c>
      <c r="S24">
        <v>1632</v>
      </c>
      <c r="T24">
        <v>1888</v>
      </c>
      <c r="U24">
        <v>2494</v>
      </c>
      <c r="W24">
        <v>1450</v>
      </c>
      <c r="X24">
        <v>1810</v>
      </c>
      <c r="Y24">
        <v>1970</v>
      </c>
      <c r="Z24">
        <v>578</v>
      </c>
      <c r="AA24">
        <v>892</v>
      </c>
      <c r="AB24">
        <v>1538</v>
      </c>
      <c r="AC24">
        <v>2252</v>
      </c>
      <c r="AE24">
        <v>1910</v>
      </c>
      <c r="AF24">
        <v>1506</v>
      </c>
      <c r="AG24">
        <v>1550</v>
      </c>
      <c r="AH24">
        <v>852</v>
      </c>
      <c r="AI24">
        <v>782</v>
      </c>
      <c r="AJ24">
        <v>2222</v>
      </c>
    </row>
    <row r="25" spans="1:36" x14ac:dyDescent="0.25">
      <c r="A25" s="8">
        <v>0.45833333333333331</v>
      </c>
      <c r="B25">
        <f ca="1"/>
        <v>1686</v>
      </c>
      <c r="C25">
        <v>2128</v>
      </c>
      <c r="D25">
        <v>2864</v>
      </c>
      <c r="E25">
        <v>2716</v>
      </c>
      <c r="G25">
        <v>1392</v>
      </c>
      <c r="H25">
        <v>1196</v>
      </c>
      <c r="I25">
        <v>1686</v>
      </c>
      <c r="J25">
        <v>678</v>
      </c>
      <c r="K25">
        <v>1362</v>
      </c>
      <c r="L25">
        <v>2302</v>
      </c>
      <c r="M25">
        <v>920</v>
      </c>
      <c r="O25">
        <v>2282</v>
      </c>
      <c r="P25">
        <v>1216</v>
      </c>
      <c r="Q25">
        <v>1824</v>
      </c>
      <c r="R25">
        <v>2086</v>
      </c>
      <c r="S25">
        <v>1188</v>
      </c>
      <c r="T25">
        <v>1640</v>
      </c>
      <c r="U25">
        <v>2712</v>
      </c>
      <c r="W25">
        <v>1478</v>
      </c>
      <c r="X25">
        <v>1824</v>
      </c>
      <c r="Y25">
        <v>1494</v>
      </c>
      <c r="Z25">
        <v>1216</v>
      </c>
      <c r="AA25">
        <v>1016</v>
      </c>
      <c r="AB25">
        <v>896</v>
      </c>
      <c r="AC25">
        <v>2392</v>
      </c>
      <c r="AE25">
        <v>2038</v>
      </c>
      <c r="AF25">
        <v>1524</v>
      </c>
      <c r="AG25">
        <v>1608</v>
      </c>
      <c r="AH25">
        <v>1210</v>
      </c>
      <c r="AI25">
        <v>1018</v>
      </c>
      <c r="AJ25">
        <v>2654</v>
      </c>
    </row>
    <row r="26" spans="1:36" x14ac:dyDescent="0.25">
      <c r="A26" s="8">
        <v>0.47916666666666669</v>
      </c>
      <c r="B26">
        <f ca="1"/>
        <v>1492</v>
      </c>
      <c r="C26">
        <v>2894</v>
      </c>
      <c r="D26">
        <v>2804</v>
      </c>
      <c r="E26">
        <v>2226</v>
      </c>
      <c r="G26">
        <v>2070</v>
      </c>
      <c r="H26">
        <v>1970</v>
      </c>
      <c r="I26">
        <v>1492</v>
      </c>
      <c r="J26">
        <v>750</v>
      </c>
      <c r="K26">
        <v>1432</v>
      </c>
      <c r="L26">
        <v>3438</v>
      </c>
      <c r="M26">
        <v>902</v>
      </c>
      <c r="O26">
        <v>1898</v>
      </c>
      <c r="P26">
        <v>1584</v>
      </c>
      <c r="Q26">
        <v>1502</v>
      </c>
      <c r="R26">
        <v>2788</v>
      </c>
      <c r="S26">
        <v>924</v>
      </c>
      <c r="T26">
        <v>2432</v>
      </c>
      <c r="U26">
        <v>2550</v>
      </c>
      <c r="W26">
        <v>1562</v>
      </c>
      <c r="X26">
        <v>1446</v>
      </c>
      <c r="Y26">
        <v>1486</v>
      </c>
      <c r="Z26">
        <v>1006</v>
      </c>
      <c r="AA26">
        <v>672</v>
      </c>
      <c r="AB26">
        <v>1498</v>
      </c>
      <c r="AC26">
        <v>1566</v>
      </c>
      <c r="AE26">
        <v>1552</v>
      </c>
      <c r="AF26">
        <v>828</v>
      </c>
      <c r="AG26">
        <v>1654</v>
      </c>
      <c r="AH26">
        <v>1374</v>
      </c>
      <c r="AI26">
        <v>1112</v>
      </c>
      <c r="AJ26">
        <v>3436</v>
      </c>
    </row>
    <row r="27" spans="1:36" x14ac:dyDescent="0.25">
      <c r="A27" s="7">
        <v>0.5</v>
      </c>
      <c r="B27">
        <f ca="1"/>
        <v>2174</v>
      </c>
      <c r="C27">
        <v>2104</v>
      </c>
      <c r="D27">
        <v>1712</v>
      </c>
      <c r="E27">
        <v>1776</v>
      </c>
      <c r="G27">
        <v>1858</v>
      </c>
      <c r="H27">
        <v>1462</v>
      </c>
      <c r="I27">
        <v>2174</v>
      </c>
      <c r="J27">
        <v>746</v>
      </c>
      <c r="K27">
        <v>1106</v>
      </c>
      <c r="L27">
        <v>2238</v>
      </c>
      <c r="M27">
        <v>788</v>
      </c>
      <c r="O27">
        <v>1982</v>
      </c>
      <c r="P27">
        <v>1804</v>
      </c>
      <c r="Q27">
        <v>2770</v>
      </c>
      <c r="R27">
        <v>1710</v>
      </c>
      <c r="S27">
        <v>784</v>
      </c>
      <c r="T27">
        <v>2378</v>
      </c>
      <c r="U27">
        <v>1650</v>
      </c>
      <c r="W27">
        <v>1254</v>
      </c>
      <c r="X27">
        <v>1154</v>
      </c>
      <c r="Y27">
        <v>1404</v>
      </c>
      <c r="Z27">
        <v>908</v>
      </c>
      <c r="AA27">
        <v>670</v>
      </c>
      <c r="AB27">
        <v>1108</v>
      </c>
      <c r="AC27">
        <v>1888</v>
      </c>
      <c r="AE27">
        <v>2206</v>
      </c>
      <c r="AF27">
        <v>524</v>
      </c>
      <c r="AG27">
        <v>1984</v>
      </c>
      <c r="AH27">
        <v>1068</v>
      </c>
      <c r="AI27">
        <v>1044</v>
      </c>
      <c r="AJ27">
        <v>3352</v>
      </c>
    </row>
    <row r="28" spans="1:36" x14ac:dyDescent="0.25">
      <c r="A28" s="7">
        <v>0.52083333333333337</v>
      </c>
      <c r="B28">
        <f ca="1"/>
        <v>1962</v>
      </c>
      <c r="C28">
        <v>2238</v>
      </c>
      <c r="D28">
        <v>1260</v>
      </c>
      <c r="E28">
        <v>2526</v>
      </c>
      <c r="G28">
        <v>1248</v>
      </c>
      <c r="H28">
        <v>1938</v>
      </c>
      <c r="I28">
        <v>1962</v>
      </c>
      <c r="J28">
        <v>796</v>
      </c>
      <c r="K28">
        <v>1024</v>
      </c>
      <c r="L28">
        <v>1120</v>
      </c>
      <c r="M28">
        <v>3934</v>
      </c>
      <c r="O28">
        <v>2458</v>
      </c>
      <c r="P28">
        <v>1816</v>
      </c>
      <c r="Q28">
        <v>2148</v>
      </c>
      <c r="R28">
        <v>1468</v>
      </c>
      <c r="S28">
        <v>748</v>
      </c>
      <c r="T28">
        <v>3162</v>
      </c>
      <c r="U28">
        <v>1590</v>
      </c>
      <c r="W28">
        <v>1266</v>
      </c>
      <c r="X28">
        <v>2144</v>
      </c>
      <c r="Y28">
        <v>960</v>
      </c>
      <c r="Z28">
        <v>648</v>
      </c>
      <c r="AA28">
        <v>850</v>
      </c>
      <c r="AB28">
        <v>1688</v>
      </c>
      <c r="AC28">
        <v>1826</v>
      </c>
      <c r="AE28">
        <v>1322</v>
      </c>
      <c r="AF28">
        <v>320</v>
      </c>
      <c r="AG28">
        <v>2264</v>
      </c>
      <c r="AH28">
        <v>830</v>
      </c>
      <c r="AI28">
        <v>770</v>
      </c>
      <c r="AJ28">
        <v>2206</v>
      </c>
    </row>
    <row r="29" spans="1:36" x14ac:dyDescent="0.25">
      <c r="A29" s="7">
        <v>0.54166666666666663</v>
      </c>
      <c r="B29">
        <f ca="1"/>
        <v>1494</v>
      </c>
      <c r="C29">
        <v>1502</v>
      </c>
      <c r="D29">
        <v>1268</v>
      </c>
      <c r="E29">
        <v>1430</v>
      </c>
      <c r="G29">
        <v>1526</v>
      </c>
      <c r="H29">
        <v>900</v>
      </c>
      <c r="I29">
        <v>1494</v>
      </c>
      <c r="J29">
        <v>1084</v>
      </c>
      <c r="K29">
        <v>1278</v>
      </c>
      <c r="L29">
        <v>986</v>
      </c>
      <c r="M29">
        <v>3048</v>
      </c>
      <c r="O29">
        <v>1554</v>
      </c>
      <c r="P29">
        <v>1580</v>
      </c>
      <c r="Q29">
        <v>2204</v>
      </c>
      <c r="R29">
        <v>1350</v>
      </c>
      <c r="S29">
        <v>698</v>
      </c>
      <c r="T29">
        <v>1778</v>
      </c>
      <c r="U29">
        <v>1522</v>
      </c>
      <c r="W29">
        <v>874</v>
      </c>
      <c r="X29">
        <v>1866</v>
      </c>
      <c r="Y29">
        <v>2430</v>
      </c>
      <c r="Z29">
        <v>466</v>
      </c>
      <c r="AA29">
        <v>1122</v>
      </c>
      <c r="AB29">
        <v>1088</v>
      </c>
      <c r="AC29">
        <v>1090</v>
      </c>
      <c r="AE29">
        <v>902</v>
      </c>
      <c r="AF29">
        <v>1158</v>
      </c>
      <c r="AG29">
        <v>1188</v>
      </c>
      <c r="AH29">
        <v>946</v>
      </c>
      <c r="AI29">
        <v>760</v>
      </c>
      <c r="AJ29">
        <v>1978</v>
      </c>
    </row>
    <row r="30" spans="1:36" x14ac:dyDescent="0.25">
      <c r="A30" s="7">
        <v>0.5625</v>
      </c>
      <c r="B30">
        <f ca="1"/>
        <v>1706</v>
      </c>
      <c r="C30">
        <v>1002</v>
      </c>
      <c r="D30">
        <v>998</v>
      </c>
      <c r="E30">
        <v>2278</v>
      </c>
      <c r="G30">
        <v>1578</v>
      </c>
      <c r="H30">
        <v>1790</v>
      </c>
      <c r="I30">
        <v>1706</v>
      </c>
      <c r="J30">
        <v>1366</v>
      </c>
      <c r="K30">
        <v>1094</v>
      </c>
      <c r="L30">
        <v>1194</v>
      </c>
      <c r="M30">
        <v>1564</v>
      </c>
      <c r="O30">
        <v>1422</v>
      </c>
      <c r="P30">
        <v>1546</v>
      </c>
      <c r="Q30">
        <v>1242</v>
      </c>
      <c r="R30">
        <v>1026</v>
      </c>
      <c r="S30">
        <v>718</v>
      </c>
      <c r="T30">
        <v>3032</v>
      </c>
      <c r="U30">
        <v>2120</v>
      </c>
      <c r="W30">
        <v>1176</v>
      </c>
      <c r="X30">
        <v>2002</v>
      </c>
      <c r="Y30">
        <v>792</v>
      </c>
      <c r="Z30">
        <v>672</v>
      </c>
      <c r="AA30">
        <v>570</v>
      </c>
      <c r="AB30">
        <v>1804</v>
      </c>
      <c r="AC30">
        <v>888</v>
      </c>
      <c r="AE30">
        <v>942</v>
      </c>
      <c r="AF30">
        <v>804</v>
      </c>
      <c r="AG30">
        <v>682</v>
      </c>
      <c r="AH30">
        <v>1116</v>
      </c>
      <c r="AI30">
        <v>832</v>
      </c>
      <c r="AJ30">
        <v>2220</v>
      </c>
    </row>
    <row r="31" spans="1:36" x14ac:dyDescent="0.25">
      <c r="A31" s="7">
        <v>0.58333333333333337</v>
      </c>
      <c r="B31">
        <f ca="1"/>
        <v>1666</v>
      </c>
      <c r="C31">
        <v>1104</v>
      </c>
      <c r="D31">
        <v>1762</v>
      </c>
      <c r="E31">
        <v>1216</v>
      </c>
      <c r="G31">
        <v>1652</v>
      </c>
      <c r="H31">
        <v>1466</v>
      </c>
      <c r="I31">
        <v>1666</v>
      </c>
      <c r="J31">
        <v>870</v>
      </c>
      <c r="K31">
        <v>2668</v>
      </c>
      <c r="L31">
        <v>1808</v>
      </c>
      <c r="M31">
        <v>1134</v>
      </c>
      <c r="O31">
        <v>1036</v>
      </c>
      <c r="P31">
        <v>1690</v>
      </c>
      <c r="Q31">
        <v>1256</v>
      </c>
      <c r="R31">
        <v>1406</v>
      </c>
      <c r="S31">
        <v>668</v>
      </c>
      <c r="T31">
        <v>3724</v>
      </c>
      <c r="U31">
        <v>2878</v>
      </c>
      <c r="W31">
        <v>1756</v>
      </c>
      <c r="X31">
        <v>1628</v>
      </c>
      <c r="Y31">
        <v>1626</v>
      </c>
      <c r="Z31">
        <v>948</v>
      </c>
      <c r="AA31">
        <v>1342</v>
      </c>
      <c r="AB31">
        <v>668</v>
      </c>
      <c r="AC31">
        <v>1570</v>
      </c>
      <c r="AE31">
        <v>1194</v>
      </c>
      <c r="AF31">
        <v>658</v>
      </c>
      <c r="AG31">
        <v>1530</v>
      </c>
      <c r="AH31">
        <v>788</v>
      </c>
      <c r="AI31">
        <v>1028</v>
      </c>
      <c r="AJ31">
        <v>2200</v>
      </c>
    </row>
    <row r="32" spans="1:36" x14ac:dyDescent="0.25">
      <c r="A32" s="7">
        <v>0.60416666666666663</v>
      </c>
      <c r="B32">
        <f ca="1"/>
        <v>1216</v>
      </c>
      <c r="C32">
        <v>1008</v>
      </c>
      <c r="D32">
        <v>3258</v>
      </c>
      <c r="E32">
        <v>880</v>
      </c>
      <c r="G32">
        <v>1246</v>
      </c>
      <c r="H32">
        <v>1394</v>
      </c>
      <c r="I32">
        <v>1216</v>
      </c>
      <c r="J32">
        <v>814</v>
      </c>
      <c r="K32">
        <v>2152</v>
      </c>
      <c r="L32">
        <v>1032</v>
      </c>
      <c r="M32">
        <v>1948</v>
      </c>
      <c r="O32">
        <v>1044</v>
      </c>
      <c r="P32">
        <v>1444</v>
      </c>
      <c r="Q32">
        <v>1272</v>
      </c>
      <c r="R32">
        <v>1218</v>
      </c>
      <c r="S32">
        <v>778</v>
      </c>
      <c r="T32">
        <v>3542</v>
      </c>
      <c r="U32">
        <v>2766</v>
      </c>
      <c r="W32">
        <v>1170</v>
      </c>
      <c r="X32">
        <v>1550</v>
      </c>
      <c r="Y32">
        <v>1336</v>
      </c>
      <c r="Z32">
        <v>1960</v>
      </c>
      <c r="AA32">
        <v>490</v>
      </c>
      <c r="AB32">
        <v>1298</v>
      </c>
      <c r="AC32">
        <v>1446</v>
      </c>
      <c r="AE32">
        <v>1702</v>
      </c>
      <c r="AF32">
        <v>442</v>
      </c>
      <c r="AG32">
        <v>2054</v>
      </c>
      <c r="AH32">
        <v>1098</v>
      </c>
      <c r="AI32">
        <v>1036</v>
      </c>
      <c r="AJ32">
        <v>2076</v>
      </c>
    </row>
    <row r="33" spans="1:36" x14ac:dyDescent="0.25">
      <c r="A33" s="7">
        <v>0.625</v>
      </c>
      <c r="B33">
        <f ca="1"/>
        <v>908</v>
      </c>
      <c r="C33">
        <v>998</v>
      </c>
      <c r="D33">
        <v>3316</v>
      </c>
      <c r="E33">
        <v>1000</v>
      </c>
      <c r="G33">
        <v>1192</v>
      </c>
      <c r="H33">
        <v>1854</v>
      </c>
      <c r="I33">
        <v>908</v>
      </c>
      <c r="J33">
        <v>808</v>
      </c>
      <c r="K33">
        <v>1300</v>
      </c>
      <c r="L33">
        <v>1696</v>
      </c>
      <c r="M33">
        <v>1382</v>
      </c>
      <c r="O33">
        <v>898</v>
      </c>
      <c r="P33">
        <v>1394</v>
      </c>
      <c r="Q33">
        <v>1218</v>
      </c>
      <c r="R33">
        <v>976</v>
      </c>
      <c r="S33">
        <v>610</v>
      </c>
      <c r="T33">
        <v>3172</v>
      </c>
      <c r="U33">
        <v>2048</v>
      </c>
      <c r="W33">
        <v>1686</v>
      </c>
      <c r="X33">
        <v>1624</v>
      </c>
      <c r="Y33">
        <v>1878</v>
      </c>
      <c r="Z33">
        <v>1814</v>
      </c>
      <c r="AA33">
        <v>662</v>
      </c>
      <c r="AB33">
        <v>424</v>
      </c>
      <c r="AC33">
        <v>1128</v>
      </c>
      <c r="AE33">
        <v>1452</v>
      </c>
      <c r="AF33">
        <v>626</v>
      </c>
      <c r="AG33">
        <v>938</v>
      </c>
      <c r="AH33">
        <v>1100</v>
      </c>
      <c r="AI33">
        <v>1814</v>
      </c>
      <c r="AJ33">
        <v>1826</v>
      </c>
    </row>
    <row r="34" spans="1:36" x14ac:dyDescent="0.25">
      <c r="A34" s="6">
        <v>0.64583333333333337</v>
      </c>
      <c r="B34">
        <f ca="1"/>
        <v>932</v>
      </c>
      <c r="C34">
        <v>778</v>
      </c>
      <c r="D34">
        <v>3688</v>
      </c>
      <c r="E34">
        <v>826</v>
      </c>
      <c r="G34">
        <v>958</v>
      </c>
      <c r="H34">
        <v>1246</v>
      </c>
      <c r="I34">
        <v>932</v>
      </c>
      <c r="J34">
        <v>890</v>
      </c>
      <c r="K34">
        <v>1308</v>
      </c>
      <c r="L34">
        <v>826</v>
      </c>
      <c r="M34">
        <v>1302</v>
      </c>
      <c r="O34">
        <v>894</v>
      </c>
      <c r="P34">
        <v>1426</v>
      </c>
      <c r="Q34">
        <v>1214</v>
      </c>
      <c r="R34">
        <v>1062</v>
      </c>
      <c r="S34">
        <v>746</v>
      </c>
      <c r="T34">
        <v>1798</v>
      </c>
      <c r="U34">
        <v>1498</v>
      </c>
      <c r="W34">
        <v>1774</v>
      </c>
      <c r="X34">
        <v>1424</v>
      </c>
      <c r="Y34">
        <v>976</v>
      </c>
      <c r="Z34">
        <v>1830</v>
      </c>
      <c r="AA34">
        <v>680</v>
      </c>
      <c r="AB34">
        <v>662</v>
      </c>
      <c r="AC34">
        <v>948</v>
      </c>
      <c r="AE34">
        <v>1698</v>
      </c>
      <c r="AF34">
        <v>344</v>
      </c>
      <c r="AG34">
        <v>720</v>
      </c>
      <c r="AH34">
        <v>976</v>
      </c>
      <c r="AI34">
        <v>1612</v>
      </c>
      <c r="AJ34">
        <v>2648</v>
      </c>
    </row>
    <row r="35" spans="1:36" x14ac:dyDescent="0.25">
      <c r="A35" s="6">
        <v>0.66666666666666663</v>
      </c>
      <c r="B35">
        <f ca="1"/>
        <v>1336</v>
      </c>
      <c r="C35">
        <v>1716</v>
      </c>
      <c r="D35">
        <v>1780</v>
      </c>
      <c r="E35">
        <v>866</v>
      </c>
      <c r="G35">
        <v>928</v>
      </c>
      <c r="H35">
        <v>962</v>
      </c>
      <c r="I35">
        <v>1336</v>
      </c>
      <c r="J35">
        <v>804</v>
      </c>
      <c r="K35">
        <v>882</v>
      </c>
      <c r="L35">
        <v>1020</v>
      </c>
      <c r="M35">
        <v>1026</v>
      </c>
      <c r="O35">
        <v>908</v>
      </c>
      <c r="P35">
        <v>1574</v>
      </c>
      <c r="Q35">
        <v>820</v>
      </c>
      <c r="R35">
        <v>932</v>
      </c>
      <c r="S35">
        <v>1070</v>
      </c>
      <c r="T35">
        <v>1908</v>
      </c>
      <c r="U35">
        <v>1548</v>
      </c>
      <c r="W35">
        <v>1854</v>
      </c>
      <c r="X35">
        <v>1302</v>
      </c>
      <c r="Y35">
        <v>1740</v>
      </c>
      <c r="Z35">
        <v>1354</v>
      </c>
      <c r="AA35">
        <v>522</v>
      </c>
      <c r="AB35">
        <v>2632</v>
      </c>
      <c r="AC35">
        <v>972</v>
      </c>
      <c r="AE35">
        <v>1950</v>
      </c>
      <c r="AF35">
        <v>408</v>
      </c>
      <c r="AG35">
        <v>794</v>
      </c>
      <c r="AH35">
        <v>1408</v>
      </c>
      <c r="AI35">
        <v>922</v>
      </c>
      <c r="AJ35">
        <v>1982</v>
      </c>
    </row>
    <row r="36" spans="1:36" x14ac:dyDescent="0.25">
      <c r="A36" s="6">
        <v>0.6875</v>
      </c>
      <c r="B36">
        <f ca="1"/>
        <v>948</v>
      </c>
      <c r="C36">
        <v>1834</v>
      </c>
      <c r="D36">
        <v>1554</v>
      </c>
      <c r="E36">
        <v>1034</v>
      </c>
      <c r="G36">
        <v>1134</v>
      </c>
      <c r="H36">
        <v>1008</v>
      </c>
      <c r="I36">
        <v>948</v>
      </c>
      <c r="J36">
        <v>970</v>
      </c>
      <c r="K36">
        <v>918</v>
      </c>
      <c r="L36">
        <v>914</v>
      </c>
      <c r="M36">
        <v>1070</v>
      </c>
      <c r="O36">
        <v>1764</v>
      </c>
      <c r="P36">
        <v>1566</v>
      </c>
      <c r="Q36">
        <v>1006</v>
      </c>
      <c r="R36">
        <v>1136</v>
      </c>
      <c r="S36">
        <v>800</v>
      </c>
      <c r="T36">
        <v>1874</v>
      </c>
      <c r="U36">
        <v>1366</v>
      </c>
      <c r="W36">
        <v>1546</v>
      </c>
      <c r="X36">
        <v>1104</v>
      </c>
      <c r="Y36">
        <v>2092</v>
      </c>
      <c r="Z36">
        <v>1150</v>
      </c>
      <c r="AA36">
        <v>910</v>
      </c>
      <c r="AB36">
        <v>2262</v>
      </c>
      <c r="AC36">
        <v>1190</v>
      </c>
      <c r="AE36">
        <v>526</v>
      </c>
      <c r="AF36">
        <v>570</v>
      </c>
      <c r="AG36">
        <v>544</v>
      </c>
      <c r="AH36">
        <v>2272</v>
      </c>
      <c r="AI36">
        <v>1206</v>
      </c>
      <c r="AJ36">
        <v>1144</v>
      </c>
    </row>
    <row r="37" spans="1:36" x14ac:dyDescent="0.25">
      <c r="A37" s="6">
        <v>0.70833333333333337</v>
      </c>
      <c r="B37">
        <f ca="1"/>
        <v>906</v>
      </c>
      <c r="C37">
        <v>1386</v>
      </c>
      <c r="D37">
        <v>1206</v>
      </c>
      <c r="E37">
        <v>1058</v>
      </c>
      <c r="G37">
        <v>1830</v>
      </c>
      <c r="H37">
        <v>918</v>
      </c>
      <c r="I37">
        <v>906</v>
      </c>
      <c r="J37">
        <v>2064</v>
      </c>
      <c r="K37">
        <v>802</v>
      </c>
      <c r="L37">
        <v>1022</v>
      </c>
      <c r="M37">
        <v>1310</v>
      </c>
      <c r="O37">
        <v>1720</v>
      </c>
      <c r="P37">
        <v>1700</v>
      </c>
      <c r="Q37">
        <v>1036</v>
      </c>
      <c r="R37">
        <v>914</v>
      </c>
      <c r="S37">
        <v>820</v>
      </c>
      <c r="T37">
        <v>1774</v>
      </c>
      <c r="U37">
        <v>1072</v>
      </c>
      <c r="W37">
        <v>1220</v>
      </c>
      <c r="X37">
        <v>726</v>
      </c>
      <c r="Y37">
        <v>1282</v>
      </c>
      <c r="Z37">
        <v>1774</v>
      </c>
      <c r="AA37">
        <v>788</v>
      </c>
      <c r="AB37">
        <v>1478</v>
      </c>
      <c r="AC37">
        <v>872</v>
      </c>
      <c r="AE37">
        <v>630</v>
      </c>
      <c r="AF37">
        <v>420</v>
      </c>
      <c r="AG37">
        <v>576</v>
      </c>
      <c r="AH37">
        <v>1620</v>
      </c>
      <c r="AI37">
        <v>838</v>
      </c>
      <c r="AJ37">
        <v>1272</v>
      </c>
    </row>
    <row r="38" spans="1:36" x14ac:dyDescent="0.25">
      <c r="A38" s="6">
        <v>0.72916666666666663</v>
      </c>
      <c r="B38">
        <f ca="1"/>
        <v>926</v>
      </c>
      <c r="C38">
        <v>1308</v>
      </c>
      <c r="D38">
        <v>996</v>
      </c>
      <c r="E38">
        <v>1038</v>
      </c>
      <c r="G38">
        <v>1162</v>
      </c>
      <c r="H38">
        <v>1046</v>
      </c>
      <c r="I38">
        <v>926</v>
      </c>
      <c r="J38">
        <v>2502</v>
      </c>
      <c r="K38">
        <v>1078</v>
      </c>
      <c r="L38">
        <v>868</v>
      </c>
      <c r="M38">
        <v>950</v>
      </c>
      <c r="O38">
        <v>1648</v>
      </c>
      <c r="P38">
        <v>1606</v>
      </c>
      <c r="Q38">
        <v>1150</v>
      </c>
      <c r="R38">
        <v>1170</v>
      </c>
      <c r="S38">
        <v>820</v>
      </c>
      <c r="T38">
        <v>1440</v>
      </c>
      <c r="U38">
        <v>1034</v>
      </c>
      <c r="W38">
        <v>828</v>
      </c>
      <c r="X38">
        <v>1226</v>
      </c>
      <c r="Y38">
        <v>972</v>
      </c>
      <c r="Z38">
        <v>1410</v>
      </c>
      <c r="AA38">
        <v>630</v>
      </c>
      <c r="AB38">
        <v>1802</v>
      </c>
      <c r="AC38">
        <v>814</v>
      </c>
      <c r="AE38">
        <v>446</v>
      </c>
      <c r="AF38">
        <v>424</v>
      </c>
      <c r="AG38">
        <v>784</v>
      </c>
      <c r="AH38">
        <v>1414</v>
      </c>
      <c r="AI38">
        <v>836</v>
      </c>
      <c r="AJ38">
        <v>1156</v>
      </c>
    </row>
    <row r="39" spans="1:36" x14ac:dyDescent="0.25">
      <c r="A39" s="6">
        <v>0.75</v>
      </c>
      <c r="B39">
        <f ca="1"/>
        <v>908</v>
      </c>
      <c r="C39">
        <v>1344</v>
      </c>
      <c r="D39">
        <v>1172</v>
      </c>
      <c r="E39">
        <v>852</v>
      </c>
      <c r="G39">
        <v>1766</v>
      </c>
      <c r="H39">
        <v>896</v>
      </c>
      <c r="I39">
        <v>908</v>
      </c>
      <c r="J39">
        <v>1794</v>
      </c>
      <c r="K39">
        <v>1428</v>
      </c>
      <c r="L39">
        <v>852</v>
      </c>
      <c r="M39">
        <v>932</v>
      </c>
      <c r="O39">
        <v>1270</v>
      </c>
      <c r="P39">
        <v>1576</v>
      </c>
      <c r="Q39">
        <v>1672</v>
      </c>
      <c r="R39">
        <v>1242</v>
      </c>
      <c r="S39">
        <v>1088</v>
      </c>
      <c r="T39">
        <v>1254</v>
      </c>
      <c r="U39">
        <v>1390</v>
      </c>
      <c r="W39">
        <v>1502</v>
      </c>
      <c r="X39">
        <v>1566</v>
      </c>
      <c r="Y39">
        <v>1766</v>
      </c>
      <c r="Z39">
        <v>2294</v>
      </c>
      <c r="AA39">
        <v>768</v>
      </c>
      <c r="AB39">
        <v>1800</v>
      </c>
      <c r="AC39">
        <v>722</v>
      </c>
      <c r="AE39">
        <v>754</v>
      </c>
      <c r="AF39">
        <v>516</v>
      </c>
      <c r="AG39">
        <v>1058</v>
      </c>
      <c r="AH39">
        <v>1338</v>
      </c>
      <c r="AI39">
        <v>886</v>
      </c>
      <c r="AJ39">
        <v>1052</v>
      </c>
    </row>
    <row r="40" spans="1:36" x14ac:dyDescent="0.25">
      <c r="A40" s="7">
        <v>0.77083333333333337</v>
      </c>
      <c r="B40">
        <f ca="1"/>
        <v>904</v>
      </c>
      <c r="C40">
        <v>2608</v>
      </c>
      <c r="D40">
        <v>1066</v>
      </c>
      <c r="E40">
        <v>1186</v>
      </c>
      <c r="G40">
        <v>1432</v>
      </c>
      <c r="H40">
        <v>1058</v>
      </c>
      <c r="I40">
        <v>904</v>
      </c>
      <c r="J40">
        <v>1444</v>
      </c>
      <c r="K40">
        <v>878</v>
      </c>
      <c r="L40">
        <v>886</v>
      </c>
      <c r="M40">
        <v>1382</v>
      </c>
      <c r="O40">
        <v>1160</v>
      </c>
      <c r="P40">
        <v>986</v>
      </c>
      <c r="Q40">
        <v>1934</v>
      </c>
      <c r="R40">
        <v>1124</v>
      </c>
      <c r="S40">
        <v>932</v>
      </c>
      <c r="T40">
        <v>1364</v>
      </c>
      <c r="U40">
        <v>1852</v>
      </c>
      <c r="W40">
        <v>2816</v>
      </c>
      <c r="X40">
        <v>2078</v>
      </c>
      <c r="Y40">
        <v>2618</v>
      </c>
      <c r="Z40">
        <v>1672</v>
      </c>
      <c r="AA40">
        <v>2392</v>
      </c>
      <c r="AB40">
        <v>906</v>
      </c>
      <c r="AC40">
        <v>882</v>
      </c>
      <c r="AE40">
        <v>946</v>
      </c>
      <c r="AF40">
        <v>1384</v>
      </c>
      <c r="AG40">
        <v>1486</v>
      </c>
      <c r="AH40">
        <v>1784</v>
      </c>
      <c r="AI40">
        <v>1990</v>
      </c>
      <c r="AJ40">
        <v>3172</v>
      </c>
    </row>
    <row r="41" spans="1:36" x14ac:dyDescent="0.25">
      <c r="A41" s="7">
        <v>0.79166666666666663</v>
      </c>
      <c r="B41">
        <f ca="1"/>
        <v>906</v>
      </c>
      <c r="C41">
        <v>2240</v>
      </c>
      <c r="D41">
        <v>1884</v>
      </c>
      <c r="E41">
        <v>1112</v>
      </c>
      <c r="G41">
        <v>2066</v>
      </c>
      <c r="H41">
        <v>872</v>
      </c>
      <c r="I41">
        <v>906</v>
      </c>
      <c r="J41">
        <v>1970</v>
      </c>
      <c r="K41">
        <v>1000</v>
      </c>
      <c r="L41">
        <v>838</v>
      </c>
      <c r="M41">
        <v>1700</v>
      </c>
      <c r="O41">
        <v>960</v>
      </c>
      <c r="P41">
        <v>1078</v>
      </c>
      <c r="Q41">
        <v>1644</v>
      </c>
      <c r="R41">
        <v>1616</v>
      </c>
      <c r="S41">
        <v>896</v>
      </c>
      <c r="T41">
        <v>2310</v>
      </c>
      <c r="U41">
        <v>1950</v>
      </c>
      <c r="W41">
        <v>2774</v>
      </c>
      <c r="X41">
        <v>1728</v>
      </c>
      <c r="Y41">
        <v>2080</v>
      </c>
      <c r="Z41">
        <v>1830</v>
      </c>
      <c r="AA41">
        <v>1750</v>
      </c>
      <c r="AB41">
        <v>784</v>
      </c>
      <c r="AC41">
        <v>692</v>
      </c>
      <c r="AE41">
        <v>862</v>
      </c>
      <c r="AF41">
        <v>2630</v>
      </c>
      <c r="AG41">
        <v>1904</v>
      </c>
      <c r="AH41">
        <v>1026</v>
      </c>
      <c r="AI41">
        <v>2420</v>
      </c>
      <c r="AJ41">
        <v>2904</v>
      </c>
    </row>
    <row r="42" spans="1:36" x14ac:dyDescent="0.25">
      <c r="A42" s="7">
        <v>0.8125</v>
      </c>
      <c r="B42">
        <f ca="1"/>
        <v>864</v>
      </c>
      <c r="C42">
        <v>1386</v>
      </c>
      <c r="D42">
        <v>1208</v>
      </c>
      <c r="E42">
        <v>1202</v>
      </c>
      <c r="G42">
        <v>1764</v>
      </c>
      <c r="H42">
        <v>948</v>
      </c>
      <c r="I42">
        <v>864</v>
      </c>
      <c r="J42">
        <v>1394</v>
      </c>
      <c r="K42">
        <v>882</v>
      </c>
      <c r="L42">
        <v>1556</v>
      </c>
      <c r="M42">
        <v>1120</v>
      </c>
      <c r="O42">
        <v>828</v>
      </c>
      <c r="P42">
        <v>956</v>
      </c>
      <c r="Q42">
        <v>2708</v>
      </c>
      <c r="R42">
        <v>1766</v>
      </c>
      <c r="S42">
        <v>1510</v>
      </c>
      <c r="T42">
        <v>1934</v>
      </c>
      <c r="U42">
        <v>2192</v>
      </c>
      <c r="W42">
        <v>2162</v>
      </c>
      <c r="X42">
        <v>1394</v>
      </c>
      <c r="Y42">
        <v>1760</v>
      </c>
      <c r="Z42">
        <v>1556</v>
      </c>
      <c r="AA42">
        <v>1006</v>
      </c>
      <c r="AB42">
        <v>792</v>
      </c>
      <c r="AC42">
        <v>1044</v>
      </c>
      <c r="AE42">
        <v>648</v>
      </c>
      <c r="AF42">
        <v>1642</v>
      </c>
      <c r="AG42">
        <v>1288</v>
      </c>
      <c r="AH42">
        <v>866</v>
      </c>
      <c r="AI42">
        <v>2082</v>
      </c>
      <c r="AJ42">
        <v>1288</v>
      </c>
    </row>
    <row r="43" spans="1:36" x14ac:dyDescent="0.25">
      <c r="A43" s="7">
        <v>0.83333333333333337</v>
      </c>
      <c r="B43">
        <f ca="1"/>
        <v>1048</v>
      </c>
      <c r="C43">
        <v>1024</v>
      </c>
      <c r="D43">
        <v>984</v>
      </c>
      <c r="E43">
        <v>1682</v>
      </c>
      <c r="G43">
        <v>904</v>
      </c>
      <c r="H43">
        <v>1414</v>
      </c>
      <c r="I43">
        <v>1048</v>
      </c>
      <c r="J43">
        <v>2018</v>
      </c>
      <c r="K43">
        <v>880</v>
      </c>
      <c r="L43">
        <v>1026</v>
      </c>
      <c r="M43">
        <v>2050</v>
      </c>
      <c r="O43">
        <v>1390</v>
      </c>
      <c r="P43">
        <v>1276</v>
      </c>
      <c r="Q43">
        <v>1144</v>
      </c>
      <c r="R43">
        <v>1238</v>
      </c>
      <c r="S43">
        <v>1462</v>
      </c>
      <c r="T43">
        <v>1714</v>
      </c>
      <c r="U43">
        <v>2554</v>
      </c>
      <c r="W43">
        <v>2504</v>
      </c>
      <c r="X43">
        <v>1986</v>
      </c>
      <c r="Y43">
        <v>2490</v>
      </c>
      <c r="Z43">
        <v>3066</v>
      </c>
      <c r="AA43">
        <v>912</v>
      </c>
      <c r="AB43">
        <v>1148</v>
      </c>
      <c r="AC43">
        <v>892</v>
      </c>
      <c r="AE43">
        <v>844</v>
      </c>
      <c r="AF43">
        <v>892</v>
      </c>
      <c r="AG43">
        <v>984</v>
      </c>
      <c r="AH43">
        <v>524</v>
      </c>
      <c r="AI43">
        <v>1168</v>
      </c>
      <c r="AJ43">
        <v>1874</v>
      </c>
    </row>
    <row r="44" spans="1:36" x14ac:dyDescent="0.25">
      <c r="A44" s="8">
        <v>0.85416666666666663</v>
      </c>
      <c r="B44">
        <f ca="1"/>
        <v>2794</v>
      </c>
      <c r="C44">
        <v>1032</v>
      </c>
      <c r="D44">
        <v>778</v>
      </c>
      <c r="E44">
        <v>3522</v>
      </c>
      <c r="G44">
        <v>2520</v>
      </c>
      <c r="H44">
        <v>3020</v>
      </c>
      <c r="I44">
        <v>2794</v>
      </c>
      <c r="J44">
        <v>2576</v>
      </c>
      <c r="K44">
        <v>960</v>
      </c>
      <c r="L44">
        <v>1684</v>
      </c>
      <c r="M44">
        <v>3508</v>
      </c>
      <c r="O44">
        <v>2206</v>
      </c>
      <c r="P44">
        <v>2104</v>
      </c>
      <c r="Q44">
        <v>4206</v>
      </c>
      <c r="R44">
        <v>3086</v>
      </c>
      <c r="S44">
        <v>1090</v>
      </c>
      <c r="T44">
        <v>1688</v>
      </c>
      <c r="U44">
        <v>3784</v>
      </c>
      <c r="W44">
        <v>2258</v>
      </c>
      <c r="X44">
        <v>3722</v>
      </c>
      <c r="Y44">
        <v>1602</v>
      </c>
      <c r="Z44">
        <v>3088</v>
      </c>
      <c r="AA44">
        <v>782</v>
      </c>
      <c r="AB44">
        <v>716</v>
      </c>
      <c r="AC44">
        <v>2264</v>
      </c>
      <c r="AE44">
        <v>1430</v>
      </c>
      <c r="AF44">
        <v>626</v>
      </c>
      <c r="AG44">
        <v>2550</v>
      </c>
      <c r="AH44">
        <v>990</v>
      </c>
      <c r="AI44">
        <v>1402</v>
      </c>
      <c r="AJ44">
        <v>1232</v>
      </c>
    </row>
    <row r="45" spans="1:36" x14ac:dyDescent="0.25">
      <c r="A45" s="8">
        <v>0.875</v>
      </c>
      <c r="B45">
        <f ca="1"/>
        <v>3218</v>
      </c>
      <c r="C45">
        <v>960</v>
      </c>
      <c r="D45">
        <v>1026</v>
      </c>
      <c r="E45">
        <v>3312</v>
      </c>
      <c r="G45">
        <v>2876</v>
      </c>
      <c r="H45">
        <v>3098</v>
      </c>
      <c r="I45">
        <v>3218</v>
      </c>
      <c r="J45">
        <v>2028</v>
      </c>
      <c r="K45">
        <v>2190</v>
      </c>
      <c r="L45">
        <v>1868</v>
      </c>
      <c r="M45">
        <v>1826</v>
      </c>
      <c r="O45">
        <v>2136</v>
      </c>
      <c r="P45">
        <v>1458</v>
      </c>
      <c r="Q45">
        <v>2878</v>
      </c>
      <c r="R45">
        <v>2678</v>
      </c>
      <c r="S45">
        <v>1688</v>
      </c>
      <c r="T45">
        <v>1438</v>
      </c>
      <c r="U45">
        <v>2300</v>
      </c>
      <c r="W45">
        <v>1744</v>
      </c>
      <c r="X45">
        <v>2200</v>
      </c>
      <c r="Y45">
        <v>1080</v>
      </c>
      <c r="Z45">
        <v>2504</v>
      </c>
      <c r="AA45">
        <v>852</v>
      </c>
      <c r="AB45">
        <v>586</v>
      </c>
      <c r="AC45">
        <v>3426</v>
      </c>
      <c r="AE45">
        <v>1370</v>
      </c>
      <c r="AF45">
        <v>924</v>
      </c>
      <c r="AG45">
        <v>2740</v>
      </c>
      <c r="AH45">
        <v>3374</v>
      </c>
      <c r="AI45">
        <v>2616</v>
      </c>
      <c r="AJ45">
        <v>1374</v>
      </c>
    </row>
    <row r="46" spans="1:36" x14ac:dyDescent="0.25">
      <c r="A46" s="8">
        <v>0.89583333333333337</v>
      </c>
      <c r="B46">
        <f ca="1"/>
        <v>2772</v>
      </c>
      <c r="C46">
        <v>2258</v>
      </c>
      <c r="D46">
        <v>1314</v>
      </c>
      <c r="E46">
        <v>3552</v>
      </c>
      <c r="G46">
        <v>1858</v>
      </c>
      <c r="H46">
        <v>3028</v>
      </c>
      <c r="I46">
        <v>2772</v>
      </c>
      <c r="J46">
        <v>2838</v>
      </c>
      <c r="K46">
        <v>2876</v>
      </c>
      <c r="L46">
        <v>1896</v>
      </c>
      <c r="M46">
        <v>2212</v>
      </c>
      <c r="O46">
        <v>2668</v>
      </c>
      <c r="P46">
        <v>2908</v>
      </c>
      <c r="Q46">
        <v>3870</v>
      </c>
      <c r="R46">
        <v>3524</v>
      </c>
      <c r="S46">
        <v>2334</v>
      </c>
      <c r="T46">
        <v>1458</v>
      </c>
      <c r="U46">
        <v>2488</v>
      </c>
      <c r="W46">
        <v>2784</v>
      </c>
      <c r="X46">
        <v>2636</v>
      </c>
      <c r="Y46">
        <v>792</v>
      </c>
      <c r="Z46">
        <v>3248</v>
      </c>
      <c r="AA46">
        <v>2564</v>
      </c>
      <c r="AB46">
        <v>1526</v>
      </c>
      <c r="AC46">
        <v>2764</v>
      </c>
      <c r="AE46">
        <v>2620</v>
      </c>
      <c r="AF46">
        <v>1782</v>
      </c>
      <c r="AG46">
        <v>2698</v>
      </c>
      <c r="AH46">
        <v>2538</v>
      </c>
      <c r="AI46">
        <v>2692</v>
      </c>
      <c r="AJ46">
        <v>2726</v>
      </c>
    </row>
    <row r="47" spans="1:36" x14ac:dyDescent="0.25">
      <c r="A47" s="8">
        <v>0.91666666666666663</v>
      </c>
      <c r="B47">
        <f ca="1"/>
        <v>1568</v>
      </c>
      <c r="C47">
        <v>1844</v>
      </c>
      <c r="D47">
        <v>836</v>
      </c>
      <c r="E47">
        <v>2564</v>
      </c>
      <c r="G47">
        <v>2338</v>
      </c>
      <c r="H47">
        <v>2250</v>
      </c>
      <c r="I47">
        <v>1568</v>
      </c>
      <c r="J47">
        <v>1684</v>
      </c>
      <c r="K47">
        <v>1938</v>
      </c>
      <c r="L47">
        <v>2792</v>
      </c>
      <c r="M47">
        <v>1140</v>
      </c>
      <c r="O47">
        <v>1638</v>
      </c>
      <c r="P47">
        <v>2604</v>
      </c>
      <c r="Q47">
        <v>2700</v>
      </c>
      <c r="R47">
        <v>2064</v>
      </c>
      <c r="S47">
        <v>1560</v>
      </c>
      <c r="T47">
        <v>1204</v>
      </c>
      <c r="U47">
        <v>2830</v>
      </c>
      <c r="W47">
        <v>1856</v>
      </c>
      <c r="X47">
        <v>2232</v>
      </c>
      <c r="Y47">
        <v>534</v>
      </c>
      <c r="Z47">
        <v>1946</v>
      </c>
      <c r="AA47">
        <v>1426</v>
      </c>
      <c r="AB47">
        <v>2436</v>
      </c>
      <c r="AC47">
        <v>3564</v>
      </c>
      <c r="AE47">
        <v>2972</v>
      </c>
      <c r="AF47">
        <v>1760</v>
      </c>
      <c r="AG47">
        <v>2946</v>
      </c>
      <c r="AH47">
        <v>2354</v>
      </c>
      <c r="AI47">
        <v>2702</v>
      </c>
      <c r="AJ47">
        <v>2704</v>
      </c>
    </row>
    <row r="48" spans="1:36" x14ac:dyDescent="0.25">
      <c r="A48" s="7">
        <v>0.9375</v>
      </c>
      <c r="B48">
        <f ca="1"/>
        <v>1312</v>
      </c>
      <c r="C48">
        <v>1266</v>
      </c>
      <c r="D48">
        <v>1026</v>
      </c>
      <c r="E48">
        <v>1678</v>
      </c>
      <c r="G48">
        <v>1824</v>
      </c>
      <c r="H48">
        <v>1752</v>
      </c>
      <c r="I48">
        <v>1312</v>
      </c>
      <c r="J48">
        <v>1264</v>
      </c>
      <c r="K48">
        <v>1624</v>
      </c>
      <c r="L48">
        <v>1846</v>
      </c>
      <c r="M48">
        <v>920</v>
      </c>
      <c r="O48">
        <v>1344</v>
      </c>
      <c r="P48">
        <v>1546</v>
      </c>
      <c r="Q48">
        <v>1760</v>
      </c>
      <c r="R48">
        <v>1338</v>
      </c>
      <c r="S48">
        <v>1174</v>
      </c>
      <c r="T48">
        <v>1336</v>
      </c>
      <c r="U48">
        <v>1736</v>
      </c>
      <c r="W48">
        <v>1382</v>
      </c>
      <c r="X48">
        <v>878</v>
      </c>
      <c r="Y48">
        <v>1894</v>
      </c>
      <c r="Z48">
        <v>1136</v>
      </c>
      <c r="AA48">
        <v>858</v>
      </c>
      <c r="AB48">
        <v>1274</v>
      </c>
      <c r="AC48">
        <v>1416</v>
      </c>
      <c r="AE48">
        <v>2860</v>
      </c>
      <c r="AF48">
        <v>2786</v>
      </c>
      <c r="AG48">
        <v>1222</v>
      </c>
      <c r="AH48">
        <v>986</v>
      </c>
      <c r="AI48">
        <v>1556</v>
      </c>
      <c r="AJ48">
        <v>2526</v>
      </c>
    </row>
    <row r="49" spans="1:36" x14ac:dyDescent="0.25">
      <c r="A49" s="6">
        <v>0.95833333333333337</v>
      </c>
      <c r="B49">
        <f ca="1"/>
        <v>1050</v>
      </c>
      <c r="C49">
        <v>1004</v>
      </c>
      <c r="D49">
        <v>1148</v>
      </c>
      <c r="E49">
        <v>1340</v>
      </c>
      <c r="G49">
        <v>1356</v>
      </c>
      <c r="H49">
        <v>1442</v>
      </c>
      <c r="I49">
        <v>1050</v>
      </c>
      <c r="J49">
        <v>1172</v>
      </c>
      <c r="K49">
        <v>1112</v>
      </c>
      <c r="L49">
        <v>1618</v>
      </c>
      <c r="M49">
        <v>1056</v>
      </c>
      <c r="O49">
        <v>1148</v>
      </c>
      <c r="P49">
        <v>1332</v>
      </c>
      <c r="Q49">
        <v>1326</v>
      </c>
      <c r="R49">
        <v>1082</v>
      </c>
      <c r="S49">
        <v>1064</v>
      </c>
      <c r="T49">
        <v>1344</v>
      </c>
      <c r="U49">
        <v>1262</v>
      </c>
      <c r="W49">
        <v>1132</v>
      </c>
      <c r="X49">
        <v>832</v>
      </c>
      <c r="Y49">
        <v>1168</v>
      </c>
      <c r="Z49">
        <v>724</v>
      </c>
      <c r="AA49">
        <v>638</v>
      </c>
      <c r="AB49">
        <v>814</v>
      </c>
      <c r="AC49">
        <v>1152</v>
      </c>
      <c r="AE49">
        <v>2714</v>
      </c>
      <c r="AF49">
        <v>1514</v>
      </c>
      <c r="AG49">
        <v>926</v>
      </c>
      <c r="AH49">
        <v>672</v>
      </c>
      <c r="AI49">
        <v>2398</v>
      </c>
      <c r="AJ49">
        <v>1390</v>
      </c>
    </row>
    <row r="50" spans="1:36" x14ac:dyDescent="0.25">
      <c r="A50" s="6">
        <v>0.97916666666666663</v>
      </c>
      <c r="B50">
        <f ca="1"/>
        <v>904</v>
      </c>
      <c r="C50">
        <v>1056</v>
      </c>
      <c r="D50">
        <v>1258</v>
      </c>
      <c r="E50">
        <v>1056</v>
      </c>
      <c r="G50">
        <v>1054</v>
      </c>
      <c r="H50">
        <v>1102</v>
      </c>
      <c r="I50">
        <v>904</v>
      </c>
      <c r="J50">
        <v>934</v>
      </c>
      <c r="K50">
        <v>1038</v>
      </c>
      <c r="L50">
        <v>1296</v>
      </c>
      <c r="M50">
        <v>896</v>
      </c>
      <c r="O50">
        <v>1074</v>
      </c>
      <c r="P50">
        <v>1074</v>
      </c>
      <c r="Q50">
        <v>1050</v>
      </c>
      <c r="R50">
        <v>1050</v>
      </c>
      <c r="S50">
        <v>1090</v>
      </c>
      <c r="T50">
        <v>1354</v>
      </c>
      <c r="U50">
        <v>1036</v>
      </c>
      <c r="W50">
        <v>906</v>
      </c>
      <c r="X50">
        <v>698</v>
      </c>
      <c r="Y50">
        <v>824</v>
      </c>
      <c r="Z50">
        <v>674</v>
      </c>
      <c r="AA50">
        <v>2158</v>
      </c>
      <c r="AB50">
        <v>784</v>
      </c>
      <c r="AC50">
        <v>738</v>
      </c>
      <c r="AE50">
        <v>1976</v>
      </c>
      <c r="AF50">
        <v>1118</v>
      </c>
      <c r="AG50">
        <v>862</v>
      </c>
      <c r="AH50">
        <v>676</v>
      </c>
      <c r="AI50">
        <v>1880</v>
      </c>
      <c r="AJ50">
        <v>942</v>
      </c>
    </row>
    <row r="51" spans="1:36" x14ac:dyDescent="0.25">
      <c r="A51" s="5">
        <v>0</v>
      </c>
      <c r="B51">
        <f ca="1"/>
        <v>878</v>
      </c>
      <c r="C51">
        <v>1120</v>
      </c>
      <c r="D51">
        <v>826</v>
      </c>
      <c r="E51">
        <v>1070</v>
      </c>
      <c r="G51">
        <v>1018</v>
      </c>
      <c r="H51">
        <v>1082</v>
      </c>
      <c r="I51">
        <v>878</v>
      </c>
      <c r="J51">
        <v>858</v>
      </c>
      <c r="K51">
        <v>852</v>
      </c>
      <c r="L51">
        <v>1088</v>
      </c>
      <c r="M51">
        <v>796</v>
      </c>
      <c r="O51">
        <v>882</v>
      </c>
      <c r="P51">
        <v>846</v>
      </c>
      <c r="Q51">
        <v>952</v>
      </c>
      <c r="R51">
        <v>860</v>
      </c>
      <c r="S51">
        <v>856</v>
      </c>
      <c r="T51">
        <v>2536</v>
      </c>
      <c r="U51">
        <v>1202</v>
      </c>
      <c r="W51">
        <v>802</v>
      </c>
      <c r="X51">
        <v>542</v>
      </c>
      <c r="Y51">
        <v>618</v>
      </c>
      <c r="Z51">
        <v>646</v>
      </c>
      <c r="AA51">
        <v>1726</v>
      </c>
      <c r="AB51">
        <v>428</v>
      </c>
      <c r="AC51">
        <v>908</v>
      </c>
      <c r="AE51">
        <v>900</v>
      </c>
      <c r="AF51">
        <v>756</v>
      </c>
      <c r="AG51">
        <v>812</v>
      </c>
      <c r="AH51">
        <v>542</v>
      </c>
      <c r="AI51">
        <v>1158</v>
      </c>
      <c r="AJ51">
        <v>722</v>
      </c>
    </row>
    <row r="52" spans="1:36" x14ac:dyDescent="0.25">
      <c r="A52" s="9"/>
      <c r="B52" s="2"/>
    </row>
  </sheetData>
  <conditionalFormatting sqref="C4:E51 G4:M51 O4:U51 W4:AC51 AE4:AJ51">
    <cfRule type="cellIs" dxfId="6" priority="1" operator="between">
      <formula>1000</formula>
      <formula>1500</formula>
    </cfRule>
    <cfRule type="cellIs" dxfId="5" priority="2" operator="between">
      <formula>0</formula>
      <formula>500</formula>
    </cfRule>
    <cfRule type="cellIs" dxfId="4" priority="3" operator="between">
      <formula>500</formula>
      <formula>1000</formula>
    </cfRule>
    <cfRule type="cellIs" dxfId="3" priority="5" operator="between">
      <formula>1500</formula>
      <formula>2000</formula>
    </cfRule>
    <cfRule type="cellIs" dxfId="2" priority="6" operator="between">
      <formula>2000</formula>
      <formula>2500</formula>
    </cfRule>
    <cfRule type="cellIs" dxfId="1" priority="7" operator="between">
      <formula>2500</formula>
      <formula>3000</formula>
    </cfRule>
    <cfRule type="cellIs" dxfId="0" priority="8" operator="greaterThan">
      <formula>3000</formula>
    </cfRule>
  </conditionalFormatting>
  <dataValidations count="1">
    <dataValidation type="list" allowBlank="1" showInputMessage="1" showErrorMessage="1" sqref="A1" xr:uid="{D0E2C23B-818F-4CFA-9BF0-40012A388AE9}">
      <formula1>$3:$3</formula1>
    </dataValidation>
  </dataValidations>
  <pageMargins left="0.7" right="0.7" top="0.75" bottom="0.75" header="0.3" footer="0.3"/>
  <pageSetup paperSize="9" orientation="portrait" horizontalDpi="0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B0683D-61C1-4190-A6D1-BC364CE05815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2</vt:i4>
      </vt:variant>
    </vt:vector>
  </HeadingPairs>
  <TitlesOfParts>
    <vt:vector size="2" baseType="lpstr">
      <vt:lpstr>sept 2023</vt:lpstr>
      <vt:lpstr>Blad1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cgt</dc:creator>
  <cp:lastModifiedBy>BSA</cp:lastModifiedBy>
  <dcterms:created xsi:type="dcterms:W3CDTF">2022-10-29T23:05:40Z</dcterms:created>
  <dcterms:modified xsi:type="dcterms:W3CDTF">2023-10-22T23:44:18Z</dcterms:modified>
</cp:coreProperties>
</file>