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9FF83A9-34A1-42DF-9F3D-A8997B74AE13}" xr6:coauthVersionLast="47" xr6:coauthVersionMax="47" xr10:uidLastSave="{00000000-0000-0000-0000-000000000000}"/>
  <bookViews>
    <workbookView xWindow="-120" yWindow="-120" windowWidth="29040" windowHeight="15855" activeTab="1" xr2:uid="{112B5BE0-D738-413D-B900-AB5DD855D6FD}"/>
  </bookViews>
  <sheets>
    <sheet name="Tirages" sheetId="1" r:id="rId1"/>
    <sheet name="Alea" sheetId="2" r:id="rId2"/>
  </sheets>
  <definedNames>
    <definedName name="Alea">Alea!$A$1:$Z$50</definedName>
    <definedName name="Compteurs">Alea!$A$151:$Z$200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51" i="2" l="1"/>
  <c r="B151" i="2"/>
  <c r="C151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152" i="2"/>
  <c r="B152" i="2"/>
  <c r="C152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153" i="2"/>
  <c r="B153" i="2"/>
  <c r="C153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154" i="2"/>
  <c r="B154" i="2"/>
  <c r="C154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155" i="2"/>
  <c r="B155" i="2"/>
  <c r="C155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156" i="2"/>
  <c r="B156" i="2"/>
  <c r="C156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157" i="2"/>
  <c r="B157" i="2"/>
  <c r="C157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158" i="2"/>
  <c r="B158" i="2"/>
  <c r="C158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159" i="2"/>
  <c r="B159" i="2"/>
  <c r="C159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160" i="2"/>
  <c r="B160" i="2"/>
  <c r="C160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161" i="2"/>
  <c r="B161" i="2"/>
  <c r="C161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162" i="2"/>
  <c r="B162" i="2"/>
  <c r="C162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163" i="2"/>
  <c r="B163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164" i="2"/>
  <c r="B164" i="2"/>
  <c r="C164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165" i="2"/>
  <c r="B165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166" i="2"/>
  <c r="B166" i="2"/>
  <c r="C166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167" i="2"/>
  <c r="B167" i="2"/>
  <c r="C167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168" i="2"/>
  <c r="B168" i="2"/>
  <c r="C168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169" i="2"/>
  <c r="B169" i="2"/>
  <c r="C169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170" i="2"/>
  <c r="B170" i="2"/>
  <c r="C170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171" i="2"/>
  <c r="B171" i="2"/>
  <c r="C171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172" i="2"/>
  <c r="B172" i="2"/>
  <c r="C172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173" i="2"/>
  <c r="B173" i="2"/>
  <c r="C173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174" i="2"/>
  <c r="B174" i="2"/>
  <c r="C174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175" i="2"/>
  <c r="B175" i="2"/>
  <c r="C175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176" i="2"/>
  <c r="B176" i="2"/>
  <c r="C176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177" i="2"/>
  <c r="B177" i="2"/>
  <c r="C177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178" i="2"/>
  <c r="B178" i="2"/>
  <c r="C178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179" i="2"/>
  <c r="B179" i="2"/>
  <c r="C179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180" i="2"/>
  <c r="B180" i="2"/>
  <c r="C180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181" i="2"/>
  <c r="B181" i="2"/>
  <c r="C181" i="2"/>
  <c r="D181" i="2"/>
  <c r="E181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182" i="2"/>
  <c r="B182" i="2"/>
  <c r="C182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183" i="2"/>
  <c r="B183" i="2"/>
  <c r="C183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184" i="2"/>
  <c r="B184" i="2"/>
  <c r="C184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185" i="2"/>
  <c r="B185" i="2"/>
  <c r="C185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186" i="2"/>
  <c r="B186" i="2"/>
  <c r="C186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187" i="2"/>
  <c r="B187" i="2"/>
  <c r="C187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A188" i="2"/>
  <c r="B188" i="2"/>
  <c r="C188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A189" i="2"/>
  <c r="B189" i="2"/>
  <c r="C189" i="2"/>
  <c r="D189" i="2"/>
  <c r="E189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A190" i="2"/>
  <c r="B190" i="2"/>
  <c r="C190" i="2"/>
  <c r="D190" i="2"/>
  <c r="E190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A191" i="2"/>
  <c r="B191" i="2"/>
  <c r="C191" i="2"/>
  <c r="D191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A192" i="2"/>
  <c r="B192" i="2"/>
  <c r="C192" i="2"/>
  <c r="D192" i="2"/>
  <c r="E192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A193" i="2"/>
  <c r="B193" i="2"/>
  <c r="C193" i="2"/>
  <c r="D193" i="2"/>
  <c r="E193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A194" i="2"/>
  <c r="B194" i="2"/>
  <c r="C194" i="2"/>
  <c r="D194" i="2"/>
  <c r="E194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A195" i="2"/>
  <c r="B195" i="2"/>
  <c r="C195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196" i="2"/>
  <c r="B196" i="2"/>
  <c r="C196" i="2"/>
  <c r="D196" i="2"/>
  <c r="E196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A197" i="2"/>
  <c r="B197" i="2"/>
  <c r="C197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A198" i="2"/>
  <c r="B198" i="2"/>
  <c r="C198" i="2"/>
  <c r="D198" i="2"/>
  <c r="E198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A199" i="2"/>
  <c r="B199" i="2"/>
  <c r="C199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A200" i="2"/>
  <c r="B200" i="2"/>
  <c r="C200" i="2"/>
  <c r="D200" i="2"/>
  <c r="E200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Y1" i="1"/>
  <c r="V28" i="1"/>
  <c r="V29" i="1"/>
  <c r="V30" i="1"/>
  <c r="V31" i="1"/>
  <c r="V32" i="1"/>
  <c r="V33" i="1"/>
  <c r="V34" i="1"/>
  <c r="V35" i="1"/>
  <c r="V36" i="1"/>
  <c r="V37" i="1"/>
  <c r="V38" i="1"/>
  <c r="V24" i="1"/>
  <c r="V25" i="1"/>
  <c r="V26" i="1"/>
  <c r="V16" i="1"/>
  <c r="V17" i="1"/>
  <c r="V18" i="1"/>
  <c r="V19" i="1"/>
  <c r="V20" i="1"/>
  <c r="V21" i="1"/>
  <c r="V22" i="1"/>
  <c r="V23" i="1"/>
  <c r="V27" i="1"/>
  <c r="V15" i="1"/>
  <c r="V4" i="1"/>
  <c r="V5" i="1"/>
  <c r="V6" i="1"/>
  <c r="V7" i="1"/>
  <c r="V8" i="1"/>
  <c r="V9" i="1"/>
  <c r="V10" i="1"/>
  <c r="V11" i="1"/>
  <c r="V12" i="1"/>
  <c r="V13" i="1"/>
  <c r="V14" i="1"/>
  <c r="V3" i="1"/>
  <c r="A150" i="2" l="1"/>
</calcChain>
</file>

<file path=xl/sharedStrings.xml><?xml version="1.0" encoding="utf-8"?>
<sst xmlns="http://schemas.openxmlformats.org/spreadsheetml/2006/main" count="1400" uniqueCount="1364">
  <si>
    <t>Tirage 1</t>
  </si>
  <si>
    <t>Paire 1</t>
  </si>
  <si>
    <t>Paire 2</t>
  </si>
  <si>
    <t>Paire 3</t>
  </si>
  <si>
    <t>Paire 4</t>
  </si>
  <si>
    <t>Paire 5</t>
  </si>
  <si>
    <t>Paire 6</t>
  </si>
  <si>
    <t>Tirage 2</t>
  </si>
  <si>
    <t>Tirage 3</t>
  </si>
  <si>
    <t>Paire 7</t>
  </si>
  <si>
    <t>Paire 8</t>
  </si>
  <si>
    <t>Paire 9</t>
  </si>
  <si>
    <t>Paire 10</t>
  </si>
  <si>
    <t>Paire 11</t>
  </si>
  <si>
    <t>Paire 12</t>
  </si>
  <si>
    <t>Tirage 4</t>
  </si>
  <si>
    <t>14_21</t>
  </si>
  <si>
    <t>13_15</t>
  </si>
  <si>
    <t>1_12</t>
  </si>
  <si>
    <t>1_18</t>
  </si>
  <si>
    <t>24_23</t>
  </si>
  <si>
    <t>12_17</t>
  </si>
  <si>
    <t>23_6</t>
  </si>
  <si>
    <t>8_16</t>
  </si>
  <si>
    <t>13_21</t>
  </si>
  <si>
    <t>6_12</t>
  </si>
  <si>
    <t>2_19</t>
  </si>
  <si>
    <t>14_12</t>
  </si>
  <si>
    <t>9_21</t>
  </si>
  <si>
    <t>3_8</t>
  </si>
  <si>
    <t>8_3</t>
  </si>
  <si>
    <t>14_11</t>
  </si>
  <si>
    <t>14_20</t>
  </si>
  <si>
    <t>14_9</t>
  </si>
  <si>
    <t>22_23</t>
  </si>
  <si>
    <t>23_22</t>
  </si>
  <si>
    <t>3_1</t>
  </si>
  <si>
    <t>15_21</t>
  </si>
  <si>
    <t>21_7</t>
  </si>
  <si>
    <t>23_17</t>
  </si>
  <si>
    <t>1_2</t>
  </si>
  <si>
    <t>6_5</t>
  </si>
  <si>
    <t>15_4</t>
  </si>
  <si>
    <t>7_12</t>
  </si>
  <si>
    <t>11_6</t>
  </si>
  <si>
    <t>9_18</t>
  </si>
  <si>
    <t>8_17</t>
  </si>
  <si>
    <t>8_20</t>
  </si>
  <si>
    <t>5_22</t>
  </si>
  <si>
    <t>22_5</t>
  </si>
  <si>
    <t>14_3</t>
  </si>
  <si>
    <t>6_9</t>
  </si>
  <si>
    <t>1_24</t>
  </si>
  <si>
    <t>17_20</t>
  </si>
  <si>
    <t>2_18</t>
  </si>
  <si>
    <t>17_15</t>
  </si>
  <si>
    <t>20_19</t>
  </si>
  <si>
    <t>24_4</t>
  </si>
  <si>
    <t>13_4</t>
  </si>
  <si>
    <t>23_4</t>
  </si>
  <si>
    <t>9_19</t>
  </si>
  <si>
    <t>13_24</t>
  </si>
  <si>
    <t>11_1</t>
  </si>
  <si>
    <t>4_3</t>
  </si>
  <si>
    <t>13-16</t>
  </si>
  <si>
    <t>15-24</t>
  </si>
  <si>
    <t>12-23</t>
  </si>
  <si>
    <t>2-4</t>
  </si>
  <si>
    <t>14-15</t>
  </si>
  <si>
    <t>4-16</t>
  </si>
  <si>
    <t>20-21</t>
  </si>
  <si>
    <t>4-22</t>
  </si>
  <si>
    <t>8-11</t>
  </si>
  <si>
    <t>1-3</t>
  </si>
  <si>
    <t>17-23</t>
  </si>
  <si>
    <t>10-12</t>
  </si>
  <si>
    <t>7-19</t>
  </si>
  <si>
    <t>18-23</t>
  </si>
  <si>
    <t>9-18</t>
  </si>
  <si>
    <t>11-19</t>
  </si>
  <si>
    <t>13-18</t>
  </si>
  <si>
    <t>10-15</t>
  </si>
  <si>
    <t>1-8</t>
  </si>
  <si>
    <t>14-17</t>
  </si>
  <si>
    <t>3-10</t>
  </si>
  <si>
    <t>6-23</t>
  </si>
  <si>
    <t>2-3</t>
  </si>
  <si>
    <t>7-16</t>
  </si>
  <si>
    <t>14-19</t>
  </si>
  <si>
    <t>2-7</t>
  </si>
  <si>
    <t>8-24</t>
  </si>
  <si>
    <t>5-24</t>
  </si>
  <si>
    <t>9-21</t>
  </si>
  <si>
    <t>11-16</t>
  </si>
  <si>
    <t>8-21</t>
  </si>
  <si>
    <t>7-9</t>
  </si>
  <si>
    <t>3-11</t>
  </si>
  <si>
    <t>8-18</t>
  </si>
  <si>
    <t>4-19</t>
  </si>
  <si>
    <t>15-20</t>
  </si>
  <si>
    <t>23-24</t>
  </si>
  <si>
    <t>14-23</t>
  </si>
  <si>
    <t>10-16</t>
  </si>
  <si>
    <t>12-20</t>
  </si>
  <si>
    <t>4-12</t>
  </si>
  <si>
    <t>16-22</t>
  </si>
  <si>
    <t>13-20</t>
  </si>
  <si>
    <t>18-24</t>
  </si>
  <si>
    <t>7-8</t>
  </si>
  <si>
    <t>2-18</t>
  </si>
  <si>
    <t>8-15</t>
  </si>
  <si>
    <t>4-6</t>
  </si>
  <si>
    <t>5-14</t>
  </si>
  <si>
    <t>12-16</t>
  </si>
  <si>
    <t>21-24</t>
  </si>
  <si>
    <t>3-9</t>
  </si>
  <si>
    <t>9-20</t>
  </si>
  <si>
    <t>10-19</t>
  </si>
  <si>
    <t>6-12</t>
  </si>
  <si>
    <t>1-15</t>
  </si>
  <si>
    <t>2-15</t>
  </si>
  <si>
    <t>5-10</t>
  </si>
  <si>
    <t>6-8</t>
  </si>
  <si>
    <t>15-21</t>
  </si>
  <si>
    <t>3-12</t>
  </si>
  <si>
    <t>5-13</t>
  </si>
  <si>
    <t>10-22</t>
  </si>
  <si>
    <t>5-17</t>
  </si>
  <si>
    <t>21-23</t>
  </si>
  <si>
    <t>11-18</t>
  </si>
  <si>
    <t>19-22</t>
  </si>
  <si>
    <t>2-6</t>
  </si>
  <si>
    <t>7-11</t>
  </si>
  <si>
    <t>2-17</t>
  </si>
  <si>
    <t>2-16</t>
  </si>
  <si>
    <t>10-17</t>
  </si>
  <si>
    <t>5-6</t>
  </si>
  <si>
    <t>13-21</t>
  </si>
  <si>
    <t>11-17</t>
  </si>
  <si>
    <t>18-37</t>
  </si>
  <si>
    <t>47-48</t>
  </si>
  <si>
    <t>27-45</t>
  </si>
  <si>
    <t>22-45</t>
  </si>
  <si>
    <t>19-36</t>
  </si>
  <si>
    <t>46-47</t>
  </si>
  <si>
    <t>18-42</t>
  </si>
  <si>
    <t>14-46</t>
  </si>
  <si>
    <t>7-26</t>
  </si>
  <si>
    <t>24-39</t>
  </si>
  <si>
    <t>5-38</t>
  </si>
  <si>
    <t>17-35</t>
  </si>
  <si>
    <t>25-26</t>
  </si>
  <si>
    <t>35-50</t>
  </si>
  <si>
    <t>40-46</t>
  </si>
  <si>
    <t>2-32</t>
  </si>
  <si>
    <t>20-27</t>
  </si>
  <si>
    <t>42-50</t>
  </si>
  <si>
    <t>42-44</t>
  </si>
  <si>
    <t>30-32</t>
  </si>
  <si>
    <t>10-41</t>
  </si>
  <si>
    <t>19-25</t>
  </si>
  <si>
    <t>25-49</t>
  </si>
  <si>
    <t>9-45</t>
  </si>
  <si>
    <t>9-27</t>
  </si>
  <si>
    <t>7-30</t>
  </si>
  <si>
    <t>35-40</t>
  </si>
  <si>
    <t>33-41</t>
  </si>
  <si>
    <t>4-28</t>
  </si>
  <si>
    <t>31-44</t>
  </si>
  <si>
    <t>44-50</t>
  </si>
  <si>
    <t>32-49</t>
  </si>
  <si>
    <t>38-39</t>
  </si>
  <si>
    <t>34-43</t>
  </si>
  <si>
    <t>1-32</t>
  </si>
  <si>
    <t>20-36</t>
  </si>
  <si>
    <t>3-19</t>
  </si>
  <si>
    <t>12-30</t>
  </si>
  <si>
    <t>15-39</t>
  </si>
  <si>
    <t>10-38</t>
  </si>
  <si>
    <t>15-34</t>
  </si>
  <si>
    <t>28-45</t>
  </si>
  <si>
    <t>14-39</t>
  </si>
  <si>
    <t>18-49</t>
  </si>
  <si>
    <t>18-34</t>
  </si>
  <si>
    <t>12-49</t>
  </si>
  <si>
    <t>18-29</t>
  </si>
  <si>
    <t>21-47</t>
  </si>
  <si>
    <t>25-48</t>
  </si>
  <si>
    <t>11-47</t>
  </si>
  <si>
    <t>14-33</t>
  </si>
  <si>
    <t>41-43</t>
  </si>
  <si>
    <t>36-46</t>
  </si>
  <si>
    <t>34-44</t>
  </si>
  <si>
    <t>3-49</t>
  </si>
  <si>
    <t>1-38</t>
  </si>
  <si>
    <t>26-31</t>
  </si>
  <si>
    <t>26-30</t>
  </si>
  <si>
    <t>7-47</t>
  </si>
  <si>
    <t>15-44</t>
  </si>
  <si>
    <t>15-26</t>
  </si>
  <si>
    <t>42-46</t>
  </si>
  <si>
    <t>34-39</t>
  </si>
  <si>
    <t>25-47</t>
  </si>
  <si>
    <t>26-37</t>
  </si>
  <si>
    <t>1-46</t>
  </si>
  <si>
    <t>12-17</t>
  </si>
  <si>
    <t>16-25</t>
  </si>
  <si>
    <t>1-36</t>
  </si>
  <si>
    <t>26-48</t>
  </si>
  <si>
    <t>18-43</t>
  </si>
  <si>
    <t>4-29</t>
  </si>
  <si>
    <t>18-28</t>
  </si>
  <si>
    <t>31-39</t>
  </si>
  <si>
    <t>8-37</t>
  </si>
  <si>
    <t>34-38</t>
  </si>
  <si>
    <t>8-46</t>
  </si>
  <si>
    <t>27-31</t>
  </si>
  <si>
    <t>9-38</t>
  </si>
  <si>
    <t>4-50</t>
  </si>
  <si>
    <t>1-28</t>
  </si>
  <si>
    <t>2-45</t>
  </si>
  <si>
    <t>22-42</t>
  </si>
  <si>
    <t>6-38</t>
  </si>
  <si>
    <t>22-43</t>
  </si>
  <si>
    <t>13-48</t>
  </si>
  <si>
    <t>30-49</t>
  </si>
  <si>
    <t>18-27</t>
  </si>
  <si>
    <t>6-30</t>
  </si>
  <si>
    <t>1-25</t>
  </si>
  <si>
    <t>23-29</t>
  </si>
  <si>
    <t>34-48</t>
  </si>
  <si>
    <t>20-47</t>
  </si>
  <si>
    <t>24-35</t>
  </si>
  <si>
    <t>12-41</t>
  </si>
  <si>
    <t>29-39</t>
  </si>
  <si>
    <t>9-39</t>
  </si>
  <si>
    <t>45-46</t>
  </si>
  <si>
    <t>3-28</t>
  </si>
  <si>
    <t>41-48</t>
  </si>
  <si>
    <t>40-43</t>
  </si>
  <si>
    <t>27-40</t>
  </si>
  <si>
    <t>14-45</t>
  </si>
  <si>
    <t>11-43</t>
  </si>
  <si>
    <t>24-46</t>
  </si>
  <si>
    <t>14-30</t>
  </si>
  <si>
    <t>9-48</t>
  </si>
  <si>
    <t>2-37</t>
  </si>
  <si>
    <t>24-29</t>
  </si>
  <si>
    <t>15-38</t>
  </si>
  <si>
    <t>36-47</t>
  </si>
  <si>
    <t>11-48</t>
  </si>
  <si>
    <t>25-28</t>
  </si>
  <si>
    <t>22-37</t>
  </si>
  <si>
    <t>7-42</t>
  </si>
  <si>
    <t>9-41</t>
  </si>
  <si>
    <t>23-43</t>
  </si>
  <si>
    <t>20-33</t>
  </si>
  <si>
    <t>28-34</t>
  </si>
  <si>
    <t>23-49</t>
  </si>
  <si>
    <t>19-38</t>
  </si>
  <si>
    <t>5-42</t>
  </si>
  <si>
    <t>24-42</t>
  </si>
  <si>
    <t>25-32</t>
  </si>
  <si>
    <t>26-49</t>
  </si>
  <si>
    <t>21-33</t>
  </si>
  <si>
    <t>6-46</t>
  </si>
  <si>
    <t>29-33</t>
  </si>
  <si>
    <t>17-39</t>
  </si>
  <si>
    <t>4-7</t>
  </si>
  <si>
    <t>83-93</t>
  </si>
  <si>
    <t>54-85</t>
  </si>
  <si>
    <t>32-53</t>
  </si>
  <si>
    <t>47-99</t>
  </si>
  <si>
    <t>32-81</t>
  </si>
  <si>
    <t>27-55</t>
  </si>
  <si>
    <t>58-81</t>
  </si>
  <si>
    <t>11-100</t>
  </si>
  <si>
    <t>16-52</t>
  </si>
  <si>
    <t>51-78</t>
  </si>
  <si>
    <t>8-53</t>
  </si>
  <si>
    <t>2-26</t>
  </si>
  <si>
    <t>25-50</t>
  </si>
  <si>
    <t>49-95</t>
  </si>
  <si>
    <t>51-65</t>
  </si>
  <si>
    <t>64-94</t>
  </si>
  <si>
    <t>40-72</t>
  </si>
  <si>
    <t>24-61</t>
  </si>
  <si>
    <t>16-91</t>
  </si>
  <si>
    <t>6-55</t>
  </si>
  <si>
    <t>1-91</t>
  </si>
  <si>
    <t>71-91</t>
  </si>
  <si>
    <t>29-72</t>
  </si>
  <si>
    <t>40-93</t>
  </si>
  <si>
    <t>16-42</t>
  </si>
  <si>
    <t>50-80</t>
  </si>
  <si>
    <t>66-68</t>
  </si>
  <si>
    <t>77-78</t>
  </si>
  <si>
    <t>24-83</t>
  </si>
  <si>
    <t>7-84</t>
  </si>
  <si>
    <t>90-93</t>
  </si>
  <si>
    <t>3-96</t>
  </si>
  <si>
    <t>13-87</t>
  </si>
  <si>
    <t>35-58</t>
  </si>
  <si>
    <t>44-60</t>
  </si>
  <si>
    <t>22-39</t>
  </si>
  <si>
    <t>94-99</t>
  </si>
  <si>
    <t>54-79</t>
  </si>
  <si>
    <t>43-57</t>
  </si>
  <si>
    <t>48-67</t>
  </si>
  <si>
    <t>34-51</t>
  </si>
  <si>
    <t>23-97</t>
  </si>
  <si>
    <t>37-86</t>
  </si>
  <si>
    <t>35-56</t>
  </si>
  <si>
    <t>31-43</t>
  </si>
  <si>
    <t>43-79</t>
  </si>
  <si>
    <t>33-39</t>
  </si>
  <si>
    <t>20-77</t>
  </si>
  <si>
    <t>22-23</t>
  </si>
  <si>
    <t>22-67</t>
  </si>
  <si>
    <t>77-83</t>
  </si>
  <si>
    <t>45-54</t>
  </si>
  <si>
    <t>38-98</t>
  </si>
  <si>
    <t>35-81</t>
  </si>
  <si>
    <t>23-86</t>
  </si>
  <si>
    <t>33-78</t>
  </si>
  <si>
    <t>18-25</t>
  </si>
  <si>
    <t>68-91</t>
  </si>
  <si>
    <t>21-59</t>
  </si>
  <si>
    <t>4-73</t>
  </si>
  <si>
    <t>22-92</t>
  </si>
  <si>
    <t>42-55</t>
  </si>
  <si>
    <t>29-82</t>
  </si>
  <si>
    <t>37-70</t>
  </si>
  <si>
    <t>15-78</t>
  </si>
  <si>
    <t>65-83</t>
  </si>
  <si>
    <t>35-66</t>
  </si>
  <si>
    <t>20-100</t>
  </si>
  <si>
    <t>16-58</t>
  </si>
  <si>
    <t>21-66</t>
  </si>
  <si>
    <t>64-88</t>
  </si>
  <si>
    <t>3-57</t>
  </si>
  <si>
    <t>12-57</t>
  </si>
  <si>
    <t>81-92</t>
  </si>
  <si>
    <t>22-84</t>
  </si>
  <si>
    <t>19-71</t>
  </si>
  <si>
    <t>62-73</t>
  </si>
  <si>
    <t>13-91</t>
  </si>
  <si>
    <t>56-93</t>
  </si>
  <si>
    <t>32-61</t>
  </si>
  <si>
    <t>40-45</t>
  </si>
  <si>
    <t>14-93</t>
  </si>
  <si>
    <t>16-95</t>
  </si>
  <si>
    <t>7-90</t>
  </si>
  <si>
    <t>36-52</t>
  </si>
  <si>
    <t>1-76</t>
  </si>
  <si>
    <t>19-64</t>
  </si>
  <si>
    <t>26-72</t>
  </si>
  <si>
    <t>50-69</t>
  </si>
  <si>
    <t>37-79</t>
  </si>
  <si>
    <t>16-18</t>
  </si>
  <si>
    <t>19-40</t>
  </si>
  <si>
    <t>8-27</t>
  </si>
  <si>
    <t>48-50</t>
  </si>
  <si>
    <t>13-32</t>
  </si>
  <si>
    <t>1-45</t>
  </si>
  <si>
    <t>28-37</t>
  </si>
  <si>
    <t>15-28</t>
  </si>
  <si>
    <t>24-36</t>
  </si>
  <si>
    <t>30-33</t>
  </si>
  <si>
    <t>35-48</t>
  </si>
  <si>
    <t>43-46</t>
  </si>
  <si>
    <t>3-31</t>
  </si>
  <si>
    <t>26-40</t>
  </si>
  <si>
    <t>41-47</t>
  </si>
  <si>
    <t>28-33</t>
  </si>
  <si>
    <t>18-46</t>
  </si>
  <si>
    <t>24-43</t>
  </si>
  <si>
    <t>11-37</t>
  </si>
  <si>
    <t>7-38</t>
  </si>
  <si>
    <t>42-49</t>
  </si>
  <si>
    <t>20-40</t>
  </si>
  <si>
    <t>3-39</t>
  </si>
  <si>
    <t>16-26</t>
  </si>
  <si>
    <t>31-48</t>
  </si>
  <si>
    <t>29-47</t>
  </si>
  <si>
    <t>33-50</t>
  </si>
  <si>
    <t>6-40</t>
  </si>
  <si>
    <t>10-28</t>
  </si>
  <si>
    <t>5-26</t>
  </si>
  <si>
    <t>43-49</t>
  </si>
  <si>
    <t>12-45</t>
  </si>
  <si>
    <t>31-42</t>
  </si>
  <si>
    <t>29-34</t>
  </si>
  <si>
    <t>16-47</t>
  </si>
  <si>
    <t>44-49</t>
  </si>
  <si>
    <t>8-47</t>
  </si>
  <si>
    <t>2-30</t>
  </si>
  <si>
    <t>16-36</t>
  </si>
  <si>
    <t>14-44</t>
  </si>
  <si>
    <t>8-34</t>
  </si>
  <si>
    <t>6-36</t>
  </si>
  <si>
    <t>14-50</t>
  </si>
  <si>
    <t>14-32</t>
  </si>
  <si>
    <t>30-39</t>
  </si>
  <si>
    <t>13-26</t>
  </si>
  <si>
    <t>44-46</t>
  </si>
  <si>
    <t>38-50</t>
  </si>
  <si>
    <t>27-36</t>
  </si>
  <si>
    <t>12-48</t>
  </si>
  <si>
    <t>32-33</t>
  </si>
  <si>
    <t>23-47</t>
  </si>
  <si>
    <t>37-40</t>
  </si>
  <si>
    <t>18-45</t>
  </si>
  <si>
    <t>3-41</t>
  </si>
  <si>
    <t>7-34</t>
  </si>
  <si>
    <t>27-29</t>
  </si>
  <si>
    <t>37-38</t>
  </si>
  <si>
    <t>9-31</t>
  </si>
  <si>
    <t>1-49</t>
  </si>
  <si>
    <t>32-37</t>
  </si>
  <si>
    <t>12-47</t>
  </si>
  <si>
    <t>10-29</t>
  </si>
  <si>
    <t>2-29</t>
  </si>
  <si>
    <t>30-48</t>
  </si>
  <si>
    <t>5-28</t>
  </si>
  <si>
    <t>5-34</t>
  </si>
  <si>
    <t>12-38</t>
  </si>
  <si>
    <t>1-26</t>
  </si>
  <si>
    <t>23-50</t>
  </si>
  <si>
    <t>20-34</t>
  </si>
  <si>
    <t>38-43</t>
  </si>
  <si>
    <t>27-47</t>
  </si>
  <si>
    <t>47-49</t>
  </si>
  <si>
    <t>11-31</t>
  </si>
  <si>
    <t>24-41</t>
  </si>
  <si>
    <t>32-38</t>
  </si>
  <si>
    <t>5-25</t>
  </si>
  <si>
    <t>29-43</t>
  </si>
  <si>
    <t>20-44</t>
  </si>
  <si>
    <t>17-90</t>
  </si>
  <si>
    <t>61-69</t>
  </si>
  <si>
    <t>61-88</t>
  </si>
  <si>
    <t>37-60</t>
  </si>
  <si>
    <t>57-60</t>
  </si>
  <si>
    <t>20-61</t>
  </si>
  <si>
    <t>60-82</t>
  </si>
  <si>
    <t>67-79</t>
  </si>
  <si>
    <t>33-75</t>
  </si>
  <si>
    <t>78-95</t>
  </si>
  <si>
    <t>89-100</t>
  </si>
  <si>
    <t>65-96</t>
  </si>
  <si>
    <t>9-35</t>
  </si>
  <si>
    <t>40-60</t>
  </si>
  <si>
    <t>53-75</t>
  </si>
  <si>
    <t>9-76</t>
  </si>
  <si>
    <t>66-74</t>
  </si>
  <si>
    <t>59-61</t>
  </si>
  <si>
    <t>79-92</t>
  </si>
  <si>
    <t>18-97</t>
  </si>
  <si>
    <t>60-74</t>
  </si>
  <si>
    <t>3-84</t>
  </si>
  <si>
    <t>8-73</t>
  </si>
  <si>
    <t>50-99</t>
  </si>
  <si>
    <t>78-94</t>
  </si>
  <si>
    <t>53-87</t>
  </si>
  <si>
    <t>21-77</t>
  </si>
  <si>
    <t>59-60</t>
  </si>
  <si>
    <t>14-53</t>
  </si>
  <si>
    <t>20-83</t>
  </si>
  <si>
    <t>51-66</t>
  </si>
  <si>
    <t>32-66</t>
  </si>
  <si>
    <t>57-96</t>
  </si>
  <si>
    <t>39-69</t>
  </si>
  <si>
    <t>72-74</t>
  </si>
  <si>
    <t>54-60</t>
  </si>
  <si>
    <t>45-86</t>
  </si>
  <si>
    <t>75-100</t>
  </si>
  <si>
    <t>19-89</t>
  </si>
  <si>
    <t>70-71</t>
  </si>
  <si>
    <t>20-54</t>
  </si>
  <si>
    <t>32-35</t>
  </si>
  <si>
    <t>37-94</t>
  </si>
  <si>
    <t>46-55</t>
  </si>
  <si>
    <t>85-94</t>
  </si>
  <si>
    <t>60-96</t>
  </si>
  <si>
    <t>33-94</t>
  </si>
  <si>
    <t>9-85</t>
  </si>
  <si>
    <t>59-62</t>
  </si>
  <si>
    <t>35-73</t>
  </si>
  <si>
    <t>22-89</t>
  </si>
  <si>
    <t>13-58</t>
  </si>
  <si>
    <t>54-77</t>
  </si>
  <si>
    <t>26-76</t>
  </si>
  <si>
    <t>51-54</t>
  </si>
  <si>
    <t>3-79</t>
  </si>
  <si>
    <t>39-99</t>
  </si>
  <si>
    <t>28-83</t>
  </si>
  <si>
    <t>21-70</t>
  </si>
  <si>
    <t>52-69</t>
  </si>
  <si>
    <t>57-88</t>
  </si>
  <si>
    <t>76-95</t>
  </si>
  <si>
    <t>58-91</t>
  </si>
  <si>
    <t>12-71</t>
  </si>
  <si>
    <t>49-55</t>
  </si>
  <si>
    <t>36-85</t>
  </si>
  <si>
    <t>41-56</t>
  </si>
  <si>
    <t>89-98</t>
  </si>
  <si>
    <t>1-56</t>
  </si>
  <si>
    <t>61-90</t>
  </si>
  <si>
    <t>82-94</t>
  </si>
  <si>
    <t>82-89</t>
  </si>
  <si>
    <t>29-31</t>
  </si>
  <si>
    <t>44-45</t>
  </si>
  <si>
    <t>1-53</t>
  </si>
  <si>
    <t>39-74</t>
  </si>
  <si>
    <t>43-74</t>
  </si>
  <si>
    <t>4-80</t>
  </si>
  <si>
    <t>2-87</t>
  </si>
  <si>
    <t>11-85</t>
  </si>
  <si>
    <t>53-81</t>
  </si>
  <si>
    <t>44-62</t>
  </si>
  <si>
    <t>3-78</t>
  </si>
  <si>
    <t>1-84</t>
  </si>
  <si>
    <t>25-95</t>
  </si>
  <si>
    <t>15-32</t>
  </si>
  <si>
    <t>47-83</t>
  </si>
  <si>
    <t>4-89</t>
  </si>
  <si>
    <t>22-58</t>
  </si>
  <si>
    <t>41-83</t>
  </si>
  <si>
    <t>59-81</t>
  </si>
  <si>
    <t>31-63</t>
  </si>
  <si>
    <t>65-98</t>
  </si>
  <si>
    <t>36-82</t>
  </si>
  <si>
    <t>25-73</t>
  </si>
  <si>
    <t>14-96</t>
  </si>
  <si>
    <t>25-63</t>
  </si>
  <si>
    <t>89-94</t>
  </si>
  <si>
    <t>66-89</t>
  </si>
  <si>
    <t>14-63</t>
  </si>
  <si>
    <t>57-78</t>
  </si>
  <si>
    <t>77-93</t>
  </si>
  <si>
    <t>5-99</t>
  </si>
  <si>
    <t>28-90</t>
  </si>
  <si>
    <t>46-87</t>
  </si>
  <si>
    <t>62-77</t>
  </si>
  <si>
    <t>16-85</t>
  </si>
  <si>
    <t>31-88</t>
  </si>
  <si>
    <t>52-93</t>
  </si>
  <si>
    <t>37-98</t>
  </si>
  <si>
    <t>9-96</t>
  </si>
  <si>
    <t>41-69</t>
  </si>
  <si>
    <t>6-61</t>
  </si>
  <si>
    <t>76-81</t>
  </si>
  <si>
    <t>31-95</t>
  </si>
  <si>
    <t>11-68</t>
  </si>
  <si>
    <t>6-34</t>
  </si>
  <si>
    <t>62-75</t>
  </si>
  <si>
    <t>14-81</t>
  </si>
  <si>
    <t>24-82</t>
  </si>
  <si>
    <t>31-65</t>
  </si>
  <si>
    <t>21-85</t>
  </si>
  <si>
    <t>45-56</t>
  </si>
  <si>
    <t>65-87</t>
  </si>
  <si>
    <t>16-73</t>
  </si>
  <si>
    <t>2-91</t>
  </si>
  <si>
    <t>51-81</t>
  </si>
  <si>
    <t>44-59</t>
  </si>
  <si>
    <t>66-84</t>
  </si>
  <si>
    <t>23-87</t>
  </si>
  <si>
    <t>86-95</t>
  </si>
  <si>
    <t>28-54</t>
  </si>
  <si>
    <t>36-92</t>
  </si>
  <si>
    <t>25-96</t>
  </si>
  <si>
    <t>27-84</t>
  </si>
  <si>
    <t>11-59</t>
  </si>
  <si>
    <t>61-63</t>
  </si>
  <si>
    <t>79-100</t>
  </si>
  <si>
    <t>55-91</t>
  </si>
  <si>
    <t>17-73</t>
  </si>
  <si>
    <t>92-99</t>
  </si>
  <si>
    <t>33-63</t>
  </si>
  <si>
    <t>42-67</t>
  </si>
  <si>
    <t>38-61</t>
  </si>
  <si>
    <t>26-33</t>
  </si>
  <si>
    <t>13-62</t>
  </si>
  <si>
    <t>94-100</t>
  </si>
  <si>
    <t>5-83</t>
  </si>
  <si>
    <t>84-93</t>
  </si>
  <si>
    <t>56-85</t>
  </si>
  <si>
    <t>1-64</t>
  </si>
  <si>
    <t>60-93</t>
  </si>
  <si>
    <t>51-76</t>
  </si>
  <si>
    <t>13-82</t>
  </si>
  <si>
    <t>87-94</t>
  </si>
  <si>
    <t>61-89</t>
  </si>
  <si>
    <t>45-62</t>
  </si>
  <si>
    <t>72-81</t>
  </si>
  <si>
    <t>52-95</t>
  </si>
  <si>
    <t>72-77</t>
  </si>
  <si>
    <t>41-94</t>
  </si>
  <si>
    <t>22-77</t>
  </si>
  <si>
    <t>62-82</t>
  </si>
  <si>
    <t>8-51</t>
  </si>
  <si>
    <t>7-91</t>
  </si>
  <si>
    <t>46-56</t>
  </si>
  <si>
    <t>42-99</t>
  </si>
  <si>
    <t>30-78</t>
  </si>
  <si>
    <t>53-58</t>
  </si>
  <si>
    <t>27-67</t>
  </si>
  <si>
    <t>21-96</t>
  </si>
  <si>
    <t>42-69</t>
  </si>
  <si>
    <t>77-97</t>
  </si>
  <si>
    <t>26-64</t>
  </si>
  <si>
    <t>68-84</t>
  </si>
  <si>
    <t>28-74</t>
  </si>
  <si>
    <t>8-80</t>
  </si>
  <si>
    <t>70-82</t>
  </si>
  <si>
    <t>20-63</t>
  </si>
  <si>
    <t>8-93</t>
  </si>
  <si>
    <t>30-87</t>
  </si>
  <si>
    <t>61-62</t>
  </si>
  <si>
    <t>41-61</t>
  </si>
  <si>
    <t>22-51</t>
  </si>
  <si>
    <t>29-91</t>
  </si>
  <si>
    <t>30-77</t>
  </si>
  <si>
    <t>30-76</t>
  </si>
  <si>
    <t>31-78</t>
  </si>
  <si>
    <t>61-74</t>
  </si>
  <si>
    <t>49-73</t>
  </si>
  <si>
    <t>53-55</t>
  </si>
  <si>
    <t>48-90</t>
  </si>
  <si>
    <t>31-58</t>
  </si>
  <si>
    <t>50-58</t>
  </si>
  <si>
    <t>50-55</t>
  </si>
  <si>
    <t>52-65</t>
  </si>
  <si>
    <t>76-86</t>
  </si>
  <si>
    <t>13-89</t>
  </si>
  <si>
    <t>15-77</t>
  </si>
  <si>
    <t>40-54</t>
  </si>
  <si>
    <t>69-75</t>
  </si>
  <si>
    <t>20-78</t>
  </si>
  <si>
    <t>25-79</t>
  </si>
  <si>
    <t>48-94</t>
  </si>
  <si>
    <t>71-85</t>
  </si>
  <si>
    <t>13-99</t>
  </si>
  <si>
    <t>71-84</t>
  </si>
  <si>
    <t>41-50</t>
  </si>
  <si>
    <t>34-99</t>
  </si>
  <si>
    <t>44-63</t>
  </si>
  <si>
    <t>43-78</t>
  </si>
  <si>
    <t>29-71</t>
  </si>
  <si>
    <t>56-86</t>
  </si>
  <si>
    <t>44-52</t>
  </si>
  <si>
    <t>65-89</t>
  </si>
  <si>
    <t>49-60</t>
  </si>
  <si>
    <t>42-52</t>
  </si>
  <si>
    <t>49-83</t>
  </si>
  <si>
    <t>23-96</t>
  </si>
  <si>
    <t>72-88</t>
  </si>
  <si>
    <t>26-88</t>
  </si>
  <si>
    <t>25-60</t>
  </si>
  <si>
    <t>21-93</t>
  </si>
  <si>
    <t>11-97</t>
  </si>
  <si>
    <t>40-87</t>
  </si>
  <si>
    <t>62-84</t>
  </si>
  <si>
    <t>66-94</t>
  </si>
  <si>
    <t>40-66</t>
  </si>
  <si>
    <t>34-70</t>
  </si>
  <si>
    <t>12-53</t>
  </si>
  <si>
    <t>26-65</t>
  </si>
  <si>
    <t>23-73</t>
  </si>
  <si>
    <t>37-66</t>
  </si>
  <si>
    <t>41-64</t>
  </si>
  <si>
    <t>53-99</t>
  </si>
  <si>
    <t>10-85</t>
  </si>
  <si>
    <t>41-73</t>
  </si>
  <si>
    <t>45-93</t>
  </si>
  <si>
    <t>6-65</t>
  </si>
  <si>
    <t>29-78</t>
  </si>
  <si>
    <t>19-86</t>
  </si>
  <si>
    <t>6-100</t>
  </si>
  <si>
    <t>71-86</t>
  </si>
  <si>
    <t>16-57</t>
  </si>
  <si>
    <t>37-68</t>
  </si>
  <si>
    <t>71-80</t>
  </si>
  <si>
    <t>26-81</t>
  </si>
  <si>
    <t>32-97</t>
  </si>
  <si>
    <t>24-96</t>
  </si>
  <si>
    <t>94-98</t>
  </si>
  <si>
    <t>6-33</t>
  </si>
  <si>
    <t>47-96</t>
  </si>
  <si>
    <t>35-69</t>
  </si>
  <si>
    <t>86-93</t>
  </si>
  <si>
    <t>4-71</t>
  </si>
  <si>
    <t>11-89</t>
  </si>
  <si>
    <t>64-92</t>
  </si>
  <si>
    <t>47-75</t>
  </si>
  <si>
    <t>34-64</t>
  </si>
  <si>
    <t>7-86</t>
  </si>
  <si>
    <t>50-60</t>
  </si>
  <si>
    <t>13-37</t>
  </si>
  <si>
    <t>58-83</t>
  </si>
  <si>
    <t>7-80</t>
  </si>
  <si>
    <t>12-54</t>
  </si>
  <si>
    <t>56-70</t>
  </si>
  <si>
    <t>31-64</t>
  </si>
  <si>
    <t>81-93</t>
  </si>
  <si>
    <t>35-86</t>
  </si>
  <si>
    <t>86-91</t>
  </si>
  <si>
    <t>12-76</t>
  </si>
  <si>
    <t>30-98</t>
  </si>
  <si>
    <t>23-89</t>
  </si>
  <si>
    <t>80-89</t>
  </si>
  <si>
    <t>31-87</t>
  </si>
  <si>
    <t>37-58</t>
  </si>
  <si>
    <t>38-58</t>
  </si>
  <si>
    <t>93-99</t>
  </si>
  <si>
    <t>60-76</t>
  </si>
  <si>
    <t>55-98</t>
  </si>
  <si>
    <t>13-69</t>
  </si>
  <si>
    <t>66-95</t>
  </si>
  <si>
    <t>81-94</t>
  </si>
  <si>
    <t>35-52</t>
  </si>
  <si>
    <t>42-95</t>
  </si>
  <si>
    <t>88-92</t>
  </si>
  <si>
    <t>32-65</t>
  </si>
  <si>
    <t>18-83</t>
  </si>
  <si>
    <t>50-95</t>
  </si>
  <si>
    <t>6-63</t>
  </si>
  <si>
    <t>30-100</t>
  </si>
  <si>
    <t>56-59</t>
  </si>
  <si>
    <t>51-77</t>
  </si>
  <si>
    <t>41-86</t>
  </si>
  <si>
    <t>44-92</t>
  </si>
  <si>
    <t>35-61</t>
  </si>
  <si>
    <t>42-86</t>
  </si>
  <si>
    <t>3-53</t>
  </si>
  <si>
    <t>57-71</t>
  </si>
  <si>
    <t>35-99</t>
  </si>
  <si>
    <t>38-92</t>
  </si>
  <si>
    <t>74-99</t>
  </si>
  <si>
    <t>10-57</t>
  </si>
  <si>
    <t>84-96</t>
  </si>
  <si>
    <t>27-60</t>
  </si>
  <si>
    <t>39-90</t>
  </si>
  <si>
    <t>17-65</t>
  </si>
  <si>
    <t>12-59</t>
  </si>
  <si>
    <t>65-71</t>
  </si>
  <si>
    <t>44-81</t>
  </si>
  <si>
    <t>69-84</t>
  </si>
  <si>
    <t>18-86</t>
  </si>
  <si>
    <t>55-79</t>
  </si>
  <si>
    <t>33-86</t>
  </si>
  <si>
    <t>82-95</t>
  </si>
  <si>
    <t>4-74</t>
  </si>
  <si>
    <t>4-52</t>
  </si>
  <si>
    <t>25-52</t>
  </si>
  <si>
    <t>48-80</t>
  </si>
  <si>
    <t>15-55</t>
  </si>
  <si>
    <t>79-98</t>
  </si>
  <si>
    <t>71-95</t>
  </si>
  <si>
    <t>70-84</t>
  </si>
  <si>
    <t>30-86</t>
  </si>
  <si>
    <t>45-77</t>
  </si>
  <si>
    <t>34-71</t>
  </si>
  <si>
    <t>74-80</t>
  </si>
  <si>
    <t>68-69</t>
  </si>
  <si>
    <t>53-95</t>
  </si>
  <si>
    <t>13-70</t>
  </si>
  <si>
    <t>56-63</t>
  </si>
  <si>
    <t>12-63</t>
  </si>
  <si>
    <t>2-71</t>
  </si>
  <si>
    <t>73-79</t>
  </si>
  <si>
    <t>25-98</t>
  </si>
  <si>
    <t>18-65</t>
  </si>
  <si>
    <t>38-82</t>
  </si>
  <si>
    <t>76-87</t>
  </si>
  <si>
    <t>10-93</t>
  </si>
  <si>
    <t>26-79</t>
  </si>
  <si>
    <t>8-52</t>
  </si>
  <si>
    <t>45-87</t>
  </si>
  <si>
    <t>59-88</t>
  </si>
  <si>
    <t>7-29</t>
  </si>
  <si>
    <t>74-87</t>
  </si>
  <si>
    <t>20-52</t>
  </si>
  <si>
    <t>39-79</t>
  </si>
  <si>
    <t>27-91</t>
  </si>
  <si>
    <t>10-96</t>
  </si>
  <si>
    <t>31-51</t>
  </si>
  <si>
    <t>51-74</t>
  </si>
  <si>
    <t>23-60</t>
  </si>
  <si>
    <t>2-85</t>
  </si>
  <si>
    <t>82-87</t>
  </si>
  <si>
    <t>18-87</t>
  </si>
  <si>
    <t>63-94</t>
  </si>
  <si>
    <t>43-91</t>
  </si>
  <si>
    <t>22-33</t>
  </si>
  <si>
    <t>19-57</t>
  </si>
  <si>
    <t>28-77</t>
  </si>
  <si>
    <t>1-72</t>
  </si>
  <si>
    <t>46-53</t>
  </si>
  <si>
    <t>17-31</t>
  </si>
  <si>
    <t>17-88</t>
  </si>
  <si>
    <t>49-64</t>
  </si>
  <si>
    <t>27-73</t>
  </si>
  <si>
    <t>2-79</t>
  </si>
  <si>
    <t>34-100</t>
  </si>
  <si>
    <t>95-99</t>
  </si>
  <si>
    <t>16-94</t>
  </si>
  <si>
    <t>41-87</t>
  </si>
  <si>
    <t>19-68</t>
  </si>
  <si>
    <t>6-83</t>
  </si>
  <si>
    <t>34-68</t>
  </si>
  <si>
    <t>13-73</t>
  </si>
  <si>
    <t>74-97</t>
  </si>
  <si>
    <t>17-70</t>
  </si>
  <si>
    <t>59-85</t>
  </si>
  <si>
    <t>50-68</t>
  </si>
  <si>
    <t>90-100</t>
  </si>
  <si>
    <t>67-74</t>
  </si>
  <si>
    <t>62-92</t>
  </si>
  <si>
    <t>3-94</t>
  </si>
  <si>
    <t>35-68</t>
  </si>
  <si>
    <t>7-62</t>
  </si>
  <si>
    <t>49-62</t>
  </si>
  <si>
    <t>60-80</t>
  </si>
  <si>
    <t>35-63</t>
  </si>
  <si>
    <t>40-64</t>
  </si>
  <si>
    <t>1-74</t>
  </si>
  <si>
    <t>41-67</t>
  </si>
  <si>
    <t>43-68</t>
  </si>
  <si>
    <t>50-97</t>
  </si>
  <si>
    <t>40-96</t>
  </si>
  <si>
    <t>54-59</t>
  </si>
  <si>
    <t>4-67</t>
  </si>
  <si>
    <t>48-64</t>
  </si>
  <si>
    <t>29-59</t>
  </si>
  <si>
    <t>66-88</t>
  </si>
  <si>
    <t>17-46</t>
  </si>
  <si>
    <t>5-79</t>
  </si>
  <si>
    <t>71-89</t>
  </si>
  <si>
    <t>4-54</t>
  </si>
  <si>
    <t>54-86</t>
  </si>
  <si>
    <t>69-97</t>
  </si>
  <si>
    <t>17-97</t>
  </si>
  <si>
    <t>26-54</t>
  </si>
  <si>
    <t>21-75</t>
  </si>
  <si>
    <t>72-96</t>
  </si>
  <si>
    <t>19-99</t>
  </si>
  <si>
    <t>24-72</t>
  </si>
  <si>
    <t>66-67</t>
  </si>
  <si>
    <t>28-76</t>
  </si>
  <si>
    <t>19-82</t>
  </si>
  <si>
    <t>48-68</t>
  </si>
  <si>
    <t>24-70</t>
  </si>
  <si>
    <t>81-96</t>
  </si>
  <si>
    <t>9-43</t>
  </si>
  <si>
    <t>15-58</t>
  </si>
  <si>
    <t>25-61</t>
  </si>
  <si>
    <t>11-90</t>
  </si>
  <si>
    <t>36-51</t>
  </si>
  <si>
    <t>21-80</t>
  </si>
  <si>
    <t>61-82</t>
  </si>
  <si>
    <t>35-70</t>
  </si>
  <si>
    <t>16-76</t>
  </si>
  <si>
    <t>23-55</t>
  </si>
  <si>
    <t>25-67</t>
  </si>
  <si>
    <t>87-99</t>
  </si>
  <si>
    <t>58-69</t>
  </si>
  <si>
    <t>27-83</t>
  </si>
  <si>
    <t>56-78</t>
  </si>
  <si>
    <t>34-75</t>
  </si>
  <si>
    <t>54-84</t>
  </si>
  <si>
    <t>36-60</t>
  </si>
  <si>
    <t>33-90</t>
  </si>
  <si>
    <t>30-72</t>
  </si>
  <si>
    <t>58-60</t>
  </si>
  <si>
    <t>32-100</t>
  </si>
  <si>
    <t>36-97</t>
  </si>
  <si>
    <t>13-80</t>
  </si>
  <si>
    <t>69-70</t>
  </si>
  <si>
    <t>37-92</t>
  </si>
  <si>
    <t>15-67</t>
  </si>
  <si>
    <t>46-91</t>
  </si>
  <si>
    <t>44-69</t>
  </si>
  <si>
    <t>56-91</t>
  </si>
  <si>
    <t>62-69</t>
  </si>
  <si>
    <t>33-96</t>
  </si>
  <si>
    <t>5-82</t>
  </si>
  <si>
    <t>79-83</t>
  </si>
  <si>
    <t>9-83</t>
  </si>
  <si>
    <t>3-47</t>
  </si>
  <si>
    <t>28-89</t>
  </si>
  <si>
    <t>28-65</t>
  </si>
  <si>
    <t>9-64</t>
  </si>
  <si>
    <t>1-58</t>
  </si>
  <si>
    <t>25-88</t>
  </si>
  <si>
    <t>43-86</t>
  </si>
  <si>
    <t>3-82</t>
  </si>
  <si>
    <t>73-98</t>
  </si>
  <si>
    <t>56-79</t>
  </si>
  <si>
    <t>20-64</t>
  </si>
  <si>
    <t>27-98</t>
  </si>
  <si>
    <t>83-92</t>
  </si>
  <si>
    <t>83-100</t>
  </si>
  <si>
    <t>51-52</t>
  </si>
  <si>
    <t>69-81</t>
  </si>
  <si>
    <t>42-100</t>
  </si>
  <si>
    <t>76-91</t>
  </si>
  <si>
    <t>48-89</t>
  </si>
  <si>
    <t>46-75</t>
  </si>
  <si>
    <t>39-55</t>
  </si>
  <si>
    <t>6-74</t>
  </si>
  <si>
    <t>25-92</t>
  </si>
  <si>
    <t>43-73</t>
  </si>
  <si>
    <t>51-57</t>
  </si>
  <si>
    <t>1-63</t>
  </si>
  <si>
    <t>55-73</t>
  </si>
  <si>
    <t>53-67</t>
  </si>
  <si>
    <t>24-68</t>
  </si>
  <si>
    <t>66-72</t>
  </si>
  <si>
    <t>22-68</t>
  </si>
  <si>
    <t>80-97</t>
  </si>
  <si>
    <t>53-85</t>
  </si>
  <si>
    <t>33-84</t>
  </si>
  <si>
    <t>22-85</t>
  </si>
  <si>
    <t>48-71</t>
  </si>
  <si>
    <t>52-54</t>
  </si>
  <si>
    <t>1-61</t>
  </si>
  <si>
    <t>37-53</t>
  </si>
  <si>
    <t>8-75</t>
  </si>
  <si>
    <t>2-61</t>
  </si>
  <si>
    <t>65-77</t>
  </si>
  <si>
    <t>24-98</t>
  </si>
  <si>
    <t>51-62</t>
  </si>
  <si>
    <t>21-52</t>
  </si>
  <si>
    <t>28-64</t>
  </si>
  <si>
    <t>5-44</t>
  </si>
  <si>
    <t>73-95</t>
  </si>
  <si>
    <t>55-56</t>
  </si>
  <si>
    <t>74-93</t>
  </si>
  <si>
    <t>36-39</t>
  </si>
  <si>
    <t>16-78</t>
  </si>
  <si>
    <t>5-75</t>
  </si>
  <si>
    <t>36-88</t>
  </si>
  <si>
    <t>21-91</t>
  </si>
  <si>
    <t>28-51</t>
  </si>
  <si>
    <t>48-84</t>
  </si>
  <si>
    <t>70-77</t>
  </si>
  <si>
    <t>20-95</t>
  </si>
  <si>
    <t>23-91</t>
  </si>
  <si>
    <t>51-99</t>
  </si>
  <si>
    <t>34-90</t>
  </si>
  <si>
    <t>57-80</t>
  </si>
  <si>
    <t>78-82</t>
  </si>
  <si>
    <t>59-67</t>
  </si>
  <si>
    <t>72-85</t>
  </si>
  <si>
    <t>13-78</t>
  </si>
  <si>
    <t>74-77</t>
  </si>
  <si>
    <t>32-75</t>
  </si>
  <si>
    <t>90-94</t>
  </si>
  <si>
    <t>87-88</t>
  </si>
  <si>
    <t>71-76</t>
  </si>
  <si>
    <t>65-80</t>
  </si>
  <si>
    <t>5-98</t>
  </si>
  <si>
    <t>50-88</t>
  </si>
  <si>
    <t>11-99</t>
  </si>
  <si>
    <t>2-75</t>
  </si>
  <si>
    <t>30-90</t>
  </si>
  <si>
    <t>61-83</t>
  </si>
  <si>
    <t>88-100</t>
  </si>
  <si>
    <t>11-83</t>
  </si>
  <si>
    <t>76-93</t>
  </si>
  <si>
    <t>31-70</t>
  </si>
  <si>
    <t>51-84</t>
  </si>
  <si>
    <t>9-75</t>
  </si>
  <si>
    <t>41-63</t>
  </si>
  <si>
    <t>14-62</t>
  </si>
  <si>
    <t>13-67</t>
  </si>
  <si>
    <t>11-82</t>
  </si>
  <si>
    <t>57-72</t>
  </si>
  <si>
    <t>10-94</t>
  </si>
  <si>
    <t>39-88</t>
  </si>
  <si>
    <t>59-89</t>
  </si>
  <si>
    <t>10-91</t>
  </si>
  <si>
    <t>33-92</t>
  </si>
  <si>
    <t>19-74</t>
  </si>
  <si>
    <t>61-72</t>
  </si>
  <si>
    <t>3-51</t>
  </si>
  <si>
    <t>14-97</t>
  </si>
  <si>
    <t>22-81</t>
  </si>
  <si>
    <t>45-64</t>
  </si>
  <si>
    <t>47-73</t>
  </si>
  <si>
    <t>50-51</t>
  </si>
  <si>
    <t>40-85</t>
  </si>
  <si>
    <t>58-62</t>
  </si>
  <si>
    <t>52-62</t>
  </si>
  <si>
    <t>10-87</t>
  </si>
  <si>
    <t>68-95</t>
  </si>
  <si>
    <t>4-65</t>
  </si>
  <si>
    <t>74-76</t>
  </si>
  <si>
    <t>59-93</t>
  </si>
  <si>
    <t>20-82</t>
  </si>
  <si>
    <t>6-76</t>
  </si>
  <si>
    <t>44-88</t>
  </si>
  <si>
    <t>38-69</t>
  </si>
  <si>
    <t>35-83</t>
  </si>
  <si>
    <t>33-56</t>
  </si>
  <si>
    <t>12-92</t>
  </si>
  <si>
    <t>93-97</t>
  </si>
  <si>
    <t>45-84</t>
  </si>
  <si>
    <t>46-80</t>
  </si>
  <si>
    <t>91-100</t>
  </si>
  <si>
    <t>46-78</t>
  </si>
  <si>
    <t>23-98</t>
  </si>
  <si>
    <t>14-76</t>
  </si>
  <si>
    <t>59-86</t>
  </si>
  <si>
    <t>37-83</t>
  </si>
  <si>
    <t>40-56</t>
  </si>
  <si>
    <t>68-98</t>
  </si>
  <si>
    <t>36-64</t>
  </si>
  <si>
    <t>27-53</t>
  </si>
  <si>
    <t>35-94</t>
  </si>
  <si>
    <t>95-98</t>
  </si>
  <si>
    <t>37-54</t>
  </si>
  <si>
    <t>30-73</t>
  </si>
  <si>
    <t>30-84</t>
  </si>
  <si>
    <t>44-66</t>
  </si>
  <si>
    <t>7-92</t>
  </si>
  <si>
    <t>54-83</t>
  </si>
  <si>
    <t>29-90</t>
  </si>
  <si>
    <t>90-92</t>
  </si>
  <si>
    <t>76-85</t>
  </si>
  <si>
    <t>36-80</t>
  </si>
  <si>
    <t>63-91</t>
  </si>
  <si>
    <t>17-57</t>
  </si>
  <si>
    <t>42-66</t>
  </si>
  <si>
    <t>9-77</t>
  </si>
  <si>
    <t>72-86</t>
  </si>
  <si>
    <t>28-79</t>
  </si>
  <si>
    <t>36-62</t>
  </si>
  <si>
    <t>28-57</t>
  </si>
  <si>
    <t>40-82</t>
  </si>
  <si>
    <t>49-87</t>
  </si>
  <si>
    <t>27-96</t>
  </si>
  <si>
    <t>58-90</t>
  </si>
  <si>
    <t>83-97</t>
  </si>
  <si>
    <t>70-99</t>
  </si>
  <si>
    <t>5-30</t>
  </si>
  <si>
    <t>90-98</t>
  </si>
  <si>
    <t>20-67</t>
  </si>
  <si>
    <t>78-92</t>
  </si>
  <si>
    <t>8-95</t>
  </si>
  <si>
    <t>13-52</t>
  </si>
  <si>
    <t>24-56</t>
  </si>
  <si>
    <t>45-96</t>
  </si>
  <si>
    <t>1-82</t>
  </si>
  <si>
    <t>31-55</t>
  </si>
  <si>
    <t>31-90</t>
  </si>
  <si>
    <t>32-91</t>
  </si>
  <si>
    <t>38-93</t>
  </si>
  <si>
    <t>67-84</t>
  </si>
  <si>
    <t>29-55</t>
  </si>
  <si>
    <t>57-81</t>
  </si>
  <si>
    <t>55-78</t>
  </si>
  <si>
    <t>59-82</t>
  </si>
  <si>
    <t>45-76</t>
  </si>
  <si>
    <t>14-65</t>
  </si>
  <si>
    <t>29-53</t>
  </si>
  <si>
    <t>51-85</t>
  </si>
  <si>
    <t>62-63</t>
  </si>
  <si>
    <t>17-54</t>
  </si>
  <si>
    <t>80-100</t>
  </si>
  <si>
    <t>47-92</t>
  </si>
  <si>
    <t>63-74</t>
  </si>
  <si>
    <t>22-88</t>
  </si>
  <si>
    <t>43-87</t>
  </si>
  <si>
    <t>36-66</t>
  </si>
  <si>
    <t>15-65</t>
  </si>
  <si>
    <t>19-95</t>
  </si>
  <si>
    <t>13-55</t>
  </si>
  <si>
    <t>5-57</t>
  </si>
  <si>
    <t>17-74</t>
  </si>
  <si>
    <t>41-98</t>
  </si>
  <si>
    <t>64-98</t>
  </si>
  <si>
    <t>16-82</t>
  </si>
  <si>
    <t>42-78</t>
  </si>
  <si>
    <t>60-84</t>
  </si>
  <si>
    <t>60-77</t>
  </si>
  <si>
    <t>4-58</t>
  </si>
  <si>
    <t>13-66</t>
  </si>
  <si>
    <t>54-89</t>
  </si>
  <si>
    <t>49-90</t>
  </si>
  <si>
    <t>36-100</t>
  </si>
  <si>
    <t>46-70</t>
  </si>
  <si>
    <t>27-77</t>
  </si>
  <si>
    <t>75-99</t>
  </si>
  <si>
    <t>7-85</t>
  </si>
  <si>
    <t>68-81</t>
  </si>
  <si>
    <t>30-53</t>
  </si>
  <si>
    <t>61-97</t>
  </si>
  <si>
    <t>85-97</t>
  </si>
  <si>
    <t>9-81</t>
  </si>
  <si>
    <t>26-96</t>
  </si>
  <si>
    <t>15-85</t>
  </si>
  <si>
    <t>44-99</t>
  </si>
  <si>
    <t>27-57</t>
  </si>
  <si>
    <t>34-86</t>
  </si>
  <si>
    <t>67-77</t>
  </si>
  <si>
    <t>44-64</t>
  </si>
  <si>
    <t>10-88</t>
  </si>
  <si>
    <t>50-98</t>
  </si>
  <si>
    <t>14-59</t>
  </si>
  <si>
    <t>58-85</t>
  </si>
  <si>
    <t>42-83</t>
  </si>
  <si>
    <t>25-74</t>
  </si>
  <si>
    <t>15-79</t>
  </si>
  <si>
    <t>40-84</t>
  </si>
  <si>
    <t>29-80</t>
  </si>
  <si>
    <t>31-68</t>
  </si>
  <si>
    <t>92-100</t>
  </si>
  <si>
    <t>30-81</t>
  </si>
  <si>
    <t>50-66</t>
  </si>
  <si>
    <t>41-76</t>
  </si>
  <si>
    <t>15-75</t>
  </si>
  <si>
    <t>17-63</t>
  </si>
  <si>
    <t>4-84</t>
  </si>
  <si>
    <t>6-89</t>
  </si>
  <si>
    <t>24-69</t>
  </si>
  <si>
    <t>27-79</t>
  </si>
  <si>
    <t>43-82</t>
  </si>
  <si>
    <t>78-80</t>
  </si>
  <si>
    <t>22-74</t>
  </si>
  <si>
    <t>46-86</t>
  </si>
  <si>
    <t>3-97</t>
  </si>
  <si>
    <t>60-79</t>
  </si>
  <si>
    <t>39-68</t>
  </si>
  <si>
    <t>66-97</t>
  </si>
  <si>
    <t>19-72</t>
  </si>
  <si>
    <t>44-77</t>
  </si>
  <si>
    <t>10-61</t>
  </si>
  <si>
    <t>4-99</t>
  </si>
  <si>
    <t>12-64</t>
  </si>
  <si>
    <t>19-56</t>
  </si>
  <si>
    <t>75-98</t>
  </si>
  <si>
    <t>34-66</t>
  </si>
  <si>
    <t>52-66</t>
  </si>
  <si>
    <t>47-93</t>
  </si>
  <si>
    <t>56-81</t>
  </si>
  <si>
    <t>35-53</t>
  </si>
  <si>
    <t>63-71</t>
  </si>
  <si>
    <t>6-58</t>
  </si>
  <si>
    <t>26-71</t>
  </si>
  <si>
    <t>21-71</t>
  </si>
  <si>
    <t>78-90</t>
  </si>
  <si>
    <t>3-91</t>
  </si>
  <si>
    <t>2-65</t>
  </si>
  <si>
    <t>62-100</t>
  </si>
  <si>
    <t>19-52</t>
  </si>
  <si>
    <t>77-79</t>
  </si>
  <si>
    <t>17-72</t>
  </si>
  <si>
    <t>7-77</t>
  </si>
  <si>
    <t>8-99</t>
  </si>
  <si>
    <t>37-88</t>
  </si>
  <si>
    <t>45-91</t>
  </si>
  <si>
    <t>42-64</t>
  </si>
  <si>
    <t>64-73</t>
  </si>
  <si>
    <t>4-69</t>
  </si>
  <si>
    <t>88-93</t>
  </si>
  <si>
    <t>3-90</t>
  </si>
  <si>
    <t>56-98</t>
  </si>
  <si>
    <t>63-67</t>
  </si>
  <si>
    <t>2-69</t>
  </si>
  <si>
    <t>8-82</t>
  </si>
  <si>
    <t>8-63</t>
  </si>
  <si>
    <t>14-75</t>
  </si>
  <si>
    <t>67-80</t>
  </si>
  <si>
    <t>59-70</t>
  </si>
  <si>
    <t>93-95</t>
  </si>
  <si>
    <t>1-90</t>
  </si>
  <si>
    <t>2-39</t>
  </si>
  <si>
    <t>33-65</t>
  </si>
  <si>
    <t>52-71</t>
  </si>
  <si>
    <t>53-90</t>
  </si>
  <si>
    <t>6-88</t>
  </si>
  <si>
    <t>61-80</t>
  </si>
  <si>
    <t>65-72</t>
  </si>
  <si>
    <t>19-55</t>
  </si>
  <si>
    <t>45-65</t>
  </si>
  <si>
    <t>73-91</t>
  </si>
  <si>
    <t>5-65</t>
  </si>
  <si>
    <t>5-94</t>
  </si>
  <si>
    <t>92-97</t>
  </si>
  <si>
    <t>32-64</t>
  </si>
  <si>
    <t>28-36</t>
  </si>
  <si>
    <t>22-62</t>
  </si>
  <si>
    <t>40-67</t>
  </si>
  <si>
    <t>63-97</t>
  </si>
  <si>
    <t>27-100</t>
  </si>
  <si>
    <t>52-68</t>
  </si>
  <si>
    <t>5-66</t>
  </si>
  <si>
    <t>10-70</t>
  </si>
  <si>
    <t>68-75</t>
  </si>
  <si>
    <t>57-100</t>
  </si>
  <si>
    <t>4-94</t>
  </si>
  <si>
    <t>18-56</t>
  </si>
  <si>
    <t>53-73</t>
  </si>
  <si>
    <t>31-84</t>
  </si>
  <si>
    <t>42-70</t>
  </si>
  <si>
    <t>69-99</t>
  </si>
  <si>
    <t>51-59</t>
  </si>
  <si>
    <t>36-53</t>
  </si>
  <si>
    <t>35-88</t>
  </si>
  <si>
    <t>17-68</t>
  </si>
  <si>
    <t>16-66</t>
  </si>
  <si>
    <t>15-97</t>
  </si>
  <si>
    <t>33-81</t>
  </si>
  <si>
    <t>10-59</t>
  </si>
  <si>
    <t>40-63</t>
  </si>
  <si>
    <t>54-64</t>
  </si>
  <si>
    <t>54-92</t>
  </si>
  <si>
    <t>71-94</t>
  </si>
  <si>
    <t>32-46</t>
  </si>
  <si>
    <t>38-100</t>
  </si>
  <si>
    <t>43-81</t>
  </si>
  <si>
    <t>29-74</t>
  </si>
  <si>
    <t>81-100</t>
  </si>
  <si>
    <t>26-59</t>
  </si>
  <si>
    <t>67-86</t>
  </si>
  <si>
    <t>61-86</t>
  </si>
  <si>
    <t>79-95</t>
  </si>
  <si>
    <t>18-80</t>
  </si>
  <si>
    <t>48-52</t>
  </si>
  <si>
    <t>54-55</t>
  </si>
  <si>
    <t>32-67</t>
  </si>
  <si>
    <t>57-70</t>
  </si>
  <si>
    <t>66-87</t>
  </si>
  <si>
    <t>53-100</t>
  </si>
  <si>
    <t>38-80</t>
  </si>
  <si>
    <t>38-72</t>
  </si>
  <si>
    <t>76-96</t>
  </si>
  <si>
    <t>9-67</t>
  </si>
  <si>
    <t>34-56</t>
  </si>
  <si>
    <t>17-60</t>
  </si>
  <si>
    <t>7-71</t>
  </si>
  <si>
    <t>24-78</t>
  </si>
  <si>
    <t>50-85</t>
  </si>
  <si>
    <t>86-87</t>
  </si>
  <si>
    <t>38-68</t>
  </si>
  <si>
    <t>40-76</t>
  </si>
  <si>
    <t>2-68</t>
  </si>
  <si>
    <t>29-62</t>
  </si>
  <si>
    <t>80-93</t>
  </si>
  <si>
    <t>67-75</t>
  </si>
  <si>
    <t>36-58</t>
  </si>
  <si>
    <t>64-71</t>
  </si>
  <si>
    <t>39-46</t>
  </si>
  <si>
    <t>21-68</t>
  </si>
  <si>
    <t>42-75</t>
  </si>
  <si>
    <t>25-57</t>
  </si>
  <si>
    <t>20-76</t>
  </si>
  <si>
    <t>10-62</t>
  </si>
  <si>
    <t>43-55</t>
  </si>
  <si>
    <t>35-59</t>
  </si>
  <si>
    <t>58-64</t>
  </si>
  <si>
    <t>52-56</t>
  </si>
  <si>
    <t>11-56</t>
  </si>
  <si>
    <t>44-90</t>
  </si>
  <si>
    <t>17-89</t>
  </si>
  <si>
    <t>72-92</t>
  </si>
  <si>
    <t>2-99</t>
  </si>
  <si>
    <t>48-99</t>
  </si>
  <si>
    <t>9-73</t>
  </si>
  <si>
    <t>6-75</t>
  </si>
  <si>
    <t>27-89</t>
  </si>
  <si>
    <t>5-70</t>
  </si>
  <si>
    <t>75-97</t>
  </si>
  <si>
    <t>69-96</t>
  </si>
  <si>
    <t>9-60</t>
  </si>
  <si>
    <t>32-88</t>
  </si>
  <si>
    <t>8-70</t>
  </si>
  <si>
    <t>54-69</t>
  </si>
  <si>
    <t>4-57</t>
  </si>
  <si>
    <t>32-73</t>
  </si>
  <si>
    <t>39-91</t>
  </si>
  <si>
    <t>13-51</t>
  </si>
  <si>
    <t>6-44</t>
  </si>
  <si>
    <t>23-88</t>
  </si>
  <si>
    <t>41-95</t>
  </si>
  <si>
    <t>12-85</t>
  </si>
  <si>
    <t>41-89</t>
  </si>
  <si>
    <t>84-97</t>
  </si>
  <si>
    <t>68-96</t>
  </si>
  <si>
    <t>21-79</t>
  </si>
  <si>
    <t>14-72</t>
  </si>
  <si>
    <t>37-77</t>
  </si>
  <si>
    <t>21-98</t>
  </si>
  <si>
    <t>57-69</t>
  </si>
  <si>
    <t>67-78</t>
  </si>
  <si>
    <t>70-98</t>
  </si>
  <si>
    <t>60-62</t>
  </si>
  <si>
    <t>12-33</t>
  </si>
  <si>
    <t>28-97</t>
  </si>
  <si>
    <t>49-80</t>
  </si>
  <si>
    <t>40-55</t>
  </si>
  <si>
    <t>52-85</t>
  </si>
  <si>
    <t>23-62</t>
  </si>
  <si>
    <t>49-70</t>
  </si>
  <si>
    <t>88-89</t>
  </si>
  <si>
    <t>47-90</t>
  </si>
  <si>
    <t>35-51</t>
  </si>
  <si>
    <t>22-80</t>
  </si>
  <si>
    <t>30-93</t>
  </si>
  <si>
    <t>50-94</t>
  </si>
  <si>
    <t>81-87</t>
  </si>
  <si>
    <t>60-72</t>
  </si>
  <si>
    <t>27-85</t>
  </si>
  <si>
    <t>73-100</t>
  </si>
  <si>
    <t>11-76</t>
  </si>
  <si>
    <t>95-96</t>
  </si>
  <si>
    <t>21-55</t>
  </si>
  <si>
    <t>1-55</t>
  </si>
  <si>
    <t>45-71</t>
  </si>
  <si>
    <t>52-78</t>
  </si>
  <si>
    <t>5-58</t>
  </si>
  <si>
    <t>7-87</t>
  </si>
  <si>
    <t>4-92</t>
  </si>
  <si>
    <t>11-87</t>
  </si>
  <si>
    <t>54-94</t>
  </si>
  <si>
    <t>19-47</t>
  </si>
  <si>
    <t>59-100</t>
  </si>
  <si>
    <t>8-98</t>
  </si>
  <si>
    <t>79-96</t>
  </si>
  <si>
    <t>57-89</t>
  </si>
  <si>
    <t>48-55</t>
  </si>
  <si>
    <t>9-58</t>
  </si>
  <si>
    <t>58-63</t>
  </si>
  <si>
    <t>49-92</t>
  </si>
  <si>
    <t>21-72</t>
  </si>
  <si>
    <t>22-65</t>
  </si>
  <si>
    <t>17-75</t>
  </si>
  <si>
    <t>39-89</t>
  </si>
  <si>
    <t>14-98</t>
  </si>
  <si>
    <t>75-92</t>
  </si>
  <si>
    <t>70-72</t>
  </si>
  <si>
    <t>23-72</t>
  </si>
  <si>
    <t>7-49</t>
  </si>
  <si>
    <t>15-96</t>
  </si>
  <si>
    <t>10-83</t>
  </si>
  <si>
    <t>82-97</t>
  </si>
  <si>
    <t>42-63</t>
  </si>
  <si>
    <t>56-75</t>
  </si>
  <si>
    <t>90-97</t>
  </si>
  <si>
    <t>57-95</t>
  </si>
  <si>
    <t>59-73</t>
  </si>
  <si>
    <t>20-53</t>
  </si>
  <si>
    <t>41-51</t>
  </si>
  <si>
    <t>3-63</t>
  </si>
  <si>
    <t>11-54</t>
  </si>
  <si>
    <t>67-70</t>
  </si>
  <si>
    <t>24-74</t>
  </si>
  <si>
    <t>48-61</t>
  </si>
  <si>
    <t>79-84</t>
  </si>
  <si>
    <t>10-69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</si>
</sst>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" fontId="0" fillId="0" borderId="0" xfId="0" applyNumberFormat="1"/>
    <xf numFmtId="49" fontId="0" fillId="2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</cellXfs>
  <cellStyles count="1">
    <cellStyle name="Standaard" xfId="0" builtinId="0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441960</xdr:colOff>
      <xdr:row>21</xdr:row>
      <xdr:rowOff>45720</xdr:rowOff>
    </xdr:from>
    <xdr:to>
      <xdr:col>7</xdr:col>
      <xdr:colOff>28575</xdr:colOff>
      <xdr:row>24</xdr:row>
      <xdr:rowOff>22860</xdr:rowOff>
    </xdr:to>
    <xdr:sp macro="[0]!GenererSeriesParametrabl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090B356-3A52-429E-2122-873722975944}"/>
            </a:ext>
          </a:extLst>
        </xdr:cNvPr>
        <xdr:cNvSpPr/>
      </xdr:nvSpPr>
      <xdr:spPr>
        <a:xfrm>
          <a:off x="441960" y="4046220"/>
          <a:ext cx="2225040" cy="548640"/>
        </a:xfrm>
        <a:prstGeom prst="roundRect">
          <a:avLst/>
        </a:prstGeom>
        <a:gradFill flip="none" rotWithShape="1">
          <a:gsLst>
            <a:gs pos="0">
              <a:schemeClr val="accent4">
                <a:lumMod val="67000"/>
              </a:schemeClr>
            </a:gs>
            <a:gs pos="48000">
              <a:schemeClr val="accent4">
                <a:lumMod val="97000"/>
                <a:lumOff val="3000"/>
              </a:schemeClr>
            </a:gs>
            <a:gs pos="100000">
              <a:schemeClr val="accent4">
                <a:lumMod val="60000"/>
                <a:lumOff val="40000"/>
              </a:schemeClr>
            </a:gs>
          </a:gsLst>
          <a:lin ang="16200000" scaled="1"/>
          <a:tileRect/>
        </a:gra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Effectuer le tirage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304801</xdr:colOff>
      <xdr:row>0</xdr:row>
      <xdr:rowOff>142875</xdr:rowOff>
    </xdr:from>
    <xdr:to>
      <xdr:col>10</xdr:col>
      <xdr:colOff>228601</xdr:colOff>
      <xdr:row>3</xdr:row>
      <xdr:rowOff>161925</xdr:rowOff>
    </xdr:to>
    <xdr:sp macro="[0]!Aleatoire" textlink="">
      <xdr:nvSpPr>
        <xdr:cNvPr id="2" name="Rechthoek 1">
          <a:extLst>
            <a:ext uri="{FF2B5EF4-FFF2-40B4-BE49-F238E27FC236}">
              <a16:creationId xmlns:a16="http://schemas.microsoft.com/office/drawing/2014/main" id="{8FBEC62C-87BF-A6FB-9D3F-DE28BC010251}"/>
            </a:ext>
          </a:extLst>
        </xdr:cNvPr>
        <xdr:cNvSpPr/>
      </xdr:nvSpPr>
      <xdr:spPr>
        <a:xfrm>
          <a:off x="5181601" y="142875"/>
          <a:ext cx="1143000" cy="5905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800"/>
            <a:t>Tirage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0E194-B6CE-43B4-8CF5-59024305D3A1}">
  <sheetPr codeName="Feuil1"/>
  <dimension ref="A1:Y38"/>
  <sheetViews>
    <sheetView workbookViewId="0">
      <selection activeCell="A2" sqref="A2"/>
    </sheetView>
  </sheetViews>
  <sheetFormatPr defaultColWidth="11.42578125" defaultRowHeight="15" x14ac:dyDescent="0.25"/>
  <cols>
    <col min="1" max="1" width="8" bestFit="1" customWidth="1"/>
    <col min="2" max="3" width="3" bestFit="1" customWidth="1"/>
    <col min="4" max="4" width="11.5703125" customWidth="1"/>
    <col min="5" max="5" width="8" bestFit="1" customWidth="1"/>
    <col min="6" max="7" width="3" bestFit="1" customWidth="1"/>
    <col min="8" max="8" width="11.5703125" customWidth="1"/>
    <col min="9" max="9" width="8" bestFit="1" customWidth="1"/>
    <col min="10" max="11" width="3" bestFit="1" customWidth="1"/>
    <col min="12" max="12" width="11.5703125" customWidth="1"/>
    <col min="13" max="13" width="8" bestFit="1" customWidth="1"/>
    <col min="14" max="15" width="3" bestFit="1" customWidth="1"/>
    <col min="18" max="21" width="1.7109375" customWidth="1"/>
  </cols>
  <sheetData>
    <row r="1" spans="1:25" x14ac:dyDescent="0.25">
      <c r="A1" t="s">
        <v>0</v>
      </c>
      <c r="E1" t="s">
        <v>7</v>
      </c>
      <c r="I1" t="s">
        <v>8</v>
      </c>
      <c r="M1" t="s">
        <v>15</v>
      </c>
      <c r="Y1">
        <f>COMBIN(24,2)</f>
        <v>276</v>
      </c>
    </row>
    <row r="3" spans="1:25" x14ac:dyDescent="0.25">
      <c r="A3" t="s">
        <v>1</v>
      </c>
      <c r="B3">
        <v>6</v>
      </c>
      <c r="C3">
        <v>11</v>
      </c>
      <c r="D3" s="1" t="s">
        <v>44</v>
      </c>
      <c r="E3" t="s">
        <v>1</v>
      </c>
      <c r="F3">
        <v>3</v>
      </c>
      <c r="G3">
        <v>8</v>
      </c>
      <c r="H3" s="1" t="s">
        <v>30</v>
      </c>
      <c r="I3" t="s">
        <v>1</v>
      </c>
      <c r="J3">
        <v>2</v>
      </c>
      <c r="K3">
        <v>1</v>
      </c>
      <c r="L3" t="s">
        <v>40</v>
      </c>
      <c r="M3" t="s">
        <v>1</v>
      </c>
      <c r="N3">
        <v>9</v>
      </c>
      <c r="O3">
        <v>14</v>
      </c>
      <c r="P3" t="s">
        <v>33</v>
      </c>
      <c r="V3" t="str">
        <f>IF(B3&lt;C3,B3&amp;"-"&amp;C3,C3&amp;"-"&amp;B3)</f>
        <v>6-11</v>
      </c>
    </row>
    <row r="4" spans="1:25" x14ac:dyDescent="0.25">
      <c r="A4" t="s">
        <v>2</v>
      </c>
      <c r="B4">
        <v>17</v>
      </c>
      <c r="C4">
        <v>23</v>
      </c>
      <c r="D4" s="1" t="s">
        <v>39</v>
      </c>
      <c r="E4" t="s">
        <v>2</v>
      </c>
      <c r="F4">
        <v>9</v>
      </c>
      <c r="G4">
        <v>6</v>
      </c>
      <c r="H4" s="1" t="s">
        <v>51</v>
      </c>
      <c r="I4" t="s">
        <v>2</v>
      </c>
      <c r="J4">
        <v>21</v>
      </c>
      <c r="K4">
        <v>13</v>
      </c>
      <c r="L4" t="s">
        <v>24</v>
      </c>
      <c r="M4" t="s">
        <v>2</v>
      </c>
      <c r="N4">
        <v>11</v>
      </c>
      <c r="O4">
        <v>14</v>
      </c>
      <c r="P4" t="s">
        <v>31</v>
      </c>
      <c r="V4" t="str">
        <f t="shared" ref="V4:V14" si="0">IF(B4&lt;C4,B4&amp;"-"&amp;C4,C4&amp;"-"&amp;B4)</f>
        <v>17-23</v>
      </c>
    </row>
    <row r="5" spans="1:25" x14ac:dyDescent="0.25">
      <c r="A5" t="s">
        <v>3</v>
      </c>
      <c r="B5">
        <v>18</v>
      </c>
      <c r="C5">
        <v>9</v>
      </c>
      <c r="D5" s="1" t="s">
        <v>45</v>
      </c>
      <c r="E5" t="s">
        <v>3</v>
      </c>
      <c r="F5">
        <v>1</v>
      </c>
      <c r="G5">
        <v>3</v>
      </c>
      <c r="H5" s="1" t="s">
        <v>36</v>
      </c>
      <c r="I5" t="s">
        <v>3</v>
      </c>
      <c r="J5">
        <v>21</v>
      </c>
      <c r="K5">
        <v>9</v>
      </c>
      <c r="L5" t="s">
        <v>28</v>
      </c>
      <c r="M5" t="s">
        <v>3</v>
      </c>
      <c r="N5">
        <v>22</v>
      </c>
      <c r="O5">
        <v>23</v>
      </c>
      <c r="P5" t="s">
        <v>35</v>
      </c>
      <c r="V5" t="str">
        <f t="shared" si="0"/>
        <v>9-18</v>
      </c>
    </row>
    <row r="6" spans="1:25" x14ac:dyDescent="0.25">
      <c r="A6" t="s">
        <v>4</v>
      </c>
      <c r="B6">
        <v>17</v>
      </c>
      <c r="C6">
        <v>8</v>
      </c>
      <c r="D6" s="1" t="s">
        <v>46</v>
      </c>
      <c r="E6" t="s">
        <v>4</v>
      </c>
      <c r="F6">
        <v>7</v>
      </c>
      <c r="G6">
        <v>21</v>
      </c>
      <c r="H6" s="1" t="s">
        <v>38</v>
      </c>
      <c r="I6" t="s">
        <v>4</v>
      </c>
      <c r="J6">
        <v>17</v>
      </c>
      <c r="K6">
        <v>12</v>
      </c>
      <c r="L6" t="s">
        <v>21</v>
      </c>
      <c r="M6" t="s">
        <v>4</v>
      </c>
      <c r="N6">
        <v>5</v>
      </c>
      <c r="O6">
        <v>6</v>
      </c>
      <c r="P6" t="s">
        <v>41</v>
      </c>
      <c r="V6" t="str">
        <f t="shared" si="0"/>
        <v>8-17</v>
      </c>
    </row>
    <row r="7" spans="1:25" x14ac:dyDescent="0.25">
      <c r="A7" t="s">
        <v>5</v>
      </c>
      <c r="B7">
        <v>18</v>
      </c>
      <c r="C7">
        <v>1</v>
      </c>
      <c r="D7" t="s">
        <v>19</v>
      </c>
      <c r="E7" t="s">
        <v>5</v>
      </c>
      <c r="F7">
        <v>24</v>
      </c>
      <c r="G7">
        <v>1</v>
      </c>
      <c r="H7" s="1" t="s">
        <v>52</v>
      </c>
      <c r="I7" t="s">
        <v>5</v>
      </c>
      <c r="J7">
        <v>15</v>
      </c>
      <c r="K7">
        <v>17</v>
      </c>
      <c r="L7" t="s">
        <v>55</v>
      </c>
      <c r="M7" t="s">
        <v>5</v>
      </c>
      <c r="N7">
        <v>19</v>
      </c>
      <c r="O7">
        <v>9</v>
      </c>
      <c r="P7" t="s">
        <v>60</v>
      </c>
      <c r="V7" t="str">
        <f t="shared" si="0"/>
        <v>1-18</v>
      </c>
    </row>
    <row r="8" spans="1:25" x14ac:dyDescent="0.25">
      <c r="A8" t="s">
        <v>6</v>
      </c>
      <c r="B8">
        <v>20</v>
      </c>
      <c r="C8">
        <v>8</v>
      </c>
      <c r="D8" s="1" t="s">
        <v>47</v>
      </c>
      <c r="E8" t="s">
        <v>6</v>
      </c>
      <c r="F8">
        <v>20</v>
      </c>
      <c r="G8">
        <v>17</v>
      </c>
      <c r="H8" s="1" t="s">
        <v>53</v>
      </c>
      <c r="I8" t="s">
        <v>6</v>
      </c>
      <c r="J8">
        <v>19</v>
      </c>
      <c r="K8">
        <v>20</v>
      </c>
      <c r="L8" t="s">
        <v>56</v>
      </c>
      <c r="M8" t="s">
        <v>6</v>
      </c>
      <c r="N8">
        <v>12</v>
      </c>
      <c r="O8">
        <v>14</v>
      </c>
      <c r="P8" t="s">
        <v>27</v>
      </c>
      <c r="V8" t="str">
        <f t="shared" si="0"/>
        <v>8-20</v>
      </c>
    </row>
    <row r="9" spans="1:25" x14ac:dyDescent="0.25">
      <c r="A9" t="s">
        <v>9</v>
      </c>
      <c r="B9">
        <v>15</v>
      </c>
      <c r="C9">
        <v>13</v>
      </c>
      <c r="D9" s="1" t="s">
        <v>17</v>
      </c>
      <c r="E9" t="s">
        <v>9</v>
      </c>
      <c r="F9">
        <v>22</v>
      </c>
      <c r="G9">
        <v>5</v>
      </c>
      <c r="H9" t="s">
        <v>48</v>
      </c>
      <c r="I9" t="s">
        <v>9</v>
      </c>
      <c r="J9">
        <v>4</v>
      </c>
      <c r="K9">
        <v>24</v>
      </c>
      <c r="L9" t="s">
        <v>57</v>
      </c>
      <c r="M9" t="s">
        <v>9</v>
      </c>
      <c r="N9">
        <v>12</v>
      </c>
      <c r="O9">
        <v>1</v>
      </c>
      <c r="P9" t="s">
        <v>18</v>
      </c>
      <c r="V9" t="str">
        <f t="shared" si="0"/>
        <v>13-15</v>
      </c>
    </row>
    <row r="10" spans="1:25" x14ac:dyDescent="0.25">
      <c r="A10" t="s">
        <v>10</v>
      </c>
      <c r="B10">
        <v>21</v>
      </c>
      <c r="C10">
        <v>15</v>
      </c>
      <c r="D10" s="1" t="s">
        <v>37</v>
      </c>
      <c r="E10" t="s">
        <v>10</v>
      </c>
      <c r="F10">
        <v>23</v>
      </c>
      <c r="G10">
        <v>24</v>
      </c>
      <c r="H10" s="1" t="s">
        <v>20</v>
      </c>
      <c r="I10" t="s">
        <v>10</v>
      </c>
      <c r="J10">
        <v>23</v>
      </c>
      <c r="K10">
        <v>22</v>
      </c>
      <c r="L10" t="s">
        <v>34</v>
      </c>
      <c r="M10" t="s">
        <v>10</v>
      </c>
      <c r="N10">
        <v>6</v>
      </c>
      <c r="O10">
        <v>23</v>
      </c>
      <c r="P10" t="s">
        <v>22</v>
      </c>
      <c r="V10" t="str">
        <f t="shared" si="0"/>
        <v>15-21</v>
      </c>
    </row>
    <row r="11" spans="1:25" x14ac:dyDescent="0.25">
      <c r="A11" t="s">
        <v>11</v>
      </c>
      <c r="B11">
        <v>5</v>
      </c>
      <c r="C11">
        <v>22</v>
      </c>
      <c r="D11" s="1" t="s">
        <v>49</v>
      </c>
      <c r="E11" t="s">
        <v>11</v>
      </c>
      <c r="F11">
        <v>12</v>
      </c>
      <c r="G11">
        <v>7</v>
      </c>
      <c r="H11" s="1" t="s">
        <v>43</v>
      </c>
      <c r="I11" t="s">
        <v>11</v>
      </c>
      <c r="J11">
        <v>4</v>
      </c>
      <c r="K11">
        <v>13</v>
      </c>
      <c r="L11" t="s">
        <v>58</v>
      </c>
      <c r="M11" t="s">
        <v>11</v>
      </c>
      <c r="N11">
        <v>24</v>
      </c>
      <c r="O11">
        <v>13</v>
      </c>
      <c r="P11" t="s">
        <v>61</v>
      </c>
      <c r="V11" t="str">
        <f t="shared" si="0"/>
        <v>5-22</v>
      </c>
    </row>
    <row r="12" spans="1:25" x14ac:dyDescent="0.25">
      <c r="A12" t="s">
        <v>12</v>
      </c>
      <c r="B12">
        <v>20</v>
      </c>
      <c r="C12">
        <v>14</v>
      </c>
      <c r="D12" s="1" t="s">
        <v>32</v>
      </c>
      <c r="E12" t="s">
        <v>12</v>
      </c>
      <c r="F12">
        <v>21</v>
      </c>
      <c r="G12">
        <v>14</v>
      </c>
      <c r="H12" s="1" t="s">
        <v>16</v>
      </c>
      <c r="I12" t="s">
        <v>12</v>
      </c>
      <c r="J12">
        <v>4</v>
      </c>
      <c r="K12">
        <v>23</v>
      </c>
      <c r="L12" t="s">
        <v>59</v>
      </c>
      <c r="M12" t="s">
        <v>12</v>
      </c>
      <c r="N12">
        <v>1</v>
      </c>
      <c r="O12">
        <v>11</v>
      </c>
      <c r="P12" t="s">
        <v>62</v>
      </c>
      <c r="V12" t="str">
        <f t="shared" si="0"/>
        <v>14-20</v>
      </c>
    </row>
    <row r="13" spans="1:25" x14ac:dyDescent="0.25">
      <c r="A13" t="s">
        <v>13</v>
      </c>
      <c r="B13">
        <v>19</v>
      </c>
      <c r="C13">
        <v>2</v>
      </c>
      <c r="D13" s="1" t="s">
        <v>26</v>
      </c>
      <c r="E13" t="s">
        <v>13</v>
      </c>
      <c r="F13">
        <v>16</v>
      </c>
      <c r="G13">
        <v>8</v>
      </c>
      <c r="H13" s="1" t="s">
        <v>23</v>
      </c>
      <c r="I13" t="s">
        <v>13</v>
      </c>
      <c r="J13">
        <v>8</v>
      </c>
      <c r="K13">
        <v>3</v>
      </c>
      <c r="L13" t="s">
        <v>29</v>
      </c>
      <c r="M13" t="s">
        <v>13</v>
      </c>
      <c r="N13">
        <v>3</v>
      </c>
      <c r="O13">
        <v>4</v>
      </c>
      <c r="P13" t="s">
        <v>63</v>
      </c>
      <c r="V13" t="str">
        <f t="shared" si="0"/>
        <v>2-19</v>
      </c>
    </row>
    <row r="14" spans="1:25" x14ac:dyDescent="0.25">
      <c r="A14" t="s">
        <v>14</v>
      </c>
      <c r="B14">
        <v>3</v>
      </c>
      <c r="C14">
        <v>14</v>
      </c>
      <c r="D14" t="s">
        <v>50</v>
      </c>
      <c r="E14" t="s">
        <v>14</v>
      </c>
      <c r="F14">
        <v>18</v>
      </c>
      <c r="G14">
        <v>2</v>
      </c>
      <c r="H14" t="s">
        <v>54</v>
      </c>
      <c r="I14" t="s">
        <v>14</v>
      </c>
      <c r="J14">
        <v>4</v>
      </c>
      <c r="K14">
        <v>15</v>
      </c>
      <c r="L14" t="s">
        <v>42</v>
      </c>
      <c r="M14" t="s">
        <v>14</v>
      </c>
      <c r="N14">
        <v>12</v>
      </c>
      <c r="O14">
        <v>6</v>
      </c>
      <c r="P14" t="s">
        <v>25</v>
      </c>
      <c r="V14" t="str">
        <f t="shared" si="0"/>
        <v>3-14</v>
      </c>
    </row>
    <row r="15" spans="1:25" x14ac:dyDescent="0.25">
      <c r="V15" t="str">
        <f>IF(F3&lt;G3,F3&amp;"-"&amp;G3,G3&amp;"-"&amp;F3)</f>
        <v>3-8</v>
      </c>
    </row>
    <row r="16" spans="1:25" x14ac:dyDescent="0.25">
      <c r="V16" t="str">
        <f t="shared" ref="V16:V27" si="1">IF(F4&lt;G4,F4&amp;"-"&amp;G4,G4&amp;"-"&amp;F4)</f>
        <v>6-9</v>
      </c>
    </row>
    <row r="17" spans="22:22" x14ac:dyDescent="0.25">
      <c r="V17" t="str">
        <f t="shared" si="1"/>
        <v>1-3</v>
      </c>
    </row>
    <row r="18" spans="22:22" x14ac:dyDescent="0.25">
      <c r="V18" t="str">
        <f t="shared" si="1"/>
        <v>7-21</v>
      </c>
    </row>
    <row r="19" spans="22:22" x14ac:dyDescent="0.25">
      <c r="V19" t="str">
        <f t="shared" si="1"/>
        <v>1-24</v>
      </c>
    </row>
    <row r="20" spans="22:22" x14ac:dyDescent="0.25">
      <c r="V20" t="str">
        <f t="shared" si="1"/>
        <v>17-20</v>
      </c>
    </row>
    <row r="21" spans="22:22" x14ac:dyDescent="0.25">
      <c r="V21" t="str">
        <f t="shared" si="1"/>
        <v>5-22</v>
      </c>
    </row>
    <row r="22" spans="22:22" x14ac:dyDescent="0.25">
      <c r="V22" t="str">
        <f t="shared" si="1"/>
        <v>23-24</v>
      </c>
    </row>
    <row r="23" spans="22:22" x14ac:dyDescent="0.25">
      <c r="V23" t="str">
        <f t="shared" si="1"/>
        <v>7-12</v>
      </c>
    </row>
    <row r="24" spans="22:22" x14ac:dyDescent="0.25">
      <c r="V24" t="str">
        <f>IF(F12&lt;G12,F12&amp;"-"&amp;G12,G12&amp;"-"&amp;F12)</f>
        <v>14-21</v>
      </c>
    </row>
    <row r="25" spans="22:22" x14ac:dyDescent="0.25">
      <c r="V25" t="str">
        <f t="shared" si="1"/>
        <v>8-16</v>
      </c>
    </row>
    <row r="26" spans="22:22" x14ac:dyDescent="0.25">
      <c r="V26" t="str">
        <f t="shared" si="1"/>
        <v>2-18</v>
      </c>
    </row>
    <row r="27" spans="22:22" x14ac:dyDescent="0.25">
      <c r="V27" t="str">
        <f>IF(J3&lt;K3,J3&amp;"-"&amp;K3,K3&amp;"-"&amp;J3)</f>
        <v>1-2</v>
      </c>
    </row>
    <row r="28" spans="22:22" x14ac:dyDescent="0.25">
      <c r="V28" t="str">
        <f t="shared" ref="V28:V42" si="2">IF(J4&lt;K4,J4&amp;"-"&amp;K4,K4&amp;"-"&amp;J4)</f>
        <v>13-21</v>
      </c>
    </row>
    <row r="29" spans="22:22" x14ac:dyDescent="0.25">
      <c r="V29" t="str">
        <f t="shared" si="2"/>
        <v>9-21</v>
      </c>
    </row>
    <row r="30" spans="22:22" x14ac:dyDescent="0.25">
      <c r="V30" t="str">
        <f t="shared" si="2"/>
        <v>12-17</v>
      </c>
    </row>
    <row r="31" spans="22:22" x14ac:dyDescent="0.25">
      <c r="V31" t="str">
        <f t="shared" si="2"/>
        <v>15-17</v>
      </c>
    </row>
    <row r="32" spans="22:22" x14ac:dyDescent="0.25">
      <c r="V32" t="str">
        <f t="shared" si="2"/>
        <v>19-20</v>
      </c>
    </row>
    <row r="33" spans="22:22" x14ac:dyDescent="0.25">
      <c r="V33" t="str">
        <f t="shared" si="2"/>
        <v>4-24</v>
      </c>
    </row>
    <row r="34" spans="22:22" x14ac:dyDescent="0.25">
      <c r="V34" t="str">
        <f t="shared" si="2"/>
        <v>22-23</v>
      </c>
    </row>
    <row r="35" spans="22:22" x14ac:dyDescent="0.25">
      <c r="V35" t="str">
        <f t="shared" si="2"/>
        <v>4-13</v>
      </c>
    </row>
    <row r="36" spans="22:22" x14ac:dyDescent="0.25">
      <c r="V36" t="str">
        <f t="shared" si="2"/>
        <v>4-23</v>
      </c>
    </row>
    <row r="37" spans="22:22" x14ac:dyDescent="0.25">
      <c r="V37" t="str">
        <f t="shared" si="2"/>
        <v>3-8</v>
      </c>
    </row>
    <row r="38" spans="22:22" x14ac:dyDescent="0.25">
      <c r="V38" t="str">
        <f t="shared" si="2"/>
        <v>4-15</v>
      </c>
    </row>
  </sheetData>
  <conditionalFormatting sqref="D3:D14 Q3:Q14 AD4:AD14">
    <cfRule type="duplicateValues" dxfId="2" priority="2"/>
  </conditionalFormatting>
  <conditionalFormatting sqref="V3:V38">
    <cfRule type="expression" dxfId="1" priority="1">
      <formula>COUNTIF($V$3:$V$38,$V3)&gt;1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D80DDB-E8D6-4302-BC25-FF5F8CEB084B}">
  <sheetPr codeName="Blad1"/>
  <dimension ref="A1:Z200"/>
  <sheetViews>
    <sheetView tabSelected="1" zoomScale="66" zoomScaleNormal="66" workbookViewId="0"/>
  </sheetViews>
  <sheetFormatPr defaultRowHeight="15" x14ac:dyDescent="0.25"/>
  <cols>
    <col min="1" max="26" width="9.140625" style="3"/>
  </cols>
  <sheetData>
    <row r="1" spans="1:26" x14ac:dyDescent="0.25">
      <c r="A1" s="2" t="s">
        <v>508</v>
      </c>
      <c r="B1" s="2" t="s">
        <v>777</v>
      </c>
      <c r="C1" s="2" t="s">
        <v>1105</v>
      </c>
      <c r="D1" s="2" t="s">
        <v>396</v>
      </c>
      <c r="E1" s="2" t="s">
        <v>503</v>
      </c>
      <c r="F1" s="2" t="s">
        <v>884</v>
      </c>
      <c r="G1" s="2" t="s">
        <v>1290</v>
      </c>
      <c r="H1" s="2" t="s">
        <v>511</v>
      </c>
      <c r="I1" s="2" t="s">
        <v>849</v>
      </c>
      <c r="J1" s="2" t="s">
        <v>1145</v>
      </c>
      <c r="K1" s="2" t="s">
        <v>520</v>
      </c>
      <c r="L1" s="2" t="s">
        <v>1099</v>
      </c>
      <c r="M1" s="2" t="s">
        <v>189</v>
      </c>
      <c r="N1" s="2" t="s">
        <v>140</v>
      </c>
      <c r="O1" s="2" t="s">
        <v>1056</v>
      </c>
      <c r="P1" s="2" t="s">
        <v>666</v>
      </c>
      <c r="Q1" s="2" t="s">
        <v>1038</v>
      </c>
      <c r="R1" s="2" t="s">
        <v>1060</v>
      </c>
      <c r="S1" s="2" t="s">
        <v>1278</v>
      </c>
      <c r="T1" s="2" t="s">
        <v>653</v>
      </c>
      <c r="U1" s="2" t="s">
        <v>951</v>
      </c>
      <c r="V1" s="2" t="s">
        <v>1226</v>
      </c>
      <c r="W1" s="2" t="s">
        <v>260</v>
      </c>
      <c r="X1" s="2" t="s">
        <v>269</v>
      </c>
      <c r="Y1" s="2" t="s">
        <v>808</v>
      </c>
      <c r="Z1" s="2" t="s">
        <v>1201</v>
      </c>
    </row>
    <row r="2" spans="1:26" x14ac:dyDescent="0.25">
      <c r="A2" s="2" t="s">
        <v>546</v>
      </c>
      <c r="B2" s="2" t="s">
        <v>1302</v>
      </c>
      <c r="C2" s="2" t="s">
        <v>719</v>
      </c>
      <c r="D2" s="2" t="s">
        <v>491</v>
      </c>
      <c r="E2" s="2" t="s">
        <v>229</v>
      </c>
      <c r="F2" s="2" t="s">
        <v>617</v>
      </c>
      <c r="G2" s="2" t="s">
        <v>1000</v>
      </c>
      <c r="H2" s="2" t="s">
        <v>458</v>
      </c>
      <c r="I2" s="2" t="s">
        <v>481</v>
      </c>
      <c r="J2" s="2" t="s">
        <v>1224</v>
      </c>
      <c r="K2" s="2" t="s">
        <v>707</v>
      </c>
      <c r="L2" s="2" t="s">
        <v>1020</v>
      </c>
      <c r="M2" s="2" t="s">
        <v>121</v>
      </c>
      <c r="N2" s="2" t="s">
        <v>1255</v>
      </c>
      <c r="O2" s="2" t="s">
        <v>879</v>
      </c>
      <c r="P2" s="2" t="s">
        <v>1221</v>
      </c>
      <c r="Q2" s="2" t="s">
        <v>392</v>
      </c>
      <c r="R2" s="2" t="s">
        <v>673</v>
      </c>
      <c r="S2" s="2" t="s">
        <v>823</v>
      </c>
      <c r="T2" s="2" t="s">
        <v>897</v>
      </c>
      <c r="U2" s="2" t="s">
        <v>289</v>
      </c>
      <c r="V2" s="2" t="s">
        <v>70</v>
      </c>
      <c r="W2" s="2" t="s">
        <v>187</v>
      </c>
      <c r="X2" s="2" t="s">
        <v>769</v>
      </c>
      <c r="Y2" s="2" t="s">
        <v>757</v>
      </c>
      <c r="Z2" s="2" t="s">
        <v>1197</v>
      </c>
    </row>
    <row r="3" spans="1:26" x14ac:dyDescent="0.25">
      <c r="A3" s="2" t="s">
        <v>146</v>
      </c>
      <c r="B3" s="2" t="s">
        <v>165</v>
      </c>
      <c r="C3" s="2" t="s">
        <v>234</v>
      </c>
      <c r="D3" s="2" t="s">
        <v>725</v>
      </c>
      <c r="E3" s="2" t="s">
        <v>412</v>
      </c>
      <c r="F3" s="2" t="s">
        <v>1284</v>
      </c>
      <c r="G3" s="2" t="s">
        <v>935</v>
      </c>
      <c r="H3" s="2" t="s">
        <v>1011</v>
      </c>
      <c r="I3" s="2" t="s">
        <v>829</v>
      </c>
      <c r="J3" s="2" t="s">
        <v>890</v>
      </c>
      <c r="K3" s="2" t="s">
        <v>1181</v>
      </c>
      <c r="L3" s="2" t="s">
        <v>238</v>
      </c>
      <c r="M3" s="2" t="s">
        <v>921</v>
      </c>
      <c r="N3" s="2" t="s">
        <v>497</v>
      </c>
      <c r="O3" s="2" t="s">
        <v>633</v>
      </c>
      <c r="P3" s="2" t="s">
        <v>388</v>
      </c>
      <c r="Q3" s="2" t="s">
        <v>327</v>
      </c>
      <c r="R3" s="2" t="s">
        <v>417</v>
      </c>
      <c r="S3" s="2" t="s">
        <v>173</v>
      </c>
      <c r="T3" s="2" t="s">
        <v>1303</v>
      </c>
      <c r="U3" s="2" t="s">
        <v>1259</v>
      </c>
      <c r="V3" s="2" t="s">
        <v>280</v>
      </c>
      <c r="W3" s="2" t="s">
        <v>646</v>
      </c>
      <c r="X3" s="2" t="s">
        <v>877</v>
      </c>
      <c r="Y3" s="2" t="s">
        <v>1217</v>
      </c>
      <c r="Z3" s="2" t="s">
        <v>839</v>
      </c>
    </row>
    <row r="4" spans="1:26" x14ac:dyDescent="0.25">
      <c r="A4" s="2" t="s">
        <v>342</v>
      </c>
      <c r="B4" s="2" t="s">
        <v>259</v>
      </c>
      <c r="C4" s="2" t="s">
        <v>86</v>
      </c>
      <c r="D4" s="2" t="s">
        <v>253</v>
      </c>
      <c r="E4" s="2" t="s">
        <v>698</v>
      </c>
      <c r="F4" s="2" t="s">
        <v>983</v>
      </c>
      <c r="G4" s="2" t="s">
        <v>341</v>
      </c>
      <c r="H4" s="2" t="s">
        <v>202</v>
      </c>
      <c r="I4" s="2" t="s">
        <v>844</v>
      </c>
      <c r="J4" s="2" t="s">
        <v>248</v>
      </c>
      <c r="K4" s="2" t="s">
        <v>290</v>
      </c>
      <c r="L4" s="2" t="s">
        <v>1304</v>
      </c>
      <c r="M4" s="2" t="s">
        <v>786</v>
      </c>
      <c r="N4" s="2" t="s">
        <v>1103</v>
      </c>
      <c r="O4" s="2" t="s">
        <v>1261</v>
      </c>
      <c r="P4" s="2" t="s">
        <v>782</v>
      </c>
      <c r="Q4" s="2" t="s">
        <v>579</v>
      </c>
      <c r="R4" s="2" t="s">
        <v>465</v>
      </c>
      <c r="S4" s="2" t="s">
        <v>548</v>
      </c>
      <c r="T4" s="2" t="s">
        <v>87</v>
      </c>
      <c r="U4" s="2" t="s">
        <v>1084</v>
      </c>
      <c r="V4" s="2" t="s">
        <v>1305</v>
      </c>
      <c r="W4" s="2" t="s">
        <v>442</v>
      </c>
      <c r="X4" s="2" t="s">
        <v>566</v>
      </c>
      <c r="Y4" s="2" t="s">
        <v>696</v>
      </c>
      <c r="Z4" s="2" t="s">
        <v>1017</v>
      </c>
    </row>
    <row r="5" spans="1:26" x14ac:dyDescent="0.25">
      <c r="A5" s="2" t="s">
        <v>109</v>
      </c>
      <c r="B5" s="2" t="s">
        <v>992</v>
      </c>
      <c r="C5" s="2" t="s">
        <v>1164</v>
      </c>
      <c r="D5" s="2" t="s">
        <v>97</v>
      </c>
      <c r="E5" s="2" t="s">
        <v>870</v>
      </c>
      <c r="F5" s="2" t="s">
        <v>257</v>
      </c>
      <c r="G5" s="2" t="s">
        <v>215</v>
      </c>
      <c r="H5" s="2" t="s">
        <v>114</v>
      </c>
      <c r="I5" s="2" t="s">
        <v>779</v>
      </c>
      <c r="J5" s="2" t="s">
        <v>299</v>
      </c>
      <c r="K5" s="2" t="s">
        <v>1248</v>
      </c>
      <c r="L5" s="2" t="s">
        <v>1113</v>
      </c>
      <c r="M5" s="2" t="s">
        <v>1306</v>
      </c>
      <c r="N5" s="2" t="s">
        <v>236</v>
      </c>
      <c r="O5" s="2" t="s">
        <v>1205</v>
      </c>
      <c r="P5" s="2" t="s">
        <v>512</v>
      </c>
      <c r="Q5" s="2" t="s">
        <v>195</v>
      </c>
      <c r="R5" s="2" t="s">
        <v>90</v>
      </c>
      <c r="S5" s="2" t="s">
        <v>420</v>
      </c>
      <c r="T5" s="2" t="s">
        <v>826</v>
      </c>
      <c r="U5" s="2" t="s">
        <v>344</v>
      </c>
      <c r="V5" s="2" t="s">
        <v>987</v>
      </c>
      <c r="W5" s="2" t="s">
        <v>702</v>
      </c>
      <c r="X5" s="2" t="s">
        <v>875</v>
      </c>
      <c r="Y5" s="2" t="s">
        <v>854</v>
      </c>
      <c r="Z5" s="2" t="s">
        <v>164</v>
      </c>
    </row>
    <row r="6" spans="1:26" x14ac:dyDescent="0.25">
      <c r="A6" s="2" t="s">
        <v>891</v>
      </c>
      <c r="B6" s="2" t="s">
        <v>1254</v>
      </c>
      <c r="C6" s="2" t="s">
        <v>274</v>
      </c>
      <c r="D6" s="2" t="s">
        <v>830</v>
      </c>
      <c r="E6" s="2" t="s">
        <v>372</v>
      </c>
      <c r="F6" s="2" t="s">
        <v>963</v>
      </c>
      <c r="G6" s="2" t="s">
        <v>837</v>
      </c>
      <c r="H6" s="2" t="s">
        <v>901</v>
      </c>
      <c r="I6" s="2" t="s">
        <v>1214</v>
      </c>
      <c r="J6" s="2" t="s">
        <v>324</v>
      </c>
      <c r="K6" s="2" t="s">
        <v>135</v>
      </c>
      <c r="L6" s="2" t="s">
        <v>184</v>
      </c>
      <c r="M6" s="2" t="s">
        <v>846</v>
      </c>
      <c r="N6" s="2" t="s">
        <v>310</v>
      </c>
      <c r="O6" s="2" t="s">
        <v>1142</v>
      </c>
      <c r="P6" s="2" t="s">
        <v>1274</v>
      </c>
      <c r="Q6" s="2" t="s">
        <v>576</v>
      </c>
      <c r="R6" s="2" t="s">
        <v>811</v>
      </c>
      <c r="S6" s="2" t="s">
        <v>1053</v>
      </c>
      <c r="T6" s="2" t="s">
        <v>1146</v>
      </c>
      <c r="U6" s="2" t="s">
        <v>197</v>
      </c>
      <c r="V6" s="2" t="s">
        <v>217</v>
      </c>
      <c r="W6" s="2" t="s">
        <v>1047</v>
      </c>
      <c r="X6" s="2" t="s">
        <v>1244</v>
      </c>
      <c r="Y6" s="2" t="s">
        <v>800</v>
      </c>
      <c r="Z6" s="2" t="s">
        <v>1102</v>
      </c>
    </row>
    <row r="7" spans="1:26" x14ac:dyDescent="0.25">
      <c r="A7" s="2" t="s">
        <v>382</v>
      </c>
      <c r="B7" s="2" t="s">
        <v>391</v>
      </c>
      <c r="C7" s="2" t="s">
        <v>359</v>
      </c>
      <c r="D7" s="2" t="s">
        <v>552</v>
      </c>
      <c r="E7" s="2" t="s">
        <v>1072</v>
      </c>
      <c r="F7" s="2" t="s">
        <v>991</v>
      </c>
      <c r="G7" s="2" t="s">
        <v>525</v>
      </c>
      <c r="H7" s="2" t="s">
        <v>634</v>
      </c>
      <c r="I7" s="2" t="s">
        <v>1028</v>
      </c>
      <c r="J7" s="2" t="s">
        <v>1268</v>
      </c>
      <c r="K7" s="2" t="s">
        <v>536</v>
      </c>
      <c r="L7" s="2" t="s">
        <v>561</v>
      </c>
      <c r="M7" s="2" t="s">
        <v>1308</v>
      </c>
      <c r="N7" s="2" t="s">
        <v>489</v>
      </c>
      <c r="O7" s="2" t="s">
        <v>336</v>
      </c>
      <c r="P7" s="2" t="s">
        <v>1216</v>
      </c>
      <c r="Q7" s="2" t="s">
        <v>802</v>
      </c>
      <c r="R7" s="2" t="s">
        <v>357</v>
      </c>
      <c r="S7" s="2" t="s">
        <v>675</v>
      </c>
      <c r="T7" s="2" t="s">
        <v>974</v>
      </c>
      <c r="U7" s="2" t="s">
        <v>1265</v>
      </c>
      <c r="V7" s="2" t="s">
        <v>411</v>
      </c>
      <c r="W7" s="2" t="s">
        <v>201</v>
      </c>
      <c r="X7" s="2" t="s">
        <v>553</v>
      </c>
      <c r="Y7" s="2" t="s">
        <v>557</v>
      </c>
      <c r="Z7" s="2" t="s">
        <v>970</v>
      </c>
    </row>
    <row r="8" spans="1:26" x14ac:dyDescent="0.25">
      <c r="A8" s="2" t="s">
        <v>1285</v>
      </c>
      <c r="B8" s="2" t="s">
        <v>1361</v>
      </c>
      <c r="C8" s="2" t="s">
        <v>753</v>
      </c>
      <c r="D8" s="2" t="s">
        <v>742</v>
      </c>
      <c r="E8" s="2" t="s">
        <v>355</v>
      </c>
      <c r="F8" s="2" t="s">
        <v>93</v>
      </c>
      <c r="G8" s="2" t="s">
        <v>1275</v>
      </c>
      <c r="H8" s="2" t="s">
        <v>292</v>
      </c>
      <c r="I8" s="2" t="s">
        <v>1300</v>
      </c>
      <c r="J8" s="2" t="s">
        <v>805</v>
      </c>
      <c r="K8" s="2" t="s">
        <v>1309</v>
      </c>
      <c r="L8" s="2" t="s">
        <v>973</v>
      </c>
      <c r="M8" s="2" t="s">
        <v>1172</v>
      </c>
      <c r="N8" s="2" t="s">
        <v>569</v>
      </c>
      <c r="O8" s="2" t="s">
        <v>154</v>
      </c>
      <c r="P8" s="2" t="s">
        <v>1157</v>
      </c>
      <c r="Q8" s="2" t="s">
        <v>1127</v>
      </c>
      <c r="R8" s="2" t="s">
        <v>710</v>
      </c>
      <c r="S8" s="2" t="s">
        <v>1139</v>
      </c>
      <c r="T8" s="2" t="s">
        <v>1240</v>
      </c>
      <c r="U8" s="2" t="s">
        <v>768</v>
      </c>
      <c r="V8" s="2" t="s">
        <v>794</v>
      </c>
      <c r="W8" s="2" t="s">
        <v>194</v>
      </c>
      <c r="X8" s="2" t="s">
        <v>364</v>
      </c>
      <c r="Y8" s="2" t="s">
        <v>213</v>
      </c>
      <c r="Z8" s="2" t="s">
        <v>192</v>
      </c>
    </row>
    <row r="9" spans="1:26" x14ac:dyDescent="0.25">
      <c r="A9" s="2" t="s">
        <v>832</v>
      </c>
      <c r="B9" s="2" t="s">
        <v>294</v>
      </c>
      <c r="C9" s="2" t="s">
        <v>754</v>
      </c>
      <c r="D9" s="2" t="s">
        <v>1310</v>
      </c>
      <c r="E9" s="2" t="s">
        <v>461</v>
      </c>
      <c r="F9" s="2" t="s">
        <v>863</v>
      </c>
      <c r="G9" s="2" t="s">
        <v>692</v>
      </c>
      <c r="H9" s="2" t="s">
        <v>856</v>
      </c>
      <c r="I9" s="2" t="s">
        <v>1301</v>
      </c>
      <c r="J9" s="2" t="s">
        <v>174</v>
      </c>
      <c r="K9" s="2" t="s">
        <v>1311</v>
      </c>
      <c r="L9" s="2" t="s">
        <v>908</v>
      </c>
      <c r="M9" s="2" t="s">
        <v>855</v>
      </c>
      <c r="N9" s="2" t="s">
        <v>110</v>
      </c>
      <c r="O9" s="2" t="s">
        <v>1051</v>
      </c>
      <c r="P9" s="2" t="s">
        <v>1171</v>
      </c>
      <c r="Q9" s="2" t="s">
        <v>282</v>
      </c>
      <c r="R9" s="2" t="s">
        <v>1292</v>
      </c>
      <c r="S9" s="2" t="s">
        <v>760</v>
      </c>
      <c r="T9" s="2" t="s">
        <v>1287</v>
      </c>
      <c r="U9" s="2" t="s">
        <v>220</v>
      </c>
      <c r="V9" s="2" t="s">
        <v>1210</v>
      </c>
      <c r="W9" s="2" t="s">
        <v>940</v>
      </c>
      <c r="X9" s="2" t="s">
        <v>564</v>
      </c>
      <c r="Y9" s="2" t="s">
        <v>120</v>
      </c>
      <c r="Z9" s="2" t="s">
        <v>909</v>
      </c>
    </row>
    <row r="10" spans="1:26" x14ac:dyDescent="0.25">
      <c r="A10" s="2" t="s">
        <v>1312</v>
      </c>
      <c r="B10" s="2" t="s">
        <v>1203</v>
      </c>
      <c r="C10" s="2" t="s">
        <v>787</v>
      </c>
      <c r="D10" s="2" t="s">
        <v>188</v>
      </c>
      <c r="E10" s="2" t="s">
        <v>464</v>
      </c>
      <c r="F10" s="2" t="s">
        <v>1101</v>
      </c>
      <c r="G10" s="2" t="s">
        <v>677</v>
      </c>
      <c r="H10" s="2" t="s">
        <v>581</v>
      </c>
      <c r="I10" s="2" t="s">
        <v>1180</v>
      </c>
      <c r="J10" s="2" t="s">
        <v>328</v>
      </c>
      <c r="K10" s="2" t="s">
        <v>881</v>
      </c>
      <c r="L10" s="2" t="s">
        <v>81</v>
      </c>
      <c r="M10" s="2" t="s">
        <v>1313</v>
      </c>
      <c r="N10" s="2" t="s">
        <v>1298</v>
      </c>
      <c r="O10" s="2" t="s">
        <v>1169</v>
      </c>
      <c r="P10" s="2" t="s">
        <v>1356</v>
      </c>
      <c r="Q10" s="2" t="s">
        <v>112</v>
      </c>
      <c r="R10" s="2" t="s">
        <v>1266</v>
      </c>
      <c r="S10" s="2" t="s">
        <v>276</v>
      </c>
      <c r="T10" s="2" t="s">
        <v>771</v>
      </c>
      <c r="U10" s="2" t="s">
        <v>766</v>
      </c>
      <c r="V10" s="2" t="s">
        <v>499</v>
      </c>
      <c r="W10" s="2" t="s">
        <v>239</v>
      </c>
      <c r="X10" s="2" t="s">
        <v>526</v>
      </c>
      <c r="Y10" s="2" t="s">
        <v>1161</v>
      </c>
      <c r="Z10" s="2" t="s">
        <v>329</v>
      </c>
    </row>
    <row r="11" spans="1:26" x14ac:dyDescent="0.25">
      <c r="A11" s="2" t="s">
        <v>1023</v>
      </c>
      <c r="B11" s="2" t="s">
        <v>773</v>
      </c>
      <c r="C11" s="2" t="s">
        <v>1234</v>
      </c>
      <c r="D11" s="2" t="s">
        <v>1120</v>
      </c>
      <c r="E11" s="2" t="s">
        <v>660</v>
      </c>
      <c r="F11" s="2" t="s">
        <v>1314</v>
      </c>
      <c r="G11" s="2" t="s">
        <v>816</v>
      </c>
      <c r="H11" s="2" t="s">
        <v>701</v>
      </c>
      <c r="I11" s="2" t="s">
        <v>948</v>
      </c>
      <c r="J11" s="2" t="s">
        <v>731</v>
      </c>
      <c r="K11" s="2" t="s">
        <v>1346</v>
      </c>
      <c r="L11" s="2" t="s">
        <v>828</v>
      </c>
      <c r="M11" s="2" t="s">
        <v>619</v>
      </c>
      <c r="N11" s="2" t="s">
        <v>251</v>
      </c>
      <c r="O11" s="2" t="s">
        <v>370</v>
      </c>
      <c r="P11" s="2" t="s">
        <v>177</v>
      </c>
      <c r="Q11" s="2" t="s">
        <v>649</v>
      </c>
      <c r="R11" s="2" t="s">
        <v>672</v>
      </c>
      <c r="S11" s="2" t="s">
        <v>989</v>
      </c>
      <c r="T11" s="2" t="s">
        <v>871</v>
      </c>
      <c r="U11" s="2" t="s">
        <v>661</v>
      </c>
      <c r="V11" s="2" t="s">
        <v>1091</v>
      </c>
      <c r="W11" s="2" t="s">
        <v>415</v>
      </c>
      <c r="X11" s="2" t="s">
        <v>914</v>
      </c>
      <c r="Y11" s="2" t="s">
        <v>533</v>
      </c>
      <c r="Z11" s="2" t="s">
        <v>1315</v>
      </c>
    </row>
    <row r="12" spans="1:26" x14ac:dyDescent="0.25">
      <c r="A12" s="2" t="s">
        <v>912</v>
      </c>
      <c r="B12" s="2" t="s">
        <v>226</v>
      </c>
      <c r="C12" s="2" t="s">
        <v>122</v>
      </c>
      <c r="D12" s="2" t="s">
        <v>945</v>
      </c>
      <c r="E12" s="2" t="s">
        <v>1098</v>
      </c>
      <c r="F12" s="2" t="s">
        <v>993</v>
      </c>
      <c r="G12" s="2" t="s">
        <v>168</v>
      </c>
      <c r="H12" s="2" t="s">
        <v>820</v>
      </c>
      <c r="I12" s="2" t="s">
        <v>1049</v>
      </c>
      <c r="J12" s="2" t="s">
        <v>738</v>
      </c>
      <c r="K12" s="2" t="s">
        <v>1081</v>
      </c>
      <c r="L12" s="2" t="s">
        <v>1046</v>
      </c>
      <c r="M12" s="2" t="s">
        <v>700</v>
      </c>
      <c r="N12" s="2" t="s">
        <v>1160</v>
      </c>
      <c r="O12" s="2" t="s">
        <v>1100</v>
      </c>
      <c r="P12" s="2" t="s">
        <v>543</v>
      </c>
      <c r="Q12" s="2" t="s">
        <v>176</v>
      </c>
      <c r="R12" s="2" t="s">
        <v>449</v>
      </c>
      <c r="S12" s="2" t="s">
        <v>367</v>
      </c>
      <c r="T12" s="2" t="s">
        <v>127</v>
      </c>
      <c r="U12" s="2" t="s">
        <v>864</v>
      </c>
      <c r="V12" s="2" t="s">
        <v>1242</v>
      </c>
      <c r="W12" s="2" t="s">
        <v>438</v>
      </c>
      <c r="X12" s="2" t="s">
        <v>360</v>
      </c>
      <c r="Y12" s="2" t="s">
        <v>814</v>
      </c>
      <c r="Z12" s="2" t="s">
        <v>893</v>
      </c>
    </row>
    <row r="13" spans="1:26" x14ac:dyDescent="0.25">
      <c r="A13" s="2" t="s">
        <v>686</v>
      </c>
      <c r="B13" s="2" t="s">
        <v>1167</v>
      </c>
      <c r="C13" s="2" t="s">
        <v>535</v>
      </c>
      <c r="D13" s="2" t="s">
        <v>682</v>
      </c>
      <c r="E13" s="2" t="s">
        <v>1349</v>
      </c>
      <c r="F13" s="2" t="s">
        <v>801</v>
      </c>
      <c r="G13" s="2" t="s">
        <v>107</v>
      </c>
      <c r="H13" s="2" t="s">
        <v>1316</v>
      </c>
      <c r="I13" s="2" t="s">
        <v>1194</v>
      </c>
      <c r="J13" s="2" t="s">
        <v>1054</v>
      </c>
      <c r="K13" s="2" t="s">
        <v>785</v>
      </c>
      <c r="L13" s="2" t="s">
        <v>1050</v>
      </c>
      <c r="M13" s="2" t="s">
        <v>806</v>
      </c>
      <c r="N13" s="2" t="s">
        <v>1185</v>
      </c>
      <c r="O13" s="2" t="s">
        <v>1082</v>
      </c>
      <c r="P13" s="2" t="s">
        <v>1353</v>
      </c>
      <c r="Q13" s="2" t="s">
        <v>765</v>
      </c>
      <c r="R13" s="2" t="s">
        <v>1231</v>
      </c>
      <c r="S13" s="2" t="s">
        <v>741</v>
      </c>
      <c r="T13" s="2" t="s">
        <v>403</v>
      </c>
      <c r="U13" s="2" t="s">
        <v>711</v>
      </c>
      <c r="V13" s="2" t="s">
        <v>1251</v>
      </c>
      <c r="W13" s="2" t="s">
        <v>475</v>
      </c>
      <c r="X13" s="2" t="s">
        <v>910</v>
      </c>
      <c r="Y13" s="2" t="s">
        <v>302</v>
      </c>
      <c r="Z13" s="2" t="s">
        <v>134</v>
      </c>
    </row>
    <row r="14" spans="1:26" x14ac:dyDescent="0.25">
      <c r="A14" s="2" t="s">
        <v>161</v>
      </c>
      <c r="B14" s="2" t="s">
        <v>1075</v>
      </c>
      <c r="C14" s="2" t="s">
        <v>416</v>
      </c>
      <c r="D14" s="2" t="s">
        <v>394</v>
      </c>
      <c r="E14" s="2" t="s">
        <v>1299</v>
      </c>
      <c r="F14" s="2" t="s">
        <v>319</v>
      </c>
      <c r="G14" s="2" t="s">
        <v>321</v>
      </c>
      <c r="H14" s="2" t="s">
        <v>783</v>
      </c>
      <c r="I14" s="2" t="s">
        <v>1043</v>
      </c>
      <c r="J14" s="2" t="s">
        <v>474</v>
      </c>
      <c r="K14" s="2" t="s">
        <v>286</v>
      </c>
      <c r="L14" s="2" t="s">
        <v>671</v>
      </c>
      <c r="M14" s="2" t="s">
        <v>249</v>
      </c>
      <c r="N14" s="2" t="s">
        <v>968</v>
      </c>
      <c r="O14" s="2" t="s">
        <v>836</v>
      </c>
      <c r="P14" s="2" t="s">
        <v>379</v>
      </c>
      <c r="Q14" s="2" t="s">
        <v>934</v>
      </c>
      <c r="R14" s="2" t="s">
        <v>73</v>
      </c>
      <c r="S14" s="2" t="s">
        <v>320</v>
      </c>
      <c r="T14" s="2" t="s">
        <v>663</v>
      </c>
      <c r="U14" s="2" t="s">
        <v>413</v>
      </c>
      <c r="V14" s="2" t="s">
        <v>577</v>
      </c>
      <c r="W14" s="2" t="s">
        <v>133</v>
      </c>
      <c r="X14" s="2" t="s">
        <v>504</v>
      </c>
      <c r="Y14" s="2" t="s">
        <v>425</v>
      </c>
      <c r="Z14" s="2" t="s">
        <v>915</v>
      </c>
    </row>
    <row r="15" spans="1:26" x14ac:dyDescent="0.25">
      <c r="A15" s="2" t="s">
        <v>1150</v>
      </c>
      <c r="B15" s="2" t="s">
        <v>288</v>
      </c>
      <c r="C15" s="2" t="s">
        <v>225</v>
      </c>
      <c r="D15" s="2" t="s">
        <v>900</v>
      </c>
      <c r="E15" s="2" t="s">
        <v>1350</v>
      </c>
      <c r="F15" s="2" t="s">
        <v>813</v>
      </c>
      <c r="G15" s="2" t="s">
        <v>734</v>
      </c>
      <c r="H15" s="2" t="s">
        <v>1126</v>
      </c>
      <c r="I15" s="2" t="s">
        <v>812</v>
      </c>
      <c r="J15" s="2" t="s">
        <v>793</v>
      </c>
      <c r="K15" s="2" t="s">
        <v>965</v>
      </c>
      <c r="L15" s="2" t="s">
        <v>906</v>
      </c>
      <c r="M15" s="2" t="s">
        <v>180</v>
      </c>
      <c r="N15" s="2" t="s">
        <v>166</v>
      </c>
      <c r="O15" s="2" t="s">
        <v>647</v>
      </c>
      <c r="P15" s="2" t="s">
        <v>496</v>
      </c>
      <c r="Q15" s="2" t="s">
        <v>490</v>
      </c>
      <c r="R15" s="2" t="s">
        <v>157</v>
      </c>
      <c r="S15" s="2" t="s">
        <v>462</v>
      </c>
      <c r="T15" s="2" t="s">
        <v>804</v>
      </c>
      <c r="U15" s="2" t="s">
        <v>529</v>
      </c>
      <c r="V15" s="2" t="s">
        <v>852</v>
      </c>
      <c r="W15" s="2" t="s">
        <v>1119</v>
      </c>
      <c r="X15" s="2" t="s">
        <v>1225</v>
      </c>
      <c r="Y15" s="2" t="s">
        <v>739</v>
      </c>
      <c r="Z15" s="2" t="s">
        <v>1183</v>
      </c>
    </row>
    <row r="16" spans="1:26" x14ac:dyDescent="0.25">
      <c r="A16" s="2" t="s">
        <v>556</v>
      </c>
      <c r="B16" s="2" t="s">
        <v>740</v>
      </c>
      <c r="C16" s="2" t="s">
        <v>92</v>
      </c>
      <c r="D16" s="2" t="s">
        <v>1196</v>
      </c>
      <c r="E16" s="2" t="s">
        <v>1286</v>
      </c>
      <c r="F16" s="2" t="s">
        <v>123</v>
      </c>
      <c r="G16" s="2" t="s">
        <v>595</v>
      </c>
      <c r="H16" s="2" t="s">
        <v>563</v>
      </c>
      <c r="I16" s="2" t="s">
        <v>767</v>
      </c>
      <c r="J16" s="2" t="s">
        <v>530</v>
      </c>
      <c r="K16" s="2" t="s">
        <v>763</v>
      </c>
      <c r="L16" s="2" t="s">
        <v>125</v>
      </c>
      <c r="M16" s="2" t="s">
        <v>1262</v>
      </c>
      <c r="N16" s="2" t="s">
        <v>1036</v>
      </c>
      <c r="O16" s="2" t="s">
        <v>1163</v>
      </c>
      <c r="P16" s="2" t="s">
        <v>160</v>
      </c>
      <c r="Q16" s="2" t="s">
        <v>198</v>
      </c>
      <c r="R16" s="2" t="s">
        <v>542</v>
      </c>
      <c r="S16" s="2" t="s">
        <v>946</v>
      </c>
      <c r="T16" s="2" t="s">
        <v>1009</v>
      </c>
      <c r="U16" s="2" t="s">
        <v>1198</v>
      </c>
      <c r="V16" s="2" t="s">
        <v>705</v>
      </c>
      <c r="W16" s="2" t="s">
        <v>1078</v>
      </c>
      <c r="X16" s="2" t="s">
        <v>1219</v>
      </c>
      <c r="Y16" s="2" t="s">
        <v>902</v>
      </c>
      <c r="Z16" s="2" t="s">
        <v>240</v>
      </c>
    </row>
    <row r="17" spans="1:26" x14ac:dyDescent="0.25">
      <c r="A17" s="2" t="s">
        <v>560</v>
      </c>
      <c r="B17" s="2" t="s">
        <v>264</v>
      </c>
      <c r="C17" s="2" t="s">
        <v>147</v>
      </c>
      <c r="D17" s="2" t="s">
        <v>1178</v>
      </c>
      <c r="E17" s="2" t="s">
        <v>665</v>
      </c>
      <c r="F17" s="2" t="s">
        <v>1237</v>
      </c>
      <c r="G17" s="2" t="s">
        <v>418</v>
      </c>
      <c r="H17" s="2" t="s">
        <v>931</v>
      </c>
      <c r="I17" s="2" t="s">
        <v>694</v>
      </c>
      <c r="J17" s="2" t="s">
        <v>550</v>
      </c>
      <c r="K17" s="2" t="s">
        <v>1317</v>
      </c>
      <c r="L17" s="2" t="s">
        <v>487</v>
      </c>
      <c r="M17" s="2" t="s">
        <v>1227</v>
      </c>
      <c r="N17" s="2" t="s">
        <v>309</v>
      </c>
      <c r="O17" s="2" t="s">
        <v>453</v>
      </c>
      <c r="P17" s="2" t="s">
        <v>1189</v>
      </c>
      <c r="Q17" s="2" t="s">
        <v>1318</v>
      </c>
      <c r="R17" s="2" t="s">
        <v>266</v>
      </c>
      <c r="S17" s="2" t="s">
        <v>105</v>
      </c>
      <c r="T17" s="2" t="s">
        <v>730</v>
      </c>
      <c r="U17" s="2" t="s">
        <v>841</v>
      </c>
      <c r="V17" s="2" t="s">
        <v>96</v>
      </c>
      <c r="W17" s="2" t="s">
        <v>918</v>
      </c>
      <c r="X17" s="2" t="s">
        <v>932</v>
      </c>
      <c r="Y17" s="2" t="s">
        <v>859</v>
      </c>
      <c r="Z17" s="2" t="s">
        <v>833</v>
      </c>
    </row>
    <row r="18" spans="1:26" x14ac:dyDescent="0.25">
      <c r="A18" s="2" t="s">
        <v>1297</v>
      </c>
      <c r="B18" s="2" t="s">
        <v>1289</v>
      </c>
      <c r="C18" s="2" t="s">
        <v>456</v>
      </c>
      <c r="D18" s="2" t="s">
        <v>975</v>
      </c>
      <c r="E18" s="2" t="s">
        <v>789</v>
      </c>
      <c r="F18" s="2" t="s">
        <v>1241</v>
      </c>
      <c r="G18" s="2" t="s">
        <v>1277</v>
      </c>
      <c r="H18" s="2" t="s">
        <v>193</v>
      </c>
      <c r="I18" s="2" t="s">
        <v>1025</v>
      </c>
      <c r="J18" s="2" t="s">
        <v>362</v>
      </c>
      <c r="K18" s="2" t="s">
        <v>1233</v>
      </c>
      <c r="L18" s="2" t="s">
        <v>580</v>
      </c>
      <c r="M18" s="2" t="s">
        <v>262</v>
      </c>
      <c r="N18" s="2" t="s">
        <v>389</v>
      </c>
      <c r="O18" s="2" t="s">
        <v>523</v>
      </c>
      <c r="P18" s="2" t="s">
        <v>231</v>
      </c>
      <c r="Q18" s="2" t="s">
        <v>545</v>
      </c>
      <c r="R18" s="2" t="s">
        <v>346</v>
      </c>
      <c r="S18" s="2" t="s">
        <v>728</v>
      </c>
      <c r="T18" s="2" t="s">
        <v>907</v>
      </c>
      <c r="U18" s="2" t="s">
        <v>1154</v>
      </c>
      <c r="V18" s="2" t="s">
        <v>578</v>
      </c>
      <c r="W18" s="2" t="s">
        <v>851</v>
      </c>
      <c r="X18" s="2" t="s">
        <v>599</v>
      </c>
      <c r="Y18" s="2" t="s">
        <v>104</v>
      </c>
      <c r="Z18" s="2" t="s">
        <v>515</v>
      </c>
    </row>
    <row r="19" spans="1:26" x14ac:dyDescent="0.25">
      <c r="A19" s="2" t="s">
        <v>1173</v>
      </c>
      <c r="B19" s="2" t="s">
        <v>1220</v>
      </c>
      <c r="C19" s="2" t="s">
        <v>1073</v>
      </c>
      <c r="D19" s="2" t="s">
        <v>516</v>
      </c>
      <c r="E19" s="2" t="s">
        <v>374</v>
      </c>
      <c r="F19" s="2" t="s">
        <v>361</v>
      </c>
      <c r="G19" s="2" t="s">
        <v>606</v>
      </c>
      <c r="H19" s="2" t="s">
        <v>333</v>
      </c>
      <c r="I19" s="2" t="s">
        <v>241</v>
      </c>
      <c r="J19" s="2" t="s">
        <v>351</v>
      </c>
      <c r="K19" s="2" t="s">
        <v>208</v>
      </c>
      <c r="L19" s="2" t="s">
        <v>688</v>
      </c>
      <c r="M19" s="2" t="s">
        <v>850</v>
      </c>
      <c r="N19" s="2" t="s">
        <v>155</v>
      </c>
      <c r="O19" s="2" t="s">
        <v>398</v>
      </c>
      <c r="P19" s="2" t="s">
        <v>558</v>
      </c>
      <c r="Q19" s="2" t="s">
        <v>167</v>
      </c>
      <c r="R19" s="2" t="s">
        <v>1069</v>
      </c>
      <c r="S19" s="2" t="s">
        <v>819</v>
      </c>
      <c r="T19" s="2" t="s">
        <v>614</v>
      </c>
      <c r="U19" s="2" t="s">
        <v>1269</v>
      </c>
      <c r="V19" s="2" t="s">
        <v>1045</v>
      </c>
      <c r="W19" s="2" t="s">
        <v>1319</v>
      </c>
      <c r="X19" s="2" t="s">
        <v>761</v>
      </c>
      <c r="Y19" s="2" t="s">
        <v>303</v>
      </c>
      <c r="Z19" s="2" t="s">
        <v>1320</v>
      </c>
    </row>
    <row r="20" spans="1:26" x14ac:dyDescent="0.25">
      <c r="A20" s="2" t="s">
        <v>984</v>
      </c>
      <c r="B20" s="2" t="s">
        <v>549</v>
      </c>
      <c r="C20" s="2" t="s">
        <v>1135</v>
      </c>
      <c r="D20" s="2" t="s">
        <v>426</v>
      </c>
      <c r="E20" s="2" t="s">
        <v>216</v>
      </c>
      <c r="F20" s="2" t="s">
        <v>153</v>
      </c>
      <c r="G20" s="2" t="s">
        <v>99</v>
      </c>
      <c r="H20" s="2" t="s">
        <v>929</v>
      </c>
      <c r="I20" s="2" t="s">
        <v>726</v>
      </c>
      <c r="J20" s="2" t="s">
        <v>1193</v>
      </c>
      <c r="K20" s="2" t="s">
        <v>1211</v>
      </c>
      <c r="L20" s="2" t="s">
        <v>572</v>
      </c>
      <c r="M20" s="2" t="s">
        <v>695</v>
      </c>
      <c r="N20" s="2" t="s">
        <v>397</v>
      </c>
      <c r="O20" s="2" t="s">
        <v>880</v>
      </c>
      <c r="P20" s="2" t="s">
        <v>433</v>
      </c>
      <c r="Q20" s="2" t="s">
        <v>308</v>
      </c>
      <c r="R20" s="2" t="s">
        <v>1243</v>
      </c>
      <c r="S20" s="2" t="s">
        <v>1044</v>
      </c>
      <c r="T20" s="2" t="s">
        <v>674</v>
      </c>
      <c r="U20" s="2" t="s">
        <v>772</v>
      </c>
      <c r="V20" s="2" t="s">
        <v>866</v>
      </c>
      <c r="W20" s="2" t="s">
        <v>1065</v>
      </c>
      <c r="X20" s="2" t="s">
        <v>942</v>
      </c>
      <c r="Y20" s="2" t="s">
        <v>486</v>
      </c>
      <c r="Z20" s="2" t="s">
        <v>822</v>
      </c>
    </row>
    <row r="21" spans="1:26" x14ac:dyDescent="0.25">
      <c r="A21" s="2" t="s">
        <v>318</v>
      </c>
      <c r="B21" s="2" t="s">
        <v>243</v>
      </c>
      <c r="C21" s="2" t="s">
        <v>172</v>
      </c>
      <c r="D21" s="2" t="s">
        <v>101</v>
      </c>
      <c r="E21" s="2" t="s">
        <v>277</v>
      </c>
      <c r="F21" s="2" t="s">
        <v>190</v>
      </c>
      <c r="G21" s="2" t="s">
        <v>1206</v>
      </c>
      <c r="H21" s="2" t="s">
        <v>1004</v>
      </c>
      <c r="I21" s="2" t="s">
        <v>149</v>
      </c>
      <c r="J21" s="2" t="s">
        <v>1012</v>
      </c>
      <c r="K21" s="2" t="s">
        <v>616</v>
      </c>
      <c r="L21" s="2" t="s">
        <v>590</v>
      </c>
      <c r="M21" s="2" t="s">
        <v>923</v>
      </c>
      <c r="N21" s="2" t="s">
        <v>1057</v>
      </c>
      <c r="O21" s="2" t="s">
        <v>905</v>
      </c>
      <c r="P21" s="2" t="s">
        <v>1362</v>
      </c>
      <c r="Q21" s="2" t="s">
        <v>540</v>
      </c>
      <c r="R21" s="2" t="s">
        <v>89</v>
      </c>
      <c r="S21" s="2" t="s">
        <v>803</v>
      </c>
      <c r="T21" s="2" t="s">
        <v>1321</v>
      </c>
      <c r="U21" s="2" t="s">
        <v>68</v>
      </c>
      <c r="V21" s="2" t="s">
        <v>723</v>
      </c>
      <c r="W21" s="2" t="s">
        <v>985</v>
      </c>
      <c r="X21" s="2" t="s">
        <v>1107</v>
      </c>
      <c r="Y21" s="2" t="s">
        <v>142</v>
      </c>
      <c r="Z21" s="2" t="s">
        <v>181</v>
      </c>
    </row>
    <row r="22" spans="1:26" x14ac:dyDescent="0.25">
      <c r="A22" s="2" t="s">
        <v>1166</v>
      </c>
      <c r="B22" s="2" t="s">
        <v>287</v>
      </c>
      <c r="C22" s="2" t="s">
        <v>527</v>
      </c>
      <c r="D22" s="2" t="s">
        <v>593</v>
      </c>
      <c r="E22" s="2" t="s">
        <v>1246</v>
      </c>
      <c r="F22" s="2" t="s">
        <v>613</v>
      </c>
      <c r="G22" s="2" t="s">
        <v>493</v>
      </c>
      <c r="H22" s="2" t="s">
        <v>764</v>
      </c>
      <c r="I22" s="2" t="s">
        <v>281</v>
      </c>
      <c r="J22" s="2" t="s">
        <v>1235</v>
      </c>
      <c r="K22" s="2" t="s">
        <v>809</v>
      </c>
      <c r="L22" s="2" t="s">
        <v>381</v>
      </c>
      <c r="M22" s="2" t="s">
        <v>747</v>
      </c>
      <c r="N22" s="2" t="s">
        <v>1363</v>
      </c>
      <c r="O22" s="2" t="s">
        <v>570</v>
      </c>
      <c r="P22" s="2" t="s">
        <v>131</v>
      </c>
      <c r="Q22" s="2" t="s">
        <v>178</v>
      </c>
      <c r="R22" s="2" t="s">
        <v>410</v>
      </c>
      <c r="S22" s="2" t="s">
        <v>1104</v>
      </c>
      <c r="T22" s="2" t="s">
        <v>406</v>
      </c>
      <c r="U22" s="2" t="s">
        <v>664</v>
      </c>
      <c r="V22" s="2" t="s">
        <v>941</v>
      </c>
      <c r="W22" s="2" t="s">
        <v>227</v>
      </c>
      <c r="X22" s="2" t="s">
        <v>428</v>
      </c>
      <c r="Y22" s="2" t="s">
        <v>949</v>
      </c>
      <c r="Z22" s="2" t="s">
        <v>713</v>
      </c>
    </row>
    <row r="23" spans="1:26" x14ac:dyDescent="0.25">
      <c r="A23" s="2" t="s">
        <v>210</v>
      </c>
      <c r="B23" s="2" t="s">
        <v>784</v>
      </c>
      <c r="C23" s="2" t="s">
        <v>1058</v>
      </c>
      <c r="D23" s="2" t="s">
        <v>228</v>
      </c>
      <c r="E23" s="2" t="s">
        <v>534</v>
      </c>
      <c r="F23" s="2" t="s">
        <v>1229</v>
      </c>
      <c r="G23" s="2" t="s">
        <v>447</v>
      </c>
      <c r="H23" s="2" t="s">
        <v>751</v>
      </c>
      <c r="I23" s="2" t="s">
        <v>270</v>
      </c>
      <c r="J23" s="2" t="s">
        <v>331</v>
      </c>
      <c r="K23" s="2" t="s">
        <v>1114</v>
      </c>
      <c r="L23" s="2" t="s">
        <v>283</v>
      </c>
      <c r="M23" s="2" t="s">
        <v>204</v>
      </c>
      <c r="N23" s="2" t="s">
        <v>652</v>
      </c>
      <c r="O23" s="2" t="s">
        <v>776</v>
      </c>
      <c r="P23" s="2" t="s">
        <v>207</v>
      </c>
      <c r="Q23" s="2" t="s">
        <v>373</v>
      </c>
      <c r="R23" s="2" t="s">
        <v>230</v>
      </c>
      <c r="S23" s="2" t="s">
        <v>712</v>
      </c>
      <c r="T23" s="2" t="s">
        <v>118</v>
      </c>
      <c r="U23" s="2" t="s">
        <v>196</v>
      </c>
      <c r="V23" s="2" t="s">
        <v>957</v>
      </c>
      <c r="W23" s="2" t="s">
        <v>1182</v>
      </c>
      <c r="X23" s="2" t="s">
        <v>1184</v>
      </c>
      <c r="Y23" s="2" t="s">
        <v>1228</v>
      </c>
      <c r="Z23" s="2" t="s">
        <v>755</v>
      </c>
    </row>
    <row r="24" spans="1:26" x14ac:dyDescent="0.25">
      <c r="A24" s="2" t="s">
        <v>758</v>
      </c>
      <c r="B24" s="2" t="s">
        <v>988</v>
      </c>
      <c r="C24" s="2" t="s">
        <v>1029</v>
      </c>
      <c r="D24" s="2" t="s">
        <v>1137</v>
      </c>
      <c r="E24" s="2" t="s">
        <v>84</v>
      </c>
      <c r="F24" s="2" t="s">
        <v>888</v>
      </c>
      <c r="G24" s="2" t="s">
        <v>950</v>
      </c>
      <c r="H24" s="2" t="s">
        <v>224</v>
      </c>
      <c r="I24" s="2" t="s">
        <v>622</v>
      </c>
      <c r="J24" s="2" t="s">
        <v>824</v>
      </c>
      <c r="K24" s="2" t="s">
        <v>547</v>
      </c>
      <c r="L24" s="2" t="s">
        <v>88</v>
      </c>
      <c r="M24" s="2" t="s">
        <v>627</v>
      </c>
      <c r="N24" s="2" t="s">
        <v>588</v>
      </c>
      <c r="O24" s="2" t="s">
        <v>407</v>
      </c>
      <c r="P24" s="2" t="s">
        <v>697</v>
      </c>
      <c r="Q24" s="2" t="s">
        <v>1272</v>
      </c>
      <c r="R24" s="2" t="s">
        <v>573</v>
      </c>
      <c r="S24" s="2" t="s">
        <v>255</v>
      </c>
      <c r="T24" s="2" t="s">
        <v>845</v>
      </c>
      <c r="U24" s="2" t="s">
        <v>792</v>
      </c>
      <c r="V24" s="2" t="s">
        <v>524</v>
      </c>
      <c r="W24" s="2" t="s">
        <v>611</v>
      </c>
      <c r="X24" s="2" t="s">
        <v>83</v>
      </c>
      <c r="Y24" s="2" t="s">
        <v>295</v>
      </c>
      <c r="Z24" s="2" t="s">
        <v>432</v>
      </c>
    </row>
    <row r="25" spans="1:26" x14ac:dyDescent="0.25">
      <c r="A25" s="2" t="s">
        <v>947</v>
      </c>
      <c r="B25" s="2" t="s">
        <v>651</v>
      </c>
      <c r="C25" s="2" t="s">
        <v>953</v>
      </c>
      <c r="D25" s="2" t="s">
        <v>1245</v>
      </c>
      <c r="E25" s="2" t="s">
        <v>468</v>
      </c>
      <c r="F25" s="2" t="s">
        <v>625</v>
      </c>
      <c r="G25" s="2" t="s">
        <v>404</v>
      </c>
      <c r="H25" s="2" t="s">
        <v>470</v>
      </c>
      <c r="I25" s="2" t="s">
        <v>589</v>
      </c>
      <c r="J25" s="2" t="s">
        <v>733</v>
      </c>
      <c r="K25" s="2" t="s">
        <v>1013</v>
      </c>
      <c r="L25" s="2" t="s">
        <v>680</v>
      </c>
      <c r="M25" s="2" t="s">
        <v>479</v>
      </c>
      <c r="N25" s="2" t="s">
        <v>91</v>
      </c>
      <c r="O25" s="2" t="s">
        <v>1324</v>
      </c>
      <c r="P25" s="2" t="s">
        <v>825</v>
      </c>
      <c r="Q25" s="2" t="s">
        <v>858</v>
      </c>
      <c r="R25" s="2" t="s">
        <v>1042</v>
      </c>
      <c r="S25" s="2" t="s">
        <v>267</v>
      </c>
      <c r="T25" s="2" t="s">
        <v>1296</v>
      </c>
      <c r="U25" s="2" t="s">
        <v>1360</v>
      </c>
      <c r="V25" s="2" t="s">
        <v>709</v>
      </c>
      <c r="W25" s="2" t="s">
        <v>872</v>
      </c>
      <c r="X25" s="2" t="s">
        <v>615</v>
      </c>
      <c r="Y25" s="2" t="s">
        <v>347</v>
      </c>
      <c r="Z25" s="2" t="s">
        <v>284</v>
      </c>
    </row>
    <row r="26" spans="1:26" x14ac:dyDescent="0.25">
      <c r="A26" s="2" t="s">
        <v>790</v>
      </c>
      <c r="B26" s="2" t="s">
        <v>1288</v>
      </c>
      <c r="C26" s="2" t="s">
        <v>463</v>
      </c>
      <c r="D26" s="2" t="s">
        <v>130</v>
      </c>
      <c r="E26" s="2" t="s">
        <v>191</v>
      </c>
      <c r="F26" s="2" t="s">
        <v>995</v>
      </c>
      <c r="G26" s="2" t="s">
        <v>1030</v>
      </c>
      <c r="H26" s="2" t="s">
        <v>445</v>
      </c>
      <c r="I26" s="2" t="s">
        <v>1147</v>
      </c>
      <c r="J26" s="2" t="s">
        <v>1258</v>
      </c>
      <c r="K26" s="2" t="s">
        <v>843</v>
      </c>
      <c r="L26" s="2" t="s">
        <v>298</v>
      </c>
      <c r="M26" s="2" t="s">
        <v>704</v>
      </c>
      <c r="N26" s="2" t="s">
        <v>1325</v>
      </c>
      <c r="O26" s="2" t="s">
        <v>1152</v>
      </c>
      <c r="P26" s="2" t="s">
        <v>1213</v>
      </c>
      <c r="Q26" s="2" t="s">
        <v>312</v>
      </c>
      <c r="R26" s="2" t="s">
        <v>117</v>
      </c>
      <c r="S26" s="2" t="s">
        <v>1326</v>
      </c>
      <c r="T26" s="2" t="s">
        <v>305</v>
      </c>
      <c r="U26" s="2" t="s">
        <v>183</v>
      </c>
      <c r="V26" s="2" t="s">
        <v>1252</v>
      </c>
      <c r="W26" s="2" t="s">
        <v>348</v>
      </c>
      <c r="X26" s="2" t="s">
        <v>1327</v>
      </c>
      <c r="Y26" s="2" t="s">
        <v>1040</v>
      </c>
      <c r="Z26" s="2" t="s">
        <v>732</v>
      </c>
    </row>
    <row r="27" spans="1:26" x14ac:dyDescent="0.25">
      <c r="A27" s="2" t="s">
        <v>376</v>
      </c>
      <c r="B27" s="2" t="s">
        <v>419</v>
      </c>
      <c r="C27" s="2" t="s">
        <v>507</v>
      </c>
      <c r="D27" s="2" t="s">
        <v>141</v>
      </c>
      <c r="E27" s="2" t="s">
        <v>587</v>
      </c>
      <c r="F27" s="2" t="s">
        <v>913</v>
      </c>
      <c r="G27" s="2" t="s">
        <v>1148</v>
      </c>
      <c r="H27" s="2" t="s">
        <v>1007</v>
      </c>
      <c r="I27" s="2" t="s">
        <v>1110</v>
      </c>
      <c r="J27" s="2" t="s">
        <v>387</v>
      </c>
      <c r="K27" s="2" t="s">
        <v>1026</v>
      </c>
      <c r="L27" s="2" t="s">
        <v>1257</v>
      </c>
      <c r="M27" s="2" t="s">
        <v>1232</v>
      </c>
      <c r="N27" s="2" t="s">
        <v>1117</v>
      </c>
      <c r="O27" s="2" t="s">
        <v>1207</v>
      </c>
      <c r="P27" s="2" t="s">
        <v>1032</v>
      </c>
      <c r="Q27" s="2" t="s">
        <v>1111</v>
      </c>
      <c r="R27" s="2" t="s">
        <v>681</v>
      </c>
      <c r="S27" s="2" t="s">
        <v>562</v>
      </c>
      <c r="T27" s="2" t="s">
        <v>1359</v>
      </c>
      <c r="U27" s="2" t="s">
        <v>405</v>
      </c>
      <c r="V27" s="2" t="s">
        <v>393</v>
      </c>
      <c r="W27" s="2" t="s">
        <v>1293</v>
      </c>
      <c r="X27" s="2" t="s">
        <v>256</v>
      </c>
      <c r="Y27" s="2" t="s">
        <v>924</v>
      </c>
      <c r="Z27" s="2" t="s">
        <v>643</v>
      </c>
    </row>
    <row r="28" spans="1:26" x14ac:dyDescent="0.25">
      <c r="A28" s="2" t="s">
        <v>296</v>
      </c>
      <c r="B28" s="2" t="s">
        <v>1070</v>
      </c>
      <c r="C28" s="2" t="s">
        <v>670</v>
      </c>
      <c r="D28" s="2" t="s">
        <v>976</v>
      </c>
      <c r="E28" s="2" t="s">
        <v>500</v>
      </c>
      <c r="F28" s="2" t="s">
        <v>1328</v>
      </c>
      <c r="G28" s="2" t="s">
        <v>1264</v>
      </c>
      <c r="H28" s="2" t="s">
        <v>538</v>
      </c>
      <c r="I28" s="2" t="s">
        <v>1124</v>
      </c>
      <c r="J28" s="2" t="s">
        <v>137</v>
      </c>
      <c r="K28" s="2" t="s">
        <v>1112</v>
      </c>
      <c r="L28" s="2" t="s">
        <v>1131</v>
      </c>
      <c r="M28" s="2" t="s">
        <v>715</v>
      </c>
      <c r="N28" s="2" t="s">
        <v>334</v>
      </c>
      <c r="O28" s="2" t="s">
        <v>708</v>
      </c>
      <c r="P28" s="2" t="s">
        <v>332</v>
      </c>
      <c r="Q28" s="2" t="s">
        <v>519</v>
      </c>
      <c r="R28" s="2" t="s">
        <v>896</v>
      </c>
      <c r="S28" s="2" t="s">
        <v>368</v>
      </c>
      <c r="T28" s="2" t="s">
        <v>903</v>
      </c>
      <c r="U28" s="2" t="s">
        <v>116</v>
      </c>
      <c r="V28" s="2" t="s">
        <v>689</v>
      </c>
      <c r="W28" s="2" t="s">
        <v>656</v>
      </c>
      <c r="X28" s="2" t="s">
        <v>1021</v>
      </c>
      <c r="Y28" s="2" t="s">
        <v>774</v>
      </c>
      <c r="Z28" s="2" t="s">
        <v>623</v>
      </c>
    </row>
    <row r="29" spans="1:26" x14ac:dyDescent="0.25">
      <c r="A29" s="2" t="s">
        <v>683</v>
      </c>
      <c r="B29" s="2" t="s">
        <v>301</v>
      </c>
      <c r="C29" s="2" t="s">
        <v>645</v>
      </c>
      <c r="D29" s="2" t="s">
        <v>339</v>
      </c>
      <c r="E29" s="2" t="s">
        <v>223</v>
      </c>
      <c r="F29" s="2" t="s">
        <v>1143</v>
      </c>
      <c r="G29" s="2" t="s">
        <v>608</v>
      </c>
      <c r="H29" s="2" t="s">
        <v>685</v>
      </c>
      <c r="I29" s="2" t="s">
        <v>1106</v>
      </c>
      <c r="J29" s="2" t="s">
        <v>928</v>
      </c>
      <c r="K29" s="2" t="s">
        <v>602</v>
      </c>
      <c r="L29" s="2" t="s">
        <v>1041</v>
      </c>
      <c r="M29" s="2" t="s">
        <v>108</v>
      </c>
      <c r="N29" s="2" t="s">
        <v>246</v>
      </c>
      <c r="O29" s="2" t="s">
        <v>1329</v>
      </c>
      <c r="P29" s="2" t="s">
        <v>1001</v>
      </c>
      <c r="Q29" s="2" t="s">
        <v>865</v>
      </c>
      <c r="R29" s="2" t="s">
        <v>1022</v>
      </c>
      <c r="S29" s="2" t="s">
        <v>626</v>
      </c>
      <c r="T29" s="2" t="s">
        <v>1109</v>
      </c>
      <c r="U29" s="2" t="s">
        <v>365</v>
      </c>
      <c r="V29" s="2" t="s">
        <v>1019</v>
      </c>
      <c r="W29" s="2" t="s">
        <v>565</v>
      </c>
      <c r="X29" s="2" t="s">
        <v>1063</v>
      </c>
      <c r="Y29" s="2" t="s">
        <v>263</v>
      </c>
      <c r="Z29" s="2" t="s">
        <v>583</v>
      </c>
    </row>
    <row r="30" spans="1:26" x14ac:dyDescent="0.25">
      <c r="A30" s="2" t="s">
        <v>537</v>
      </c>
      <c r="B30" s="2" t="s">
        <v>258</v>
      </c>
      <c r="C30" s="2" t="s">
        <v>1138</v>
      </c>
      <c r="D30" s="2" t="s">
        <v>1348</v>
      </c>
      <c r="E30" s="2" t="s">
        <v>1159</v>
      </c>
      <c r="F30" s="2" t="s">
        <v>1092</v>
      </c>
      <c r="G30" s="2" t="s">
        <v>1125</v>
      </c>
      <c r="H30" s="2" t="s">
        <v>477</v>
      </c>
      <c r="I30" s="2" t="s">
        <v>1330</v>
      </c>
      <c r="J30" s="2" t="s">
        <v>502</v>
      </c>
      <c r="K30" s="2" t="s">
        <v>273</v>
      </c>
      <c r="L30" s="2" t="s">
        <v>242</v>
      </c>
      <c r="M30" s="2" t="s">
        <v>111</v>
      </c>
      <c r="N30" s="2" t="s">
        <v>1151</v>
      </c>
      <c r="O30" s="2" t="s">
        <v>676</v>
      </c>
      <c r="P30" s="2" t="s">
        <v>124</v>
      </c>
      <c r="Q30" s="2" t="s">
        <v>743</v>
      </c>
      <c r="R30" s="2" t="s">
        <v>1067</v>
      </c>
      <c r="S30" s="2" t="s">
        <v>200</v>
      </c>
      <c r="T30" s="2" t="s">
        <v>371</v>
      </c>
      <c r="U30" s="2" t="s">
        <v>887</v>
      </c>
      <c r="V30" s="2" t="s">
        <v>1128</v>
      </c>
      <c r="W30" s="2" t="s">
        <v>981</v>
      </c>
      <c r="X30" s="2" t="s">
        <v>591</v>
      </c>
      <c r="Y30" s="2" t="s">
        <v>156</v>
      </c>
      <c r="Z30" s="2" t="s">
        <v>604</v>
      </c>
    </row>
    <row r="31" spans="1:26" x14ac:dyDescent="0.25">
      <c r="A31" s="2" t="s">
        <v>429</v>
      </c>
      <c r="B31" s="2" t="s">
        <v>314</v>
      </c>
      <c r="C31" s="2" t="s">
        <v>65</v>
      </c>
      <c r="D31" s="2" t="s">
        <v>472</v>
      </c>
      <c r="E31" s="2" t="s">
        <v>233</v>
      </c>
      <c r="F31" s="2" t="s">
        <v>1273</v>
      </c>
      <c r="G31" s="2" t="s">
        <v>997</v>
      </c>
      <c r="H31" s="2" t="s">
        <v>860</v>
      </c>
      <c r="I31" s="2" t="s">
        <v>1249</v>
      </c>
      <c r="J31" s="2" t="s">
        <v>1136</v>
      </c>
      <c r="K31" s="2" t="s">
        <v>163</v>
      </c>
      <c r="L31" s="2" t="s">
        <v>1247</v>
      </c>
      <c r="M31" s="2" t="s">
        <v>788</v>
      </c>
      <c r="N31" s="2" t="s">
        <v>1223</v>
      </c>
      <c r="O31" s="2" t="s">
        <v>317</v>
      </c>
      <c r="P31" s="2" t="s">
        <v>1323</v>
      </c>
      <c r="Q31" s="2" t="s">
        <v>821</v>
      </c>
      <c r="R31" s="2" t="s">
        <v>959</v>
      </c>
      <c r="S31" s="2" t="s">
        <v>810</v>
      </c>
      <c r="T31" s="2" t="s">
        <v>621</v>
      </c>
      <c r="U31" s="2" t="s">
        <v>1122</v>
      </c>
      <c r="V31" s="2" t="s">
        <v>1076</v>
      </c>
      <c r="W31" s="2" t="s">
        <v>917</v>
      </c>
      <c r="X31" s="2" t="s">
        <v>366</v>
      </c>
      <c r="Y31" s="2" t="s">
        <v>300</v>
      </c>
      <c r="Z31" s="2" t="s">
        <v>1144</v>
      </c>
    </row>
    <row r="32" spans="1:26" x14ac:dyDescent="0.25">
      <c r="A32" s="2" t="s">
        <v>132</v>
      </c>
      <c r="B32" s="2" t="s">
        <v>745</v>
      </c>
      <c r="C32" s="2" t="s">
        <v>892</v>
      </c>
      <c r="D32" s="2" t="s">
        <v>199</v>
      </c>
      <c r="E32" s="2" t="s">
        <v>799</v>
      </c>
      <c r="F32" s="2" t="s">
        <v>1279</v>
      </c>
      <c r="G32" s="2" t="s">
        <v>1250</v>
      </c>
      <c r="H32" s="2" t="s">
        <v>126</v>
      </c>
      <c r="I32" s="2" t="s">
        <v>861</v>
      </c>
      <c r="J32" s="2" t="s">
        <v>349</v>
      </c>
      <c r="K32" s="2" t="s">
        <v>437</v>
      </c>
      <c r="L32" s="2" t="s">
        <v>399</v>
      </c>
      <c r="M32" s="2" t="s">
        <v>979</v>
      </c>
      <c r="N32" s="2" t="s">
        <v>509</v>
      </c>
      <c r="O32" s="2" t="s">
        <v>222</v>
      </c>
      <c r="P32" s="2" t="s">
        <v>1089</v>
      </c>
      <c r="Q32" s="2" t="s">
        <v>1188</v>
      </c>
      <c r="R32" s="2" t="s">
        <v>1177</v>
      </c>
      <c r="S32" s="2" t="s">
        <v>567</v>
      </c>
      <c r="T32" s="2" t="s">
        <v>857</v>
      </c>
      <c r="U32" s="2" t="s">
        <v>1052</v>
      </c>
      <c r="V32" s="2" t="s">
        <v>1307</v>
      </c>
      <c r="W32" s="2" t="s">
        <v>691</v>
      </c>
      <c r="X32" s="2" t="s">
        <v>911</v>
      </c>
      <c r="Y32" s="2" t="s">
        <v>212</v>
      </c>
      <c r="Z32" s="2" t="s">
        <v>1033</v>
      </c>
    </row>
    <row r="33" spans="1:26" x14ac:dyDescent="0.25">
      <c r="A33" s="2" t="s">
        <v>1066</v>
      </c>
      <c r="B33" s="2" t="s">
        <v>882</v>
      </c>
      <c r="C33" s="2" t="s">
        <v>544</v>
      </c>
      <c r="D33" s="2" t="s">
        <v>532</v>
      </c>
      <c r="E33" s="2" t="s">
        <v>501</v>
      </c>
      <c r="F33" s="2" t="s">
        <v>718</v>
      </c>
      <c r="G33" s="2" t="s">
        <v>1130</v>
      </c>
      <c r="H33" s="2" t="s">
        <v>1083</v>
      </c>
      <c r="I33" s="2" t="s">
        <v>1332</v>
      </c>
      <c r="J33" s="2" t="s">
        <v>1187</v>
      </c>
      <c r="K33" s="2" t="s">
        <v>1115</v>
      </c>
      <c r="L33" s="2" t="s">
        <v>218</v>
      </c>
      <c r="M33" s="2" t="s">
        <v>495</v>
      </c>
      <c r="N33" s="2" t="s">
        <v>1088</v>
      </c>
      <c r="O33" s="2" t="s">
        <v>483</v>
      </c>
      <c r="P33" s="2" t="s">
        <v>435</v>
      </c>
      <c r="Q33" s="2" t="s">
        <v>326</v>
      </c>
      <c r="R33" s="2" t="s">
        <v>1064</v>
      </c>
      <c r="S33" s="2" t="s">
        <v>750</v>
      </c>
      <c r="T33" s="2" t="s">
        <v>640</v>
      </c>
      <c r="U33" s="2" t="s">
        <v>642</v>
      </c>
      <c r="V33" s="2" t="s">
        <v>423</v>
      </c>
      <c r="W33" s="2" t="s">
        <v>1236</v>
      </c>
      <c r="X33" s="2" t="s">
        <v>272</v>
      </c>
      <c r="Y33" s="2" t="s">
        <v>528</v>
      </c>
      <c r="Z33" s="2" t="s">
        <v>687</v>
      </c>
    </row>
    <row r="34" spans="1:26" x14ac:dyDescent="0.25">
      <c r="A34" s="2" t="s">
        <v>169</v>
      </c>
      <c r="B34" s="2" t="s">
        <v>667</v>
      </c>
      <c r="C34" s="2" t="s">
        <v>205</v>
      </c>
      <c r="D34" s="2" t="s">
        <v>506</v>
      </c>
      <c r="E34" s="2" t="s">
        <v>1156</v>
      </c>
      <c r="F34" s="2" t="s">
        <v>247</v>
      </c>
      <c r="G34" s="2" t="s">
        <v>684</v>
      </c>
      <c r="H34" s="2" t="s">
        <v>635</v>
      </c>
      <c r="I34" s="2" t="s">
        <v>551</v>
      </c>
      <c r="J34" s="2" t="s">
        <v>659</v>
      </c>
      <c r="K34" s="2" t="s">
        <v>1141</v>
      </c>
      <c r="L34" s="2" t="s">
        <v>1239</v>
      </c>
      <c r="M34" s="2" t="s">
        <v>539</v>
      </c>
      <c r="N34" s="2" t="s">
        <v>340</v>
      </c>
      <c r="O34" s="2" t="s">
        <v>1333</v>
      </c>
      <c r="P34" s="2" t="s">
        <v>244</v>
      </c>
      <c r="Q34" s="2" t="s">
        <v>1276</v>
      </c>
      <c r="R34" s="2" t="s">
        <v>337</v>
      </c>
      <c r="S34" s="2" t="s">
        <v>1334</v>
      </c>
      <c r="T34" s="2" t="s">
        <v>883</v>
      </c>
      <c r="U34" s="2" t="s">
        <v>1176</v>
      </c>
      <c r="V34" s="2" t="s">
        <v>457</v>
      </c>
      <c r="W34" s="2" t="s">
        <v>925</v>
      </c>
      <c r="X34" s="2" t="s">
        <v>115</v>
      </c>
      <c r="Y34" s="2" t="s">
        <v>306</v>
      </c>
      <c r="Z34" s="2" t="s">
        <v>610</v>
      </c>
    </row>
    <row r="35" spans="1:26" x14ac:dyDescent="0.25">
      <c r="A35" s="2" t="s">
        <v>1186</v>
      </c>
      <c r="B35" s="2" t="s">
        <v>721</v>
      </c>
      <c r="C35" s="2" t="s">
        <v>469</v>
      </c>
      <c r="D35" s="2" t="s">
        <v>607</v>
      </c>
      <c r="E35" s="2" t="s">
        <v>148</v>
      </c>
      <c r="F35" s="2" t="s">
        <v>796</v>
      </c>
      <c r="G35" s="2" t="s">
        <v>414</v>
      </c>
      <c r="H35" s="2" t="s">
        <v>1281</v>
      </c>
      <c r="I35" s="2" t="s">
        <v>1335</v>
      </c>
      <c r="J35" s="2" t="s">
        <v>343</v>
      </c>
      <c r="K35" s="2" t="s">
        <v>1338</v>
      </c>
      <c r="L35" s="2" t="s">
        <v>384</v>
      </c>
      <c r="M35" s="2" t="s">
        <v>1134</v>
      </c>
      <c r="N35" s="2" t="s">
        <v>916</v>
      </c>
      <c r="O35" s="2" t="s">
        <v>1116</v>
      </c>
      <c r="P35" s="2" t="s">
        <v>1351</v>
      </c>
      <c r="Q35" s="2" t="s">
        <v>471</v>
      </c>
      <c r="R35" s="2" t="s">
        <v>703</v>
      </c>
      <c r="S35" s="2" t="s">
        <v>436</v>
      </c>
      <c r="T35" s="2" t="s">
        <v>1294</v>
      </c>
      <c r="U35" s="2" t="s">
        <v>662</v>
      </c>
      <c r="V35" s="2" t="s">
        <v>268</v>
      </c>
      <c r="W35" s="2" t="s">
        <v>885</v>
      </c>
      <c r="X35" s="2" t="s">
        <v>232</v>
      </c>
      <c r="Y35" s="2" t="s">
        <v>1209</v>
      </c>
      <c r="Z35" s="2" t="s">
        <v>74</v>
      </c>
    </row>
    <row r="36" spans="1:26" x14ac:dyDescent="0.25">
      <c r="A36" s="2" t="s">
        <v>1238</v>
      </c>
      <c r="B36" s="2" t="s">
        <v>962</v>
      </c>
      <c r="C36" s="2" t="s">
        <v>752</v>
      </c>
      <c r="D36" s="2" t="s">
        <v>136</v>
      </c>
      <c r="E36" s="2" t="s">
        <v>179</v>
      </c>
      <c r="F36" s="2" t="s">
        <v>378</v>
      </c>
      <c r="G36" s="2" t="s">
        <v>304</v>
      </c>
      <c r="H36" s="2" t="s">
        <v>980</v>
      </c>
      <c r="I36" s="2" t="s">
        <v>369</v>
      </c>
      <c r="J36" s="2" t="s">
        <v>756</v>
      </c>
      <c r="K36" s="2" t="s">
        <v>103</v>
      </c>
      <c r="L36" s="2" t="s">
        <v>1267</v>
      </c>
      <c r="M36" s="2" t="s">
        <v>899</v>
      </c>
      <c r="N36" s="2" t="s">
        <v>1202</v>
      </c>
      <c r="O36" s="2" t="s">
        <v>971</v>
      </c>
      <c r="P36" s="2" t="s">
        <v>1080</v>
      </c>
      <c r="Q36" s="2" t="s">
        <v>76</v>
      </c>
      <c r="R36" s="2" t="s">
        <v>597</v>
      </c>
      <c r="S36" s="2" t="s">
        <v>422</v>
      </c>
      <c r="T36" s="2" t="s">
        <v>1079</v>
      </c>
      <c r="U36" s="2" t="s">
        <v>994</v>
      </c>
      <c r="V36" s="2" t="s">
        <v>159</v>
      </c>
      <c r="W36" s="2" t="s">
        <v>1336</v>
      </c>
      <c r="X36" s="2" t="s">
        <v>1195</v>
      </c>
      <c r="Y36" s="2" t="s">
        <v>1158</v>
      </c>
      <c r="Z36" s="2" t="s">
        <v>1283</v>
      </c>
    </row>
    <row r="37" spans="1:26" x14ac:dyDescent="0.25">
      <c r="A37" s="2" t="s">
        <v>143</v>
      </c>
      <c r="B37" s="2" t="s">
        <v>624</v>
      </c>
      <c r="C37" s="2" t="s">
        <v>1190</v>
      </c>
      <c r="D37" s="2" t="s">
        <v>952</v>
      </c>
      <c r="E37" s="2" t="s">
        <v>594</v>
      </c>
      <c r="F37" s="2" t="s">
        <v>494</v>
      </c>
      <c r="G37" s="2" t="s">
        <v>402</v>
      </c>
      <c r="H37" s="2" t="s">
        <v>1055</v>
      </c>
      <c r="I37" s="2" t="s">
        <v>678</v>
      </c>
      <c r="J37" s="2" t="s">
        <v>736</v>
      </c>
      <c r="K37" s="2" t="s">
        <v>1170</v>
      </c>
      <c r="L37" s="2" t="s">
        <v>78</v>
      </c>
      <c r="M37" s="2" t="s">
        <v>1087</v>
      </c>
      <c r="N37" s="2" t="s">
        <v>345</v>
      </c>
      <c r="O37" s="2" t="s">
        <v>1121</v>
      </c>
      <c r="P37" s="2" t="s">
        <v>847</v>
      </c>
      <c r="Q37" s="2" t="s">
        <v>375</v>
      </c>
      <c r="R37" s="2" t="s">
        <v>628</v>
      </c>
      <c r="S37" s="2" t="s">
        <v>1355</v>
      </c>
      <c r="T37" s="2" t="s">
        <v>395</v>
      </c>
      <c r="U37" s="2" t="s">
        <v>629</v>
      </c>
      <c r="V37" s="2" t="s">
        <v>1133</v>
      </c>
      <c r="W37" s="2" t="s">
        <v>69</v>
      </c>
      <c r="X37" s="2" t="s">
        <v>1337</v>
      </c>
      <c r="Y37" s="2" t="s">
        <v>729</v>
      </c>
      <c r="Z37" s="2" t="s">
        <v>582</v>
      </c>
    </row>
    <row r="38" spans="1:26" x14ac:dyDescent="0.25">
      <c r="A38" s="2" t="s">
        <v>1129</v>
      </c>
      <c r="B38" s="2" t="s">
        <v>954</v>
      </c>
      <c r="C38" s="2" t="s">
        <v>817</v>
      </c>
      <c r="D38" s="2" t="s">
        <v>1354</v>
      </c>
      <c r="E38" s="2" t="s">
        <v>186</v>
      </c>
      <c r="F38" s="2" t="s">
        <v>455</v>
      </c>
      <c r="G38" s="2" t="s">
        <v>452</v>
      </c>
      <c r="H38" s="2" t="s">
        <v>585</v>
      </c>
      <c r="I38" s="2" t="s">
        <v>323</v>
      </c>
      <c r="J38" s="2" t="s">
        <v>762</v>
      </c>
      <c r="K38" s="2" t="s">
        <v>1357</v>
      </c>
      <c r="L38" s="2" t="s">
        <v>441</v>
      </c>
      <c r="M38" s="2" t="s">
        <v>261</v>
      </c>
      <c r="N38" s="2" t="s">
        <v>454</v>
      </c>
      <c r="O38" s="2" t="s">
        <v>293</v>
      </c>
      <c r="P38" s="2" t="s">
        <v>128</v>
      </c>
      <c r="Q38" s="2" t="s">
        <v>744</v>
      </c>
      <c r="R38" s="2" t="s">
        <v>1074</v>
      </c>
      <c r="S38" s="2" t="s">
        <v>1155</v>
      </c>
      <c r="T38" s="2" t="s">
        <v>1295</v>
      </c>
      <c r="U38" s="2" t="s">
        <v>430</v>
      </c>
      <c r="V38" s="2" t="s">
        <v>958</v>
      </c>
      <c r="W38" s="2" t="s">
        <v>521</v>
      </c>
      <c r="X38" s="2" t="s">
        <v>1199</v>
      </c>
      <c r="Y38" s="2" t="s">
        <v>386</v>
      </c>
      <c r="Z38" s="2" t="s">
        <v>601</v>
      </c>
    </row>
    <row r="39" spans="1:26" x14ac:dyDescent="0.25">
      <c r="A39" s="2" t="s">
        <v>505</v>
      </c>
      <c r="B39" s="2" t="s">
        <v>586</v>
      </c>
      <c r="C39" s="2" t="s">
        <v>1094</v>
      </c>
      <c r="D39" s="2" t="s">
        <v>650</v>
      </c>
      <c r="E39" s="2" t="s">
        <v>541</v>
      </c>
      <c r="F39" s="2" t="s">
        <v>1086</v>
      </c>
      <c r="G39" s="2" t="s">
        <v>245</v>
      </c>
      <c r="H39" s="2" t="s">
        <v>1280</v>
      </c>
      <c r="I39" s="2" t="s">
        <v>693</v>
      </c>
      <c r="J39" s="2" t="s">
        <v>431</v>
      </c>
      <c r="K39" s="2" t="s">
        <v>77</v>
      </c>
      <c r="L39" s="2" t="s">
        <v>100</v>
      </c>
      <c r="M39" s="2" t="s">
        <v>648</v>
      </c>
      <c r="N39" s="2" t="s">
        <v>322</v>
      </c>
      <c r="O39" s="2" t="s">
        <v>1331</v>
      </c>
      <c r="P39" s="2" t="s">
        <v>440</v>
      </c>
      <c r="Q39" s="2" t="s">
        <v>498</v>
      </c>
      <c r="R39" s="2" t="s">
        <v>596</v>
      </c>
      <c r="S39" s="2" t="s">
        <v>862</v>
      </c>
      <c r="T39" s="2" t="s">
        <v>873</v>
      </c>
      <c r="U39" s="2" t="s">
        <v>876</v>
      </c>
      <c r="V39" s="2" t="s">
        <v>1339</v>
      </c>
      <c r="W39" s="2" t="s">
        <v>129</v>
      </c>
      <c r="X39" s="2" t="s">
        <v>978</v>
      </c>
      <c r="Y39" s="2" t="s">
        <v>936</v>
      </c>
      <c r="Z39" s="2" t="s">
        <v>618</v>
      </c>
    </row>
    <row r="40" spans="1:26" x14ac:dyDescent="0.25">
      <c r="A40" s="2" t="s">
        <v>904</v>
      </c>
      <c r="B40" s="2" t="s">
        <v>967</v>
      </c>
      <c r="C40" s="2" t="s">
        <v>1123</v>
      </c>
      <c r="D40" s="2" t="s">
        <v>237</v>
      </c>
      <c r="E40" s="2" t="s">
        <v>1005</v>
      </c>
      <c r="F40" s="2" t="s">
        <v>139</v>
      </c>
      <c r="G40" s="2" t="s">
        <v>1093</v>
      </c>
      <c r="H40" s="2" t="s">
        <v>798</v>
      </c>
      <c r="I40" s="2" t="s">
        <v>749</v>
      </c>
      <c r="J40" s="2" t="s">
        <v>450</v>
      </c>
      <c r="K40" s="2" t="s">
        <v>717</v>
      </c>
      <c r="L40" s="2" t="s">
        <v>480</v>
      </c>
      <c r="M40" s="2" t="s">
        <v>1118</v>
      </c>
      <c r="N40" s="2" t="s">
        <v>1068</v>
      </c>
      <c r="O40" s="2" t="s">
        <v>609</v>
      </c>
      <c r="P40" s="2" t="s">
        <v>1132</v>
      </c>
      <c r="Q40" s="2" t="s">
        <v>409</v>
      </c>
      <c r="R40" s="2" t="s">
        <v>71</v>
      </c>
      <c r="S40" s="2" t="s">
        <v>214</v>
      </c>
      <c r="T40" s="2" t="s">
        <v>592</v>
      </c>
      <c r="U40" s="2" t="s">
        <v>770</v>
      </c>
      <c r="V40" s="2" t="s">
        <v>1162</v>
      </c>
      <c r="W40" s="2" t="s">
        <v>636</v>
      </c>
      <c r="X40" s="2" t="s">
        <v>484</v>
      </c>
      <c r="Y40" s="2" t="s">
        <v>1153</v>
      </c>
      <c r="Z40" s="2" t="s">
        <v>175</v>
      </c>
    </row>
    <row r="41" spans="1:26" x14ac:dyDescent="0.25">
      <c r="A41" s="2" t="s">
        <v>895</v>
      </c>
      <c r="B41" s="2" t="s">
        <v>352</v>
      </c>
      <c r="C41" s="2" t="s">
        <v>380</v>
      </c>
      <c r="D41" s="2" t="s">
        <v>385</v>
      </c>
      <c r="E41" s="2" t="s">
        <v>1340</v>
      </c>
      <c r="F41" s="2" t="s">
        <v>75</v>
      </c>
      <c r="G41" s="2" t="s">
        <v>598</v>
      </c>
      <c r="H41" s="2" t="s">
        <v>138</v>
      </c>
      <c r="I41" s="2" t="s">
        <v>605</v>
      </c>
      <c r="J41" s="2" t="s">
        <v>1014</v>
      </c>
      <c r="K41" s="2" t="s">
        <v>791</v>
      </c>
      <c r="L41" s="2" t="s">
        <v>1085</v>
      </c>
      <c r="M41" s="2" t="s">
        <v>1230</v>
      </c>
      <c r="N41" s="2" t="s">
        <v>80</v>
      </c>
      <c r="O41" s="2" t="s">
        <v>488</v>
      </c>
      <c r="P41" s="2" t="s">
        <v>102</v>
      </c>
      <c r="Q41" s="2" t="s">
        <v>1174</v>
      </c>
      <c r="R41" s="2" t="s">
        <v>307</v>
      </c>
      <c r="S41" s="2" t="s">
        <v>1168</v>
      </c>
      <c r="T41" s="2" t="s">
        <v>886</v>
      </c>
      <c r="U41" s="2" t="s">
        <v>982</v>
      </c>
      <c r="V41" s="2" t="s">
        <v>513</v>
      </c>
      <c r="W41" s="2" t="s">
        <v>944</v>
      </c>
      <c r="X41" s="2" t="s">
        <v>408</v>
      </c>
      <c r="Y41" s="2" t="s">
        <v>510</v>
      </c>
      <c r="Z41" s="2" t="s">
        <v>325</v>
      </c>
    </row>
    <row r="42" spans="1:26" x14ac:dyDescent="0.25">
      <c r="A42" s="2" t="s">
        <v>722</v>
      </c>
      <c r="B42" s="2" t="s">
        <v>1010</v>
      </c>
      <c r="C42" s="2" t="s">
        <v>706</v>
      </c>
      <c r="D42" s="2" t="s">
        <v>311</v>
      </c>
      <c r="E42" s="2" t="s">
        <v>1024</v>
      </c>
      <c r="F42" s="2" t="s">
        <v>807</v>
      </c>
      <c r="G42" s="2" t="s">
        <v>206</v>
      </c>
      <c r="H42" s="2" t="s">
        <v>998</v>
      </c>
      <c r="I42" s="2" t="s">
        <v>1034</v>
      </c>
      <c r="J42" s="2" t="s">
        <v>72</v>
      </c>
      <c r="K42" s="2" t="s">
        <v>1253</v>
      </c>
      <c r="L42" s="2" t="s">
        <v>840</v>
      </c>
      <c r="M42" s="2" t="s">
        <v>679</v>
      </c>
      <c r="N42" s="2" t="s">
        <v>759</v>
      </c>
      <c r="O42" s="2" t="s">
        <v>853</v>
      </c>
      <c r="P42" s="2" t="s">
        <v>1212</v>
      </c>
      <c r="Q42" s="2" t="s">
        <v>297</v>
      </c>
      <c r="R42" s="2" t="s">
        <v>203</v>
      </c>
      <c r="S42" s="2" t="s">
        <v>639</v>
      </c>
      <c r="T42" s="2" t="s">
        <v>874</v>
      </c>
      <c r="U42" s="2" t="s">
        <v>421</v>
      </c>
      <c r="V42" s="2" t="s">
        <v>211</v>
      </c>
      <c r="W42" s="2" t="s">
        <v>66</v>
      </c>
      <c r="X42" s="2" t="s">
        <v>358</v>
      </c>
      <c r="Y42" s="2" t="s">
        <v>658</v>
      </c>
      <c r="Z42" s="2" t="s">
        <v>1003</v>
      </c>
    </row>
    <row r="43" spans="1:26" x14ac:dyDescent="0.25">
      <c r="A43" s="2" t="s">
        <v>1208</v>
      </c>
      <c r="B43" s="2" t="s">
        <v>612</v>
      </c>
      <c r="C43" s="2" t="s">
        <v>655</v>
      </c>
      <c r="D43" s="2" t="s">
        <v>444</v>
      </c>
      <c r="E43" s="2" t="s">
        <v>451</v>
      </c>
      <c r="F43" s="2" t="s">
        <v>427</v>
      </c>
      <c r="G43" s="2" t="s">
        <v>1192</v>
      </c>
      <c r="H43" s="2" t="s">
        <v>603</v>
      </c>
      <c r="I43" s="2" t="s">
        <v>669</v>
      </c>
      <c r="J43" s="2" t="s">
        <v>1191</v>
      </c>
      <c r="K43" s="2" t="s">
        <v>79</v>
      </c>
      <c r="L43" s="2" t="s">
        <v>838</v>
      </c>
      <c r="M43" s="2" t="s">
        <v>113</v>
      </c>
      <c r="N43" s="2" t="s">
        <v>401</v>
      </c>
      <c r="O43" s="2" t="s">
        <v>1108</v>
      </c>
      <c r="P43" s="2" t="s">
        <v>842</v>
      </c>
      <c r="Q43" s="2" t="s">
        <v>1002</v>
      </c>
      <c r="R43" s="2" t="s">
        <v>1200</v>
      </c>
      <c r="S43" s="2" t="s">
        <v>960</v>
      </c>
      <c r="T43" s="2" t="s">
        <v>641</v>
      </c>
      <c r="U43" s="2" t="s">
        <v>150</v>
      </c>
      <c r="V43" s="2" t="s">
        <v>335</v>
      </c>
      <c r="W43" s="2" t="s">
        <v>144</v>
      </c>
      <c r="X43" s="2" t="s">
        <v>868</v>
      </c>
      <c r="Y43" s="2" t="s">
        <v>278</v>
      </c>
      <c r="Z43" s="2" t="s">
        <v>632</v>
      </c>
    </row>
    <row r="44" spans="1:26" x14ac:dyDescent="0.25">
      <c r="A44" s="2" t="s">
        <v>424</v>
      </c>
      <c r="B44" s="2" t="s">
        <v>554</v>
      </c>
      <c r="C44" s="2" t="s">
        <v>1149</v>
      </c>
      <c r="D44" s="2" t="s">
        <v>956</v>
      </c>
      <c r="E44" s="2" t="s">
        <v>737</v>
      </c>
      <c r="F44" s="2" t="s">
        <v>353</v>
      </c>
      <c r="G44" s="2" t="s">
        <v>460</v>
      </c>
      <c r="H44" s="2" t="s">
        <v>1179</v>
      </c>
      <c r="I44" s="2" t="s">
        <v>313</v>
      </c>
      <c r="J44" s="2" t="s">
        <v>714</v>
      </c>
      <c r="K44" s="2" t="s">
        <v>555</v>
      </c>
      <c r="L44" s="2" t="s">
        <v>927</v>
      </c>
      <c r="M44" s="2" t="s">
        <v>182</v>
      </c>
      <c r="N44" s="2" t="s">
        <v>781</v>
      </c>
      <c r="O44" s="2" t="s">
        <v>920</v>
      </c>
      <c r="P44" s="2" t="s">
        <v>1037</v>
      </c>
      <c r="Q44" s="2" t="s">
        <v>638</v>
      </c>
      <c r="R44" s="2" t="s">
        <v>446</v>
      </c>
      <c r="S44" s="2" t="s">
        <v>492</v>
      </c>
      <c r="T44" s="2" t="s">
        <v>185</v>
      </c>
      <c r="U44" s="2" t="s">
        <v>559</v>
      </c>
      <c r="V44" s="2" t="s">
        <v>869</v>
      </c>
      <c r="W44" s="2" t="s">
        <v>818</v>
      </c>
      <c r="X44" s="2" t="s">
        <v>964</v>
      </c>
      <c r="Y44" s="2" t="s">
        <v>1062</v>
      </c>
      <c r="Z44" s="2" t="s">
        <v>119</v>
      </c>
    </row>
    <row r="45" spans="1:26" x14ac:dyDescent="0.25">
      <c r="A45" s="2" t="s">
        <v>1071</v>
      </c>
      <c r="B45" s="2" t="s">
        <v>1341</v>
      </c>
      <c r="C45" s="2" t="s">
        <v>835</v>
      </c>
      <c r="D45" s="2" t="s">
        <v>644</v>
      </c>
      <c r="E45" s="2" t="s">
        <v>630</v>
      </c>
      <c r="F45" s="2" t="s">
        <v>690</v>
      </c>
      <c r="G45" s="2" t="s">
        <v>1039</v>
      </c>
      <c r="H45" s="2" t="s">
        <v>152</v>
      </c>
      <c r="I45" s="2" t="s">
        <v>106</v>
      </c>
      <c r="J45" s="2" t="s">
        <v>955</v>
      </c>
      <c r="K45" s="2" t="s">
        <v>720</v>
      </c>
      <c r="L45" s="2" t="s">
        <v>938</v>
      </c>
      <c r="M45" s="2" t="s">
        <v>254</v>
      </c>
      <c r="N45" s="2" t="s">
        <v>514</v>
      </c>
      <c r="O45" s="2" t="s">
        <v>315</v>
      </c>
      <c r="P45" s="2" t="s">
        <v>279</v>
      </c>
      <c r="Q45" s="2" t="s">
        <v>522</v>
      </c>
      <c r="R45" s="2" t="s">
        <v>620</v>
      </c>
      <c r="S45" s="2" t="s">
        <v>94</v>
      </c>
      <c r="T45" s="2" t="s">
        <v>1282</v>
      </c>
      <c r="U45" s="2" t="s">
        <v>943</v>
      </c>
      <c r="V45" s="2" t="s">
        <v>657</v>
      </c>
      <c r="W45" s="2" t="s">
        <v>930</v>
      </c>
      <c r="X45" s="2" t="s">
        <v>1352</v>
      </c>
      <c r="Y45" s="2" t="s">
        <v>354</v>
      </c>
      <c r="Z45" s="2" t="s">
        <v>316</v>
      </c>
    </row>
    <row r="46" spans="1:26" x14ac:dyDescent="0.25">
      <c r="A46" s="2" t="s">
        <v>668</v>
      </c>
      <c r="B46" s="2" t="s">
        <v>467</v>
      </c>
      <c r="C46" s="2" t="s">
        <v>1342</v>
      </c>
      <c r="D46" s="2" t="s">
        <v>482</v>
      </c>
      <c r="E46" s="2" t="s">
        <v>724</v>
      </c>
      <c r="F46" s="2" t="s">
        <v>67</v>
      </c>
      <c r="G46" s="2" t="s">
        <v>330</v>
      </c>
      <c r="H46" s="2" t="s">
        <v>1096</v>
      </c>
      <c r="I46" s="2" t="s">
        <v>1222</v>
      </c>
      <c r="J46" s="2" t="s">
        <v>265</v>
      </c>
      <c r="K46" s="2" t="s">
        <v>827</v>
      </c>
      <c r="L46" s="2" t="s">
        <v>1343</v>
      </c>
      <c r="M46" s="2" t="s">
        <v>637</v>
      </c>
      <c r="N46" s="2" t="s">
        <v>98</v>
      </c>
      <c r="O46" s="2" t="s">
        <v>95</v>
      </c>
      <c r="P46" s="2" t="s">
        <v>1271</v>
      </c>
      <c r="Q46" s="2" t="s">
        <v>1165</v>
      </c>
      <c r="R46" s="2" t="s">
        <v>571</v>
      </c>
      <c r="S46" s="2" t="s">
        <v>1263</v>
      </c>
      <c r="T46" s="2" t="s">
        <v>162</v>
      </c>
      <c r="U46" s="2" t="s">
        <v>600</v>
      </c>
      <c r="V46" s="2" t="s">
        <v>1291</v>
      </c>
      <c r="W46" s="2" t="s">
        <v>797</v>
      </c>
      <c r="X46" s="2" t="s">
        <v>145</v>
      </c>
      <c r="Y46" s="2" t="s">
        <v>575</v>
      </c>
      <c r="Z46" s="2" t="s">
        <v>448</v>
      </c>
    </row>
    <row r="47" spans="1:26" x14ac:dyDescent="0.25">
      <c r="A47" s="2" t="s">
        <v>485</v>
      </c>
      <c r="B47" s="2" t="s">
        <v>82</v>
      </c>
      <c r="C47" s="2" t="s">
        <v>961</v>
      </c>
      <c r="D47" s="2" t="s">
        <v>815</v>
      </c>
      <c r="E47" s="2" t="s">
        <v>584</v>
      </c>
      <c r="F47" s="2" t="s">
        <v>350</v>
      </c>
      <c r="G47" s="2" t="s">
        <v>377</v>
      </c>
      <c r="H47" s="2" t="s">
        <v>85</v>
      </c>
      <c r="I47" s="2" t="s">
        <v>898</v>
      </c>
      <c r="J47" s="2" t="s">
        <v>473</v>
      </c>
      <c r="K47" s="2" t="s">
        <v>64</v>
      </c>
      <c r="L47" s="2" t="s">
        <v>221</v>
      </c>
      <c r="M47" s="2" t="s">
        <v>1006</v>
      </c>
      <c r="N47" s="2" t="s">
        <v>1059</v>
      </c>
      <c r="O47" s="2" t="s">
        <v>1218</v>
      </c>
      <c r="P47" s="2" t="s">
        <v>209</v>
      </c>
      <c r="Q47" s="2" t="s">
        <v>252</v>
      </c>
      <c r="R47" s="2" t="s">
        <v>1260</v>
      </c>
      <c r="S47" s="2" t="s">
        <v>275</v>
      </c>
      <c r="T47" s="2" t="s">
        <v>271</v>
      </c>
      <c r="U47" s="2" t="s">
        <v>735</v>
      </c>
      <c r="V47" s="2" t="s">
        <v>699</v>
      </c>
      <c r="W47" s="2" t="s">
        <v>356</v>
      </c>
      <c r="X47" s="2" t="s">
        <v>151</v>
      </c>
      <c r="Y47" s="2" t="s">
        <v>1035</v>
      </c>
      <c r="Z47" s="2" t="s">
        <v>1061</v>
      </c>
    </row>
    <row r="48" spans="1:26" x14ac:dyDescent="0.25">
      <c r="A48" s="2" t="s">
        <v>867</v>
      </c>
      <c r="B48" s="2" t="s">
        <v>291</v>
      </c>
      <c r="C48" s="2" t="s">
        <v>518</v>
      </c>
      <c r="D48" s="2" t="s">
        <v>383</v>
      </c>
      <c r="E48" s="2" t="s">
        <v>574</v>
      </c>
      <c r="F48" s="2" t="s">
        <v>443</v>
      </c>
      <c r="G48" s="2" t="s">
        <v>1204</v>
      </c>
      <c r="H48" s="2" t="s">
        <v>746</v>
      </c>
      <c r="I48" s="2" t="s">
        <v>748</v>
      </c>
      <c r="J48" s="2" t="s">
        <v>1015</v>
      </c>
      <c r="K48" s="2" t="s">
        <v>219</v>
      </c>
      <c r="L48" s="2" t="s">
        <v>778</v>
      </c>
      <c r="M48" s="2" t="s">
        <v>972</v>
      </c>
      <c r="N48" s="2" t="s">
        <v>716</v>
      </c>
      <c r="O48" s="2" t="s">
        <v>434</v>
      </c>
      <c r="P48" s="2" t="s">
        <v>531</v>
      </c>
      <c r="Q48" s="2" t="s">
        <v>478</v>
      </c>
      <c r="R48" s="2" t="s">
        <v>1256</v>
      </c>
      <c r="S48" s="2" t="s">
        <v>1344</v>
      </c>
      <c r="T48" s="2" t="s">
        <v>990</v>
      </c>
      <c r="U48" s="2" t="s">
        <v>170</v>
      </c>
      <c r="V48" s="2" t="s">
        <v>937</v>
      </c>
      <c r="W48" s="2" t="s">
        <v>977</v>
      </c>
      <c r="X48" s="2" t="s">
        <v>775</v>
      </c>
      <c r="Y48" s="2" t="s">
        <v>363</v>
      </c>
      <c r="Z48" s="2" t="s">
        <v>1090</v>
      </c>
    </row>
    <row r="49" spans="1:26" x14ac:dyDescent="0.25">
      <c r="A49" s="2" t="s">
        <v>235</v>
      </c>
      <c r="B49" s="2" t="s">
        <v>1027</v>
      </c>
      <c r="C49" s="2" t="s">
        <v>878</v>
      </c>
      <c r="D49" s="2" t="s">
        <v>459</v>
      </c>
      <c r="E49" s="2" t="s">
        <v>834</v>
      </c>
      <c r="F49" s="2" t="s">
        <v>1345</v>
      </c>
      <c r="G49" s="2" t="s">
        <v>727</v>
      </c>
      <c r="H49" s="2" t="s">
        <v>171</v>
      </c>
      <c r="I49" s="2" t="s">
        <v>939</v>
      </c>
      <c r="J49" s="2" t="s">
        <v>922</v>
      </c>
      <c r="K49" s="2" t="s">
        <v>631</v>
      </c>
      <c r="L49" s="2" t="s">
        <v>1095</v>
      </c>
      <c r="M49" s="2" t="s">
        <v>439</v>
      </c>
      <c r="N49" s="2" t="s">
        <v>1358</v>
      </c>
      <c r="O49" s="2" t="s">
        <v>654</v>
      </c>
      <c r="P49" s="2" t="s">
        <v>1031</v>
      </c>
      <c r="Q49" s="2" t="s">
        <v>517</v>
      </c>
      <c r="R49" s="2" t="s">
        <v>780</v>
      </c>
      <c r="S49" s="2" t="s">
        <v>889</v>
      </c>
      <c r="T49" s="2" t="s">
        <v>919</v>
      </c>
      <c r="U49" s="2" t="s">
        <v>969</v>
      </c>
      <c r="V49" s="2" t="s">
        <v>1322</v>
      </c>
      <c r="W49" s="2" t="s">
        <v>894</v>
      </c>
      <c r="X49" s="2" t="s">
        <v>338</v>
      </c>
      <c r="Y49" s="2" t="s">
        <v>795</v>
      </c>
      <c r="Z49" s="2" t="s">
        <v>966</v>
      </c>
    </row>
    <row r="50" spans="1:26" x14ac:dyDescent="0.25">
      <c r="A50" s="2" t="s">
        <v>1016</v>
      </c>
      <c r="B50" s="2" t="s">
        <v>466</v>
      </c>
      <c r="C50" s="2" t="s">
        <v>476</v>
      </c>
      <c r="D50" s="2" t="s">
        <v>996</v>
      </c>
      <c r="E50" s="2" t="s">
        <v>158</v>
      </c>
      <c r="F50" s="2" t="s">
        <v>926</v>
      </c>
      <c r="G50" s="2" t="s">
        <v>848</v>
      </c>
      <c r="H50" s="2" t="s">
        <v>1048</v>
      </c>
      <c r="I50" s="2" t="s">
        <v>986</v>
      </c>
      <c r="J50" s="2" t="s">
        <v>1097</v>
      </c>
      <c r="K50" s="2" t="s">
        <v>1347</v>
      </c>
      <c r="L50" s="2" t="s">
        <v>1270</v>
      </c>
      <c r="M50" s="2" t="s">
        <v>285</v>
      </c>
      <c r="N50" s="2" t="s">
        <v>1008</v>
      </c>
      <c r="O50" s="2" t="s">
        <v>999</v>
      </c>
      <c r="P50" s="2" t="s">
        <v>831</v>
      </c>
      <c r="Q50" s="2" t="s">
        <v>1077</v>
      </c>
      <c r="R50" s="2" t="s">
        <v>1215</v>
      </c>
      <c r="S50" s="2" t="s">
        <v>1018</v>
      </c>
      <c r="T50" s="2" t="s">
        <v>250</v>
      </c>
      <c r="U50" s="2" t="s">
        <v>400</v>
      </c>
      <c r="V50" s="2" t="s">
        <v>1175</v>
      </c>
      <c r="W50" s="2" t="s">
        <v>933</v>
      </c>
      <c r="X50" s="2" t="s">
        <v>1140</v>
      </c>
      <c r="Y50" s="2" t="s">
        <v>568</v>
      </c>
      <c r="Z50" s="2" t="s">
        <v>390</v>
      </c>
    </row>
    <row r="51" spans="1:26" hidden="1" x14ac:dyDescent="0.25"/>
    <row r="52" spans="1:26" hidden="1" x14ac:dyDescent="0.25"/>
    <row r="53" spans="1:26" hidden="1" x14ac:dyDescent="0.25"/>
    <row r="54" spans="1:26" hidden="1" x14ac:dyDescent="0.25"/>
    <row r="55" spans="1:26" hidden="1" x14ac:dyDescent="0.25"/>
    <row r="56" spans="1:26" hidden="1" x14ac:dyDescent="0.25"/>
    <row r="57" spans="1:26" hidden="1" x14ac:dyDescent="0.25"/>
    <row r="58" spans="1:26" hidden="1" x14ac:dyDescent="0.25"/>
    <row r="59" spans="1:26" hidden="1" x14ac:dyDescent="0.25"/>
    <row r="60" spans="1:26" hidden="1" x14ac:dyDescent="0.25"/>
    <row r="61" spans="1:26" hidden="1" x14ac:dyDescent="0.25"/>
    <row r="62" spans="1:26" hidden="1" x14ac:dyDescent="0.25"/>
    <row r="63" spans="1:26" hidden="1" x14ac:dyDescent="0.25"/>
    <row r="64" spans="1:26" hidden="1" x14ac:dyDescent="0.25"/>
    <row r="65" hidden="1" x14ac:dyDescent="0.25"/>
    <row r="66" hidden="1" x14ac:dyDescent="0.25"/>
    <row r="67" hidden="1" x14ac:dyDescent="0.25"/>
    <row r="68" hidden="1" x14ac:dyDescent="0.25"/>
    <row r="69" hidden="1" x14ac:dyDescent="0.25"/>
    <row r="70" hidden="1" x14ac:dyDescent="0.25"/>
    <row r="71" hidden="1" x14ac:dyDescent="0.25"/>
    <row r="72" hidden="1" x14ac:dyDescent="0.25"/>
    <row r="73" hidden="1" x14ac:dyDescent="0.25"/>
    <row r="74" hidden="1" x14ac:dyDescent="0.25"/>
    <row r="75" hidden="1" x14ac:dyDescent="0.25"/>
    <row r="76" hidden="1" x14ac:dyDescent="0.25"/>
    <row r="77" hidden="1" x14ac:dyDescent="0.25"/>
    <row r="78" hidden="1" x14ac:dyDescent="0.25"/>
    <row r="79" hidden="1" x14ac:dyDescent="0.25"/>
    <row r="80" hidden="1" x14ac:dyDescent="0.25"/>
    <row r="81" hidden="1" x14ac:dyDescent="0.25"/>
    <row r="82" hidden="1" x14ac:dyDescent="0.25"/>
    <row r="83" hidden="1" x14ac:dyDescent="0.25"/>
    <row r="84" hidden="1" x14ac:dyDescent="0.25"/>
    <row r="85" hidden="1" x14ac:dyDescent="0.25"/>
    <row r="86" hidden="1" x14ac:dyDescent="0.25"/>
    <row r="87" hidden="1" x14ac:dyDescent="0.25"/>
    <row r="88" hidden="1" x14ac:dyDescent="0.25"/>
    <row r="89" hidden="1" x14ac:dyDescent="0.25"/>
    <row r="90" hidden="1" x14ac:dyDescent="0.25"/>
    <row r="91" hidden="1" x14ac:dyDescent="0.25"/>
    <row r="92" hidden="1" x14ac:dyDescent="0.25"/>
    <row r="93" hidden="1" x14ac:dyDescent="0.25"/>
    <row r="94" hidden="1" x14ac:dyDescent="0.25"/>
    <row r="95" hidden="1" x14ac:dyDescent="0.25"/>
    <row r="96" hidden="1" x14ac:dyDescent="0.25"/>
    <row r="97" hidden="1" x14ac:dyDescent="0.25"/>
    <row r="98" hidden="1" x14ac:dyDescent="0.25"/>
    <row r="99" hidden="1" x14ac:dyDescent="0.25"/>
    <row r="100" hidden="1" x14ac:dyDescent="0.25"/>
    <row r="101" hidden="1" x14ac:dyDescent="0.25"/>
    <row r="102" hidden="1" x14ac:dyDescent="0.25"/>
    <row r="103" hidden="1" x14ac:dyDescent="0.25"/>
    <row r="104" hidden="1" x14ac:dyDescent="0.25"/>
    <row r="105" hidden="1" x14ac:dyDescent="0.25"/>
    <row r="106" hidden="1" x14ac:dyDescent="0.25"/>
    <row r="107" hidden="1" x14ac:dyDescent="0.25"/>
    <row r="108" hidden="1" x14ac:dyDescent="0.25"/>
    <row r="109" hidden="1" x14ac:dyDescent="0.25"/>
    <row r="110" hidden="1" x14ac:dyDescent="0.25"/>
    <row r="111" hidden="1" x14ac:dyDescent="0.25"/>
    <row r="112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spans="1:26" hidden="1" x14ac:dyDescent="0.25"/>
    <row r="150" spans="1:26" x14ac:dyDescent="0.25">
      <c r="A150" s="3">
        <f>SUM($A$151:$Z$200)</f>
        <v>0</v>
      </c>
    </row>
    <row r="151" spans="1:26" x14ac:dyDescent="0.25">
      <c r="A151" s="3">
        <f t="shared" ref="A151:Z151" si="0">--(COUNTIF($A$1:$Z$50,A1)&lt;&gt;1)</f>
        <v>0</v>
      </c>
      <c r="B151" s="3">
        <f t="shared" si="0"/>
        <v>0</v>
      </c>
      <c r="C151" s="3">
        <f t="shared" si="0"/>
        <v>0</v>
      </c>
      <c r="D151" s="3">
        <f t="shared" si="0"/>
        <v>0</v>
      </c>
      <c r="E151" s="3">
        <f t="shared" si="0"/>
        <v>0</v>
      </c>
      <c r="F151" s="3">
        <f t="shared" si="0"/>
        <v>0</v>
      </c>
      <c r="G151" s="3">
        <f t="shared" si="0"/>
        <v>0</v>
      </c>
      <c r="H151" s="3">
        <f t="shared" si="0"/>
        <v>0</v>
      </c>
      <c r="I151" s="3">
        <f t="shared" si="0"/>
        <v>0</v>
      </c>
      <c r="J151" s="3">
        <f t="shared" si="0"/>
        <v>0</v>
      </c>
      <c r="K151" s="3">
        <f t="shared" si="0"/>
        <v>0</v>
      </c>
      <c r="L151" s="3">
        <f t="shared" si="0"/>
        <v>0</v>
      </c>
      <c r="M151" s="3">
        <f t="shared" si="0"/>
        <v>0</v>
      </c>
      <c r="N151" s="3">
        <f t="shared" si="0"/>
        <v>0</v>
      </c>
      <c r="O151" s="3">
        <f t="shared" si="0"/>
        <v>0</v>
      </c>
      <c r="P151" s="3">
        <f t="shared" si="0"/>
        <v>0</v>
      </c>
      <c r="Q151" s="3">
        <f t="shared" si="0"/>
        <v>0</v>
      </c>
      <c r="R151" s="3">
        <f t="shared" si="0"/>
        <v>0</v>
      </c>
      <c r="S151" s="3">
        <f t="shared" si="0"/>
        <v>0</v>
      </c>
      <c r="T151" s="3">
        <f t="shared" si="0"/>
        <v>0</v>
      </c>
      <c r="U151" s="3">
        <f t="shared" si="0"/>
        <v>0</v>
      </c>
      <c r="V151" s="3">
        <f t="shared" si="0"/>
        <v>0</v>
      </c>
      <c r="W151" s="3">
        <f t="shared" si="0"/>
        <v>0</v>
      </c>
      <c r="X151" s="3">
        <f t="shared" si="0"/>
        <v>0</v>
      </c>
      <c r="Y151" s="3">
        <f t="shared" si="0"/>
        <v>0</v>
      </c>
      <c r="Z151" s="3">
        <f t="shared" si="0"/>
        <v>0</v>
      </c>
    </row>
    <row r="152" spans="1:26" x14ac:dyDescent="0.25">
      <c r="A152" s="3">
        <f t="shared" ref="A152:Z152" si="1">--(COUNTIF($A$1:$Z$50,A2)&lt;&gt;1)</f>
        <v>0</v>
      </c>
      <c r="B152" s="3">
        <f t="shared" si="1"/>
        <v>0</v>
      </c>
      <c r="C152" s="3">
        <f t="shared" si="1"/>
        <v>0</v>
      </c>
      <c r="D152" s="3">
        <f t="shared" si="1"/>
        <v>0</v>
      </c>
      <c r="E152" s="3">
        <f t="shared" si="1"/>
        <v>0</v>
      </c>
      <c r="F152" s="3">
        <f t="shared" si="1"/>
        <v>0</v>
      </c>
      <c r="G152" s="3">
        <f t="shared" si="1"/>
        <v>0</v>
      </c>
      <c r="H152" s="3">
        <f t="shared" si="1"/>
        <v>0</v>
      </c>
      <c r="I152" s="3">
        <f t="shared" si="1"/>
        <v>0</v>
      </c>
      <c r="J152" s="3">
        <f t="shared" si="1"/>
        <v>0</v>
      </c>
      <c r="K152" s="3">
        <f t="shared" si="1"/>
        <v>0</v>
      </c>
      <c r="L152" s="3">
        <f t="shared" si="1"/>
        <v>0</v>
      </c>
      <c r="M152" s="3">
        <f t="shared" si="1"/>
        <v>0</v>
      </c>
      <c r="N152" s="3">
        <f t="shared" si="1"/>
        <v>0</v>
      </c>
      <c r="O152" s="3">
        <f t="shared" si="1"/>
        <v>0</v>
      </c>
      <c r="P152" s="3">
        <f t="shared" si="1"/>
        <v>0</v>
      </c>
      <c r="Q152" s="3">
        <f t="shared" si="1"/>
        <v>0</v>
      </c>
      <c r="R152" s="3">
        <f t="shared" si="1"/>
        <v>0</v>
      </c>
      <c r="S152" s="3">
        <f t="shared" si="1"/>
        <v>0</v>
      </c>
      <c r="T152" s="3">
        <f t="shared" si="1"/>
        <v>0</v>
      </c>
      <c r="U152" s="3">
        <f t="shared" si="1"/>
        <v>0</v>
      </c>
      <c r="V152" s="3">
        <f t="shared" si="1"/>
        <v>0</v>
      </c>
      <c r="W152" s="3">
        <f t="shared" si="1"/>
        <v>0</v>
      </c>
      <c r="X152" s="3">
        <f t="shared" si="1"/>
        <v>0</v>
      </c>
      <c r="Y152" s="3">
        <f t="shared" si="1"/>
        <v>0</v>
      </c>
      <c r="Z152" s="3">
        <f t="shared" si="1"/>
        <v>0</v>
      </c>
    </row>
    <row r="153" spans="1:26" x14ac:dyDescent="0.25">
      <c r="A153" s="3">
        <f t="shared" ref="A153:Z153" si="2">--(COUNTIF($A$1:$Z$50,A3)&lt;&gt;1)</f>
        <v>0</v>
      </c>
      <c r="B153" s="3">
        <f t="shared" si="2"/>
        <v>0</v>
      </c>
      <c r="C153" s="3">
        <f t="shared" si="2"/>
        <v>0</v>
      </c>
      <c r="D153" s="3">
        <f t="shared" si="2"/>
        <v>0</v>
      </c>
      <c r="E153" s="3">
        <f t="shared" si="2"/>
        <v>0</v>
      </c>
      <c r="F153" s="3">
        <f t="shared" si="2"/>
        <v>0</v>
      </c>
      <c r="G153" s="3">
        <f t="shared" si="2"/>
        <v>0</v>
      </c>
      <c r="H153" s="3">
        <f t="shared" si="2"/>
        <v>0</v>
      </c>
      <c r="I153" s="3">
        <f t="shared" si="2"/>
        <v>0</v>
      </c>
      <c r="J153" s="3">
        <f t="shared" si="2"/>
        <v>0</v>
      </c>
      <c r="K153" s="3">
        <f t="shared" si="2"/>
        <v>0</v>
      </c>
      <c r="L153" s="3">
        <f t="shared" si="2"/>
        <v>0</v>
      </c>
      <c r="M153" s="3">
        <f t="shared" si="2"/>
        <v>0</v>
      </c>
      <c r="N153" s="3">
        <f t="shared" si="2"/>
        <v>0</v>
      </c>
      <c r="O153" s="3">
        <f t="shared" si="2"/>
        <v>0</v>
      </c>
      <c r="P153" s="3">
        <f t="shared" si="2"/>
        <v>0</v>
      </c>
      <c r="Q153" s="3">
        <f t="shared" si="2"/>
        <v>0</v>
      </c>
      <c r="R153" s="3">
        <f t="shared" si="2"/>
        <v>0</v>
      </c>
      <c r="S153" s="3">
        <f t="shared" si="2"/>
        <v>0</v>
      </c>
      <c r="T153" s="3">
        <f t="shared" si="2"/>
        <v>0</v>
      </c>
      <c r="U153" s="3">
        <f t="shared" si="2"/>
        <v>0</v>
      </c>
      <c r="V153" s="3">
        <f t="shared" si="2"/>
        <v>0</v>
      </c>
      <c r="W153" s="3">
        <f t="shared" si="2"/>
        <v>0</v>
      </c>
      <c r="X153" s="3">
        <f t="shared" si="2"/>
        <v>0</v>
      </c>
      <c r="Y153" s="3">
        <f t="shared" si="2"/>
        <v>0</v>
      </c>
      <c r="Z153" s="3">
        <f t="shared" si="2"/>
        <v>0</v>
      </c>
    </row>
    <row r="154" spans="1:26" x14ac:dyDescent="0.25">
      <c r="A154" s="3">
        <f t="shared" ref="A154:Z154" si="3">--(COUNTIF($A$1:$Z$50,A4)&lt;&gt;1)</f>
        <v>0</v>
      </c>
      <c r="B154" s="3">
        <f t="shared" si="3"/>
        <v>0</v>
      </c>
      <c r="C154" s="3">
        <f t="shared" si="3"/>
        <v>0</v>
      </c>
      <c r="D154" s="3">
        <f t="shared" si="3"/>
        <v>0</v>
      </c>
      <c r="E154" s="3">
        <f t="shared" si="3"/>
        <v>0</v>
      </c>
      <c r="F154" s="3">
        <f t="shared" si="3"/>
        <v>0</v>
      </c>
      <c r="G154" s="3">
        <f t="shared" si="3"/>
        <v>0</v>
      </c>
      <c r="H154" s="3">
        <f t="shared" si="3"/>
        <v>0</v>
      </c>
      <c r="I154" s="3">
        <f t="shared" si="3"/>
        <v>0</v>
      </c>
      <c r="J154" s="3">
        <f t="shared" si="3"/>
        <v>0</v>
      </c>
      <c r="K154" s="3">
        <f t="shared" si="3"/>
        <v>0</v>
      </c>
      <c r="L154" s="3">
        <f t="shared" si="3"/>
        <v>0</v>
      </c>
      <c r="M154" s="3">
        <f t="shared" si="3"/>
        <v>0</v>
      </c>
      <c r="N154" s="3">
        <f t="shared" si="3"/>
        <v>0</v>
      </c>
      <c r="O154" s="3">
        <f t="shared" si="3"/>
        <v>0</v>
      </c>
      <c r="P154" s="3">
        <f t="shared" si="3"/>
        <v>0</v>
      </c>
      <c r="Q154" s="3">
        <f t="shared" si="3"/>
        <v>0</v>
      </c>
      <c r="R154" s="3">
        <f t="shared" si="3"/>
        <v>0</v>
      </c>
      <c r="S154" s="3">
        <f t="shared" si="3"/>
        <v>0</v>
      </c>
      <c r="T154" s="3">
        <f t="shared" si="3"/>
        <v>0</v>
      </c>
      <c r="U154" s="3">
        <f t="shared" si="3"/>
        <v>0</v>
      </c>
      <c r="V154" s="3">
        <f t="shared" si="3"/>
        <v>0</v>
      </c>
      <c r="W154" s="3">
        <f t="shared" si="3"/>
        <v>0</v>
      </c>
      <c r="X154" s="3">
        <f t="shared" si="3"/>
        <v>0</v>
      </c>
      <c r="Y154" s="3">
        <f t="shared" si="3"/>
        <v>0</v>
      </c>
      <c r="Z154" s="3">
        <f t="shared" si="3"/>
        <v>0</v>
      </c>
    </row>
    <row r="155" spans="1:26" x14ac:dyDescent="0.25">
      <c r="A155" s="3">
        <f t="shared" ref="A155:Z155" si="4">--(COUNTIF($A$1:$Z$50,A5)&lt;&gt;1)</f>
        <v>0</v>
      </c>
      <c r="B155" s="3">
        <f t="shared" si="4"/>
        <v>0</v>
      </c>
      <c r="C155" s="3">
        <f t="shared" si="4"/>
        <v>0</v>
      </c>
      <c r="D155" s="3">
        <f t="shared" si="4"/>
        <v>0</v>
      </c>
      <c r="E155" s="3">
        <f t="shared" si="4"/>
        <v>0</v>
      </c>
      <c r="F155" s="3">
        <f t="shared" si="4"/>
        <v>0</v>
      </c>
      <c r="G155" s="3">
        <f t="shared" si="4"/>
        <v>0</v>
      </c>
      <c r="H155" s="3">
        <f t="shared" si="4"/>
        <v>0</v>
      </c>
      <c r="I155" s="3">
        <f t="shared" si="4"/>
        <v>0</v>
      </c>
      <c r="J155" s="3">
        <f t="shared" si="4"/>
        <v>0</v>
      </c>
      <c r="K155" s="3">
        <f t="shared" si="4"/>
        <v>0</v>
      </c>
      <c r="L155" s="3">
        <f t="shared" si="4"/>
        <v>0</v>
      </c>
      <c r="M155" s="3">
        <f t="shared" si="4"/>
        <v>0</v>
      </c>
      <c r="N155" s="3">
        <f t="shared" si="4"/>
        <v>0</v>
      </c>
      <c r="O155" s="3">
        <f t="shared" si="4"/>
        <v>0</v>
      </c>
      <c r="P155" s="3">
        <f t="shared" si="4"/>
        <v>0</v>
      </c>
      <c r="Q155" s="3">
        <f t="shared" si="4"/>
        <v>0</v>
      </c>
      <c r="R155" s="3">
        <f t="shared" si="4"/>
        <v>0</v>
      </c>
      <c r="S155" s="3">
        <f t="shared" si="4"/>
        <v>0</v>
      </c>
      <c r="T155" s="3">
        <f t="shared" si="4"/>
        <v>0</v>
      </c>
      <c r="U155" s="3">
        <f t="shared" si="4"/>
        <v>0</v>
      </c>
      <c r="V155" s="3">
        <f t="shared" si="4"/>
        <v>0</v>
      </c>
      <c r="W155" s="3">
        <f t="shared" si="4"/>
        <v>0</v>
      </c>
      <c r="X155" s="3">
        <f t="shared" si="4"/>
        <v>0</v>
      </c>
      <c r="Y155" s="3">
        <f t="shared" si="4"/>
        <v>0</v>
      </c>
      <c r="Z155" s="3">
        <f t="shared" si="4"/>
        <v>0</v>
      </c>
    </row>
    <row r="156" spans="1:26" x14ac:dyDescent="0.25">
      <c r="A156" s="3">
        <f t="shared" ref="A156:Z156" si="5">--(COUNTIF($A$1:$Z$50,A6)&lt;&gt;1)</f>
        <v>0</v>
      </c>
      <c r="B156" s="3">
        <f t="shared" si="5"/>
        <v>0</v>
      </c>
      <c r="C156" s="3">
        <f t="shared" si="5"/>
        <v>0</v>
      </c>
      <c r="D156" s="3">
        <f t="shared" si="5"/>
        <v>0</v>
      </c>
      <c r="E156" s="3">
        <f t="shared" si="5"/>
        <v>0</v>
      </c>
      <c r="F156" s="3">
        <f t="shared" si="5"/>
        <v>0</v>
      </c>
      <c r="G156" s="3">
        <f t="shared" si="5"/>
        <v>0</v>
      </c>
      <c r="H156" s="3">
        <f t="shared" si="5"/>
        <v>0</v>
      </c>
      <c r="I156" s="3">
        <f t="shared" si="5"/>
        <v>0</v>
      </c>
      <c r="J156" s="3">
        <f t="shared" si="5"/>
        <v>0</v>
      </c>
      <c r="K156" s="3">
        <f t="shared" si="5"/>
        <v>0</v>
      </c>
      <c r="L156" s="3">
        <f t="shared" si="5"/>
        <v>0</v>
      </c>
      <c r="M156" s="3">
        <f t="shared" si="5"/>
        <v>0</v>
      </c>
      <c r="N156" s="3">
        <f t="shared" si="5"/>
        <v>0</v>
      </c>
      <c r="O156" s="3">
        <f t="shared" si="5"/>
        <v>0</v>
      </c>
      <c r="P156" s="3">
        <f t="shared" si="5"/>
        <v>0</v>
      </c>
      <c r="Q156" s="3">
        <f t="shared" si="5"/>
        <v>0</v>
      </c>
      <c r="R156" s="3">
        <f t="shared" si="5"/>
        <v>0</v>
      </c>
      <c r="S156" s="3">
        <f t="shared" si="5"/>
        <v>0</v>
      </c>
      <c r="T156" s="3">
        <f t="shared" si="5"/>
        <v>0</v>
      </c>
      <c r="U156" s="3">
        <f t="shared" si="5"/>
        <v>0</v>
      </c>
      <c r="V156" s="3">
        <f t="shared" si="5"/>
        <v>0</v>
      </c>
      <c r="W156" s="3">
        <f t="shared" si="5"/>
        <v>0</v>
      </c>
      <c r="X156" s="3">
        <f t="shared" si="5"/>
        <v>0</v>
      </c>
      <c r="Y156" s="3">
        <f t="shared" si="5"/>
        <v>0</v>
      </c>
      <c r="Z156" s="3">
        <f t="shared" si="5"/>
        <v>0</v>
      </c>
    </row>
    <row r="157" spans="1:26" x14ac:dyDescent="0.25">
      <c r="A157" s="3">
        <f t="shared" ref="A157:Z157" si="6">--(COUNTIF($A$1:$Z$50,A7)&lt;&gt;1)</f>
        <v>0</v>
      </c>
      <c r="B157" s="3">
        <f t="shared" si="6"/>
        <v>0</v>
      </c>
      <c r="C157" s="3">
        <f t="shared" si="6"/>
        <v>0</v>
      </c>
      <c r="D157" s="3">
        <f t="shared" si="6"/>
        <v>0</v>
      </c>
      <c r="E157" s="3">
        <f t="shared" si="6"/>
        <v>0</v>
      </c>
      <c r="F157" s="3">
        <f t="shared" si="6"/>
        <v>0</v>
      </c>
      <c r="G157" s="3">
        <f t="shared" si="6"/>
        <v>0</v>
      </c>
      <c r="H157" s="3">
        <f t="shared" si="6"/>
        <v>0</v>
      </c>
      <c r="I157" s="3">
        <f t="shared" si="6"/>
        <v>0</v>
      </c>
      <c r="J157" s="3">
        <f t="shared" si="6"/>
        <v>0</v>
      </c>
      <c r="K157" s="3">
        <f t="shared" si="6"/>
        <v>0</v>
      </c>
      <c r="L157" s="3">
        <f t="shared" si="6"/>
        <v>0</v>
      </c>
      <c r="M157" s="3">
        <f t="shared" si="6"/>
        <v>0</v>
      </c>
      <c r="N157" s="3">
        <f t="shared" si="6"/>
        <v>0</v>
      </c>
      <c r="O157" s="3">
        <f t="shared" si="6"/>
        <v>0</v>
      </c>
      <c r="P157" s="3">
        <f t="shared" si="6"/>
        <v>0</v>
      </c>
      <c r="Q157" s="3">
        <f t="shared" si="6"/>
        <v>0</v>
      </c>
      <c r="R157" s="3">
        <f t="shared" si="6"/>
        <v>0</v>
      </c>
      <c r="S157" s="3">
        <f t="shared" si="6"/>
        <v>0</v>
      </c>
      <c r="T157" s="3">
        <f t="shared" si="6"/>
        <v>0</v>
      </c>
      <c r="U157" s="3">
        <f t="shared" si="6"/>
        <v>0</v>
      </c>
      <c r="V157" s="3">
        <f t="shared" si="6"/>
        <v>0</v>
      </c>
      <c r="W157" s="3">
        <f t="shared" si="6"/>
        <v>0</v>
      </c>
      <c r="X157" s="3">
        <f t="shared" si="6"/>
        <v>0</v>
      </c>
      <c r="Y157" s="3">
        <f t="shared" si="6"/>
        <v>0</v>
      </c>
      <c r="Z157" s="3">
        <f t="shared" si="6"/>
        <v>0</v>
      </c>
    </row>
    <row r="158" spans="1:26" x14ac:dyDescent="0.25">
      <c r="A158" s="3">
        <f t="shared" ref="A158:Z158" si="7">--(COUNTIF($A$1:$Z$50,A8)&lt;&gt;1)</f>
        <v>0</v>
      </c>
      <c r="B158" s="3">
        <f t="shared" si="7"/>
        <v>0</v>
      </c>
      <c r="C158" s="3">
        <f t="shared" si="7"/>
        <v>0</v>
      </c>
      <c r="D158" s="3">
        <f t="shared" si="7"/>
        <v>0</v>
      </c>
      <c r="E158" s="3">
        <f t="shared" si="7"/>
        <v>0</v>
      </c>
      <c r="F158" s="3">
        <f t="shared" si="7"/>
        <v>0</v>
      </c>
      <c r="G158" s="3">
        <f t="shared" si="7"/>
        <v>0</v>
      </c>
      <c r="H158" s="3">
        <f t="shared" si="7"/>
        <v>0</v>
      </c>
      <c r="I158" s="3">
        <f t="shared" si="7"/>
        <v>0</v>
      </c>
      <c r="J158" s="3">
        <f t="shared" si="7"/>
        <v>0</v>
      </c>
      <c r="K158" s="3">
        <f t="shared" si="7"/>
        <v>0</v>
      </c>
      <c r="L158" s="3">
        <f t="shared" si="7"/>
        <v>0</v>
      </c>
      <c r="M158" s="3">
        <f t="shared" si="7"/>
        <v>0</v>
      </c>
      <c r="N158" s="3">
        <f t="shared" si="7"/>
        <v>0</v>
      </c>
      <c r="O158" s="3">
        <f t="shared" si="7"/>
        <v>0</v>
      </c>
      <c r="P158" s="3">
        <f t="shared" si="7"/>
        <v>0</v>
      </c>
      <c r="Q158" s="3">
        <f t="shared" si="7"/>
        <v>0</v>
      </c>
      <c r="R158" s="3">
        <f t="shared" si="7"/>
        <v>0</v>
      </c>
      <c r="S158" s="3">
        <f t="shared" si="7"/>
        <v>0</v>
      </c>
      <c r="T158" s="3">
        <f t="shared" si="7"/>
        <v>0</v>
      </c>
      <c r="U158" s="3">
        <f t="shared" si="7"/>
        <v>0</v>
      </c>
      <c r="V158" s="3">
        <f t="shared" si="7"/>
        <v>0</v>
      </c>
      <c r="W158" s="3">
        <f t="shared" si="7"/>
        <v>0</v>
      </c>
      <c r="X158" s="3">
        <f t="shared" si="7"/>
        <v>0</v>
      </c>
      <c r="Y158" s="3">
        <f t="shared" si="7"/>
        <v>0</v>
      </c>
      <c r="Z158" s="3">
        <f t="shared" si="7"/>
        <v>0</v>
      </c>
    </row>
    <row r="159" spans="1:26" x14ac:dyDescent="0.25">
      <c r="A159" s="3">
        <f t="shared" ref="A159:Z159" si="8">--(COUNTIF($A$1:$Z$50,A9)&lt;&gt;1)</f>
        <v>0</v>
      </c>
      <c r="B159" s="3">
        <f t="shared" si="8"/>
        <v>0</v>
      </c>
      <c r="C159" s="3">
        <f t="shared" si="8"/>
        <v>0</v>
      </c>
      <c r="D159" s="3">
        <f t="shared" si="8"/>
        <v>0</v>
      </c>
      <c r="E159" s="3">
        <f t="shared" si="8"/>
        <v>0</v>
      </c>
      <c r="F159" s="3">
        <f t="shared" si="8"/>
        <v>0</v>
      </c>
      <c r="G159" s="3">
        <f t="shared" si="8"/>
        <v>0</v>
      </c>
      <c r="H159" s="3">
        <f t="shared" si="8"/>
        <v>0</v>
      </c>
      <c r="I159" s="3">
        <f t="shared" si="8"/>
        <v>0</v>
      </c>
      <c r="J159" s="3">
        <f t="shared" si="8"/>
        <v>0</v>
      </c>
      <c r="K159" s="3">
        <f t="shared" si="8"/>
        <v>0</v>
      </c>
      <c r="L159" s="3">
        <f t="shared" si="8"/>
        <v>0</v>
      </c>
      <c r="M159" s="3">
        <f t="shared" si="8"/>
        <v>0</v>
      </c>
      <c r="N159" s="3">
        <f t="shared" si="8"/>
        <v>0</v>
      </c>
      <c r="O159" s="3">
        <f t="shared" si="8"/>
        <v>0</v>
      </c>
      <c r="P159" s="3">
        <f t="shared" si="8"/>
        <v>0</v>
      </c>
      <c r="Q159" s="3">
        <f t="shared" si="8"/>
        <v>0</v>
      </c>
      <c r="R159" s="3">
        <f t="shared" si="8"/>
        <v>0</v>
      </c>
      <c r="S159" s="3">
        <f t="shared" si="8"/>
        <v>0</v>
      </c>
      <c r="T159" s="3">
        <f t="shared" si="8"/>
        <v>0</v>
      </c>
      <c r="U159" s="3">
        <f t="shared" si="8"/>
        <v>0</v>
      </c>
      <c r="V159" s="3">
        <f t="shared" si="8"/>
        <v>0</v>
      </c>
      <c r="W159" s="3">
        <f t="shared" si="8"/>
        <v>0</v>
      </c>
      <c r="X159" s="3">
        <f t="shared" si="8"/>
        <v>0</v>
      </c>
      <c r="Y159" s="3">
        <f t="shared" si="8"/>
        <v>0</v>
      </c>
      <c r="Z159" s="3">
        <f t="shared" si="8"/>
        <v>0</v>
      </c>
    </row>
    <row r="160" spans="1:26" x14ac:dyDescent="0.25">
      <c r="A160" s="3">
        <f t="shared" ref="A160:Z160" si="9">--(COUNTIF($A$1:$Z$50,A10)&lt;&gt;1)</f>
        <v>0</v>
      </c>
      <c r="B160" s="3">
        <f t="shared" si="9"/>
        <v>0</v>
      </c>
      <c r="C160" s="3">
        <f t="shared" si="9"/>
        <v>0</v>
      </c>
      <c r="D160" s="3">
        <f t="shared" si="9"/>
        <v>0</v>
      </c>
      <c r="E160" s="3">
        <f t="shared" si="9"/>
        <v>0</v>
      </c>
      <c r="F160" s="3">
        <f t="shared" si="9"/>
        <v>0</v>
      </c>
      <c r="G160" s="3">
        <f t="shared" si="9"/>
        <v>0</v>
      </c>
      <c r="H160" s="3">
        <f t="shared" si="9"/>
        <v>0</v>
      </c>
      <c r="I160" s="3">
        <f t="shared" si="9"/>
        <v>0</v>
      </c>
      <c r="J160" s="3">
        <f t="shared" si="9"/>
        <v>0</v>
      </c>
      <c r="K160" s="3">
        <f t="shared" si="9"/>
        <v>0</v>
      </c>
      <c r="L160" s="3">
        <f t="shared" si="9"/>
        <v>0</v>
      </c>
      <c r="M160" s="3">
        <f t="shared" si="9"/>
        <v>0</v>
      </c>
      <c r="N160" s="3">
        <f t="shared" si="9"/>
        <v>0</v>
      </c>
      <c r="O160" s="3">
        <f t="shared" si="9"/>
        <v>0</v>
      </c>
      <c r="P160" s="3">
        <f t="shared" si="9"/>
        <v>0</v>
      </c>
      <c r="Q160" s="3">
        <f t="shared" si="9"/>
        <v>0</v>
      </c>
      <c r="R160" s="3">
        <f t="shared" si="9"/>
        <v>0</v>
      </c>
      <c r="S160" s="3">
        <f t="shared" si="9"/>
        <v>0</v>
      </c>
      <c r="T160" s="3">
        <f t="shared" si="9"/>
        <v>0</v>
      </c>
      <c r="U160" s="3">
        <f t="shared" si="9"/>
        <v>0</v>
      </c>
      <c r="V160" s="3">
        <f t="shared" si="9"/>
        <v>0</v>
      </c>
      <c r="W160" s="3">
        <f t="shared" si="9"/>
        <v>0</v>
      </c>
      <c r="X160" s="3">
        <f t="shared" si="9"/>
        <v>0</v>
      </c>
      <c r="Y160" s="3">
        <f t="shared" si="9"/>
        <v>0</v>
      </c>
      <c r="Z160" s="3">
        <f t="shared" si="9"/>
        <v>0</v>
      </c>
    </row>
    <row r="161" spans="1:26" x14ac:dyDescent="0.25">
      <c r="A161" s="3">
        <f t="shared" ref="A161:Z161" si="10">--(COUNTIF($A$1:$Z$50,A11)&lt;&gt;1)</f>
        <v>0</v>
      </c>
      <c r="B161" s="3">
        <f t="shared" si="10"/>
        <v>0</v>
      </c>
      <c r="C161" s="3">
        <f t="shared" si="10"/>
        <v>0</v>
      </c>
      <c r="D161" s="3">
        <f t="shared" si="10"/>
        <v>0</v>
      </c>
      <c r="E161" s="3">
        <f t="shared" si="10"/>
        <v>0</v>
      </c>
      <c r="F161" s="3">
        <f t="shared" si="10"/>
        <v>0</v>
      </c>
      <c r="G161" s="3">
        <f t="shared" si="10"/>
        <v>0</v>
      </c>
      <c r="H161" s="3">
        <f t="shared" si="10"/>
        <v>0</v>
      </c>
      <c r="I161" s="3">
        <f t="shared" si="10"/>
        <v>0</v>
      </c>
      <c r="J161" s="3">
        <f t="shared" si="10"/>
        <v>0</v>
      </c>
      <c r="K161" s="3">
        <f t="shared" si="10"/>
        <v>0</v>
      </c>
      <c r="L161" s="3">
        <f t="shared" si="10"/>
        <v>0</v>
      </c>
      <c r="M161" s="3">
        <f t="shared" si="10"/>
        <v>0</v>
      </c>
      <c r="N161" s="3">
        <f t="shared" si="10"/>
        <v>0</v>
      </c>
      <c r="O161" s="3">
        <f t="shared" si="10"/>
        <v>0</v>
      </c>
      <c r="P161" s="3">
        <f t="shared" si="10"/>
        <v>0</v>
      </c>
      <c r="Q161" s="3">
        <f t="shared" si="10"/>
        <v>0</v>
      </c>
      <c r="R161" s="3">
        <f t="shared" si="10"/>
        <v>0</v>
      </c>
      <c r="S161" s="3">
        <f t="shared" si="10"/>
        <v>0</v>
      </c>
      <c r="T161" s="3">
        <f t="shared" si="10"/>
        <v>0</v>
      </c>
      <c r="U161" s="3">
        <f t="shared" si="10"/>
        <v>0</v>
      </c>
      <c r="V161" s="3">
        <f t="shared" si="10"/>
        <v>0</v>
      </c>
      <c r="W161" s="3">
        <f t="shared" si="10"/>
        <v>0</v>
      </c>
      <c r="X161" s="3">
        <f t="shared" si="10"/>
        <v>0</v>
      </c>
      <c r="Y161" s="3">
        <f t="shared" si="10"/>
        <v>0</v>
      </c>
      <c r="Z161" s="3">
        <f t="shared" si="10"/>
        <v>0</v>
      </c>
    </row>
    <row r="162" spans="1:26" x14ac:dyDescent="0.25">
      <c r="A162" s="3">
        <f t="shared" ref="A162:Z162" si="11">--(COUNTIF($A$1:$Z$50,A12)&lt;&gt;1)</f>
        <v>0</v>
      </c>
      <c r="B162" s="3">
        <f t="shared" si="11"/>
        <v>0</v>
      </c>
      <c r="C162" s="3">
        <f t="shared" si="11"/>
        <v>0</v>
      </c>
      <c r="D162" s="3">
        <f t="shared" si="11"/>
        <v>0</v>
      </c>
      <c r="E162" s="3">
        <f t="shared" si="11"/>
        <v>0</v>
      </c>
      <c r="F162" s="3">
        <f t="shared" si="11"/>
        <v>0</v>
      </c>
      <c r="G162" s="3">
        <f t="shared" si="11"/>
        <v>0</v>
      </c>
      <c r="H162" s="3">
        <f t="shared" si="11"/>
        <v>0</v>
      </c>
      <c r="I162" s="3">
        <f t="shared" si="11"/>
        <v>0</v>
      </c>
      <c r="J162" s="3">
        <f t="shared" si="11"/>
        <v>0</v>
      </c>
      <c r="K162" s="3">
        <f t="shared" si="11"/>
        <v>0</v>
      </c>
      <c r="L162" s="3">
        <f t="shared" si="11"/>
        <v>0</v>
      </c>
      <c r="M162" s="3">
        <f t="shared" si="11"/>
        <v>0</v>
      </c>
      <c r="N162" s="3">
        <f t="shared" si="11"/>
        <v>0</v>
      </c>
      <c r="O162" s="3">
        <f t="shared" si="11"/>
        <v>0</v>
      </c>
      <c r="P162" s="3">
        <f t="shared" si="11"/>
        <v>0</v>
      </c>
      <c r="Q162" s="3">
        <f t="shared" si="11"/>
        <v>0</v>
      </c>
      <c r="R162" s="3">
        <f t="shared" si="11"/>
        <v>0</v>
      </c>
      <c r="S162" s="3">
        <f t="shared" si="11"/>
        <v>0</v>
      </c>
      <c r="T162" s="3">
        <f t="shared" si="11"/>
        <v>0</v>
      </c>
      <c r="U162" s="3">
        <f t="shared" si="11"/>
        <v>0</v>
      </c>
      <c r="V162" s="3">
        <f t="shared" si="11"/>
        <v>0</v>
      </c>
      <c r="W162" s="3">
        <f t="shared" si="11"/>
        <v>0</v>
      </c>
      <c r="X162" s="3">
        <f t="shared" si="11"/>
        <v>0</v>
      </c>
      <c r="Y162" s="3">
        <f t="shared" si="11"/>
        <v>0</v>
      </c>
      <c r="Z162" s="3">
        <f t="shared" si="11"/>
        <v>0</v>
      </c>
    </row>
    <row r="163" spans="1:26" x14ac:dyDescent="0.25">
      <c r="A163" s="3">
        <f t="shared" ref="A163:Z163" si="12">--(COUNTIF($A$1:$Z$50,A13)&lt;&gt;1)</f>
        <v>0</v>
      </c>
      <c r="B163" s="3">
        <f t="shared" si="12"/>
        <v>0</v>
      </c>
      <c r="C163" s="3">
        <f t="shared" si="12"/>
        <v>0</v>
      </c>
      <c r="D163" s="3">
        <f t="shared" si="12"/>
        <v>0</v>
      </c>
      <c r="E163" s="3">
        <f t="shared" si="12"/>
        <v>0</v>
      </c>
      <c r="F163" s="3">
        <f t="shared" si="12"/>
        <v>0</v>
      </c>
      <c r="G163" s="3">
        <f t="shared" si="12"/>
        <v>0</v>
      </c>
      <c r="H163" s="3">
        <f t="shared" si="12"/>
        <v>0</v>
      </c>
      <c r="I163" s="3">
        <f t="shared" si="12"/>
        <v>0</v>
      </c>
      <c r="J163" s="3">
        <f t="shared" si="12"/>
        <v>0</v>
      </c>
      <c r="K163" s="3">
        <f t="shared" si="12"/>
        <v>0</v>
      </c>
      <c r="L163" s="3">
        <f t="shared" si="12"/>
        <v>0</v>
      </c>
      <c r="M163" s="3">
        <f t="shared" si="12"/>
        <v>0</v>
      </c>
      <c r="N163" s="3">
        <f t="shared" si="12"/>
        <v>0</v>
      </c>
      <c r="O163" s="3">
        <f t="shared" si="12"/>
        <v>0</v>
      </c>
      <c r="P163" s="3">
        <f t="shared" si="12"/>
        <v>0</v>
      </c>
      <c r="Q163" s="3">
        <f t="shared" si="12"/>
        <v>0</v>
      </c>
      <c r="R163" s="3">
        <f t="shared" si="12"/>
        <v>0</v>
      </c>
      <c r="S163" s="3">
        <f t="shared" si="12"/>
        <v>0</v>
      </c>
      <c r="T163" s="3">
        <f t="shared" si="12"/>
        <v>0</v>
      </c>
      <c r="U163" s="3">
        <f t="shared" si="12"/>
        <v>0</v>
      </c>
      <c r="V163" s="3">
        <f t="shared" si="12"/>
        <v>0</v>
      </c>
      <c r="W163" s="3">
        <f t="shared" si="12"/>
        <v>0</v>
      </c>
      <c r="X163" s="3">
        <f t="shared" si="12"/>
        <v>0</v>
      </c>
      <c r="Y163" s="3">
        <f t="shared" si="12"/>
        <v>0</v>
      </c>
      <c r="Z163" s="3">
        <f t="shared" si="12"/>
        <v>0</v>
      </c>
    </row>
    <row r="164" spans="1:26" x14ac:dyDescent="0.25">
      <c r="A164" s="3">
        <f t="shared" ref="A164:Z164" si="13">--(COUNTIF($A$1:$Z$50,A14)&lt;&gt;1)</f>
        <v>0</v>
      </c>
      <c r="B164" s="3">
        <f t="shared" si="13"/>
        <v>0</v>
      </c>
      <c r="C164" s="3">
        <f t="shared" si="13"/>
        <v>0</v>
      </c>
      <c r="D164" s="3">
        <f t="shared" si="13"/>
        <v>0</v>
      </c>
      <c r="E164" s="3">
        <f t="shared" si="13"/>
        <v>0</v>
      </c>
      <c r="F164" s="3">
        <f t="shared" si="13"/>
        <v>0</v>
      </c>
      <c r="G164" s="3">
        <f t="shared" si="13"/>
        <v>0</v>
      </c>
      <c r="H164" s="3">
        <f t="shared" si="13"/>
        <v>0</v>
      </c>
      <c r="I164" s="3">
        <f t="shared" si="13"/>
        <v>0</v>
      </c>
      <c r="J164" s="3">
        <f t="shared" si="13"/>
        <v>0</v>
      </c>
      <c r="K164" s="3">
        <f t="shared" si="13"/>
        <v>0</v>
      </c>
      <c r="L164" s="3">
        <f t="shared" si="13"/>
        <v>0</v>
      </c>
      <c r="M164" s="3">
        <f t="shared" si="13"/>
        <v>0</v>
      </c>
      <c r="N164" s="3">
        <f t="shared" si="13"/>
        <v>0</v>
      </c>
      <c r="O164" s="3">
        <f t="shared" si="13"/>
        <v>0</v>
      </c>
      <c r="P164" s="3">
        <f t="shared" si="13"/>
        <v>0</v>
      </c>
      <c r="Q164" s="3">
        <f t="shared" si="13"/>
        <v>0</v>
      </c>
      <c r="R164" s="3">
        <f t="shared" si="13"/>
        <v>0</v>
      </c>
      <c r="S164" s="3">
        <f t="shared" si="13"/>
        <v>0</v>
      </c>
      <c r="T164" s="3">
        <f t="shared" si="13"/>
        <v>0</v>
      </c>
      <c r="U164" s="3">
        <f t="shared" si="13"/>
        <v>0</v>
      </c>
      <c r="V164" s="3">
        <f t="shared" si="13"/>
        <v>0</v>
      </c>
      <c r="W164" s="3">
        <f t="shared" si="13"/>
        <v>0</v>
      </c>
      <c r="X164" s="3">
        <f t="shared" si="13"/>
        <v>0</v>
      </c>
      <c r="Y164" s="3">
        <f t="shared" si="13"/>
        <v>0</v>
      </c>
      <c r="Z164" s="3">
        <f t="shared" si="13"/>
        <v>0</v>
      </c>
    </row>
    <row r="165" spans="1:26" x14ac:dyDescent="0.25">
      <c r="A165" s="3">
        <f t="shared" ref="A165:Z165" si="14">--(COUNTIF($A$1:$Z$50,A15)&lt;&gt;1)</f>
        <v>0</v>
      </c>
      <c r="B165" s="3">
        <f t="shared" si="14"/>
        <v>0</v>
      </c>
      <c r="C165" s="3">
        <f t="shared" si="14"/>
        <v>0</v>
      </c>
      <c r="D165" s="3">
        <f t="shared" si="14"/>
        <v>0</v>
      </c>
      <c r="E165" s="3">
        <f t="shared" si="14"/>
        <v>0</v>
      </c>
      <c r="F165" s="3">
        <f t="shared" si="14"/>
        <v>0</v>
      </c>
      <c r="G165" s="3">
        <f t="shared" si="14"/>
        <v>0</v>
      </c>
      <c r="H165" s="3">
        <f t="shared" si="14"/>
        <v>0</v>
      </c>
      <c r="I165" s="3">
        <f t="shared" si="14"/>
        <v>0</v>
      </c>
      <c r="J165" s="3">
        <f t="shared" si="14"/>
        <v>0</v>
      </c>
      <c r="K165" s="3">
        <f t="shared" si="14"/>
        <v>0</v>
      </c>
      <c r="L165" s="3">
        <f t="shared" si="14"/>
        <v>0</v>
      </c>
      <c r="M165" s="3">
        <f t="shared" si="14"/>
        <v>0</v>
      </c>
      <c r="N165" s="3">
        <f t="shared" si="14"/>
        <v>0</v>
      </c>
      <c r="O165" s="3">
        <f t="shared" si="14"/>
        <v>0</v>
      </c>
      <c r="P165" s="3">
        <f t="shared" si="14"/>
        <v>0</v>
      </c>
      <c r="Q165" s="3">
        <f t="shared" si="14"/>
        <v>0</v>
      </c>
      <c r="R165" s="3">
        <f t="shared" si="14"/>
        <v>0</v>
      </c>
      <c r="S165" s="3">
        <f t="shared" si="14"/>
        <v>0</v>
      </c>
      <c r="T165" s="3">
        <f t="shared" si="14"/>
        <v>0</v>
      </c>
      <c r="U165" s="3">
        <f t="shared" si="14"/>
        <v>0</v>
      </c>
      <c r="V165" s="3">
        <f t="shared" si="14"/>
        <v>0</v>
      </c>
      <c r="W165" s="3">
        <f t="shared" si="14"/>
        <v>0</v>
      </c>
      <c r="X165" s="3">
        <f t="shared" si="14"/>
        <v>0</v>
      </c>
      <c r="Y165" s="3">
        <f t="shared" si="14"/>
        <v>0</v>
      </c>
      <c r="Z165" s="3">
        <f t="shared" si="14"/>
        <v>0</v>
      </c>
    </row>
    <row r="166" spans="1:26" x14ac:dyDescent="0.25">
      <c r="A166" s="3">
        <f t="shared" ref="A166:Z166" si="15">--(COUNTIF($A$1:$Z$50,A16)&lt;&gt;1)</f>
        <v>0</v>
      </c>
      <c r="B166" s="3">
        <f t="shared" si="15"/>
        <v>0</v>
      </c>
      <c r="C166" s="3">
        <f t="shared" si="15"/>
        <v>0</v>
      </c>
      <c r="D166" s="3">
        <f t="shared" si="15"/>
        <v>0</v>
      </c>
      <c r="E166" s="3">
        <f t="shared" si="15"/>
        <v>0</v>
      </c>
      <c r="F166" s="3">
        <f t="shared" si="15"/>
        <v>0</v>
      </c>
      <c r="G166" s="3">
        <f t="shared" si="15"/>
        <v>0</v>
      </c>
      <c r="H166" s="3">
        <f t="shared" si="15"/>
        <v>0</v>
      </c>
      <c r="I166" s="3">
        <f t="shared" si="15"/>
        <v>0</v>
      </c>
      <c r="J166" s="3">
        <f t="shared" si="15"/>
        <v>0</v>
      </c>
      <c r="K166" s="3">
        <f t="shared" si="15"/>
        <v>0</v>
      </c>
      <c r="L166" s="3">
        <f t="shared" si="15"/>
        <v>0</v>
      </c>
      <c r="M166" s="3">
        <f t="shared" si="15"/>
        <v>0</v>
      </c>
      <c r="N166" s="3">
        <f t="shared" si="15"/>
        <v>0</v>
      </c>
      <c r="O166" s="3">
        <f t="shared" si="15"/>
        <v>0</v>
      </c>
      <c r="P166" s="3">
        <f t="shared" si="15"/>
        <v>0</v>
      </c>
      <c r="Q166" s="3">
        <f t="shared" si="15"/>
        <v>0</v>
      </c>
      <c r="R166" s="3">
        <f t="shared" si="15"/>
        <v>0</v>
      </c>
      <c r="S166" s="3">
        <f t="shared" si="15"/>
        <v>0</v>
      </c>
      <c r="T166" s="3">
        <f t="shared" si="15"/>
        <v>0</v>
      </c>
      <c r="U166" s="3">
        <f t="shared" si="15"/>
        <v>0</v>
      </c>
      <c r="V166" s="3">
        <f t="shared" si="15"/>
        <v>0</v>
      </c>
      <c r="W166" s="3">
        <f t="shared" si="15"/>
        <v>0</v>
      </c>
      <c r="X166" s="3">
        <f t="shared" si="15"/>
        <v>0</v>
      </c>
      <c r="Y166" s="3">
        <f t="shared" si="15"/>
        <v>0</v>
      </c>
      <c r="Z166" s="3">
        <f t="shared" si="15"/>
        <v>0</v>
      </c>
    </row>
    <row r="167" spans="1:26" x14ac:dyDescent="0.25">
      <c r="A167" s="3">
        <f t="shared" ref="A167:Z167" si="16">--(COUNTIF($A$1:$Z$50,A17)&lt;&gt;1)</f>
        <v>0</v>
      </c>
      <c r="B167" s="3">
        <f t="shared" si="16"/>
        <v>0</v>
      </c>
      <c r="C167" s="3">
        <f t="shared" si="16"/>
        <v>0</v>
      </c>
      <c r="D167" s="3">
        <f t="shared" si="16"/>
        <v>0</v>
      </c>
      <c r="E167" s="3">
        <f t="shared" si="16"/>
        <v>0</v>
      </c>
      <c r="F167" s="3">
        <f t="shared" si="16"/>
        <v>0</v>
      </c>
      <c r="G167" s="3">
        <f t="shared" si="16"/>
        <v>0</v>
      </c>
      <c r="H167" s="3">
        <f t="shared" si="16"/>
        <v>0</v>
      </c>
      <c r="I167" s="3">
        <f t="shared" si="16"/>
        <v>0</v>
      </c>
      <c r="J167" s="3">
        <f t="shared" si="16"/>
        <v>0</v>
      </c>
      <c r="K167" s="3">
        <f t="shared" si="16"/>
        <v>0</v>
      </c>
      <c r="L167" s="3">
        <f t="shared" si="16"/>
        <v>0</v>
      </c>
      <c r="M167" s="3">
        <f t="shared" si="16"/>
        <v>0</v>
      </c>
      <c r="N167" s="3">
        <f t="shared" si="16"/>
        <v>0</v>
      </c>
      <c r="O167" s="3">
        <f t="shared" si="16"/>
        <v>0</v>
      </c>
      <c r="P167" s="3">
        <f t="shared" si="16"/>
        <v>0</v>
      </c>
      <c r="Q167" s="3">
        <f t="shared" si="16"/>
        <v>0</v>
      </c>
      <c r="R167" s="3">
        <f t="shared" si="16"/>
        <v>0</v>
      </c>
      <c r="S167" s="3">
        <f t="shared" si="16"/>
        <v>0</v>
      </c>
      <c r="T167" s="3">
        <f t="shared" si="16"/>
        <v>0</v>
      </c>
      <c r="U167" s="3">
        <f t="shared" si="16"/>
        <v>0</v>
      </c>
      <c r="V167" s="3">
        <f t="shared" si="16"/>
        <v>0</v>
      </c>
      <c r="W167" s="3">
        <f t="shared" si="16"/>
        <v>0</v>
      </c>
      <c r="X167" s="3">
        <f t="shared" si="16"/>
        <v>0</v>
      </c>
      <c r="Y167" s="3">
        <f t="shared" si="16"/>
        <v>0</v>
      </c>
      <c r="Z167" s="3">
        <f t="shared" si="16"/>
        <v>0</v>
      </c>
    </row>
    <row r="168" spans="1:26" x14ac:dyDescent="0.25">
      <c r="A168" s="3">
        <f t="shared" ref="A168:Z168" si="17">--(COUNTIF($A$1:$Z$50,A18)&lt;&gt;1)</f>
        <v>0</v>
      </c>
      <c r="B168" s="3">
        <f t="shared" si="17"/>
        <v>0</v>
      </c>
      <c r="C168" s="3">
        <f t="shared" si="17"/>
        <v>0</v>
      </c>
      <c r="D168" s="3">
        <f t="shared" si="17"/>
        <v>0</v>
      </c>
      <c r="E168" s="3">
        <f t="shared" si="17"/>
        <v>0</v>
      </c>
      <c r="F168" s="3">
        <f t="shared" si="17"/>
        <v>0</v>
      </c>
      <c r="G168" s="3">
        <f t="shared" si="17"/>
        <v>0</v>
      </c>
      <c r="H168" s="3">
        <f t="shared" si="17"/>
        <v>0</v>
      </c>
      <c r="I168" s="3">
        <f t="shared" si="17"/>
        <v>0</v>
      </c>
      <c r="J168" s="3">
        <f t="shared" si="17"/>
        <v>0</v>
      </c>
      <c r="K168" s="3">
        <f t="shared" si="17"/>
        <v>0</v>
      </c>
      <c r="L168" s="3">
        <f t="shared" si="17"/>
        <v>0</v>
      </c>
      <c r="M168" s="3">
        <f t="shared" si="17"/>
        <v>0</v>
      </c>
      <c r="N168" s="3">
        <f t="shared" si="17"/>
        <v>0</v>
      </c>
      <c r="O168" s="3">
        <f t="shared" si="17"/>
        <v>0</v>
      </c>
      <c r="P168" s="3">
        <f t="shared" si="17"/>
        <v>0</v>
      </c>
      <c r="Q168" s="3">
        <f t="shared" si="17"/>
        <v>0</v>
      </c>
      <c r="R168" s="3">
        <f t="shared" si="17"/>
        <v>0</v>
      </c>
      <c r="S168" s="3">
        <f t="shared" si="17"/>
        <v>0</v>
      </c>
      <c r="T168" s="3">
        <f t="shared" si="17"/>
        <v>0</v>
      </c>
      <c r="U168" s="3">
        <f t="shared" si="17"/>
        <v>0</v>
      </c>
      <c r="V168" s="3">
        <f t="shared" si="17"/>
        <v>0</v>
      </c>
      <c r="W168" s="3">
        <f t="shared" si="17"/>
        <v>0</v>
      </c>
      <c r="X168" s="3">
        <f t="shared" si="17"/>
        <v>0</v>
      </c>
      <c r="Y168" s="3">
        <f t="shared" si="17"/>
        <v>0</v>
      </c>
      <c r="Z168" s="3">
        <f t="shared" si="17"/>
        <v>0</v>
      </c>
    </row>
    <row r="169" spans="1:26" x14ac:dyDescent="0.25">
      <c r="A169" s="3">
        <f t="shared" ref="A169:Z169" si="18">--(COUNTIF($A$1:$Z$50,A19)&lt;&gt;1)</f>
        <v>0</v>
      </c>
      <c r="B169" s="3">
        <f t="shared" si="18"/>
        <v>0</v>
      </c>
      <c r="C169" s="3">
        <f t="shared" si="18"/>
        <v>0</v>
      </c>
      <c r="D169" s="3">
        <f t="shared" si="18"/>
        <v>0</v>
      </c>
      <c r="E169" s="3">
        <f t="shared" si="18"/>
        <v>0</v>
      </c>
      <c r="F169" s="3">
        <f t="shared" si="18"/>
        <v>0</v>
      </c>
      <c r="G169" s="3">
        <f t="shared" si="18"/>
        <v>0</v>
      </c>
      <c r="H169" s="3">
        <f t="shared" si="18"/>
        <v>0</v>
      </c>
      <c r="I169" s="3">
        <f t="shared" si="18"/>
        <v>0</v>
      </c>
      <c r="J169" s="3">
        <f t="shared" si="18"/>
        <v>0</v>
      </c>
      <c r="K169" s="3">
        <f t="shared" si="18"/>
        <v>0</v>
      </c>
      <c r="L169" s="3">
        <f t="shared" si="18"/>
        <v>0</v>
      </c>
      <c r="M169" s="3">
        <f t="shared" si="18"/>
        <v>0</v>
      </c>
      <c r="N169" s="3">
        <f t="shared" si="18"/>
        <v>0</v>
      </c>
      <c r="O169" s="3">
        <f t="shared" si="18"/>
        <v>0</v>
      </c>
      <c r="P169" s="3">
        <f t="shared" si="18"/>
        <v>0</v>
      </c>
      <c r="Q169" s="3">
        <f t="shared" si="18"/>
        <v>0</v>
      </c>
      <c r="R169" s="3">
        <f t="shared" si="18"/>
        <v>0</v>
      </c>
      <c r="S169" s="3">
        <f t="shared" si="18"/>
        <v>0</v>
      </c>
      <c r="T169" s="3">
        <f t="shared" si="18"/>
        <v>0</v>
      </c>
      <c r="U169" s="3">
        <f t="shared" si="18"/>
        <v>0</v>
      </c>
      <c r="V169" s="3">
        <f t="shared" si="18"/>
        <v>0</v>
      </c>
      <c r="W169" s="3">
        <f t="shared" si="18"/>
        <v>0</v>
      </c>
      <c r="X169" s="3">
        <f t="shared" si="18"/>
        <v>0</v>
      </c>
      <c r="Y169" s="3">
        <f t="shared" si="18"/>
        <v>0</v>
      </c>
      <c r="Z169" s="3">
        <f t="shared" si="18"/>
        <v>0</v>
      </c>
    </row>
    <row r="170" spans="1:26" x14ac:dyDescent="0.25">
      <c r="A170" s="3">
        <f t="shared" ref="A170:Z170" si="19">--(COUNTIF($A$1:$Z$50,A20)&lt;&gt;1)</f>
        <v>0</v>
      </c>
      <c r="B170" s="3">
        <f t="shared" si="19"/>
        <v>0</v>
      </c>
      <c r="C170" s="3">
        <f t="shared" si="19"/>
        <v>0</v>
      </c>
      <c r="D170" s="3">
        <f t="shared" si="19"/>
        <v>0</v>
      </c>
      <c r="E170" s="3">
        <f t="shared" si="19"/>
        <v>0</v>
      </c>
      <c r="F170" s="3">
        <f t="shared" si="19"/>
        <v>0</v>
      </c>
      <c r="G170" s="3">
        <f t="shared" si="19"/>
        <v>0</v>
      </c>
      <c r="H170" s="3">
        <f t="shared" si="19"/>
        <v>0</v>
      </c>
      <c r="I170" s="3">
        <f t="shared" si="19"/>
        <v>0</v>
      </c>
      <c r="J170" s="3">
        <f t="shared" si="19"/>
        <v>0</v>
      </c>
      <c r="K170" s="3">
        <f t="shared" si="19"/>
        <v>0</v>
      </c>
      <c r="L170" s="3">
        <f t="shared" si="19"/>
        <v>0</v>
      </c>
      <c r="M170" s="3">
        <f t="shared" si="19"/>
        <v>0</v>
      </c>
      <c r="N170" s="3">
        <f t="shared" si="19"/>
        <v>0</v>
      </c>
      <c r="O170" s="3">
        <f t="shared" si="19"/>
        <v>0</v>
      </c>
      <c r="P170" s="3">
        <f t="shared" si="19"/>
        <v>0</v>
      </c>
      <c r="Q170" s="3">
        <f t="shared" si="19"/>
        <v>0</v>
      </c>
      <c r="R170" s="3">
        <f t="shared" si="19"/>
        <v>0</v>
      </c>
      <c r="S170" s="3">
        <f t="shared" si="19"/>
        <v>0</v>
      </c>
      <c r="T170" s="3">
        <f t="shared" si="19"/>
        <v>0</v>
      </c>
      <c r="U170" s="3">
        <f t="shared" si="19"/>
        <v>0</v>
      </c>
      <c r="V170" s="3">
        <f t="shared" si="19"/>
        <v>0</v>
      </c>
      <c r="W170" s="3">
        <f t="shared" si="19"/>
        <v>0</v>
      </c>
      <c r="X170" s="3">
        <f t="shared" si="19"/>
        <v>0</v>
      </c>
      <c r="Y170" s="3">
        <f t="shared" si="19"/>
        <v>0</v>
      </c>
      <c r="Z170" s="3">
        <f t="shared" si="19"/>
        <v>0</v>
      </c>
    </row>
    <row r="171" spans="1:26" x14ac:dyDescent="0.25">
      <c r="A171" s="3">
        <f t="shared" ref="A171:Z171" si="20">--(COUNTIF($A$1:$Z$50,A21)&lt;&gt;1)</f>
        <v>0</v>
      </c>
      <c r="B171" s="3">
        <f t="shared" si="20"/>
        <v>0</v>
      </c>
      <c r="C171" s="3">
        <f t="shared" si="20"/>
        <v>0</v>
      </c>
      <c r="D171" s="3">
        <f t="shared" si="20"/>
        <v>0</v>
      </c>
      <c r="E171" s="3">
        <f t="shared" si="20"/>
        <v>0</v>
      </c>
      <c r="F171" s="3">
        <f t="shared" si="20"/>
        <v>0</v>
      </c>
      <c r="G171" s="3">
        <f t="shared" si="20"/>
        <v>0</v>
      </c>
      <c r="H171" s="3">
        <f t="shared" si="20"/>
        <v>0</v>
      </c>
      <c r="I171" s="3">
        <f t="shared" si="20"/>
        <v>0</v>
      </c>
      <c r="J171" s="3">
        <f t="shared" si="20"/>
        <v>0</v>
      </c>
      <c r="K171" s="3">
        <f t="shared" si="20"/>
        <v>0</v>
      </c>
      <c r="L171" s="3">
        <f t="shared" si="20"/>
        <v>0</v>
      </c>
      <c r="M171" s="3">
        <f t="shared" si="20"/>
        <v>0</v>
      </c>
      <c r="N171" s="3">
        <f t="shared" si="20"/>
        <v>0</v>
      </c>
      <c r="O171" s="3">
        <f t="shared" si="20"/>
        <v>0</v>
      </c>
      <c r="P171" s="3">
        <f t="shared" si="20"/>
        <v>0</v>
      </c>
      <c r="Q171" s="3">
        <f t="shared" si="20"/>
        <v>0</v>
      </c>
      <c r="R171" s="3">
        <f t="shared" si="20"/>
        <v>0</v>
      </c>
      <c r="S171" s="3">
        <f t="shared" si="20"/>
        <v>0</v>
      </c>
      <c r="T171" s="3">
        <f t="shared" si="20"/>
        <v>0</v>
      </c>
      <c r="U171" s="3">
        <f t="shared" si="20"/>
        <v>0</v>
      </c>
      <c r="V171" s="3">
        <f t="shared" si="20"/>
        <v>0</v>
      </c>
      <c r="W171" s="3">
        <f t="shared" si="20"/>
        <v>0</v>
      </c>
      <c r="X171" s="3">
        <f t="shared" si="20"/>
        <v>0</v>
      </c>
      <c r="Y171" s="3">
        <f t="shared" si="20"/>
        <v>0</v>
      </c>
      <c r="Z171" s="3">
        <f t="shared" si="20"/>
        <v>0</v>
      </c>
    </row>
    <row r="172" spans="1:26" x14ac:dyDescent="0.25">
      <c r="A172" s="3">
        <f t="shared" ref="A172:Z172" si="21">--(COUNTIF($A$1:$Z$50,A22)&lt;&gt;1)</f>
        <v>0</v>
      </c>
      <c r="B172" s="3">
        <f t="shared" si="21"/>
        <v>0</v>
      </c>
      <c r="C172" s="3">
        <f t="shared" si="21"/>
        <v>0</v>
      </c>
      <c r="D172" s="3">
        <f t="shared" si="21"/>
        <v>0</v>
      </c>
      <c r="E172" s="3">
        <f t="shared" si="21"/>
        <v>0</v>
      </c>
      <c r="F172" s="3">
        <f t="shared" si="21"/>
        <v>0</v>
      </c>
      <c r="G172" s="3">
        <f t="shared" si="21"/>
        <v>0</v>
      </c>
      <c r="H172" s="3">
        <f t="shared" si="21"/>
        <v>0</v>
      </c>
      <c r="I172" s="3">
        <f t="shared" si="21"/>
        <v>0</v>
      </c>
      <c r="J172" s="3">
        <f t="shared" si="21"/>
        <v>0</v>
      </c>
      <c r="K172" s="3">
        <f t="shared" si="21"/>
        <v>0</v>
      </c>
      <c r="L172" s="3">
        <f t="shared" si="21"/>
        <v>0</v>
      </c>
      <c r="M172" s="3">
        <f t="shared" si="21"/>
        <v>0</v>
      </c>
      <c r="N172" s="3">
        <f t="shared" si="21"/>
        <v>0</v>
      </c>
      <c r="O172" s="3">
        <f t="shared" si="21"/>
        <v>0</v>
      </c>
      <c r="P172" s="3">
        <f t="shared" si="21"/>
        <v>0</v>
      </c>
      <c r="Q172" s="3">
        <f t="shared" si="21"/>
        <v>0</v>
      </c>
      <c r="R172" s="3">
        <f t="shared" si="21"/>
        <v>0</v>
      </c>
      <c r="S172" s="3">
        <f t="shared" si="21"/>
        <v>0</v>
      </c>
      <c r="T172" s="3">
        <f t="shared" si="21"/>
        <v>0</v>
      </c>
      <c r="U172" s="3">
        <f t="shared" si="21"/>
        <v>0</v>
      </c>
      <c r="V172" s="3">
        <f t="shared" si="21"/>
        <v>0</v>
      </c>
      <c r="W172" s="3">
        <f t="shared" si="21"/>
        <v>0</v>
      </c>
      <c r="X172" s="3">
        <f t="shared" si="21"/>
        <v>0</v>
      </c>
      <c r="Y172" s="3">
        <f t="shared" si="21"/>
        <v>0</v>
      </c>
      <c r="Z172" s="3">
        <f t="shared" si="21"/>
        <v>0</v>
      </c>
    </row>
    <row r="173" spans="1:26" x14ac:dyDescent="0.25">
      <c r="A173" s="3">
        <f t="shared" ref="A173:Z173" si="22">--(COUNTIF($A$1:$Z$50,A23)&lt;&gt;1)</f>
        <v>0</v>
      </c>
      <c r="B173" s="3">
        <f t="shared" si="22"/>
        <v>0</v>
      </c>
      <c r="C173" s="3">
        <f t="shared" si="22"/>
        <v>0</v>
      </c>
      <c r="D173" s="3">
        <f t="shared" si="22"/>
        <v>0</v>
      </c>
      <c r="E173" s="3">
        <f t="shared" si="22"/>
        <v>0</v>
      </c>
      <c r="F173" s="3">
        <f t="shared" si="22"/>
        <v>0</v>
      </c>
      <c r="G173" s="3">
        <f t="shared" si="22"/>
        <v>0</v>
      </c>
      <c r="H173" s="3">
        <f t="shared" si="22"/>
        <v>0</v>
      </c>
      <c r="I173" s="3">
        <f t="shared" si="22"/>
        <v>0</v>
      </c>
      <c r="J173" s="3">
        <f t="shared" si="22"/>
        <v>0</v>
      </c>
      <c r="K173" s="3">
        <f t="shared" si="22"/>
        <v>0</v>
      </c>
      <c r="L173" s="3">
        <f t="shared" si="22"/>
        <v>0</v>
      </c>
      <c r="M173" s="3">
        <f t="shared" si="22"/>
        <v>0</v>
      </c>
      <c r="N173" s="3">
        <f t="shared" si="22"/>
        <v>0</v>
      </c>
      <c r="O173" s="3">
        <f t="shared" si="22"/>
        <v>0</v>
      </c>
      <c r="P173" s="3">
        <f t="shared" si="22"/>
        <v>0</v>
      </c>
      <c r="Q173" s="3">
        <f t="shared" si="22"/>
        <v>0</v>
      </c>
      <c r="R173" s="3">
        <f t="shared" si="22"/>
        <v>0</v>
      </c>
      <c r="S173" s="3">
        <f t="shared" si="22"/>
        <v>0</v>
      </c>
      <c r="T173" s="3">
        <f t="shared" si="22"/>
        <v>0</v>
      </c>
      <c r="U173" s="3">
        <f t="shared" si="22"/>
        <v>0</v>
      </c>
      <c r="V173" s="3">
        <f t="shared" si="22"/>
        <v>0</v>
      </c>
      <c r="W173" s="3">
        <f t="shared" si="22"/>
        <v>0</v>
      </c>
      <c r="X173" s="3">
        <f t="shared" si="22"/>
        <v>0</v>
      </c>
      <c r="Y173" s="3">
        <f t="shared" si="22"/>
        <v>0</v>
      </c>
      <c r="Z173" s="3">
        <f t="shared" si="22"/>
        <v>0</v>
      </c>
    </row>
    <row r="174" spans="1:26" x14ac:dyDescent="0.25">
      <c r="A174" s="3">
        <f t="shared" ref="A174:Z174" si="23">--(COUNTIF($A$1:$Z$50,A24)&lt;&gt;1)</f>
        <v>0</v>
      </c>
      <c r="B174" s="3">
        <f t="shared" si="23"/>
        <v>0</v>
      </c>
      <c r="C174" s="3">
        <f t="shared" si="23"/>
        <v>0</v>
      </c>
      <c r="D174" s="3">
        <f t="shared" si="23"/>
        <v>0</v>
      </c>
      <c r="E174" s="3">
        <f t="shared" si="23"/>
        <v>0</v>
      </c>
      <c r="F174" s="3">
        <f t="shared" si="23"/>
        <v>0</v>
      </c>
      <c r="G174" s="3">
        <f t="shared" si="23"/>
        <v>0</v>
      </c>
      <c r="H174" s="3">
        <f t="shared" si="23"/>
        <v>0</v>
      </c>
      <c r="I174" s="3">
        <f t="shared" si="23"/>
        <v>0</v>
      </c>
      <c r="J174" s="3">
        <f t="shared" si="23"/>
        <v>0</v>
      </c>
      <c r="K174" s="3">
        <f t="shared" si="23"/>
        <v>0</v>
      </c>
      <c r="L174" s="3">
        <f t="shared" si="23"/>
        <v>0</v>
      </c>
      <c r="M174" s="3">
        <f t="shared" si="23"/>
        <v>0</v>
      </c>
      <c r="N174" s="3">
        <f t="shared" si="23"/>
        <v>0</v>
      </c>
      <c r="O174" s="3">
        <f t="shared" si="23"/>
        <v>0</v>
      </c>
      <c r="P174" s="3">
        <f t="shared" si="23"/>
        <v>0</v>
      </c>
      <c r="Q174" s="3">
        <f t="shared" si="23"/>
        <v>0</v>
      </c>
      <c r="R174" s="3">
        <f t="shared" si="23"/>
        <v>0</v>
      </c>
      <c r="S174" s="3">
        <f t="shared" si="23"/>
        <v>0</v>
      </c>
      <c r="T174" s="3">
        <f t="shared" si="23"/>
        <v>0</v>
      </c>
      <c r="U174" s="3">
        <f t="shared" si="23"/>
        <v>0</v>
      </c>
      <c r="V174" s="3">
        <f t="shared" si="23"/>
        <v>0</v>
      </c>
      <c r="W174" s="3">
        <f t="shared" si="23"/>
        <v>0</v>
      </c>
      <c r="X174" s="3">
        <f t="shared" si="23"/>
        <v>0</v>
      </c>
      <c r="Y174" s="3">
        <f t="shared" si="23"/>
        <v>0</v>
      </c>
      <c r="Z174" s="3">
        <f t="shared" si="23"/>
        <v>0</v>
      </c>
    </row>
    <row r="175" spans="1:26" x14ac:dyDescent="0.25">
      <c r="A175" s="3">
        <f t="shared" ref="A175:Z175" si="24">--(COUNTIF($A$1:$Z$50,A25)&lt;&gt;1)</f>
        <v>0</v>
      </c>
      <c r="B175" s="3">
        <f t="shared" si="24"/>
        <v>0</v>
      </c>
      <c r="C175" s="3">
        <f t="shared" si="24"/>
        <v>0</v>
      </c>
      <c r="D175" s="3">
        <f t="shared" si="24"/>
        <v>0</v>
      </c>
      <c r="E175" s="3">
        <f t="shared" si="24"/>
        <v>0</v>
      </c>
      <c r="F175" s="3">
        <f t="shared" si="24"/>
        <v>0</v>
      </c>
      <c r="G175" s="3">
        <f t="shared" si="24"/>
        <v>0</v>
      </c>
      <c r="H175" s="3">
        <f t="shared" si="24"/>
        <v>0</v>
      </c>
      <c r="I175" s="3">
        <f t="shared" si="24"/>
        <v>0</v>
      </c>
      <c r="J175" s="3">
        <f t="shared" si="24"/>
        <v>0</v>
      </c>
      <c r="K175" s="3">
        <f t="shared" si="24"/>
        <v>0</v>
      </c>
      <c r="L175" s="3">
        <f t="shared" si="24"/>
        <v>0</v>
      </c>
      <c r="M175" s="3">
        <f t="shared" si="24"/>
        <v>0</v>
      </c>
      <c r="N175" s="3">
        <f t="shared" si="24"/>
        <v>0</v>
      </c>
      <c r="O175" s="3">
        <f t="shared" si="24"/>
        <v>0</v>
      </c>
      <c r="P175" s="3">
        <f t="shared" si="24"/>
        <v>0</v>
      </c>
      <c r="Q175" s="3">
        <f t="shared" si="24"/>
        <v>0</v>
      </c>
      <c r="R175" s="3">
        <f t="shared" si="24"/>
        <v>0</v>
      </c>
      <c r="S175" s="3">
        <f t="shared" si="24"/>
        <v>0</v>
      </c>
      <c r="T175" s="3">
        <f t="shared" si="24"/>
        <v>0</v>
      </c>
      <c r="U175" s="3">
        <f t="shared" si="24"/>
        <v>0</v>
      </c>
      <c r="V175" s="3">
        <f t="shared" si="24"/>
        <v>0</v>
      </c>
      <c r="W175" s="3">
        <f t="shared" si="24"/>
        <v>0</v>
      </c>
      <c r="X175" s="3">
        <f t="shared" si="24"/>
        <v>0</v>
      </c>
      <c r="Y175" s="3">
        <f t="shared" si="24"/>
        <v>0</v>
      </c>
      <c r="Z175" s="3">
        <f t="shared" si="24"/>
        <v>0</v>
      </c>
    </row>
    <row r="176" spans="1:26" x14ac:dyDescent="0.25">
      <c r="A176" s="3">
        <f t="shared" ref="A176:Z176" si="25">--(COUNTIF($A$1:$Z$50,A26)&lt;&gt;1)</f>
        <v>0</v>
      </c>
      <c r="B176" s="3">
        <f t="shared" si="25"/>
        <v>0</v>
      </c>
      <c r="C176" s="3">
        <f t="shared" si="25"/>
        <v>0</v>
      </c>
      <c r="D176" s="3">
        <f t="shared" si="25"/>
        <v>0</v>
      </c>
      <c r="E176" s="3">
        <f t="shared" si="25"/>
        <v>0</v>
      </c>
      <c r="F176" s="3">
        <f t="shared" si="25"/>
        <v>0</v>
      </c>
      <c r="G176" s="3">
        <f t="shared" si="25"/>
        <v>0</v>
      </c>
      <c r="H176" s="3">
        <f t="shared" si="25"/>
        <v>0</v>
      </c>
      <c r="I176" s="3">
        <f t="shared" si="25"/>
        <v>0</v>
      </c>
      <c r="J176" s="3">
        <f t="shared" si="25"/>
        <v>0</v>
      </c>
      <c r="K176" s="3">
        <f t="shared" si="25"/>
        <v>0</v>
      </c>
      <c r="L176" s="3">
        <f t="shared" si="25"/>
        <v>0</v>
      </c>
      <c r="M176" s="3">
        <f t="shared" si="25"/>
        <v>0</v>
      </c>
      <c r="N176" s="3">
        <f t="shared" si="25"/>
        <v>0</v>
      </c>
      <c r="O176" s="3">
        <f t="shared" si="25"/>
        <v>0</v>
      </c>
      <c r="P176" s="3">
        <f t="shared" si="25"/>
        <v>0</v>
      </c>
      <c r="Q176" s="3">
        <f t="shared" si="25"/>
        <v>0</v>
      </c>
      <c r="R176" s="3">
        <f t="shared" si="25"/>
        <v>0</v>
      </c>
      <c r="S176" s="3">
        <f t="shared" si="25"/>
        <v>0</v>
      </c>
      <c r="T176" s="3">
        <f t="shared" si="25"/>
        <v>0</v>
      </c>
      <c r="U176" s="3">
        <f t="shared" si="25"/>
        <v>0</v>
      </c>
      <c r="V176" s="3">
        <f t="shared" si="25"/>
        <v>0</v>
      </c>
      <c r="W176" s="3">
        <f t="shared" si="25"/>
        <v>0</v>
      </c>
      <c r="X176" s="3">
        <f t="shared" si="25"/>
        <v>0</v>
      </c>
      <c r="Y176" s="3">
        <f t="shared" si="25"/>
        <v>0</v>
      </c>
      <c r="Z176" s="3">
        <f t="shared" si="25"/>
        <v>0</v>
      </c>
    </row>
    <row r="177" spans="1:26" x14ac:dyDescent="0.25">
      <c r="A177" s="3">
        <f t="shared" ref="A177:Z177" si="26">--(COUNTIF($A$1:$Z$50,A27)&lt;&gt;1)</f>
        <v>0</v>
      </c>
      <c r="B177" s="3">
        <f t="shared" si="26"/>
        <v>0</v>
      </c>
      <c r="C177" s="3">
        <f t="shared" si="26"/>
        <v>0</v>
      </c>
      <c r="D177" s="3">
        <f t="shared" si="26"/>
        <v>0</v>
      </c>
      <c r="E177" s="3">
        <f t="shared" si="26"/>
        <v>0</v>
      </c>
      <c r="F177" s="3">
        <f t="shared" si="26"/>
        <v>0</v>
      </c>
      <c r="G177" s="3">
        <f t="shared" si="26"/>
        <v>0</v>
      </c>
      <c r="H177" s="3">
        <f t="shared" si="26"/>
        <v>0</v>
      </c>
      <c r="I177" s="3">
        <f t="shared" si="26"/>
        <v>0</v>
      </c>
      <c r="J177" s="3">
        <f t="shared" si="26"/>
        <v>0</v>
      </c>
      <c r="K177" s="3">
        <f t="shared" si="26"/>
        <v>0</v>
      </c>
      <c r="L177" s="3">
        <f t="shared" si="26"/>
        <v>0</v>
      </c>
      <c r="M177" s="3">
        <f t="shared" si="26"/>
        <v>0</v>
      </c>
      <c r="N177" s="3">
        <f t="shared" si="26"/>
        <v>0</v>
      </c>
      <c r="O177" s="3">
        <f t="shared" si="26"/>
        <v>0</v>
      </c>
      <c r="P177" s="3">
        <f t="shared" si="26"/>
        <v>0</v>
      </c>
      <c r="Q177" s="3">
        <f t="shared" si="26"/>
        <v>0</v>
      </c>
      <c r="R177" s="3">
        <f t="shared" si="26"/>
        <v>0</v>
      </c>
      <c r="S177" s="3">
        <f t="shared" si="26"/>
        <v>0</v>
      </c>
      <c r="T177" s="3">
        <f t="shared" si="26"/>
        <v>0</v>
      </c>
      <c r="U177" s="3">
        <f t="shared" si="26"/>
        <v>0</v>
      </c>
      <c r="V177" s="3">
        <f t="shared" si="26"/>
        <v>0</v>
      </c>
      <c r="W177" s="3">
        <f t="shared" si="26"/>
        <v>0</v>
      </c>
      <c r="X177" s="3">
        <f t="shared" si="26"/>
        <v>0</v>
      </c>
      <c r="Y177" s="3">
        <f t="shared" si="26"/>
        <v>0</v>
      </c>
      <c r="Z177" s="3">
        <f t="shared" si="26"/>
        <v>0</v>
      </c>
    </row>
    <row r="178" spans="1:26" x14ac:dyDescent="0.25">
      <c r="A178" s="3">
        <f t="shared" ref="A178:Z178" si="27">--(COUNTIF($A$1:$Z$50,A28)&lt;&gt;1)</f>
        <v>0</v>
      </c>
      <c r="B178" s="3">
        <f t="shared" si="27"/>
        <v>0</v>
      </c>
      <c r="C178" s="3">
        <f t="shared" si="27"/>
        <v>0</v>
      </c>
      <c r="D178" s="3">
        <f t="shared" si="27"/>
        <v>0</v>
      </c>
      <c r="E178" s="3">
        <f t="shared" si="27"/>
        <v>0</v>
      </c>
      <c r="F178" s="3">
        <f t="shared" si="27"/>
        <v>0</v>
      </c>
      <c r="G178" s="3">
        <f t="shared" si="27"/>
        <v>0</v>
      </c>
      <c r="H178" s="3">
        <f t="shared" si="27"/>
        <v>0</v>
      </c>
      <c r="I178" s="3">
        <f t="shared" si="27"/>
        <v>0</v>
      </c>
      <c r="J178" s="3">
        <f t="shared" si="27"/>
        <v>0</v>
      </c>
      <c r="K178" s="3">
        <f t="shared" si="27"/>
        <v>0</v>
      </c>
      <c r="L178" s="3">
        <f t="shared" si="27"/>
        <v>0</v>
      </c>
      <c r="M178" s="3">
        <f t="shared" si="27"/>
        <v>0</v>
      </c>
      <c r="N178" s="3">
        <f t="shared" si="27"/>
        <v>0</v>
      </c>
      <c r="O178" s="3">
        <f t="shared" si="27"/>
        <v>0</v>
      </c>
      <c r="P178" s="3">
        <f t="shared" si="27"/>
        <v>0</v>
      </c>
      <c r="Q178" s="3">
        <f t="shared" si="27"/>
        <v>0</v>
      </c>
      <c r="R178" s="3">
        <f t="shared" si="27"/>
        <v>0</v>
      </c>
      <c r="S178" s="3">
        <f t="shared" si="27"/>
        <v>0</v>
      </c>
      <c r="T178" s="3">
        <f t="shared" si="27"/>
        <v>0</v>
      </c>
      <c r="U178" s="3">
        <f t="shared" si="27"/>
        <v>0</v>
      </c>
      <c r="V178" s="3">
        <f t="shared" si="27"/>
        <v>0</v>
      </c>
      <c r="W178" s="3">
        <f t="shared" si="27"/>
        <v>0</v>
      </c>
      <c r="X178" s="3">
        <f t="shared" si="27"/>
        <v>0</v>
      </c>
      <c r="Y178" s="3">
        <f t="shared" si="27"/>
        <v>0</v>
      </c>
      <c r="Z178" s="3">
        <f t="shared" si="27"/>
        <v>0</v>
      </c>
    </row>
    <row r="179" spans="1:26" x14ac:dyDescent="0.25">
      <c r="A179" s="3">
        <f t="shared" ref="A179:Z179" si="28">--(COUNTIF($A$1:$Z$50,A29)&lt;&gt;1)</f>
        <v>0</v>
      </c>
      <c r="B179" s="3">
        <f t="shared" si="28"/>
        <v>0</v>
      </c>
      <c r="C179" s="3">
        <f t="shared" si="28"/>
        <v>0</v>
      </c>
      <c r="D179" s="3">
        <f t="shared" si="28"/>
        <v>0</v>
      </c>
      <c r="E179" s="3">
        <f t="shared" si="28"/>
        <v>0</v>
      </c>
      <c r="F179" s="3">
        <f t="shared" si="28"/>
        <v>0</v>
      </c>
      <c r="G179" s="3">
        <f t="shared" si="28"/>
        <v>0</v>
      </c>
      <c r="H179" s="3">
        <f t="shared" si="28"/>
        <v>0</v>
      </c>
      <c r="I179" s="3">
        <f t="shared" si="28"/>
        <v>0</v>
      </c>
      <c r="J179" s="3">
        <f t="shared" si="28"/>
        <v>0</v>
      </c>
      <c r="K179" s="3">
        <f t="shared" si="28"/>
        <v>0</v>
      </c>
      <c r="L179" s="3">
        <f t="shared" si="28"/>
        <v>0</v>
      </c>
      <c r="M179" s="3">
        <f t="shared" si="28"/>
        <v>0</v>
      </c>
      <c r="N179" s="3">
        <f t="shared" si="28"/>
        <v>0</v>
      </c>
      <c r="O179" s="3">
        <f t="shared" si="28"/>
        <v>0</v>
      </c>
      <c r="P179" s="3">
        <f t="shared" si="28"/>
        <v>0</v>
      </c>
      <c r="Q179" s="3">
        <f t="shared" si="28"/>
        <v>0</v>
      </c>
      <c r="R179" s="3">
        <f t="shared" si="28"/>
        <v>0</v>
      </c>
      <c r="S179" s="3">
        <f t="shared" si="28"/>
        <v>0</v>
      </c>
      <c r="T179" s="3">
        <f t="shared" si="28"/>
        <v>0</v>
      </c>
      <c r="U179" s="3">
        <f t="shared" si="28"/>
        <v>0</v>
      </c>
      <c r="V179" s="3">
        <f t="shared" si="28"/>
        <v>0</v>
      </c>
      <c r="W179" s="3">
        <f t="shared" si="28"/>
        <v>0</v>
      </c>
      <c r="X179" s="3">
        <f t="shared" si="28"/>
        <v>0</v>
      </c>
      <c r="Y179" s="3">
        <f t="shared" si="28"/>
        <v>0</v>
      </c>
      <c r="Z179" s="3">
        <f t="shared" si="28"/>
        <v>0</v>
      </c>
    </row>
    <row r="180" spans="1:26" x14ac:dyDescent="0.25">
      <c r="A180" s="3">
        <f t="shared" ref="A180:Z180" si="29">--(COUNTIF($A$1:$Z$50,A30)&lt;&gt;1)</f>
        <v>0</v>
      </c>
      <c r="B180" s="3">
        <f t="shared" si="29"/>
        <v>0</v>
      </c>
      <c r="C180" s="3">
        <f t="shared" si="29"/>
        <v>0</v>
      </c>
      <c r="D180" s="3">
        <f t="shared" si="29"/>
        <v>0</v>
      </c>
      <c r="E180" s="3">
        <f t="shared" si="29"/>
        <v>0</v>
      </c>
      <c r="F180" s="3">
        <f t="shared" si="29"/>
        <v>0</v>
      </c>
      <c r="G180" s="3">
        <f t="shared" si="29"/>
        <v>0</v>
      </c>
      <c r="H180" s="3">
        <f t="shared" si="29"/>
        <v>0</v>
      </c>
      <c r="I180" s="3">
        <f t="shared" si="29"/>
        <v>0</v>
      </c>
      <c r="J180" s="3">
        <f t="shared" si="29"/>
        <v>0</v>
      </c>
      <c r="K180" s="3">
        <f t="shared" si="29"/>
        <v>0</v>
      </c>
      <c r="L180" s="3">
        <f t="shared" si="29"/>
        <v>0</v>
      </c>
      <c r="M180" s="3">
        <f t="shared" si="29"/>
        <v>0</v>
      </c>
      <c r="N180" s="3">
        <f t="shared" si="29"/>
        <v>0</v>
      </c>
      <c r="O180" s="3">
        <f t="shared" si="29"/>
        <v>0</v>
      </c>
      <c r="P180" s="3">
        <f t="shared" si="29"/>
        <v>0</v>
      </c>
      <c r="Q180" s="3">
        <f t="shared" si="29"/>
        <v>0</v>
      </c>
      <c r="R180" s="3">
        <f t="shared" si="29"/>
        <v>0</v>
      </c>
      <c r="S180" s="3">
        <f t="shared" si="29"/>
        <v>0</v>
      </c>
      <c r="T180" s="3">
        <f t="shared" si="29"/>
        <v>0</v>
      </c>
      <c r="U180" s="3">
        <f t="shared" si="29"/>
        <v>0</v>
      </c>
      <c r="V180" s="3">
        <f t="shared" si="29"/>
        <v>0</v>
      </c>
      <c r="W180" s="3">
        <f t="shared" si="29"/>
        <v>0</v>
      </c>
      <c r="X180" s="3">
        <f t="shared" si="29"/>
        <v>0</v>
      </c>
      <c r="Y180" s="3">
        <f t="shared" si="29"/>
        <v>0</v>
      </c>
      <c r="Z180" s="3">
        <f t="shared" si="29"/>
        <v>0</v>
      </c>
    </row>
    <row r="181" spans="1:26" x14ac:dyDescent="0.25">
      <c r="A181" s="3">
        <f t="shared" ref="A181:Z181" si="30">--(COUNTIF($A$1:$Z$50,A31)&lt;&gt;1)</f>
        <v>0</v>
      </c>
      <c r="B181" s="3">
        <f t="shared" si="30"/>
        <v>0</v>
      </c>
      <c r="C181" s="3">
        <f t="shared" si="30"/>
        <v>0</v>
      </c>
      <c r="D181" s="3">
        <f t="shared" si="30"/>
        <v>0</v>
      </c>
      <c r="E181" s="3">
        <f t="shared" si="30"/>
        <v>0</v>
      </c>
      <c r="F181" s="3">
        <f t="shared" si="30"/>
        <v>0</v>
      </c>
      <c r="G181" s="3">
        <f t="shared" si="30"/>
        <v>0</v>
      </c>
      <c r="H181" s="3">
        <f t="shared" si="30"/>
        <v>0</v>
      </c>
      <c r="I181" s="3">
        <f t="shared" si="30"/>
        <v>0</v>
      </c>
      <c r="J181" s="3">
        <f t="shared" si="30"/>
        <v>0</v>
      </c>
      <c r="K181" s="3">
        <f t="shared" si="30"/>
        <v>0</v>
      </c>
      <c r="L181" s="3">
        <f t="shared" si="30"/>
        <v>0</v>
      </c>
      <c r="M181" s="3">
        <f t="shared" si="30"/>
        <v>0</v>
      </c>
      <c r="N181" s="3">
        <f t="shared" si="30"/>
        <v>0</v>
      </c>
      <c r="O181" s="3">
        <f t="shared" si="30"/>
        <v>0</v>
      </c>
      <c r="P181" s="3">
        <f t="shared" si="30"/>
        <v>0</v>
      </c>
      <c r="Q181" s="3">
        <f t="shared" si="30"/>
        <v>0</v>
      </c>
      <c r="R181" s="3">
        <f t="shared" si="30"/>
        <v>0</v>
      </c>
      <c r="S181" s="3">
        <f t="shared" si="30"/>
        <v>0</v>
      </c>
      <c r="T181" s="3">
        <f t="shared" si="30"/>
        <v>0</v>
      </c>
      <c r="U181" s="3">
        <f t="shared" si="30"/>
        <v>0</v>
      </c>
      <c r="V181" s="3">
        <f t="shared" si="30"/>
        <v>0</v>
      </c>
      <c r="W181" s="3">
        <f t="shared" si="30"/>
        <v>0</v>
      </c>
      <c r="X181" s="3">
        <f t="shared" si="30"/>
        <v>0</v>
      </c>
      <c r="Y181" s="3">
        <f t="shared" si="30"/>
        <v>0</v>
      </c>
      <c r="Z181" s="3">
        <f t="shared" si="30"/>
        <v>0</v>
      </c>
    </row>
    <row r="182" spans="1:26" x14ac:dyDescent="0.25">
      <c r="A182" s="3">
        <f t="shared" ref="A182:Z182" si="31">--(COUNTIF($A$1:$Z$50,A32)&lt;&gt;1)</f>
        <v>0</v>
      </c>
      <c r="B182" s="3">
        <f t="shared" si="31"/>
        <v>0</v>
      </c>
      <c r="C182" s="3">
        <f t="shared" si="31"/>
        <v>0</v>
      </c>
      <c r="D182" s="3">
        <f t="shared" si="31"/>
        <v>0</v>
      </c>
      <c r="E182" s="3">
        <f t="shared" si="31"/>
        <v>0</v>
      </c>
      <c r="F182" s="3">
        <f t="shared" si="31"/>
        <v>0</v>
      </c>
      <c r="G182" s="3">
        <f t="shared" si="31"/>
        <v>0</v>
      </c>
      <c r="H182" s="3">
        <f t="shared" si="31"/>
        <v>0</v>
      </c>
      <c r="I182" s="3">
        <f t="shared" si="31"/>
        <v>0</v>
      </c>
      <c r="J182" s="3">
        <f t="shared" si="31"/>
        <v>0</v>
      </c>
      <c r="K182" s="3">
        <f t="shared" si="31"/>
        <v>0</v>
      </c>
      <c r="L182" s="3">
        <f t="shared" si="31"/>
        <v>0</v>
      </c>
      <c r="M182" s="3">
        <f t="shared" si="31"/>
        <v>0</v>
      </c>
      <c r="N182" s="3">
        <f t="shared" si="31"/>
        <v>0</v>
      </c>
      <c r="O182" s="3">
        <f t="shared" si="31"/>
        <v>0</v>
      </c>
      <c r="P182" s="3">
        <f t="shared" si="31"/>
        <v>0</v>
      </c>
      <c r="Q182" s="3">
        <f t="shared" si="31"/>
        <v>0</v>
      </c>
      <c r="R182" s="3">
        <f t="shared" si="31"/>
        <v>0</v>
      </c>
      <c r="S182" s="3">
        <f t="shared" si="31"/>
        <v>0</v>
      </c>
      <c r="T182" s="3">
        <f t="shared" si="31"/>
        <v>0</v>
      </c>
      <c r="U182" s="3">
        <f t="shared" si="31"/>
        <v>0</v>
      </c>
      <c r="V182" s="3">
        <f t="shared" si="31"/>
        <v>0</v>
      </c>
      <c r="W182" s="3">
        <f t="shared" si="31"/>
        <v>0</v>
      </c>
      <c r="X182" s="3">
        <f t="shared" si="31"/>
        <v>0</v>
      </c>
      <c r="Y182" s="3">
        <f t="shared" si="31"/>
        <v>0</v>
      </c>
      <c r="Z182" s="3">
        <f t="shared" si="31"/>
        <v>0</v>
      </c>
    </row>
    <row r="183" spans="1:26" x14ac:dyDescent="0.25">
      <c r="A183" s="3">
        <f t="shared" ref="A183:Z183" si="32">--(COUNTIF($A$1:$Z$50,A33)&lt;&gt;1)</f>
        <v>0</v>
      </c>
      <c r="B183" s="3">
        <f t="shared" si="32"/>
        <v>0</v>
      </c>
      <c r="C183" s="3">
        <f t="shared" si="32"/>
        <v>0</v>
      </c>
      <c r="D183" s="3">
        <f t="shared" si="32"/>
        <v>0</v>
      </c>
      <c r="E183" s="3">
        <f t="shared" si="32"/>
        <v>0</v>
      </c>
      <c r="F183" s="3">
        <f t="shared" si="32"/>
        <v>0</v>
      </c>
      <c r="G183" s="3">
        <f t="shared" si="32"/>
        <v>0</v>
      </c>
      <c r="H183" s="3">
        <f t="shared" si="32"/>
        <v>0</v>
      </c>
      <c r="I183" s="3">
        <f t="shared" si="32"/>
        <v>0</v>
      </c>
      <c r="J183" s="3">
        <f t="shared" si="32"/>
        <v>0</v>
      </c>
      <c r="K183" s="3">
        <f t="shared" si="32"/>
        <v>0</v>
      </c>
      <c r="L183" s="3">
        <f t="shared" si="32"/>
        <v>0</v>
      </c>
      <c r="M183" s="3">
        <f t="shared" si="32"/>
        <v>0</v>
      </c>
      <c r="N183" s="3">
        <f t="shared" si="32"/>
        <v>0</v>
      </c>
      <c r="O183" s="3">
        <f t="shared" si="32"/>
        <v>0</v>
      </c>
      <c r="P183" s="3">
        <f t="shared" si="32"/>
        <v>0</v>
      </c>
      <c r="Q183" s="3">
        <f t="shared" si="32"/>
        <v>0</v>
      </c>
      <c r="R183" s="3">
        <f t="shared" si="32"/>
        <v>0</v>
      </c>
      <c r="S183" s="3">
        <f t="shared" si="32"/>
        <v>0</v>
      </c>
      <c r="T183" s="3">
        <f t="shared" si="32"/>
        <v>0</v>
      </c>
      <c r="U183" s="3">
        <f t="shared" si="32"/>
        <v>0</v>
      </c>
      <c r="V183" s="3">
        <f t="shared" si="32"/>
        <v>0</v>
      </c>
      <c r="W183" s="3">
        <f t="shared" si="32"/>
        <v>0</v>
      </c>
      <c r="X183" s="3">
        <f t="shared" si="32"/>
        <v>0</v>
      </c>
      <c r="Y183" s="3">
        <f t="shared" si="32"/>
        <v>0</v>
      </c>
      <c r="Z183" s="3">
        <f t="shared" si="32"/>
        <v>0</v>
      </c>
    </row>
    <row r="184" spans="1:26" x14ac:dyDescent="0.25">
      <c r="A184" s="3">
        <f t="shared" ref="A184:Z184" si="33">--(COUNTIF($A$1:$Z$50,A34)&lt;&gt;1)</f>
        <v>0</v>
      </c>
      <c r="B184" s="3">
        <f t="shared" si="33"/>
        <v>0</v>
      </c>
      <c r="C184" s="3">
        <f t="shared" si="33"/>
        <v>0</v>
      </c>
      <c r="D184" s="3">
        <f t="shared" si="33"/>
        <v>0</v>
      </c>
      <c r="E184" s="3">
        <f t="shared" si="33"/>
        <v>0</v>
      </c>
      <c r="F184" s="3">
        <f t="shared" si="33"/>
        <v>0</v>
      </c>
      <c r="G184" s="3">
        <f t="shared" si="33"/>
        <v>0</v>
      </c>
      <c r="H184" s="3">
        <f t="shared" si="33"/>
        <v>0</v>
      </c>
      <c r="I184" s="3">
        <f t="shared" si="33"/>
        <v>0</v>
      </c>
      <c r="J184" s="3">
        <f t="shared" si="33"/>
        <v>0</v>
      </c>
      <c r="K184" s="3">
        <f t="shared" si="33"/>
        <v>0</v>
      </c>
      <c r="L184" s="3">
        <f t="shared" si="33"/>
        <v>0</v>
      </c>
      <c r="M184" s="3">
        <f t="shared" si="33"/>
        <v>0</v>
      </c>
      <c r="N184" s="3">
        <f t="shared" si="33"/>
        <v>0</v>
      </c>
      <c r="O184" s="3">
        <f t="shared" si="33"/>
        <v>0</v>
      </c>
      <c r="P184" s="3">
        <f t="shared" si="33"/>
        <v>0</v>
      </c>
      <c r="Q184" s="3">
        <f t="shared" si="33"/>
        <v>0</v>
      </c>
      <c r="R184" s="3">
        <f t="shared" si="33"/>
        <v>0</v>
      </c>
      <c r="S184" s="3">
        <f t="shared" si="33"/>
        <v>0</v>
      </c>
      <c r="T184" s="3">
        <f t="shared" si="33"/>
        <v>0</v>
      </c>
      <c r="U184" s="3">
        <f t="shared" si="33"/>
        <v>0</v>
      </c>
      <c r="V184" s="3">
        <f t="shared" si="33"/>
        <v>0</v>
      </c>
      <c r="W184" s="3">
        <f t="shared" si="33"/>
        <v>0</v>
      </c>
      <c r="X184" s="3">
        <f t="shared" si="33"/>
        <v>0</v>
      </c>
      <c r="Y184" s="3">
        <f t="shared" si="33"/>
        <v>0</v>
      </c>
      <c r="Z184" s="3">
        <f t="shared" si="33"/>
        <v>0</v>
      </c>
    </row>
    <row r="185" spans="1:26" x14ac:dyDescent="0.25">
      <c r="A185" s="3">
        <f t="shared" ref="A185:Z185" si="34">--(COUNTIF($A$1:$Z$50,A35)&lt;&gt;1)</f>
        <v>0</v>
      </c>
      <c r="B185" s="3">
        <f t="shared" si="34"/>
        <v>0</v>
      </c>
      <c r="C185" s="3">
        <f t="shared" si="34"/>
        <v>0</v>
      </c>
      <c r="D185" s="3">
        <f t="shared" si="34"/>
        <v>0</v>
      </c>
      <c r="E185" s="3">
        <f t="shared" si="34"/>
        <v>0</v>
      </c>
      <c r="F185" s="3">
        <f t="shared" si="34"/>
        <v>0</v>
      </c>
      <c r="G185" s="3">
        <f t="shared" si="34"/>
        <v>0</v>
      </c>
      <c r="H185" s="3">
        <f t="shared" si="34"/>
        <v>0</v>
      </c>
      <c r="I185" s="3">
        <f t="shared" si="34"/>
        <v>0</v>
      </c>
      <c r="J185" s="3">
        <f t="shared" si="34"/>
        <v>0</v>
      </c>
      <c r="K185" s="3">
        <f t="shared" si="34"/>
        <v>0</v>
      </c>
      <c r="L185" s="3">
        <f t="shared" si="34"/>
        <v>0</v>
      </c>
      <c r="M185" s="3">
        <f t="shared" si="34"/>
        <v>0</v>
      </c>
      <c r="N185" s="3">
        <f t="shared" si="34"/>
        <v>0</v>
      </c>
      <c r="O185" s="3">
        <f t="shared" si="34"/>
        <v>0</v>
      </c>
      <c r="P185" s="3">
        <f t="shared" si="34"/>
        <v>0</v>
      </c>
      <c r="Q185" s="3">
        <f t="shared" si="34"/>
        <v>0</v>
      </c>
      <c r="R185" s="3">
        <f t="shared" si="34"/>
        <v>0</v>
      </c>
      <c r="S185" s="3">
        <f t="shared" si="34"/>
        <v>0</v>
      </c>
      <c r="T185" s="3">
        <f t="shared" si="34"/>
        <v>0</v>
      </c>
      <c r="U185" s="3">
        <f t="shared" si="34"/>
        <v>0</v>
      </c>
      <c r="V185" s="3">
        <f t="shared" si="34"/>
        <v>0</v>
      </c>
      <c r="W185" s="3">
        <f t="shared" si="34"/>
        <v>0</v>
      </c>
      <c r="X185" s="3">
        <f t="shared" si="34"/>
        <v>0</v>
      </c>
      <c r="Y185" s="3">
        <f t="shared" si="34"/>
        <v>0</v>
      </c>
      <c r="Z185" s="3">
        <f t="shared" si="34"/>
        <v>0</v>
      </c>
    </row>
    <row r="186" spans="1:26" x14ac:dyDescent="0.25">
      <c r="A186" s="3">
        <f t="shared" ref="A186:Z186" si="35">--(COUNTIF($A$1:$Z$50,A36)&lt;&gt;1)</f>
        <v>0</v>
      </c>
      <c r="B186" s="3">
        <f t="shared" si="35"/>
        <v>0</v>
      </c>
      <c r="C186" s="3">
        <f t="shared" si="35"/>
        <v>0</v>
      </c>
      <c r="D186" s="3">
        <f t="shared" si="35"/>
        <v>0</v>
      </c>
      <c r="E186" s="3">
        <f t="shared" si="35"/>
        <v>0</v>
      </c>
      <c r="F186" s="3">
        <f t="shared" si="35"/>
        <v>0</v>
      </c>
      <c r="G186" s="3">
        <f t="shared" si="35"/>
        <v>0</v>
      </c>
      <c r="H186" s="3">
        <f t="shared" si="35"/>
        <v>0</v>
      </c>
      <c r="I186" s="3">
        <f t="shared" si="35"/>
        <v>0</v>
      </c>
      <c r="J186" s="3">
        <f t="shared" si="35"/>
        <v>0</v>
      </c>
      <c r="K186" s="3">
        <f t="shared" si="35"/>
        <v>0</v>
      </c>
      <c r="L186" s="3">
        <f t="shared" si="35"/>
        <v>0</v>
      </c>
      <c r="M186" s="3">
        <f t="shared" si="35"/>
        <v>0</v>
      </c>
      <c r="N186" s="3">
        <f t="shared" si="35"/>
        <v>0</v>
      </c>
      <c r="O186" s="3">
        <f t="shared" si="35"/>
        <v>0</v>
      </c>
      <c r="P186" s="3">
        <f t="shared" si="35"/>
        <v>0</v>
      </c>
      <c r="Q186" s="3">
        <f t="shared" si="35"/>
        <v>0</v>
      </c>
      <c r="R186" s="3">
        <f t="shared" si="35"/>
        <v>0</v>
      </c>
      <c r="S186" s="3">
        <f t="shared" si="35"/>
        <v>0</v>
      </c>
      <c r="T186" s="3">
        <f t="shared" si="35"/>
        <v>0</v>
      </c>
      <c r="U186" s="3">
        <f t="shared" si="35"/>
        <v>0</v>
      </c>
      <c r="V186" s="3">
        <f t="shared" si="35"/>
        <v>0</v>
      </c>
      <c r="W186" s="3">
        <f t="shared" si="35"/>
        <v>0</v>
      </c>
      <c r="X186" s="3">
        <f t="shared" si="35"/>
        <v>0</v>
      </c>
      <c r="Y186" s="3">
        <f t="shared" si="35"/>
        <v>0</v>
      </c>
      <c r="Z186" s="3">
        <f t="shared" si="35"/>
        <v>0</v>
      </c>
    </row>
    <row r="187" spans="1:26" x14ac:dyDescent="0.25">
      <c r="A187" s="3">
        <f t="shared" ref="A187:Z187" si="36">--(COUNTIF($A$1:$Z$50,A37)&lt;&gt;1)</f>
        <v>0</v>
      </c>
      <c r="B187" s="3">
        <f t="shared" si="36"/>
        <v>0</v>
      </c>
      <c r="C187" s="3">
        <f t="shared" si="36"/>
        <v>0</v>
      </c>
      <c r="D187" s="3">
        <f t="shared" si="36"/>
        <v>0</v>
      </c>
      <c r="E187" s="3">
        <f t="shared" si="36"/>
        <v>0</v>
      </c>
      <c r="F187" s="3">
        <f t="shared" si="36"/>
        <v>0</v>
      </c>
      <c r="G187" s="3">
        <f t="shared" si="36"/>
        <v>0</v>
      </c>
      <c r="H187" s="3">
        <f t="shared" si="36"/>
        <v>0</v>
      </c>
      <c r="I187" s="3">
        <f t="shared" si="36"/>
        <v>0</v>
      </c>
      <c r="J187" s="3">
        <f t="shared" si="36"/>
        <v>0</v>
      </c>
      <c r="K187" s="3">
        <f t="shared" si="36"/>
        <v>0</v>
      </c>
      <c r="L187" s="3">
        <f t="shared" si="36"/>
        <v>0</v>
      </c>
      <c r="M187" s="3">
        <f t="shared" si="36"/>
        <v>0</v>
      </c>
      <c r="N187" s="3">
        <f t="shared" si="36"/>
        <v>0</v>
      </c>
      <c r="O187" s="3">
        <f t="shared" si="36"/>
        <v>0</v>
      </c>
      <c r="P187" s="3">
        <f t="shared" si="36"/>
        <v>0</v>
      </c>
      <c r="Q187" s="3">
        <f t="shared" si="36"/>
        <v>0</v>
      </c>
      <c r="R187" s="3">
        <f t="shared" si="36"/>
        <v>0</v>
      </c>
      <c r="S187" s="3">
        <f t="shared" si="36"/>
        <v>0</v>
      </c>
      <c r="T187" s="3">
        <f t="shared" si="36"/>
        <v>0</v>
      </c>
      <c r="U187" s="3">
        <f t="shared" si="36"/>
        <v>0</v>
      </c>
      <c r="V187" s="3">
        <f t="shared" si="36"/>
        <v>0</v>
      </c>
      <c r="W187" s="3">
        <f t="shared" si="36"/>
        <v>0</v>
      </c>
      <c r="X187" s="3">
        <f t="shared" si="36"/>
        <v>0</v>
      </c>
      <c r="Y187" s="3">
        <f t="shared" si="36"/>
        <v>0</v>
      </c>
      <c r="Z187" s="3">
        <f t="shared" si="36"/>
        <v>0</v>
      </c>
    </row>
    <row r="188" spans="1:26" x14ac:dyDescent="0.25">
      <c r="A188" s="3">
        <f t="shared" ref="A188:Z188" si="37">--(COUNTIF($A$1:$Z$50,A38)&lt;&gt;1)</f>
        <v>0</v>
      </c>
      <c r="B188" s="3">
        <f t="shared" si="37"/>
        <v>0</v>
      </c>
      <c r="C188" s="3">
        <f t="shared" si="37"/>
        <v>0</v>
      </c>
      <c r="D188" s="3">
        <f t="shared" si="37"/>
        <v>0</v>
      </c>
      <c r="E188" s="3">
        <f t="shared" si="37"/>
        <v>0</v>
      </c>
      <c r="F188" s="3">
        <f t="shared" si="37"/>
        <v>0</v>
      </c>
      <c r="G188" s="3">
        <f t="shared" si="37"/>
        <v>0</v>
      </c>
      <c r="H188" s="3">
        <f t="shared" si="37"/>
        <v>0</v>
      </c>
      <c r="I188" s="3">
        <f t="shared" si="37"/>
        <v>0</v>
      </c>
      <c r="J188" s="3">
        <f t="shared" si="37"/>
        <v>0</v>
      </c>
      <c r="K188" s="3">
        <f t="shared" si="37"/>
        <v>0</v>
      </c>
      <c r="L188" s="3">
        <f t="shared" si="37"/>
        <v>0</v>
      </c>
      <c r="M188" s="3">
        <f t="shared" si="37"/>
        <v>0</v>
      </c>
      <c r="N188" s="3">
        <f t="shared" si="37"/>
        <v>0</v>
      </c>
      <c r="O188" s="3">
        <f t="shared" si="37"/>
        <v>0</v>
      </c>
      <c r="P188" s="3">
        <f t="shared" si="37"/>
        <v>0</v>
      </c>
      <c r="Q188" s="3">
        <f t="shared" si="37"/>
        <v>0</v>
      </c>
      <c r="R188" s="3">
        <f t="shared" si="37"/>
        <v>0</v>
      </c>
      <c r="S188" s="3">
        <f t="shared" si="37"/>
        <v>0</v>
      </c>
      <c r="T188" s="3">
        <f t="shared" si="37"/>
        <v>0</v>
      </c>
      <c r="U188" s="3">
        <f t="shared" si="37"/>
        <v>0</v>
      </c>
      <c r="V188" s="3">
        <f t="shared" si="37"/>
        <v>0</v>
      </c>
      <c r="W188" s="3">
        <f t="shared" si="37"/>
        <v>0</v>
      </c>
      <c r="X188" s="3">
        <f t="shared" si="37"/>
        <v>0</v>
      </c>
      <c r="Y188" s="3">
        <f t="shared" si="37"/>
        <v>0</v>
      </c>
      <c r="Z188" s="3">
        <f t="shared" si="37"/>
        <v>0</v>
      </c>
    </row>
    <row r="189" spans="1:26" x14ac:dyDescent="0.25">
      <c r="A189" s="3">
        <f t="shared" ref="A189:Z189" si="38">--(COUNTIF($A$1:$Z$50,A39)&lt;&gt;1)</f>
        <v>0</v>
      </c>
      <c r="B189" s="3">
        <f t="shared" si="38"/>
        <v>0</v>
      </c>
      <c r="C189" s="3">
        <f t="shared" si="38"/>
        <v>0</v>
      </c>
      <c r="D189" s="3">
        <f t="shared" si="38"/>
        <v>0</v>
      </c>
      <c r="E189" s="3">
        <f t="shared" si="38"/>
        <v>0</v>
      </c>
      <c r="F189" s="3">
        <f t="shared" si="38"/>
        <v>0</v>
      </c>
      <c r="G189" s="3">
        <f t="shared" si="38"/>
        <v>0</v>
      </c>
      <c r="H189" s="3">
        <f t="shared" si="38"/>
        <v>0</v>
      </c>
      <c r="I189" s="3">
        <f t="shared" si="38"/>
        <v>0</v>
      </c>
      <c r="J189" s="3">
        <f t="shared" si="38"/>
        <v>0</v>
      </c>
      <c r="K189" s="3">
        <f t="shared" si="38"/>
        <v>0</v>
      </c>
      <c r="L189" s="3">
        <f t="shared" si="38"/>
        <v>0</v>
      </c>
      <c r="M189" s="3">
        <f t="shared" si="38"/>
        <v>0</v>
      </c>
      <c r="N189" s="3">
        <f t="shared" si="38"/>
        <v>0</v>
      </c>
      <c r="O189" s="3">
        <f t="shared" si="38"/>
        <v>0</v>
      </c>
      <c r="P189" s="3">
        <f t="shared" si="38"/>
        <v>0</v>
      </c>
      <c r="Q189" s="3">
        <f t="shared" si="38"/>
        <v>0</v>
      </c>
      <c r="R189" s="3">
        <f t="shared" si="38"/>
        <v>0</v>
      </c>
      <c r="S189" s="3">
        <f t="shared" si="38"/>
        <v>0</v>
      </c>
      <c r="T189" s="3">
        <f t="shared" si="38"/>
        <v>0</v>
      </c>
      <c r="U189" s="3">
        <f t="shared" si="38"/>
        <v>0</v>
      </c>
      <c r="V189" s="3">
        <f t="shared" si="38"/>
        <v>0</v>
      </c>
      <c r="W189" s="3">
        <f t="shared" si="38"/>
        <v>0</v>
      </c>
      <c r="X189" s="3">
        <f t="shared" si="38"/>
        <v>0</v>
      </c>
      <c r="Y189" s="3">
        <f t="shared" si="38"/>
        <v>0</v>
      </c>
      <c r="Z189" s="3">
        <f t="shared" si="38"/>
        <v>0</v>
      </c>
    </row>
    <row r="190" spans="1:26" x14ac:dyDescent="0.25">
      <c r="A190" s="3">
        <f t="shared" ref="A190:Z190" si="39">--(COUNTIF($A$1:$Z$50,A40)&lt;&gt;1)</f>
        <v>0</v>
      </c>
      <c r="B190" s="3">
        <f t="shared" si="39"/>
        <v>0</v>
      </c>
      <c r="C190" s="3">
        <f t="shared" si="39"/>
        <v>0</v>
      </c>
      <c r="D190" s="3">
        <f t="shared" si="39"/>
        <v>0</v>
      </c>
      <c r="E190" s="3">
        <f t="shared" si="39"/>
        <v>0</v>
      </c>
      <c r="F190" s="3">
        <f t="shared" si="39"/>
        <v>0</v>
      </c>
      <c r="G190" s="3">
        <f t="shared" si="39"/>
        <v>0</v>
      </c>
      <c r="H190" s="3">
        <f t="shared" si="39"/>
        <v>0</v>
      </c>
      <c r="I190" s="3">
        <f t="shared" si="39"/>
        <v>0</v>
      </c>
      <c r="J190" s="3">
        <f t="shared" si="39"/>
        <v>0</v>
      </c>
      <c r="K190" s="3">
        <f t="shared" si="39"/>
        <v>0</v>
      </c>
      <c r="L190" s="3">
        <f t="shared" si="39"/>
        <v>0</v>
      </c>
      <c r="M190" s="3">
        <f t="shared" si="39"/>
        <v>0</v>
      </c>
      <c r="N190" s="3">
        <f t="shared" si="39"/>
        <v>0</v>
      </c>
      <c r="O190" s="3">
        <f t="shared" si="39"/>
        <v>0</v>
      </c>
      <c r="P190" s="3">
        <f t="shared" si="39"/>
        <v>0</v>
      </c>
      <c r="Q190" s="3">
        <f t="shared" si="39"/>
        <v>0</v>
      </c>
      <c r="R190" s="3">
        <f t="shared" si="39"/>
        <v>0</v>
      </c>
      <c r="S190" s="3">
        <f t="shared" si="39"/>
        <v>0</v>
      </c>
      <c r="T190" s="3">
        <f t="shared" si="39"/>
        <v>0</v>
      </c>
      <c r="U190" s="3">
        <f t="shared" si="39"/>
        <v>0</v>
      </c>
      <c r="V190" s="3">
        <f t="shared" si="39"/>
        <v>0</v>
      </c>
      <c r="W190" s="3">
        <f t="shared" si="39"/>
        <v>0</v>
      </c>
      <c r="X190" s="3">
        <f t="shared" si="39"/>
        <v>0</v>
      </c>
      <c r="Y190" s="3">
        <f t="shared" si="39"/>
        <v>0</v>
      </c>
      <c r="Z190" s="3">
        <f t="shared" si="39"/>
        <v>0</v>
      </c>
    </row>
    <row r="191" spans="1:26" x14ac:dyDescent="0.25">
      <c r="A191" s="3">
        <f t="shared" ref="A191:Z191" si="40">--(COUNTIF($A$1:$Z$50,A41)&lt;&gt;1)</f>
        <v>0</v>
      </c>
      <c r="B191" s="3">
        <f t="shared" si="40"/>
        <v>0</v>
      </c>
      <c r="C191" s="3">
        <f t="shared" si="40"/>
        <v>0</v>
      </c>
      <c r="D191" s="3">
        <f t="shared" si="40"/>
        <v>0</v>
      </c>
      <c r="E191" s="3">
        <f t="shared" si="40"/>
        <v>0</v>
      </c>
      <c r="F191" s="3">
        <f t="shared" si="40"/>
        <v>0</v>
      </c>
      <c r="G191" s="3">
        <f t="shared" si="40"/>
        <v>0</v>
      </c>
      <c r="H191" s="3">
        <f t="shared" si="40"/>
        <v>0</v>
      </c>
      <c r="I191" s="3">
        <f t="shared" si="40"/>
        <v>0</v>
      </c>
      <c r="J191" s="3">
        <f t="shared" si="40"/>
        <v>0</v>
      </c>
      <c r="K191" s="3">
        <f t="shared" si="40"/>
        <v>0</v>
      </c>
      <c r="L191" s="3">
        <f t="shared" si="40"/>
        <v>0</v>
      </c>
      <c r="M191" s="3">
        <f t="shared" si="40"/>
        <v>0</v>
      </c>
      <c r="N191" s="3">
        <f t="shared" si="40"/>
        <v>0</v>
      </c>
      <c r="O191" s="3">
        <f t="shared" si="40"/>
        <v>0</v>
      </c>
      <c r="P191" s="3">
        <f t="shared" si="40"/>
        <v>0</v>
      </c>
      <c r="Q191" s="3">
        <f t="shared" si="40"/>
        <v>0</v>
      </c>
      <c r="R191" s="3">
        <f t="shared" si="40"/>
        <v>0</v>
      </c>
      <c r="S191" s="3">
        <f t="shared" si="40"/>
        <v>0</v>
      </c>
      <c r="T191" s="3">
        <f t="shared" si="40"/>
        <v>0</v>
      </c>
      <c r="U191" s="3">
        <f t="shared" si="40"/>
        <v>0</v>
      </c>
      <c r="V191" s="3">
        <f t="shared" si="40"/>
        <v>0</v>
      </c>
      <c r="W191" s="3">
        <f t="shared" si="40"/>
        <v>0</v>
      </c>
      <c r="X191" s="3">
        <f t="shared" si="40"/>
        <v>0</v>
      </c>
      <c r="Y191" s="3">
        <f t="shared" si="40"/>
        <v>0</v>
      </c>
      <c r="Z191" s="3">
        <f t="shared" si="40"/>
        <v>0</v>
      </c>
    </row>
    <row r="192" spans="1:26" x14ac:dyDescent="0.25">
      <c r="A192" s="3">
        <f t="shared" ref="A192:Z192" si="41">--(COUNTIF($A$1:$Z$50,A42)&lt;&gt;1)</f>
        <v>0</v>
      </c>
      <c r="B192" s="3">
        <f t="shared" si="41"/>
        <v>0</v>
      </c>
      <c r="C192" s="3">
        <f t="shared" si="41"/>
        <v>0</v>
      </c>
      <c r="D192" s="3">
        <f t="shared" si="41"/>
        <v>0</v>
      </c>
      <c r="E192" s="3">
        <f t="shared" si="41"/>
        <v>0</v>
      </c>
      <c r="F192" s="3">
        <f t="shared" si="41"/>
        <v>0</v>
      </c>
      <c r="G192" s="3">
        <f t="shared" si="41"/>
        <v>0</v>
      </c>
      <c r="H192" s="3">
        <f t="shared" si="41"/>
        <v>0</v>
      </c>
      <c r="I192" s="3">
        <f t="shared" si="41"/>
        <v>0</v>
      </c>
      <c r="J192" s="3">
        <f t="shared" si="41"/>
        <v>0</v>
      </c>
      <c r="K192" s="3">
        <f t="shared" si="41"/>
        <v>0</v>
      </c>
      <c r="L192" s="3">
        <f t="shared" si="41"/>
        <v>0</v>
      </c>
      <c r="M192" s="3">
        <f t="shared" si="41"/>
        <v>0</v>
      </c>
      <c r="N192" s="3">
        <f t="shared" si="41"/>
        <v>0</v>
      </c>
      <c r="O192" s="3">
        <f t="shared" si="41"/>
        <v>0</v>
      </c>
      <c r="P192" s="3">
        <f t="shared" si="41"/>
        <v>0</v>
      </c>
      <c r="Q192" s="3">
        <f t="shared" si="41"/>
        <v>0</v>
      </c>
      <c r="R192" s="3">
        <f t="shared" si="41"/>
        <v>0</v>
      </c>
      <c r="S192" s="3">
        <f t="shared" si="41"/>
        <v>0</v>
      </c>
      <c r="T192" s="3">
        <f t="shared" si="41"/>
        <v>0</v>
      </c>
      <c r="U192" s="3">
        <f t="shared" si="41"/>
        <v>0</v>
      </c>
      <c r="V192" s="3">
        <f t="shared" si="41"/>
        <v>0</v>
      </c>
      <c r="W192" s="3">
        <f t="shared" si="41"/>
        <v>0</v>
      </c>
      <c r="X192" s="3">
        <f t="shared" si="41"/>
        <v>0</v>
      </c>
      <c r="Y192" s="3">
        <f t="shared" si="41"/>
        <v>0</v>
      </c>
      <c r="Z192" s="3">
        <f t="shared" si="41"/>
        <v>0</v>
      </c>
    </row>
    <row r="193" spans="1:26" x14ac:dyDescent="0.25">
      <c r="A193" s="3">
        <f t="shared" ref="A193:Z193" si="42">--(COUNTIF($A$1:$Z$50,A43)&lt;&gt;1)</f>
        <v>0</v>
      </c>
      <c r="B193" s="3">
        <f t="shared" si="42"/>
        <v>0</v>
      </c>
      <c r="C193" s="3">
        <f t="shared" si="42"/>
        <v>0</v>
      </c>
      <c r="D193" s="3">
        <f t="shared" si="42"/>
        <v>0</v>
      </c>
      <c r="E193" s="3">
        <f t="shared" si="42"/>
        <v>0</v>
      </c>
      <c r="F193" s="3">
        <f t="shared" si="42"/>
        <v>0</v>
      </c>
      <c r="G193" s="3">
        <f t="shared" si="42"/>
        <v>0</v>
      </c>
      <c r="H193" s="3">
        <f t="shared" si="42"/>
        <v>0</v>
      </c>
      <c r="I193" s="3">
        <f t="shared" si="42"/>
        <v>0</v>
      </c>
      <c r="J193" s="3">
        <f t="shared" si="42"/>
        <v>0</v>
      </c>
      <c r="K193" s="3">
        <f t="shared" si="42"/>
        <v>0</v>
      </c>
      <c r="L193" s="3">
        <f t="shared" si="42"/>
        <v>0</v>
      </c>
      <c r="M193" s="3">
        <f t="shared" si="42"/>
        <v>0</v>
      </c>
      <c r="N193" s="3">
        <f t="shared" si="42"/>
        <v>0</v>
      </c>
      <c r="O193" s="3">
        <f t="shared" si="42"/>
        <v>0</v>
      </c>
      <c r="P193" s="3">
        <f t="shared" si="42"/>
        <v>0</v>
      </c>
      <c r="Q193" s="3">
        <f t="shared" si="42"/>
        <v>0</v>
      </c>
      <c r="R193" s="3">
        <f t="shared" si="42"/>
        <v>0</v>
      </c>
      <c r="S193" s="3">
        <f t="shared" si="42"/>
        <v>0</v>
      </c>
      <c r="T193" s="3">
        <f t="shared" si="42"/>
        <v>0</v>
      </c>
      <c r="U193" s="3">
        <f t="shared" si="42"/>
        <v>0</v>
      </c>
      <c r="V193" s="3">
        <f t="shared" si="42"/>
        <v>0</v>
      </c>
      <c r="W193" s="3">
        <f t="shared" si="42"/>
        <v>0</v>
      </c>
      <c r="X193" s="3">
        <f t="shared" si="42"/>
        <v>0</v>
      </c>
      <c r="Y193" s="3">
        <f t="shared" si="42"/>
        <v>0</v>
      </c>
      <c r="Z193" s="3">
        <f t="shared" si="42"/>
        <v>0</v>
      </c>
    </row>
    <row r="194" spans="1:26" x14ac:dyDescent="0.25">
      <c r="A194" s="3">
        <f t="shared" ref="A194:Z194" si="43">--(COUNTIF($A$1:$Z$50,A44)&lt;&gt;1)</f>
        <v>0</v>
      </c>
      <c r="B194" s="3">
        <f t="shared" si="43"/>
        <v>0</v>
      </c>
      <c r="C194" s="3">
        <f t="shared" si="43"/>
        <v>0</v>
      </c>
      <c r="D194" s="3">
        <f t="shared" si="43"/>
        <v>0</v>
      </c>
      <c r="E194" s="3">
        <f t="shared" si="43"/>
        <v>0</v>
      </c>
      <c r="F194" s="3">
        <f t="shared" si="43"/>
        <v>0</v>
      </c>
      <c r="G194" s="3">
        <f t="shared" si="43"/>
        <v>0</v>
      </c>
      <c r="H194" s="3">
        <f t="shared" si="43"/>
        <v>0</v>
      </c>
      <c r="I194" s="3">
        <f t="shared" si="43"/>
        <v>0</v>
      </c>
      <c r="J194" s="3">
        <f t="shared" si="43"/>
        <v>0</v>
      </c>
      <c r="K194" s="3">
        <f t="shared" si="43"/>
        <v>0</v>
      </c>
      <c r="L194" s="3">
        <f t="shared" si="43"/>
        <v>0</v>
      </c>
      <c r="M194" s="3">
        <f t="shared" si="43"/>
        <v>0</v>
      </c>
      <c r="N194" s="3">
        <f t="shared" si="43"/>
        <v>0</v>
      </c>
      <c r="O194" s="3">
        <f t="shared" si="43"/>
        <v>0</v>
      </c>
      <c r="P194" s="3">
        <f t="shared" si="43"/>
        <v>0</v>
      </c>
      <c r="Q194" s="3">
        <f t="shared" si="43"/>
        <v>0</v>
      </c>
      <c r="R194" s="3">
        <f t="shared" si="43"/>
        <v>0</v>
      </c>
      <c r="S194" s="3">
        <f t="shared" si="43"/>
        <v>0</v>
      </c>
      <c r="T194" s="3">
        <f t="shared" si="43"/>
        <v>0</v>
      </c>
      <c r="U194" s="3">
        <f t="shared" si="43"/>
        <v>0</v>
      </c>
      <c r="V194" s="3">
        <f t="shared" si="43"/>
        <v>0</v>
      </c>
      <c r="W194" s="3">
        <f t="shared" si="43"/>
        <v>0</v>
      </c>
      <c r="X194" s="3">
        <f t="shared" si="43"/>
        <v>0</v>
      </c>
      <c r="Y194" s="3">
        <f t="shared" si="43"/>
        <v>0</v>
      </c>
      <c r="Z194" s="3">
        <f t="shared" si="43"/>
        <v>0</v>
      </c>
    </row>
    <row r="195" spans="1:26" x14ac:dyDescent="0.25">
      <c r="A195" s="3">
        <f t="shared" ref="A195:Z195" si="44">--(COUNTIF($A$1:$Z$50,A45)&lt;&gt;1)</f>
        <v>0</v>
      </c>
      <c r="B195" s="3">
        <f t="shared" si="44"/>
        <v>0</v>
      </c>
      <c r="C195" s="3">
        <f t="shared" si="44"/>
        <v>0</v>
      </c>
      <c r="D195" s="3">
        <f t="shared" si="44"/>
        <v>0</v>
      </c>
      <c r="E195" s="3">
        <f t="shared" si="44"/>
        <v>0</v>
      </c>
      <c r="F195" s="3">
        <f t="shared" si="44"/>
        <v>0</v>
      </c>
      <c r="G195" s="3">
        <f t="shared" si="44"/>
        <v>0</v>
      </c>
      <c r="H195" s="3">
        <f t="shared" si="44"/>
        <v>0</v>
      </c>
      <c r="I195" s="3">
        <f t="shared" si="44"/>
        <v>0</v>
      </c>
      <c r="J195" s="3">
        <f t="shared" si="44"/>
        <v>0</v>
      </c>
      <c r="K195" s="3">
        <f t="shared" si="44"/>
        <v>0</v>
      </c>
      <c r="L195" s="3">
        <f t="shared" si="44"/>
        <v>0</v>
      </c>
      <c r="M195" s="3">
        <f t="shared" si="44"/>
        <v>0</v>
      </c>
      <c r="N195" s="3">
        <f t="shared" si="44"/>
        <v>0</v>
      </c>
      <c r="O195" s="3">
        <f t="shared" si="44"/>
        <v>0</v>
      </c>
      <c r="P195" s="3">
        <f t="shared" si="44"/>
        <v>0</v>
      </c>
      <c r="Q195" s="3">
        <f t="shared" si="44"/>
        <v>0</v>
      </c>
      <c r="R195" s="3">
        <f t="shared" si="44"/>
        <v>0</v>
      </c>
      <c r="S195" s="3">
        <f t="shared" si="44"/>
        <v>0</v>
      </c>
      <c r="T195" s="3">
        <f t="shared" si="44"/>
        <v>0</v>
      </c>
      <c r="U195" s="3">
        <f t="shared" si="44"/>
        <v>0</v>
      </c>
      <c r="V195" s="3">
        <f t="shared" si="44"/>
        <v>0</v>
      </c>
      <c r="W195" s="3">
        <f t="shared" si="44"/>
        <v>0</v>
      </c>
      <c r="X195" s="3">
        <f t="shared" si="44"/>
        <v>0</v>
      </c>
      <c r="Y195" s="3">
        <f t="shared" si="44"/>
        <v>0</v>
      </c>
      <c r="Z195" s="3">
        <f t="shared" si="44"/>
        <v>0</v>
      </c>
    </row>
    <row r="196" spans="1:26" x14ac:dyDescent="0.25">
      <c r="A196" s="3">
        <f t="shared" ref="A196:Z196" si="45">--(COUNTIF($A$1:$Z$50,A46)&lt;&gt;1)</f>
        <v>0</v>
      </c>
      <c r="B196" s="3">
        <f t="shared" si="45"/>
        <v>0</v>
      </c>
      <c r="C196" s="3">
        <f t="shared" si="45"/>
        <v>0</v>
      </c>
      <c r="D196" s="3">
        <f t="shared" si="45"/>
        <v>0</v>
      </c>
      <c r="E196" s="3">
        <f t="shared" si="45"/>
        <v>0</v>
      </c>
      <c r="F196" s="3">
        <f t="shared" si="45"/>
        <v>0</v>
      </c>
      <c r="G196" s="3">
        <f t="shared" si="45"/>
        <v>0</v>
      </c>
      <c r="H196" s="3">
        <f t="shared" si="45"/>
        <v>0</v>
      </c>
      <c r="I196" s="3">
        <f t="shared" si="45"/>
        <v>0</v>
      </c>
      <c r="J196" s="3">
        <f t="shared" si="45"/>
        <v>0</v>
      </c>
      <c r="K196" s="3">
        <f t="shared" si="45"/>
        <v>0</v>
      </c>
      <c r="L196" s="3">
        <f t="shared" si="45"/>
        <v>0</v>
      </c>
      <c r="M196" s="3">
        <f t="shared" si="45"/>
        <v>0</v>
      </c>
      <c r="N196" s="3">
        <f t="shared" si="45"/>
        <v>0</v>
      </c>
      <c r="O196" s="3">
        <f t="shared" si="45"/>
        <v>0</v>
      </c>
      <c r="P196" s="3">
        <f t="shared" si="45"/>
        <v>0</v>
      </c>
      <c r="Q196" s="3">
        <f t="shared" si="45"/>
        <v>0</v>
      </c>
      <c r="R196" s="3">
        <f t="shared" si="45"/>
        <v>0</v>
      </c>
      <c r="S196" s="3">
        <f t="shared" si="45"/>
        <v>0</v>
      </c>
      <c r="T196" s="3">
        <f t="shared" si="45"/>
        <v>0</v>
      </c>
      <c r="U196" s="3">
        <f t="shared" si="45"/>
        <v>0</v>
      </c>
      <c r="V196" s="3">
        <f t="shared" si="45"/>
        <v>0</v>
      </c>
      <c r="W196" s="3">
        <f t="shared" si="45"/>
        <v>0</v>
      </c>
      <c r="X196" s="3">
        <f t="shared" si="45"/>
        <v>0</v>
      </c>
      <c r="Y196" s="3">
        <f t="shared" si="45"/>
        <v>0</v>
      </c>
      <c r="Z196" s="3">
        <f t="shared" si="45"/>
        <v>0</v>
      </c>
    </row>
    <row r="197" spans="1:26" x14ac:dyDescent="0.25">
      <c r="A197" s="3">
        <f t="shared" ref="A197:Z197" si="46">--(COUNTIF($A$1:$Z$50,A47)&lt;&gt;1)</f>
        <v>0</v>
      </c>
      <c r="B197" s="3">
        <f t="shared" si="46"/>
        <v>0</v>
      </c>
      <c r="C197" s="3">
        <f t="shared" si="46"/>
        <v>0</v>
      </c>
      <c r="D197" s="3">
        <f t="shared" si="46"/>
        <v>0</v>
      </c>
      <c r="E197" s="3">
        <f t="shared" si="46"/>
        <v>0</v>
      </c>
      <c r="F197" s="3">
        <f t="shared" si="46"/>
        <v>0</v>
      </c>
      <c r="G197" s="3">
        <f t="shared" si="46"/>
        <v>0</v>
      </c>
      <c r="H197" s="3">
        <f t="shared" si="46"/>
        <v>0</v>
      </c>
      <c r="I197" s="3">
        <f t="shared" si="46"/>
        <v>0</v>
      </c>
      <c r="J197" s="3">
        <f t="shared" si="46"/>
        <v>0</v>
      </c>
      <c r="K197" s="3">
        <f t="shared" si="46"/>
        <v>0</v>
      </c>
      <c r="L197" s="3">
        <f t="shared" si="46"/>
        <v>0</v>
      </c>
      <c r="M197" s="3">
        <f t="shared" si="46"/>
        <v>0</v>
      </c>
      <c r="N197" s="3">
        <f t="shared" si="46"/>
        <v>0</v>
      </c>
      <c r="O197" s="3">
        <f t="shared" si="46"/>
        <v>0</v>
      </c>
      <c r="P197" s="3">
        <f t="shared" si="46"/>
        <v>0</v>
      </c>
      <c r="Q197" s="3">
        <f t="shared" si="46"/>
        <v>0</v>
      </c>
      <c r="R197" s="3">
        <f t="shared" si="46"/>
        <v>0</v>
      </c>
      <c r="S197" s="3">
        <f t="shared" si="46"/>
        <v>0</v>
      </c>
      <c r="T197" s="3">
        <f t="shared" si="46"/>
        <v>0</v>
      </c>
      <c r="U197" s="3">
        <f t="shared" si="46"/>
        <v>0</v>
      </c>
      <c r="V197" s="3">
        <f t="shared" si="46"/>
        <v>0</v>
      </c>
      <c r="W197" s="3">
        <f t="shared" si="46"/>
        <v>0</v>
      </c>
      <c r="X197" s="3">
        <f t="shared" si="46"/>
        <v>0</v>
      </c>
      <c r="Y197" s="3">
        <f t="shared" si="46"/>
        <v>0</v>
      </c>
      <c r="Z197" s="3">
        <f t="shared" si="46"/>
        <v>0</v>
      </c>
    </row>
    <row r="198" spans="1:26" x14ac:dyDescent="0.25">
      <c r="A198" s="3">
        <f t="shared" ref="A198:Z198" si="47">--(COUNTIF($A$1:$Z$50,A48)&lt;&gt;1)</f>
        <v>0</v>
      </c>
      <c r="B198" s="3">
        <f t="shared" si="47"/>
        <v>0</v>
      </c>
      <c r="C198" s="3">
        <f t="shared" si="47"/>
        <v>0</v>
      </c>
      <c r="D198" s="3">
        <f t="shared" si="47"/>
        <v>0</v>
      </c>
      <c r="E198" s="3">
        <f t="shared" si="47"/>
        <v>0</v>
      </c>
      <c r="F198" s="3">
        <f t="shared" si="47"/>
        <v>0</v>
      </c>
      <c r="G198" s="3">
        <f t="shared" si="47"/>
        <v>0</v>
      </c>
      <c r="H198" s="3">
        <f t="shared" si="47"/>
        <v>0</v>
      </c>
      <c r="I198" s="3">
        <f t="shared" si="47"/>
        <v>0</v>
      </c>
      <c r="J198" s="3">
        <f t="shared" si="47"/>
        <v>0</v>
      </c>
      <c r="K198" s="3">
        <f t="shared" si="47"/>
        <v>0</v>
      </c>
      <c r="L198" s="3">
        <f t="shared" si="47"/>
        <v>0</v>
      </c>
      <c r="M198" s="3">
        <f t="shared" si="47"/>
        <v>0</v>
      </c>
      <c r="N198" s="3">
        <f t="shared" si="47"/>
        <v>0</v>
      </c>
      <c r="O198" s="3">
        <f t="shared" si="47"/>
        <v>0</v>
      </c>
      <c r="P198" s="3">
        <f t="shared" si="47"/>
        <v>0</v>
      </c>
      <c r="Q198" s="3">
        <f t="shared" si="47"/>
        <v>0</v>
      </c>
      <c r="R198" s="3">
        <f t="shared" si="47"/>
        <v>0</v>
      </c>
      <c r="S198" s="3">
        <f t="shared" si="47"/>
        <v>0</v>
      </c>
      <c r="T198" s="3">
        <f t="shared" si="47"/>
        <v>0</v>
      </c>
      <c r="U198" s="3">
        <f t="shared" si="47"/>
        <v>0</v>
      </c>
      <c r="V198" s="3">
        <f t="shared" si="47"/>
        <v>0</v>
      </c>
      <c r="W198" s="3">
        <f t="shared" si="47"/>
        <v>0</v>
      </c>
      <c r="X198" s="3">
        <f t="shared" si="47"/>
        <v>0</v>
      </c>
      <c r="Y198" s="3">
        <f t="shared" si="47"/>
        <v>0</v>
      </c>
      <c r="Z198" s="3">
        <f t="shared" si="47"/>
        <v>0</v>
      </c>
    </row>
    <row r="199" spans="1:26" x14ac:dyDescent="0.25">
      <c r="A199" s="3">
        <f t="shared" ref="A199:Z199" si="48">--(COUNTIF($A$1:$Z$50,A49)&lt;&gt;1)</f>
        <v>0</v>
      </c>
      <c r="B199" s="3">
        <f t="shared" si="48"/>
        <v>0</v>
      </c>
      <c r="C199" s="3">
        <f t="shared" si="48"/>
        <v>0</v>
      </c>
      <c r="D199" s="3">
        <f t="shared" si="48"/>
        <v>0</v>
      </c>
      <c r="E199" s="3">
        <f t="shared" si="48"/>
        <v>0</v>
      </c>
      <c r="F199" s="3">
        <f t="shared" si="48"/>
        <v>0</v>
      </c>
      <c r="G199" s="3">
        <f t="shared" si="48"/>
        <v>0</v>
      </c>
      <c r="H199" s="3">
        <f t="shared" si="48"/>
        <v>0</v>
      </c>
      <c r="I199" s="3">
        <f t="shared" si="48"/>
        <v>0</v>
      </c>
      <c r="J199" s="3">
        <f t="shared" si="48"/>
        <v>0</v>
      </c>
      <c r="K199" s="3">
        <f t="shared" si="48"/>
        <v>0</v>
      </c>
      <c r="L199" s="3">
        <f t="shared" si="48"/>
        <v>0</v>
      </c>
      <c r="M199" s="3">
        <f t="shared" si="48"/>
        <v>0</v>
      </c>
      <c r="N199" s="3">
        <f t="shared" si="48"/>
        <v>0</v>
      </c>
      <c r="O199" s="3">
        <f t="shared" si="48"/>
        <v>0</v>
      </c>
      <c r="P199" s="3">
        <f t="shared" si="48"/>
        <v>0</v>
      </c>
      <c r="Q199" s="3">
        <f t="shared" si="48"/>
        <v>0</v>
      </c>
      <c r="R199" s="3">
        <f t="shared" si="48"/>
        <v>0</v>
      </c>
      <c r="S199" s="3">
        <f t="shared" si="48"/>
        <v>0</v>
      </c>
      <c r="T199" s="3">
        <f t="shared" si="48"/>
        <v>0</v>
      </c>
      <c r="U199" s="3">
        <f t="shared" si="48"/>
        <v>0</v>
      </c>
      <c r="V199" s="3">
        <f t="shared" si="48"/>
        <v>0</v>
      </c>
      <c r="W199" s="3">
        <f t="shared" si="48"/>
        <v>0</v>
      </c>
      <c r="X199" s="3">
        <f t="shared" si="48"/>
        <v>0</v>
      </c>
      <c r="Y199" s="3">
        <f t="shared" si="48"/>
        <v>0</v>
      </c>
      <c r="Z199" s="3">
        <f t="shared" si="48"/>
        <v>0</v>
      </c>
    </row>
    <row r="200" spans="1:26" x14ac:dyDescent="0.25">
      <c r="A200" s="3">
        <f t="shared" ref="A200:Z200" si="49">--(COUNTIF($A$1:$Z$50,A50)&lt;&gt;1)</f>
        <v>0</v>
      </c>
      <c r="B200" s="3">
        <f t="shared" si="49"/>
        <v>0</v>
      </c>
      <c r="C200" s="3">
        <f t="shared" si="49"/>
        <v>0</v>
      </c>
      <c r="D200" s="3">
        <f t="shared" si="49"/>
        <v>0</v>
      </c>
      <c r="E200" s="3">
        <f t="shared" si="49"/>
        <v>0</v>
      </c>
      <c r="F200" s="3">
        <f t="shared" si="49"/>
        <v>0</v>
      </c>
      <c r="G200" s="3">
        <f t="shared" si="49"/>
        <v>0</v>
      </c>
      <c r="H200" s="3">
        <f t="shared" si="49"/>
        <v>0</v>
      </c>
      <c r="I200" s="3">
        <f t="shared" si="49"/>
        <v>0</v>
      </c>
      <c r="J200" s="3">
        <f t="shared" si="49"/>
        <v>0</v>
      </c>
      <c r="K200" s="3">
        <f t="shared" si="49"/>
        <v>0</v>
      </c>
      <c r="L200" s="3">
        <f t="shared" si="49"/>
        <v>0</v>
      </c>
      <c r="M200" s="3">
        <f t="shared" si="49"/>
        <v>0</v>
      </c>
      <c r="N200" s="3">
        <f t="shared" si="49"/>
        <v>0</v>
      </c>
      <c r="O200" s="3">
        <f t="shared" si="49"/>
        <v>0</v>
      </c>
      <c r="P200" s="3">
        <f t="shared" si="49"/>
        <v>0</v>
      </c>
      <c r="Q200" s="3">
        <f t="shared" si="49"/>
        <v>0</v>
      </c>
      <c r="R200" s="3">
        <f t="shared" si="49"/>
        <v>0</v>
      </c>
      <c r="S200" s="3">
        <f t="shared" si="49"/>
        <v>0</v>
      </c>
      <c r="T200" s="3">
        <f t="shared" si="49"/>
        <v>0</v>
      </c>
      <c r="U200" s="3">
        <f t="shared" si="49"/>
        <v>0</v>
      </c>
      <c r="V200" s="3">
        <f t="shared" si="49"/>
        <v>0</v>
      </c>
      <c r="W200" s="3">
        <f t="shared" si="49"/>
        <v>0</v>
      </c>
      <c r="X200" s="3">
        <f t="shared" si="49"/>
        <v>0</v>
      </c>
      <c r="Y200" s="3">
        <f t="shared" si="49"/>
        <v>0</v>
      </c>
      <c r="Z200" s="3">
        <f t="shared" si="49"/>
        <v>0</v>
      </c>
    </row>
  </sheetData>
  <conditionalFormatting sqref="A1:Z50">
    <cfRule type="expression" dxfId="0" priority="1">
      <formula>COUNTIF(Alea,A1)&gt;1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2</vt:i4>
      </vt:variant>
    </vt:vector>
  </HeadingPairs>
  <TitlesOfParts>
    <vt:vector size="4" baseType="lpstr">
      <vt:lpstr>Tirages</vt:lpstr>
      <vt:lpstr>Alea</vt:lpstr>
      <vt:lpstr>Alea</vt:lpstr>
      <vt:lpstr>Compteurs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LOUVET Thierry</dc:creator>
  <cp:lastModifiedBy>BSA</cp:lastModifiedBy>
  <dcterms:created xsi:type="dcterms:W3CDTF">2023-10-20T22:09:16Z</dcterms:created>
  <dcterms:modified xsi:type="dcterms:W3CDTF">2023-10-21T09:51:56Z</dcterms:modified>
</cp:coreProperties>
</file>