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filterPrivacy="1" codeName="ThisWorkbook"/>
  <xr:revisionPtr revIDLastSave="0" documentId="13_ncr:1_{AB19501B-C3DA-4FE2-BD0B-8A64CB837103}" xr6:coauthVersionLast="47" xr6:coauthVersionMax="47" xr10:uidLastSave="{00000000-0000-0000-0000-000000000000}"/>
  <bookViews>
    <workbookView xWindow="-120" yWindow="-120" windowWidth="29040" windowHeight="15855" xr2:uid="{00000000-000D-0000-FFFF-FFFF00000000}"/>
  </bookViews>
  <sheets>
    <sheet name="Sheet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0" i="1" l="1"/>
  <c r="Y3" i="1"/>
  <c r="Y4" i="1"/>
  <c r="Y5" i="1"/>
  <c r="Y6" i="1"/>
  <c r="Y7" i="1"/>
  <c r="Y8" i="1"/>
  <c r="Y9" i="1"/>
  <c r="Y10" i="1"/>
  <c r="E16" i="1" a="1"/>
  <c r="E18" i="1" a="1"/>
  <c r="E15" i="1" a="1"/>
  <c r="E17" i="1" a="1"/>
  <c r="E19" i="1" a="1"/>
  <c r="E8" i="1" a="1"/>
  <c r="E10" i="1" a="1"/>
  <c r="E12" i="1" a="1"/>
  <c r="E14" i="1" a="1"/>
  <c r="E11" i="1" a="1"/>
  <c r="E13" i="1" a="1"/>
  <c r="E9" i="1" a="1"/>
  <c r="E7" i="1" a="1"/>
  <c r="E19" i="1" l="1"/>
  <c r="E17" i="1"/>
  <c r="E15" i="1"/>
  <c r="E18" i="1"/>
  <c r="E16" i="1"/>
  <c r="E9" i="1"/>
  <c r="E13" i="1"/>
  <c r="E11" i="1"/>
  <c r="E14" i="1"/>
  <c r="E12" i="1"/>
  <c r="E10" i="1"/>
  <c r="E8" i="1"/>
  <c r="E7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<sst xmlns="http://schemas.openxmlformats.org/spreadsheetml/2006/main" count="55" uniqueCount="47">
  <si>
    <t>010101110111010111111101</t>
  </si>
  <si>
    <t>11001101111101011001</t>
  </si>
  <si>
    <t>01111100110100100001010111011000</t>
  </si>
  <si>
    <t>7CD215D8</t>
  </si>
  <si>
    <t>111100101000110000100000111111</t>
  </si>
  <si>
    <t>101100110111011010010011100010</t>
  </si>
  <si>
    <t>3CA3083F</t>
  </si>
  <si>
    <t>2CDDA4E2</t>
  </si>
  <si>
    <t xml:space="preserve">5775FD </t>
  </si>
  <si>
    <t>CDF59</t>
  </si>
  <si>
    <t>1100010011010111</t>
  </si>
  <si>
    <t>C4D7</t>
  </si>
  <si>
    <t>0011101100101000</t>
  </si>
  <si>
    <t>3B28</t>
  </si>
  <si>
    <t>010101111111111101011111011101011101010101110111</t>
  </si>
  <si>
    <t>57FF5F75D577</t>
  </si>
  <si>
    <t>11 1100 1010 0011 0000 1000 0011 1111</t>
  </si>
  <si>
    <t>10 1100 1101 1101 1010 0100 1110 0010</t>
  </si>
  <si>
    <t>0101 0111 0111 0101 1111 1101</t>
  </si>
  <si>
    <t>1100 1101 1111 0101 1001</t>
  </si>
  <si>
    <t>0011 1011 0010 1000</t>
  </si>
  <si>
    <t>0101 0111 1111 1111 0101 1111 0111 0101 1101 0101 0111 0111</t>
  </si>
  <si>
    <t>1100 0100 1101 0111</t>
  </si>
  <si>
    <t>0000</t>
  </si>
  <si>
    <t>0001</t>
  </si>
  <si>
    <t>0010</t>
  </si>
  <si>
    <t>0011</t>
  </si>
  <si>
    <t>0100</t>
  </si>
  <si>
    <t>0101</t>
  </si>
  <si>
    <t>0110</t>
  </si>
  <si>
    <t>0111</t>
  </si>
  <si>
    <t>1000</t>
  </si>
  <si>
    <t>1001</t>
  </si>
  <si>
    <t>1010</t>
  </si>
  <si>
    <t>1011</t>
  </si>
  <si>
    <t>1100</t>
  </si>
  <si>
    <t>1101</t>
  </si>
  <si>
    <t>1110</t>
  </si>
  <si>
    <t>1111</t>
  </si>
  <si>
    <t>A</t>
  </si>
  <si>
    <t>B</t>
  </si>
  <si>
    <t>C</t>
  </si>
  <si>
    <t>D</t>
  </si>
  <si>
    <t>E</t>
  </si>
  <si>
    <t>F</t>
  </si>
  <si>
    <t>0111 1100 1101 0010 0001 0101 1101 1000</t>
  </si>
  <si>
    <t>11111111111111111111111111111111111111111111111111111111111111111111111111111111111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</si>
</sst>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0" xfId="0" applyNumberFormat="1"/>
    <xf numFmtId="0" fontId="0" fillId="0" borderId="1" xfId="0" applyBorder="1"/>
    <xf numFmtId="49" fontId="0" fillId="0" borderId="1" xfId="0" applyNumberFormat="1" applyBorder="1" applyAlignment="1">
      <alignment horizontal="left" vertical="center"/>
    </xf>
    <xf numFmtId="49" fontId="0" fillId="0" borderId="2" xfId="0" applyNumberFormat="1" applyBorder="1"/>
    <xf numFmtId="0" fontId="0" fillId="0" borderId="0" xfId="0" applyAlignment="1">
      <alignment horizontal="right" vertical="center"/>
    </xf>
    <xf numFmtId="0" fontId="0" fillId="0" borderId="0" xfId="0" applyAlignment="1">
      <alignment horizontal="right"/>
    </xf>
    <xf numFmtId="0" fontId="0" fillId="0" borderId="3" xfId="0" applyBorder="1"/>
    <xf numFmtId="0" fontId="0" fillId="0" borderId="0" xfId="0" quotePrefix="1"/>
    <xf numFmtId="0" fontId="1" fillId="2" borderId="0" xfId="0" applyFont="1" applyFill="1"/>
  </cellXfs>
  <cellStyles count="1">
    <cellStyle name="Standaard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B3:Y35"/>
  <sheetViews>
    <sheetView tabSelected="1" workbookViewId="0">
      <selection activeCell="D5" sqref="D5"/>
    </sheetView>
  </sheetViews>
  <sheetFormatPr defaultRowHeight="15" x14ac:dyDescent="0.25"/>
  <cols>
    <col min="2" max="2" width="71" customWidth="1"/>
    <col min="3" max="3" width="6.7109375" bestFit="1" customWidth="1"/>
    <col min="4" max="5" width="12.85546875" bestFit="1" customWidth="1"/>
    <col min="9" max="9" width="6.85546875" customWidth="1"/>
    <col min="23" max="23" width="54.85546875" bestFit="1" customWidth="1"/>
  </cols>
  <sheetData>
    <row r="3" spans="2:25" x14ac:dyDescent="0.25">
      <c r="D3" s="3" t="s">
        <v>6</v>
      </c>
      <c r="W3" s="3" t="s">
        <v>4</v>
      </c>
      <c r="Y3" s="2" t="e">
        <f t="shared" ref="Y3:Y10" si="0">BIN2HEX(W3)</f>
        <v>#NUM!</v>
      </c>
    </row>
    <row r="4" spans="2:25" x14ac:dyDescent="0.25">
      <c r="D4" s="3" t="s">
        <v>7</v>
      </c>
      <c r="H4" s="1" t="s">
        <v>23</v>
      </c>
      <c r="I4">
        <v>0</v>
      </c>
      <c r="W4" s="3" t="s">
        <v>5</v>
      </c>
      <c r="Y4" s="2" t="e">
        <f t="shared" si="0"/>
        <v>#NUM!</v>
      </c>
    </row>
    <row r="5" spans="2:25" x14ac:dyDescent="0.25">
      <c r="D5" s="3" t="s">
        <v>8</v>
      </c>
      <c r="H5" s="1" t="s">
        <v>24</v>
      </c>
      <c r="I5">
        <v>1</v>
      </c>
      <c r="W5" s="3" t="s">
        <v>0</v>
      </c>
      <c r="Y5" s="2" t="e">
        <f t="shared" si="0"/>
        <v>#NUM!</v>
      </c>
    </row>
    <row r="6" spans="2:25" x14ac:dyDescent="0.25">
      <c r="D6" s="3" t="s">
        <v>9</v>
      </c>
      <c r="H6" s="1" t="s">
        <v>25</v>
      </c>
      <c r="I6">
        <v>2</v>
      </c>
      <c r="W6" s="3" t="s">
        <v>1</v>
      </c>
      <c r="Y6" s="2" t="e">
        <f t="shared" si="0"/>
        <v>#NUM!</v>
      </c>
    </row>
    <row r="7" spans="2:25" x14ac:dyDescent="0.25">
      <c r="B7" s="3" t="s">
        <v>16</v>
      </c>
      <c r="D7" s="3" t="s">
        <v>3</v>
      </c>
      <c r="E7" s="9" t="str" cm="1">
        <f t="array" ref="E7">binvershexa(B7)</f>
        <v>3CA3083F</v>
      </c>
      <c r="H7" s="1" t="s">
        <v>26</v>
      </c>
      <c r="I7">
        <v>3</v>
      </c>
      <c r="W7" s="3" t="s">
        <v>2</v>
      </c>
      <c r="Y7" s="2" t="e">
        <f t="shared" si="0"/>
        <v>#NUM!</v>
      </c>
    </row>
    <row r="8" spans="2:25" x14ac:dyDescent="0.25">
      <c r="B8" s="3" t="s">
        <v>17</v>
      </c>
      <c r="D8" s="3" t="s">
        <v>11</v>
      </c>
      <c r="E8" s="9" t="str" cm="1">
        <f t="array" ref="E8">binvershexa(B8)</f>
        <v>2CDDA4E2</v>
      </c>
      <c r="H8" s="1" t="s">
        <v>27</v>
      </c>
      <c r="I8">
        <v>4</v>
      </c>
      <c r="W8" s="3" t="s">
        <v>10</v>
      </c>
      <c r="Y8" s="2" t="e">
        <f t="shared" si="0"/>
        <v>#NUM!</v>
      </c>
    </row>
    <row r="9" spans="2:25" x14ac:dyDescent="0.25">
      <c r="B9" s="3" t="s">
        <v>18</v>
      </c>
      <c r="D9" s="3" t="s">
        <v>13</v>
      </c>
      <c r="E9" s="9" t="str" cm="1">
        <f t="array" ref="E9">binvershexa(B9)</f>
        <v>5775FD</v>
      </c>
      <c r="H9" s="1" t="s">
        <v>28</v>
      </c>
      <c r="I9">
        <v>5</v>
      </c>
      <c r="W9" s="3" t="s">
        <v>12</v>
      </c>
      <c r="Y9" s="2" t="e">
        <f t="shared" si="0"/>
        <v>#NUM!</v>
      </c>
    </row>
    <row r="10" spans="2:25" x14ac:dyDescent="0.25">
      <c r="B10" s="3" t="s">
        <v>19</v>
      </c>
      <c r="D10" s="3" t="s">
        <v>15</v>
      </c>
      <c r="E10" s="9" t="str" cm="1">
        <f t="array" ref="E10">binvershexa(B10)</f>
        <v>CDF59</v>
      </c>
      <c r="H10" s="1" t="s">
        <v>29</v>
      </c>
      <c r="I10">
        <v>6</v>
      </c>
      <c r="W10" s="3" t="s">
        <v>14</v>
      </c>
      <c r="X10" s="7"/>
      <c r="Y10" s="2" t="e">
        <f t="shared" si="0"/>
        <v>#NUM!</v>
      </c>
    </row>
    <row r="11" spans="2:25" x14ac:dyDescent="0.25">
      <c r="B11" s="3" t="s">
        <v>45</v>
      </c>
      <c r="E11" s="9" t="str" cm="1">
        <f t="array" ref="E11">binvershexa(B11)</f>
        <v>7CD215D8</v>
      </c>
      <c r="H11" s="1" t="s">
        <v>30</v>
      </c>
      <c r="I11">
        <v>7</v>
      </c>
      <c r="W11" s="4"/>
    </row>
    <row r="12" spans="2:25" x14ac:dyDescent="0.25">
      <c r="B12" s="3" t="s">
        <v>22</v>
      </c>
      <c r="E12" s="9" t="str" cm="1">
        <f t="array" ref="E12">binvershexa(B12)</f>
        <v>C4D7</v>
      </c>
      <c r="H12" s="1" t="s">
        <v>31</v>
      </c>
      <c r="I12">
        <v>8</v>
      </c>
      <c r="W12" s="1"/>
    </row>
    <row r="13" spans="2:25" x14ac:dyDescent="0.25">
      <c r="B13" s="3" t="s">
        <v>20</v>
      </c>
      <c r="D13" s="3" t="s">
        <v>6</v>
      </c>
      <c r="E13" s="9" t="str" cm="1">
        <f t="array" ref="E13">binvershexa(B13)</f>
        <v>3B28</v>
      </c>
      <c r="H13" s="1" t="s">
        <v>32</v>
      </c>
      <c r="I13">
        <v>9</v>
      </c>
    </row>
    <row r="14" spans="2:25" x14ac:dyDescent="0.25">
      <c r="B14" s="3" t="s">
        <v>21</v>
      </c>
      <c r="D14" s="3" t="s">
        <v>7</v>
      </c>
      <c r="E14" s="9" t="str" cm="1">
        <f t="array" ref="E14">binvershexa(B14)</f>
        <v>57FF5F75D577</v>
      </c>
      <c r="H14" s="1" t="s">
        <v>33</v>
      </c>
      <c r="I14" s="5" t="s">
        <v>39</v>
      </c>
    </row>
    <row r="15" spans="2:25" x14ac:dyDescent="0.25">
      <c r="B15">
        <v>0</v>
      </c>
      <c r="D15" s="3" t="s">
        <v>8</v>
      </c>
      <c r="E15" s="9" t="str" cm="1">
        <f t="array" ref="E15">binvershexa(B15)</f>
        <v>0</v>
      </c>
      <c r="H15" s="1" t="s">
        <v>34</v>
      </c>
      <c r="I15" s="5" t="s">
        <v>40</v>
      </c>
    </row>
    <row r="16" spans="2:25" x14ac:dyDescent="0.25">
      <c r="B16">
        <v>1</v>
      </c>
      <c r="D16" s="3" t="s">
        <v>9</v>
      </c>
      <c r="E16" s="9" t="str" cm="1">
        <f t="array" ref="E16">binvershexa(B16)</f>
        <v>1</v>
      </c>
      <c r="H16" s="1" t="s">
        <v>35</v>
      </c>
      <c r="I16" s="5" t="s">
        <v>41</v>
      </c>
    </row>
    <row r="17" spans="2:9" x14ac:dyDescent="0.25">
      <c r="B17">
        <v>11</v>
      </c>
      <c r="D17" s="3" t="s">
        <v>3</v>
      </c>
      <c r="E17" s="9" t="str" cm="1">
        <f t="array" ref="E17">binvershexa(B17)</f>
        <v>3</v>
      </c>
      <c r="H17" s="1" t="s">
        <v>36</v>
      </c>
      <c r="I17" s="5" t="s">
        <v>42</v>
      </c>
    </row>
    <row r="18" spans="2:9" x14ac:dyDescent="0.25">
      <c r="B18">
        <v>111111</v>
      </c>
      <c r="D18" s="3" t="s">
        <v>11</v>
      </c>
      <c r="E18" s="9" t="str" cm="1">
        <f t="array" ref="E18">binvershexa(B18)</f>
        <v>3F</v>
      </c>
      <c r="H18" s="1" t="s">
        <v>37</v>
      </c>
      <c r="I18" s="5" t="s">
        <v>43</v>
      </c>
    </row>
    <row r="19" spans="2:9" x14ac:dyDescent="0.25">
      <c r="B19" s="8" t="s">
        <v>46</v>
      </c>
      <c r="D19" s="3" t="s">
        <v>13</v>
      </c>
      <c r="E19" s="9" t="str" cm="1">
        <f t="array" ref="E19">binvershexa(B19)</f>
        <v>7FFFFFFFFFFFFFFFFFFFF</v>
      </c>
      <c r="H19" s="1" t="s">
        <v>38</v>
      </c>
      <c r="I19" s="5" t="s">
        <v>44</v>
      </c>
    </row>
    <row r="20" spans="2:9" x14ac:dyDescent="0.25">
      <c r="B20" t="e">
        <f>BIN2HEX(B12)</f>
        <v>#NUM!</v>
      </c>
      <c r="D20" s="3" t="s">
        <v>15</v>
      </c>
    </row>
    <row r="28" spans="2:9" x14ac:dyDescent="0.25">
      <c r="G28" s="1"/>
      <c r="H28" s="6"/>
    </row>
    <row r="29" spans="2:9" x14ac:dyDescent="0.25">
      <c r="G29" s="1"/>
    </row>
    <row r="30" spans="2:9" x14ac:dyDescent="0.25">
      <c r="G30" s="1"/>
    </row>
    <row r="31" spans="2:9" x14ac:dyDescent="0.25">
      <c r="G31" s="1"/>
    </row>
    <row r="32" spans="2:9" x14ac:dyDescent="0.25">
      <c r="G32" s="1"/>
    </row>
    <row r="33" spans="7:7" x14ac:dyDescent="0.25">
      <c r="G33" s="1"/>
    </row>
    <row r="34" spans="7:7" x14ac:dyDescent="0.25">
      <c r="G34" s="1"/>
    </row>
    <row r="35" spans="7:7" x14ac:dyDescent="0.25">
      <c r="G35" s="1"/>
    </row>
  </sheetData>
  <conditionalFormatting sqref="E7:E14">
    <cfRule type="expression" dxfId="0" priority="1">
      <formula>D3&lt;&gt;E7</formula>
    </cfRule>
  </conditionalFormatting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2023-10-12T06:51:00Z</dcterms:modified>
</cp:coreProperties>
</file>