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01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Eigenaar\Downloads\"/>
    </mc:Choice>
  </mc:AlternateContent>
  <xr:revisionPtr revIDLastSave="0" documentId="13_ncr:1_{951BB3B6-66B1-4B13-A62D-AC0D5CCE8F7A}" xr6:coauthVersionLast="47" xr6:coauthVersionMax="47" xr10:uidLastSave="{00000000-0000-0000-0000-000000000000}"/>
  <bookViews>
    <workbookView xWindow="-120" yWindow="-120" windowWidth="29040" windowHeight="15855" xr2:uid="{7966784B-1DC2-4F2A-B62A-EA67816B30A7}"/>
  </bookViews>
  <sheets>
    <sheet name="Blad1" sheetId="2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AQ46" i="2" l="1"/>
  <c r="AP46" i="2"/>
  <c r="AO4" i="2" a="1"/>
  <c r="AO4" i="2" s="1"/>
  <c r="AO5" i="2" a="1"/>
  <c r="AO5" i="2" s="1"/>
  <c r="AO6" i="2" a="1"/>
  <c r="AO6" i="2" s="1"/>
  <c r="AO7" i="2" a="1"/>
  <c r="AO7" i="2" s="1"/>
  <c r="AO8" i="2" a="1"/>
  <c r="AO8" i="2" s="1"/>
  <c r="AO9" i="2" a="1"/>
  <c r="AO9" i="2" s="1"/>
  <c r="AO10" i="2" a="1"/>
  <c r="AO10" i="2" s="1"/>
  <c r="AO11" i="2" a="1"/>
  <c r="AO11" i="2" s="1"/>
  <c r="AO12" i="2" a="1"/>
  <c r="AO12" i="2" s="1"/>
  <c r="AO13" i="2" a="1"/>
  <c r="AO13" i="2" s="1"/>
  <c r="AO14" i="2" a="1"/>
  <c r="AO14" i="2" s="1"/>
  <c r="AO15" i="2" a="1"/>
  <c r="AO15" i="2" s="1"/>
  <c r="AO16" i="2" a="1"/>
  <c r="AO16" i="2" s="1"/>
  <c r="AO17" i="2" a="1"/>
  <c r="AO17" i="2" s="1"/>
  <c r="AO18" i="2" a="1"/>
  <c r="AO18" i="2" s="1"/>
  <c r="AO19" i="2" a="1"/>
  <c r="AO19" i="2" s="1"/>
  <c r="AO20" i="2" a="1"/>
  <c r="AO20" i="2" s="1"/>
  <c r="AO21" i="2" a="1"/>
  <c r="AO21" i="2" s="1"/>
  <c r="AO22" i="2" a="1"/>
  <c r="AO22" i="2" s="1"/>
  <c r="AO23" i="2" a="1"/>
  <c r="AO23" i="2" s="1"/>
  <c r="AO24" i="2" a="1"/>
  <c r="AO24" i="2" s="1"/>
  <c r="AO25" i="2" a="1"/>
  <c r="AO25" i="2" s="1"/>
  <c r="AO26" i="2" a="1"/>
  <c r="AO26" i="2" s="1"/>
  <c r="AO27" i="2" a="1"/>
  <c r="AO27" i="2" s="1"/>
  <c r="AO28" i="2" a="1"/>
  <c r="AO28" i="2" s="1"/>
  <c r="AO29" i="2" a="1"/>
  <c r="AO29" i="2" s="1"/>
  <c r="AO30" i="2" a="1"/>
  <c r="AO30" i="2" s="1"/>
  <c r="AO31" i="2" a="1"/>
  <c r="AO31" i="2" s="1"/>
  <c r="AO32" i="2" a="1"/>
  <c r="AO32" i="2" s="1"/>
  <c r="AO33" i="2" a="1"/>
  <c r="AO33" i="2" s="1"/>
  <c r="AO34" i="2" a="1"/>
  <c r="AO34" i="2" s="1"/>
  <c r="AO35" i="2" a="1"/>
  <c r="AO35" i="2" s="1"/>
  <c r="AO36" i="2" a="1"/>
  <c r="AO36" i="2" s="1"/>
  <c r="AO37" i="2" a="1"/>
  <c r="AO37" i="2" s="1"/>
  <c r="AO38" i="2" a="1"/>
  <c r="AO38" i="2" s="1"/>
  <c r="AO39" i="2" a="1"/>
  <c r="AO39" i="2" s="1"/>
  <c r="AO40" i="2" a="1"/>
  <c r="AO40" i="2" s="1"/>
  <c r="AO41" i="2" a="1"/>
  <c r="AO41" i="2" s="1"/>
  <c r="AO42" i="2" a="1"/>
  <c r="AO42" i="2" s="1"/>
  <c r="AO3" i="2" a="1"/>
  <c r="AO3" i="2" s="1"/>
  <c r="AO2" i="2" l="1"/>
  <c r="AO1" i="2" s="1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<sst xmlns="http://schemas.openxmlformats.org/spreadsheetml/2006/main" count="140" uniqueCount="72">
  <si>
    <t>A</t>
  </si>
  <si>
    <t>AM</t>
  </si>
  <si>
    <t>B</t>
  </si>
  <si>
    <t>C</t>
  </si>
  <si>
    <t>D</t>
  </si>
  <si>
    <t>grilles de remises types( 40 possibilités sur 38 secteurs)</t>
  </si>
  <si>
    <t>E</t>
  </si>
  <si>
    <t>F</t>
  </si>
  <si>
    <t>G</t>
  </si>
  <si>
    <t>H</t>
  </si>
  <si>
    <t>I</t>
  </si>
  <si>
    <t>J</t>
  </si>
  <si>
    <t>K</t>
  </si>
  <si>
    <t>L</t>
  </si>
  <si>
    <t>M</t>
  </si>
  <si>
    <t>N</t>
  </si>
  <si>
    <t>O</t>
  </si>
  <si>
    <t>P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</si>
  <si>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</si>
  <si>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</si>
  <si>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</si>
  <si>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</si>
  <si>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</si>
  <si>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</si>
  <si>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</si>
  <si>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</si>
  <si>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</si>
  <si>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</si>
  <si>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</si>
  <si>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</si>
  <si>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</si>
  <si>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</si>
  <si>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</si>
  <si>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</si>
  <si>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</si>
  <si>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</si>
  <si>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</si>
  <si>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</si>
  <si>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</si>
  <si>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</si>
  <si>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Grille 13</t>
  </si>
  <si>
    <t>Grille 19</t>
  </si>
  <si>
    <t>Grille 4</t>
  </si>
  <si>
    <t>Grille 37</t>
  </si>
  <si>
    <t>Grille 29</t>
  </si>
  <si>
    <t>Grille 10</t>
  </si>
  <si>
    <t>Grille 33</t>
  </si>
  <si>
    <t>Grille 14</t>
  </si>
  <si>
    <t>Grille 24</t>
  </si>
  <si>
    <t>Grille 30</t>
  </si>
  <si>
    <t>Grille 34</t>
  </si>
  <si>
    <t>Grille 27</t>
  </si>
  <si>
    <t>Grille 15</t>
  </si>
  <si>
    <t>Grille 2</t>
  </si>
  <si>
    <t>Grille 26</t>
  </si>
  <si>
    <t>Grille 28</t>
  </si>
  <si>
    <t>Grille 31</t>
  </si>
  <si>
    <t>Grille 32</t>
  </si>
  <si>
    <t>Grille 35</t>
  </si>
  <si>
    <t>Grille 36</t>
  </si>
  <si>
    <t>Grille 40</t>
  </si>
  <si>
    <t>Grille 11</t>
  </si>
  <si>
    <t>Grille 6</t>
  </si>
  <si>
    <t>Grille 5</t>
  </si>
  <si>
    <t>Grille 3</t>
  </si>
  <si>
    <t>Grille 20</t>
  </si>
  <si>
    <t>Grille 16</t>
  </si>
  <si>
    <t>Grille 8</t>
  </si>
  <si>
    <t>Grille 21</t>
  </si>
  <si>
    <t>Grille 1</t>
  </si>
  <si>
    <t>Grille 12</t>
  </si>
  <si>
    <t>Grille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</si>
</sst>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  <fill>
      <patternFill patternType="solid">
        <fgColor theme="8" tint="0.599963377788628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599963377788628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9">
    <xf numFmtId="0" fontId="0" fillId="0" borderId="0" xfId="0"/>
    <xf numFmtId="0" fontId="0" fillId="5" borderId="0" xfId="0" applyFill="1"/>
    <xf numFmtId="0" fontId="0" fillId="0" borderId="0" xfId="0" applyAlignment="1">
      <alignment shrinkToFit="1"/>
    </xf>
    <xf numFmtId="9" fontId="0" fillId="0" borderId="0" xfId="0" applyNumberFormat="1" applyAlignment="1">
      <alignment shrinkToFit="1"/>
    </xf>
    <xf numFmtId="9" fontId="0" fillId="5" borderId="0" xfId="0" applyNumberFormat="1" applyFill="1" applyAlignment="1">
      <alignment shrinkToFit="1"/>
    </xf>
    <xf numFmtId="2" fontId="0" fillId="4" borderId="0" xfId="0" applyNumberFormat="1" applyFill="1"/>
    <xf numFmtId="2" fontId="0" fillId="3" borderId="0" xfId="0" applyNumberFormat="1" applyFill="1"/>
    <xf numFmtId="2" fontId="0" fillId="0" borderId="0" xfId="0" applyNumberFormat="1"/>
    <xf numFmtId="2" fontId="0" fillId="2" borderId="0" xfId="0" applyNumberFormat="1" applyFill="1"/>
  </cellXfs>
  <cellStyles count="1">
    <cellStyle name="Standa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microsoft.com/office/2006/relationships/vbaProject" Target="vbaProject.bin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Kantoorthe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CDDE41-E9AD-4B61-A17A-195CC751C6E5}">
  <sheetPr codeName="Blad1"/>
  <dimension ref="A1:AQ146"/>
  <sheetViews>
    <sheetView tabSelected="1" topLeftCell="A46" workbookViewId="0">
      <selection activeCell="AR51" sqref="AR51"/>
    </sheetView>
  </sheetViews>
  <sheetFormatPr defaultRowHeight="15" x14ac:dyDescent="0.25"/>
  <cols>
    <col min="1" max="1" width="5.85546875" customWidth="1"/>
    <col min="2" max="2" width="4.7109375" style="2" bestFit="1" customWidth="1"/>
    <col min="3" max="4" width="5.5703125" style="2" bestFit="1" customWidth="1"/>
    <col min="5" max="6" width="4.7109375" style="2" bestFit="1" customWidth="1"/>
    <col min="7" max="7" width="5.7109375" style="2" bestFit="1" customWidth="1"/>
    <col min="8" max="8" width="4.7109375" style="2" bestFit="1" customWidth="1"/>
    <col min="9" max="9" width="5.7109375" style="2" bestFit="1" customWidth="1"/>
    <col min="10" max="10" width="4.7109375" style="2" bestFit="1" customWidth="1"/>
    <col min="11" max="11" width="5.5703125" style="2" bestFit="1" customWidth="1"/>
    <col min="12" max="13" width="4.7109375" style="2" bestFit="1" customWidth="1"/>
    <col min="14" max="14" width="5.5703125" style="2" bestFit="1" customWidth="1"/>
    <col min="15" max="18" width="4.7109375" style="2" bestFit="1" customWidth="1"/>
    <col min="19" max="19" width="5.5703125" style="2" bestFit="1" customWidth="1"/>
    <col min="20" max="28" width="4.7109375" style="2" bestFit="1" customWidth="1"/>
    <col min="29" max="29" width="5.7109375" style="2" bestFit="1" customWidth="1"/>
    <col min="30" max="30" width="4.7109375" style="2" bestFit="1" customWidth="1"/>
    <col min="31" max="31" width="5.7109375" style="2" bestFit="1" customWidth="1"/>
    <col min="32" max="32" width="5.5703125" style="2" bestFit="1" customWidth="1"/>
    <col min="33" max="35" width="4.7109375" style="2" bestFit="1" customWidth="1"/>
    <col min="36" max="36" width="5.5703125" style="2" bestFit="1" customWidth="1"/>
    <col min="37" max="39" width="4.7109375" style="2" bestFit="1" customWidth="1"/>
    <col min="40" max="40" width="4.7109375" style="2" customWidth="1"/>
    <col min="41" max="41" width="9.140625" style="7"/>
    <col min="42" max="42" width="4.5703125" style="7" bestFit="1" customWidth="1"/>
    <col min="43" max="43" width="4.5703125" bestFit="1" customWidth="1"/>
  </cols>
  <sheetData>
    <row r="1" spans="1:41" x14ac:dyDescent="0.25">
      <c r="A1" t="s">
        <v>5</v>
      </c>
      <c r="AO1" s="5" t="str">
        <f>"Grille " &amp; INDEX($A$3:$A$42,MATCH(AO2,$AO$3:$AO$42,0))</f>
        <v>Grille 37</v>
      </c>
    </row>
    <row r="2" spans="1:41" x14ac:dyDescent="0.25">
      <c r="B2" s="2" t="s">
        <v>0</v>
      </c>
      <c r="C2" s="2" t="s">
        <v>2</v>
      </c>
      <c r="D2" s="2" t="s">
        <v>3</v>
      </c>
      <c r="E2" s="2" t="s">
        <v>4</v>
      </c>
      <c r="F2" s="2" t="s">
        <v>6</v>
      </c>
      <c r="G2" s="2" t="s">
        <v>7</v>
      </c>
      <c r="H2" s="2" t="s">
        <v>8</v>
      </c>
      <c r="I2" s="2" t="s">
        <v>9</v>
      </c>
      <c r="J2" s="2" t="s">
        <v>10</v>
      </c>
      <c r="K2" s="2" t="s">
        <v>11</v>
      </c>
      <c r="L2" s="2" t="s">
        <v>12</v>
      </c>
      <c r="M2" s="2" t="s">
        <v>13</v>
      </c>
      <c r="N2" s="2" t="s">
        <v>14</v>
      </c>
      <c r="O2" s="2" t="s">
        <v>15</v>
      </c>
      <c r="P2" s="2" t="s">
        <v>16</v>
      </c>
      <c r="Q2" s="2" t="s">
        <v>17</v>
      </c>
      <c r="R2" s="2" t="s">
        <v>18</v>
      </c>
      <c r="S2" s="2" t="s">
        <v>19</v>
      </c>
      <c r="T2" s="2" t="s">
        <v>20</v>
      </c>
      <c r="U2" s="2" t="s">
        <v>21</v>
      </c>
      <c r="V2" s="2" t="s">
        <v>22</v>
      </c>
      <c r="W2" s="2" t="s">
        <v>23</v>
      </c>
      <c r="X2" s="2" t="s">
        <v>24</v>
      </c>
      <c r="Y2" s="2" t="s">
        <v>25</v>
      </c>
      <c r="Z2" s="2" t="s">
        <v>26</v>
      </c>
      <c r="AA2" s="2" t="s">
        <v>27</v>
      </c>
      <c r="AB2" s="2" t="s">
        <v>28</v>
      </c>
      <c r="AC2" s="2" t="s">
        <v>29</v>
      </c>
      <c r="AD2" s="2" t="s">
        <v>30</v>
      </c>
      <c r="AE2" s="2" t="s">
        <v>31</v>
      </c>
      <c r="AF2" s="2" t="s">
        <v>32</v>
      </c>
      <c r="AG2" s="2" t="s">
        <v>33</v>
      </c>
      <c r="AH2" s="2" t="s">
        <v>34</v>
      </c>
      <c r="AI2" s="2" t="s">
        <v>35</v>
      </c>
      <c r="AJ2" s="2" t="s">
        <v>36</v>
      </c>
      <c r="AK2" s="2" t="s">
        <v>37</v>
      </c>
      <c r="AL2" s="2" t="s">
        <v>38</v>
      </c>
      <c r="AM2" s="2" t="s">
        <v>39</v>
      </c>
      <c r="AN2" s="2" t="s">
        <v>1</v>
      </c>
      <c r="AO2" s="5">
        <f>MIN(AO3:AO42)</f>
        <v>3.266583627486022</v>
      </c>
    </row>
    <row r="3" spans="1:41" x14ac:dyDescent="0.25">
      <c r="A3">
        <v>1</v>
      </c>
      <c r="B3" s="3">
        <v>0.56436799642970048</v>
      </c>
      <c r="C3" s="3">
        <v>0.35819881688108124</v>
      </c>
      <c r="D3" s="3">
        <v>0.43101623839806125</v>
      </c>
      <c r="E3" s="3">
        <v>0.37627541839546119</v>
      </c>
      <c r="F3" s="3">
        <v>0.49496558615835595</v>
      </c>
      <c r="G3" s="3">
        <v>0.95582204058146281</v>
      </c>
      <c r="H3" s="3">
        <v>0.96290373800231377</v>
      </c>
      <c r="I3" s="3">
        <v>0.9900940060414829</v>
      </c>
      <c r="J3" s="3">
        <v>0.85775309317299597</v>
      </c>
      <c r="K3" s="3">
        <v>0.52633424805045381</v>
      </c>
      <c r="L3" s="3">
        <v>0.79911102203478424</v>
      </c>
      <c r="M3" s="3">
        <v>0.26016030987357008</v>
      </c>
      <c r="N3" s="3">
        <v>0.30207053464846534</v>
      </c>
      <c r="O3" s="3">
        <v>0.92718869938360038</v>
      </c>
      <c r="P3" s="3">
        <v>3.3325851687704411E-4</v>
      </c>
      <c r="Q3" s="3">
        <v>5.4183378608357646E-2</v>
      </c>
      <c r="R3" s="3">
        <v>0.82229786778865888</v>
      </c>
      <c r="S3" s="3">
        <v>0.84425704856903994</v>
      </c>
      <c r="T3" s="3">
        <v>0.71275831306275006</v>
      </c>
      <c r="U3" s="3">
        <v>0.2996176069151163</v>
      </c>
      <c r="V3" s="3">
        <v>0.60938754712720156</v>
      </c>
      <c r="W3" s="3">
        <v>0.63444701948703974</v>
      </c>
      <c r="X3" s="3">
        <v>0.64225327665977128</v>
      </c>
      <c r="Y3" s="3">
        <v>0.40178473145859672</v>
      </c>
      <c r="Z3" s="3">
        <v>0.90577178533340719</v>
      </c>
      <c r="AA3" s="3">
        <v>0.19269295727535063</v>
      </c>
      <c r="AB3" s="3">
        <v>0.36518906166034937</v>
      </c>
      <c r="AC3" s="3">
        <v>0.69770088679745124</v>
      </c>
      <c r="AD3" s="3">
        <v>0.18725657036823362</v>
      </c>
      <c r="AE3" s="3">
        <v>0.91516445298447258</v>
      </c>
      <c r="AF3" s="3">
        <v>0.68895182795817334</v>
      </c>
      <c r="AG3" s="3">
        <v>0.43430812268995733</v>
      </c>
      <c r="AH3" s="3">
        <v>0.72606891849615884</v>
      </c>
      <c r="AI3" s="3">
        <v>2.7258191299140755E-2</v>
      </c>
      <c r="AJ3" s="3">
        <v>0.16747740609171036</v>
      </c>
      <c r="AK3" s="3">
        <v>0.86954837984220179</v>
      </c>
      <c r="AL3" s="3">
        <v>0.90901608923447885</v>
      </c>
      <c r="AM3" s="3">
        <v>0.60546971218384593</v>
      </c>
      <c r="AN3" s="3">
        <v>0.91122368977659751</v>
      </c>
      <c r="AO3" s="6" cm="1">
        <f t="array" ref="AO3">SUM(POWER(B3:AN3-$B$44:$AN$44,2))</f>
        <v>4.9617040109680426</v>
      </c>
    </row>
    <row r="4" spans="1:41" x14ac:dyDescent="0.25">
      <c r="A4">
        <v>2</v>
      </c>
      <c r="B4" s="3">
        <v>0.61692195486217827</v>
      </c>
      <c r="C4" s="3">
        <v>0.23691748388319578</v>
      </c>
      <c r="D4" s="3">
        <v>0.36465687972286698</v>
      </c>
      <c r="E4" s="3">
        <v>0.8907928974856868</v>
      </c>
      <c r="F4" s="3">
        <v>0.16380187482161679</v>
      </c>
      <c r="G4" s="3">
        <v>0.56642725786636372</v>
      </c>
      <c r="H4" s="3">
        <v>0.48279180269488775</v>
      </c>
      <c r="I4" s="3">
        <v>0.34950293732083049</v>
      </c>
      <c r="J4" s="3">
        <v>0.22115459680857619</v>
      </c>
      <c r="K4" s="3">
        <v>0.57040708393743322</v>
      </c>
      <c r="L4" s="3">
        <v>0.7206959578131612</v>
      </c>
      <c r="M4" s="3">
        <v>0.83961991969888194</v>
      </c>
      <c r="N4" s="3">
        <v>0.20931005916979539</v>
      </c>
      <c r="O4" s="3">
        <v>0.4871167604429183</v>
      </c>
      <c r="P4" s="3">
        <v>0.16619908499327918</v>
      </c>
      <c r="Q4" s="3">
        <v>0.19487275419286021</v>
      </c>
      <c r="R4" s="3">
        <v>0.81272926319476613</v>
      </c>
      <c r="S4" s="3">
        <v>0.78378046721677896</v>
      </c>
      <c r="T4" s="3">
        <v>0.86746523539048315</v>
      </c>
      <c r="U4" s="3">
        <v>0.94586479520559441</v>
      </c>
      <c r="V4" s="3">
        <v>0.26034290376980518</v>
      </c>
      <c r="W4" s="3">
        <v>0.53329973771373351</v>
      </c>
      <c r="X4" s="3">
        <v>9.4811640092617999E-5</v>
      </c>
      <c r="Y4" s="3">
        <v>0.62926755668019529</v>
      </c>
      <c r="Z4" s="3">
        <v>0.12441153409559536</v>
      </c>
      <c r="AA4" s="3">
        <v>0.88142750503005118</v>
      </c>
      <c r="AB4" s="3">
        <v>0.79275541529390625</v>
      </c>
      <c r="AC4" s="3">
        <v>0.30682068508006133</v>
      </c>
      <c r="AD4" s="3">
        <v>0.40323864856783032</v>
      </c>
      <c r="AE4" s="3">
        <v>3.480413179244346E-2</v>
      </c>
      <c r="AF4" s="3">
        <v>0.95493516061853678</v>
      </c>
      <c r="AG4" s="3">
        <v>0.55509560050010687</v>
      </c>
      <c r="AH4" s="3">
        <v>0.52730852596912281</v>
      </c>
      <c r="AI4" s="3">
        <v>0.19732400716190768</v>
      </c>
      <c r="AJ4" s="3">
        <v>0.78906549915742841</v>
      </c>
      <c r="AK4" s="3">
        <v>0.35185818732144658</v>
      </c>
      <c r="AL4" s="3">
        <v>0.88069783293832293</v>
      </c>
      <c r="AM4" s="3">
        <v>7.7843077843902098E-2</v>
      </c>
      <c r="AN4" s="3">
        <v>0.51335066418276531</v>
      </c>
      <c r="AO4" s="6" cm="1">
        <f t="array" ref="AO4">SUM(POWER(B4:AN4-$B$44:$AN$44,2))</f>
        <v>5.90463299695418</v>
      </c>
    </row>
    <row r="5" spans="1:41" x14ac:dyDescent="0.25">
      <c r="A5">
        <v>3</v>
      </c>
      <c r="B5" s="3">
        <v>6.8818265768118003E-2</v>
      </c>
      <c r="C5" s="3">
        <v>0.68800374329156533</v>
      </c>
      <c r="D5" s="3">
        <v>0.28840495398110266</v>
      </c>
      <c r="E5" s="3">
        <v>0.36972027080264214</v>
      </c>
      <c r="F5" s="3">
        <v>5.2847903253739337E-2</v>
      </c>
      <c r="G5" s="3">
        <v>8.0268072404968471E-2</v>
      </c>
      <c r="H5" s="3">
        <v>0.98394092388077936</v>
      </c>
      <c r="I5" s="3">
        <v>0.78301261210174644</v>
      </c>
      <c r="J5" s="3">
        <v>0.27610704387127083</v>
      </c>
      <c r="K5" s="3">
        <v>0.68308241973370443</v>
      </c>
      <c r="L5" s="3">
        <v>0.1243291925493194</v>
      </c>
      <c r="M5" s="3">
        <v>0.2755502070331961</v>
      </c>
      <c r="N5" s="3">
        <v>0.46090797301613029</v>
      </c>
      <c r="O5" s="3">
        <v>0.31378527341045048</v>
      </c>
      <c r="P5" s="3">
        <v>0.61584599820706831</v>
      </c>
      <c r="Q5" s="3">
        <v>0.84317907696033567</v>
      </c>
      <c r="R5" s="3">
        <v>0.15083061944330067</v>
      </c>
      <c r="S5" s="3">
        <v>0.16995899512202906</v>
      </c>
      <c r="T5" s="3">
        <v>0.67156333272221647</v>
      </c>
      <c r="U5" s="3">
        <v>0.89804825999208704</v>
      </c>
      <c r="V5" s="3">
        <v>0.68945582918983472</v>
      </c>
      <c r="W5" s="3">
        <v>0.16148047752896011</v>
      </c>
      <c r="X5" s="3">
        <v>0.74880517470556718</v>
      </c>
      <c r="Y5" s="3">
        <v>0.23790701721469276</v>
      </c>
      <c r="Z5" s="3">
        <v>0.76814851704126696</v>
      </c>
      <c r="AA5" s="3">
        <v>0.38713387909082697</v>
      </c>
      <c r="AB5" s="3">
        <v>0.50208804332015688</v>
      </c>
      <c r="AC5" s="3">
        <v>0.25531077717365025</v>
      </c>
      <c r="AD5" s="3">
        <v>7.2115653046401551E-2</v>
      </c>
      <c r="AE5" s="3">
        <v>0.69933616257893894</v>
      </c>
      <c r="AF5" s="3">
        <v>0.40507343579930222</v>
      </c>
      <c r="AG5" s="3">
        <v>0.25833488290727624</v>
      </c>
      <c r="AH5" s="3">
        <v>0.56307358753281045</v>
      </c>
      <c r="AI5" s="3">
        <v>0.89079756693520107</v>
      </c>
      <c r="AJ5" s="3">
        <v>0.97601693857624172</v>
      </c>
      <c r="AK5" s="3">
        <v>0.97527023189298634</v>
      </c>
      <c r="AL5" s="3">
        <v>0.9791591377844997</v>
      </c>
      <c r="AM5" s="3">
        <v>0.60460849347107548</v>
      </c>
      <c r="AN5" s="3">
        <v>0.6612503383641184</v>
      </c>
      <c r="AO5" s="6" cm="1">
        <f t="array" ref="AO5">SUM(POWER(B5:AN5-$B$44:$AN$44,2))</f>
        <v>6.6943999762927717</v>
      </c>
    </row>
    <row r="6" spans="1:41" x14ac:dyDescent="0.25">
      <c r="A6">
        <v>4</v>
      </c>
      <c r="B6" s="3">
        <v>0.61174100547869115</v>
      </c>
      <c r="C6" s="3">
        <v>0.35906994505280443</v>
      </c>
      <c r="D6" s="3">
        <v>0.68610168080682765</v>
      </c>
      <c r="E6" s="3">
        <v>0.46111080303367902</v>
      </c>
      <c r="F6" s="3">
        <v>0.35132718997695433</v>
      </c>
      <c r="G6" s="3">
        <v>0.70552191804509334</v>
      </c>
      <c r="H6" s="3">
        <v>0.51694020084970194</v>
      </c>
      <c r="I6" s="3">
        <v>0.99683467697938299</v>
      </c>
      <c r="J6" s="3">
        <v>0.68324033013941765</v>
      </c>
      <c r="K6" s="3">
        <v>0.24109428748509043</v>
      </c>
      <c r="L6" s="3">
        <v>0.60876224601472295</v>
      </c>
      <c r="M6" s="3">
        <v>0.54971242962898403</v>
      </c>
      <c r="N6" s="3">
        <v>0.705421557472375</v>
      </c>
      <c r="O6" s="3">
        <v>0.93911872157973131</v>
      </c>
      <c r="P6" s="3">
        <v>0.32944264871177453</v>
      </c>
      <c r="Q6" s="3">
        <v>0.23639476639200396</v>
      </c>
      <c r="R6" s="3">
        <v>0.38038580249671217</v>
      </c>
      <c r="S6" s="3">
        <v>0.75399746492860575</v>
      </c>
      <c r="T6" s="3">
        <v>0.27540657426972537</v>
      </c>
      <c r="U6" s="3">
        <v>0.57200891160029743</v>
      </c>
      <c r="V6" s="3">
        <v>0.2287506611025133</v>
      </c>
      <c r="W6" s="3">
        <v>0.36268803548714756</v>
      </c>
      <c r="X6" s="3">
        <v>0.79120161712130344</v>
      </c>
      <c r="Y6" s="3">
        <v>0.30072153627209952</v>
      </c>
      <c r="Z6" s="3">
        <v>5.0472753288058447E-2</v>
      </c>
      <c r="AA6" s="3">
        <v>0.33386251854546245</v>
      </c>
      <c r="AB6" s="3">
        <v>0.25374732892294549</v>
      </c>
      <c r="AC6" s="3">
        <v>0.91238940821993153</v>
      </c>
      <c r="AD6" s="3">
        <v>0.56791826980602911</v>
      </c>
      <c r="AE6" s="3">
        <v>0.81776333307566274</v>
      </c>
      <c r="AF6" s="3">
        <v>0.99242097668328422</v>
      </c>
      <c r="AG6" s="3">
        <v>0.90730096861557485</v>
      </c>
      <c r="AH6" s="3">
        <v>0.41031747036046573</v>
      </c>
      <c r="AI6" s="3">
        <v>0.22690285491695872</v>
      </c>
      <c r="AJ6" s="3">
        <v>0.81420932258800149</v>
      </c>
      <c r="AK6" s="3">
        <v>0.50616998866133112</v>
      </c>
      <c r="AL6" s="3">
        <v>0.59212265726728819</v>
      </c>
      <c r="AM6" s="3">
        <v>0.97779591972765834</v>
      </c>
      <c r="AN6" s="3">
        <v>0.82357042212438603</v>
      </c>
      <c r="AO6" s="6" cm="1">
        <f t="array" ref="AO6">SUM(POWER(B6:AN6-$B$44:$AN$44,2))</f>
        <v>5.6691629778205357</v>
      </c>
    </row>
    <row r="7" spans="1:41" x14ac:dyDescent="0.25">
      <c r="A7">
        <v>5</v>
      </c>
      <c r="B7" s="3">
        <v>0.26587078404800146</v>
      </c>
      <c r="C7" s="3">
        <v>0.59665228204502663</v>
      </c>
      <c r="D7" s="3">
        <v>0.43735235168799425</v>
      </c>
      <c r="E7" s="3">
        <v>0.4870423739618549</v>
      </c>
      <c r="F7" s="3">
        <v>0.32705838361479345</v>
      </c>
      <c r="G7" s="3">
        <v>0.43611115079479335</v>
      </c>
      <c r="H7" s="3">
        <v>0.20756778775196338</v>
      </c>
      <c r="I7" s="3">
        <v>0.97910044103956484</v>
      </c>
      <c r="J7" s="3">
        <v>0.78044012607897939</v>
      </c>
      <c r="K7" s="3">
        <v>0.76753567258210409</v>
      </c>
      <c r="L7" s="3">
        <v>0.50186640522351478</v>
      </c>
      <c r="M7" s="3">
        <v>0.66966963936587875</v>
      </c>
      <c r="N7" s="3">
        <v>0.7515893222000124</v>
      </c>
      <c r="O7" s="3">
        <v>0.61655917832842988</v>
      </c>
      <c r="P7" s="3">
        <v>0.34228518505143912</v>
      </c>
      <c r="Q7" s="3">
        <v>0.64382016451153523</v>
      </c>
      <c r="R7" s="3">
        <v>0.26937151358428113</v>
      </c>
      <c r="S7" s="3">
        <v>0.99526383906835225</v>
      </c>
      <c r="T7" s="3">
        <v>0.17041028843091011</v>
      </c>
      <c r="U7" s="3">
        <v>0.48318693013890013</v>
      </c>
      <c r="V7" s="3">
        <v>0.20981484498771508</v>
      </c>
      <c r="W7" s="3">
        <v>0.59373461032224528</v>
      </c>
      <c r="X7" s="3">
        <v>0.87386358332303504</v>
      </c>
      <c r="Y7" s="3">
        <v>0.46036032074271982</v>
      </c>
      <c r="Z7" s="3">
        <v>0.41954110701870329</v>
      </c>
      <c r="AA7" s="3">
        <v>0.60254067371740672</v>
      </c>
      <c r="AB7" s="3">
        <v>0.90909091052985935</v>
      </c>
      <c r="AC7" s="3">
        <v>0.11511572305341888</v>
      </c>
      <c r="AD7" s="3">
        <v>0.78763473407379225</v>
      </c>
      <c r="AE7" s="3">
        <v>0.16248164442405499</v>
      </c>
      <c r="AF7" s="3">
        <v>0.33659388196997841</v>
      </c>
      <c r="AG7" s="3">
        <v>0.50688509464110421</v>
      </c>
      <c r="AH7" s="3">
        <v>0.47323953762227133</v>
      </c>
      <c r="AI7" s="3">
        <v>0.43705322224431742</v>
      </c>
      <c r="AJ7" s="3">
        <v>9.8426322683161205E-2</v>
      </c>
      <c r="AK7" s="3">
        <v>0.96811383985676958</v>
      </c>
      <c r="AL7" s="3">
        <v>0.88144190208532269</v>
      </c>
      <c r="AM7" s="3">
        <v>0.69924030807260273</v>
      </c>
      <c r="AN7" s="3">
        <v>0.13798143732121315</v>
      </c>
      <c r="AO7" s="6" cm="1">
        <f t="array" ref="AO7">SUM(POWER(B7:AN7-$B$44:$AN$44,2))</f>
        <v>5.1438275276370238</v>
      </c>
    </row>
    <row r="8" spans="1:41" x14ac:dyDescent="0.25">
      <c r="A8">
        <v>6</v>
      </c>
      <c r="B8" s="3">
        <v>0.36243173880014978</v>
      </c>
      <c r="C8" s="3">
        <v>0.88325949381500435</v>
      </c>
      <c r="D8" s="3">
        <v>0.43197940291708292</v>
      </c>
      <c r="E8" s="3">
        <v>0.60868708828265672</v>
      </c>
      <c r="F8" s="3">
        <v>0.21482252432486559</v>
      </c>
      <c r="G8" s="3">
        <v>0.39068783242536864</v>
      </c>
      <c r="H8" s="3">
        <v>0.63918372932166911</v>
      </c>
      <c r="I8" s="3">
        <v>0.79607784770249801</v>
      </c>
      <c r="J8" s="3">
        <v>0.73327534714808573</v>
      </c>
      <c r="K8" s="3">
        <v>0.80523187080368142</v>
      </c>
      <c r="L8" s="3">
        <v>0.16725041162943732</v>
      </c>
      <c r="M8" s="3">
        <v>0.37482529856418734</v>
      </c>
      <c r="N8" s="3">
        <v>0.14611875026710086</v>
      </c>
      <c r="O8" s="3">
        <v>0.53479429212708018</v>
      </c>
      <c r="P8" s="3">
        <v>9.1312248284598607E-2</v>
      </c>
      <c r="Q8" s="3">
        <v>0.16589611159365703</v>
      </c>
      <c r="R8" s="3">
        <v>0.2818264454595597</v>
      </c>
      <c r="S8" s="3">
        <v>0.36454740391132967</v>
      </c>
      <c r="T8" s="3">
        <v>0.45821661920459056</v>
      </c>
      <c r="U8" s="3">
        <v>0.93953579246316477</v>
      </c>
      <c r="V8" s="3">
        <v>0.58865663853648498</v>
      </c>
      <c r="W8" s="3">
        <v>0.3937431409307508</v>
      </c>
      <c r="X8" s="3">
        <v>7.8882939975450261E-2</v>
      </c>
      <c r="Y8" s="3">
        <v>0.41102228237826466</v>
      </c>
      <c r="Z8" s="3">
        <v>6.8685441470054398E-3</v>
      </c>
      <c r="AA8" s="3">
        <v>0.90164613030419072</v>
      </c>
      <c r="AB8" s="3">
        <v>0.7389006739670273</v>
      </c>
      <c r="AC8" s="3">
        <v>0.29897496281467417</v>
      </c>
      <c r="AD8" s="3">
        <v>0.33764940863556625</v>
      </c>
      <c r="AE8" s="3">
        <v>5.8954119615154732E-2</v>
      </c>
      <c r="AF8" s="3">
        <v>0.86158170658944777</v>
      </c>
      <c r="AG8" s="3">
        <v>0.47343556037234558</v>
      </c>
      <c r="AH8" s="3">
        <v>0.62495665124113575</v>
      </c>
      <c r="AI8" s="3">
        <v>0.27155786346079114</v>
      </c>
      <c r="AJ8" s="3">
        <v>6.0239353727707945E-2</v>
      </c>
      <c r="AK8" s="3">
        <v>0.9573192877595682</v>
      </c>
      <c r="AL8" s="3">
        <v>5.5560948393114873E-2</v>
      </c>
      <c r="AM8" s="3">
        <v>0.1576280827861386</v>
      </c>
      <c r="AN8" s="3">
        <v>0.86855777770151932</v>
      </c>
      <c r="AO8" s="6" cm="1">
        <f t="array" ref="AO8">SUM(POWER(B8:AN8-$B$44:$AN$44,2))</f>
        <v>6.2085696288538941</v>
      </c>
    </row>
    <row r="9" spans="1:41" x14ac:dyDescent="0.25">
      <c r="A9">
        <v>7</v>
      </c>
      <c r="B9" s="3">
        <v>0.63276136526555227</v>
      </c>
      <c r="C9" s="3">
        <v>0.95289744824371936</v>
      </c>
      <c r="D9" s="3">
        <v>0.41282039846302199</v>
      </c>
      <c r="E9" s="3">
        <v>0.60675776182784547</v>
      </c>
      <c r="F9" s="3">
        <v>0.50113911145945256</v>
      </c>
      <c r="G9" s="3">
        <v>0.8703530186009355</v>
      </c>
      <c r="H9" s="3">
        <v>0.95375866508385798</v>
      </c>
      <c r="I9" s="3">
        <v>0.72102821449006493</v>
      </c>
      <c r="J9" s="3">
        <v>0.26228460504151874</v>
      </c>
      <c r="K9" s="3">
        <v>0.29057565328052781</v>
      </c>
      <c r="L9" s="3">
        <v>0.7381111861984041</v>
      </c>
      <c r="M9" s="3">
        <v>0.31625747580680497</v>
      </c>
      <c r="N9" s="3">
        <v>0.76353847057685897</v>
      </c>
      <c r="O9" s="3">
        <v>0.67165955097828411</v>
      </c>
      <c r="P9" s="3">
        <v>9.3821411221907125E-2</v>
      </c>
      <c r="Q9" s="3">
        <v>0.43951871534507669</v>
      </c>
      <c r="R9" s="3">
        <v>0.29083153786429239</v>
      </c>
      <c r="S9" s="3">
        <v>0.73964290951840561</v>
      </c>
      <c r="T9" s="3">
        <v>0.73242018228701167</v>
      </c>
      <c r="U9" s="3">
        <v>0.62413659323918957</v>
      </c>
      <c r="V9" s="3">
        <v>0.75697693159190327</v>
      </c>
      <c r="W9" s="3">
        <v>0.18135664699277154</v>
      </c>
      <c r="X9" s="3">
        <v>0.91215191724224542</v>
      </c>
      <c r="Y9" s="3">
        <v>0.48140846069600052</v>
      </c>
      <c r="Z9" s="3">
        <v>0.16171881452306114</v>
      </c>
      <c r="AA9" s="3">
        <v>0.62928652950863673</v>
      </c>
      <c r="AB9" s="3">
        <v>0.92162473178489879</v>
      </c>
      <c r="AC9" s="3">
        <v>0.1446906352227888</v>
      </c>
      <c r="AD9" s="3">
        <v>0.33056900799244759</v>
      </c>
      <c r="AE9" s="3">
        <v>0.70391441339382954</v>
      </c>
      <c r="AF9" s="3">
        <v>0.95507283354558015</v>
      </c>
      <c r="AG9" s="3">
        <v>0.41776558428440247</v>
      </c>
      <c r="AH9" s="3">
        <v>0.28983562011525987</v>
      </c>
      <c r="AI9" s="3">
        <v>0.38886420273786537</v>
      </c>
      <c r="AJ9" s="3">
        <v>0.11610944713468818</v>
      </c>
      <c r="AK9" s="3">
        <v>0.16229225065821284</v>
      </c>
      <c r="AL9" s="3">
        <v>0.3501033087262031</v>
      </c>
      <c r="AM9" s="3">
        <v>0.4912807294285475</v>
      </c>
      <c r="AN9" s="3">
        <v>0.41780431271745189</v>
      </c>
      <c r="AO9" s="6" cm="1">
        <f t="array" ref="AO9">SUM(POWER(B9:AN9-$B$44:$AN$44,2))</f>
        <v>7.1329572117709734</v>
      </c>
    </row>
    <row r="10" spans="1:41" x14ac:dyDescent="0.25">
      <c r="A10">
        <v>8</v>
      </c>
      <c r="B10" s="3">
        <v>0.58518272506307945</v>
      </c>
      <c r="C10" s="3">
        <v>0.36814769409858017</v>
      </c>
      <c r="D10" s="3">
        <v>0.86200135297518854</v>
      </c>
      <c r="E10" s="3">
        <v>0.71532353144401251</v>
      </c>
      <c r="F10" s="3">
        <v>0.99251819287833665</v>
      </c>
      <c r="G10" s="3">
        <v>0.34653666308791986</v>
      </c>
      <c r="H10" s="3">
        <v>0.75481653011451577</v>
      </c>
      <c r="I10" s="3">
        <v>0.90150809530564557</v>
      </c>
      <c r="J10" s="3">
        <v>0.94216317545760342</v>
      </c>
      <c r="K10" s="3">
        <v>0.4319445466201014</v>
      </c>
      <c r="L10" s="3">
        <v>0.696535347195674</v>
      </c>
      <c r="M10" s="3">
        <v>0.78068036061334334</v>
      </c>
      <c r="N10" s="3">
        <v>0.5932095296388542</v>
      </c>
      <c r="O10" s="3">
        <v>0.78740591342456956</v>
      </c>
      <c r="P10" s="3">
        <v>0.44871125767687758</v>
      </c>
      <c r="Q10" s="3">
        <v>0.70928157703412698</v>
      </c>
      <c r="R10" s="3">
        <v>0.3809978837669844</v>
      </c>
      <c r="S10" s="3">
        <v>8.7872627766213296E-2</v>
      </c>
      <c r="T10" s="3">
        <v>0.49462019689034553</v>
      </c>
      <c r="U10" s="3">
        <v>0.17843481141495687</v>
      </c>
      <c r="V10" s="3">
        <v>0.64197126186968057</v>
      </c>
      <c r="W10" s="3">
        <v>0.10500237678680535</v>
      </c>
      <c r="X10" s="3">
        <v>2.4612581725127813E-2</v>
      </c>
      <c r="Y10" s="3">
        <v>0.3709587307247143</v>
      </c>
      <c r="Z10" s="3">
        <v>0.19559397597096451</v>
      </c>
      <c r="AA10" s="3">
        <v>0.19032091593261091</v>
      </c>
      <c r="AB10" s="3">
        <v>0.77962371586060408</v>
      </c>
      <c r="AC10" s="3">
        <v>0.76584350875204898</v>
      </c>
      <c r="AD10" s="3">
        <v>0.98851743998976793</v>
      </c>
      <c r="AE10" s="3">
        <v>9.2009424458586175E-2</v>
      </c>
      <c r="AF10" s="3">
        <v>0.55435831428855442</v>
      </c>
      <c r="AG10" s="3">
        <v>0.1664756320142422</v>
      </c>
      <c r="AH10" s="3">
        <v>0.64325622885660749</v>
      </c>
      <c r="AI10" s="3">
        <v>0.93156006319636042</v>
      </c>
      <c r="AJ10" s="3">
        <v>0.22957560159032619</v>
      </c>
      <c r="AK10" s="3">
        <v>0.80593590951181471</v>
      </c>
      <c r="AL10" s="3">
        <v>0.93044117247690206</v>
      </c>
      <c r="AM10" s="3">
        <v>3.0863934486135114E-2</v>
      </c>
      <c r="AN10" s="3">
        <v>0.57817530891440883</v>
      </c>
      <c r="AO10" s="6" cm="1">
        <f t="array" ref="AO10">SUM(POWER(B10:AN10-$B$44:$AN$44,2))</f>
        <v>4.9549544576544253</v>
      </c>
    </row>
    <row r="11" spans="1:41" x14ac:dyDescent="0.25">
      <c r="A11">
        <v>9</v>
      </c>
      <c r="B11" s="3">
        <v>0.27789129534705603</v>
      </c>
      <c r="C11" s="3">
        <v>0.93170594003443541</v>
      </c>
      <c r="D11" s="3">
        <v>0.73372523018588443</v>
      </c>
      <c r="E11" s="3">
        <v>0.92505979249167536</v>
      </c>
      <c r="F11" s="3">
        <v>0.85357155803190954</v>
      </c>
      <c r="G11" s="3">
        <v>0.24647940017258552</v>
      </c>
      <c r="H11" s="3">
        <v>6.0906746096329956E-2</v>
      </c>
      <c r="I11" s="3">
        <v>0.24146835993938631</v>
      </c>
      <c r="J11" s="3">
        <v>0.45377844003124845</v>
      </c>
      <c r="K11" s="3">
        <v>2.2888100543462464E-2</v>
      </c>
      <c r="L11" s="3">
        <v>0.77492980927811894</v>
      </c>
      <c r="M11" s="3">
        <v>0.10347751672280048</v>
      </c>
      <c r="N11" s="3">
        <v>0.98328491827529818</v>
      </c>
      <c r="O11" s="3">
        <v>0.40491408595118261</v>
      </c>
      <c r="P11" s="3">
        <v>0.70592881069752988</v>
      </c>
      <c r="Q11" s="3">
        <v>0.19567283808059333</v>
      </c>
      <c r="R11" s="3">
        <v>0.97582470454917969</v>
      </c>
      <c r="S11" s="3">
        <v>0.29143795687036511</v>
      </c>
      <c r="T11" s="3">
        <v>0.32712103471417919</v>
      </c>
      <c r="U11" s="3">
        <v>0.80919000953163256</v>
      </c>
      <c r="V11" s="3">
        <v>7.5960958835094128E-2</v>
      </c>
      <c r="W11" s="3">
        <v>0.90720330111463554</v>
      </c>
      <c r="X11" s="3">
        <v>0.92527963075720365</v>
      </c>
      <c r="Y11" s="3">
        <v>0.22369702725708773</v>
      </c>
      <c r="Z11" s="3">
        <v>0.68318042169170012</v>
      </c>
      <c r="AA11" s="3">
        <v>0.32246063678726389</v>
      </c>
      <c r="AB11" s="3">
        <v>0.11506915005076745</v>
      </c>
      <c r="AC11" s="3">
        <v>0.8000845663135725</v>
      </c>
      <c r="AD11" s="3">
        <v>0.52366890488009621</v>
      </c>
      <c r="AE11" s="3">
        <v>0.84328271833763302</v>
      </c>
      <c r="AF11" s="3">
        <v>0.14697921045980977</v>
      </c>
      <c r="AG11" s="3">
        <v>0.21081874049373406</v>
      </c>
      <c r="AH11" s="3">
        <v>0.56602647157682251</v>
      </c>
      <c r="AI11" s="3">
        <v>0.99569802841008792</v>
      </c>
      <c r="AJ11" s="3">
        <v>0.7709773708678207</v>
      </c>
      <c r="AK11" s="3">
        <v>0.80941433888148306</v>
      </c>
      <c r="AL11" s="3">
        <v>0.21443402804707112</v>
      </c>
      <c r="AM11" s="3">
        <v>0.60123930016045757</v>
      </c>
      <c r="AN11" s="3">
        <v>0.64094416490380846</v>
      </c>
      <c r="AO11" s="6" cm="1">
        <f t="array" ref="AO11">SUM(POWER(B11:AN11-$B$44:$AN$44,2))</f>
        <v>5.8938377663271497</v>
      </c>
    </row>
    <row r="12" spans="1:41" x14ac:dyDescent="0.25">
      <c r="A12">
        <v>10</v>
      </c>
      <c r="B12" s="3">
        <v>0.72659329563544062</v>
      </c>
      <c r="C12" s="3">
        <v>0.11276868593465705</v>
      </c>
      <c r="D12" s="3">
        <v>0.17175242456825357</v>
      </c>
      <c r="E12" s="3">
        <v>0.74787003125462015</v>
      </c>
      <c r="F12" s="3">
        <v>0.30407777640374467</v>
      </c>
      <c r="G12" s="3">
        <v>0.46588680941589755</v>
      </c>
      <c r="H12" s="3">
        <v>0.26333950668476858</v>
      </c>
      <c r="I12" s="3">
        <v>0.13191007859175208</v>
      </c>
      <c r="J12" s="3">
        <v>0.91244820676637206</v>
      </c>
      <c r="K12" s="3">
        <v>0.32585058364931729</v>
      </c>
      <c r="L12" s="3">
        <v>0.7267388046878962</v>
      </c>
      <c r="M12" s="3">
        <v>0.4363839258982668</v>
      </c>
      <c r="N12" s="3">
        <v>0.29867299564491745</v>
      </c>
      <c r="O12" s="3">
        <v>0.72840334375107119</v>
      </c>
      <c r="P12" s="3">
        <v>0.93423861931361085</v>
      </c>
      <c r="Q12" s="3">
        <v>0.22101530591917362</v>
      </c>
      <c r="R12" s="3">
        <v>6.6342824627105501E-2</v>
      </c>
      <c r="S12" s="3">
        <v>0.88199733267076286</v>
      </c>
      <c r="T12" s="3">
        <v>0.54073839515653288</v>
      </c>
      <c r="U12" s="3">
        <v>0.56616558838227227</v>
      </c>
      <c r="V12" s="3">
        <v>9.2983678745304887E-2</v>
      </c>
      <c r="W12" s="3">
        <v>0.4640808495736557</v>
      </c>
      <c r="X12" s="3">
        <v>0.19961001402798428</v>
      </c>
      <c r="Y12" s="3">
        <v>0.85215319951485546</v>
      </c>
      <c r="Z12" s="3">
        <v>0.68812215747742911</v>
      </c>
      <c r="AA12" s="3">
        <v>0.68817196722943441</v>
      </c>
      <c r="AB12" s="3">
        <v>0.63527848373334717</v>
      </c>
      <c r="AC12" s="3">
        <v>0.73000293827706508</v>
      </c>
      <c r="AD12" s="3">
        <v>0.57772671705894552</v>
      </c>
      <c r="AE12" s="3">
        <v>0.57666794370743557</v>
      </c>
      <c r="AF12" s="3">
        <v>0.67350265040060275</v>
      </c>
      <c r="AG12" s="3">
        <v>0.50808254476754144</v>
      </c>
      <c r="AH12" s="3">
        <v>0.81102656806832174</v>
      </c>
      <c r="AI12" s="3">
        <v>0.76128312548965593</v>
      </c>
      <c r="AJ12" s="3">
        <v>0.19216288734889608</v>
      </c>
      <c r="AK12" s="3">
        <v>0.57731447415458437</v>
      </c>
      <c r="AL12" s="3">
        <v>0.85313426847532237</v>
      </c>
      <c r="AM12" s="3">
        <v>0.8329751498190705</v>
      </c>
      <c r="AN12" s="3">
        <v>0.64708312351611208</v>
      </c>
      <c r="AO12" s="6" cm="1">
        <f t="array" ref="AO12">SUM(POWER(B12:AN12-$B$44:$AN$44,2))</f>
        <v>4.2085600038936013</v>
      </c>
    </row>
    <row r="13" spans="1:41" x14ac:dyDescent="0.25">
      <c r="A13">
        <v>11</v>
      </c>
      <c r="B13" s="3">
        <v>0.56834420600936908</v>
      </c>
      <c r="C13" s="3">
        <v>6.9889059693698186E-2</v>
      </c>
      <c r="D13" s="3">
        <v>9.4004115971360491E-2</v>
      </c>
      <c r="E13" s="3">
        <v>0.50203258910543269</v>
      </c>
      <c r="F13" s="3">
        <v>0.92496299418308936</v>
      </c>
      <c r="G13" s="3">
        <v>7.0983200262990431E-2</v>
      </c>
      <c r="H13" s="3">
        <v>0.32518014547289731</v>
      </c>
      <c r="I13" s="3">
        <v>0.72621800034723261</v>
      </c>
      <c r="J13" s="3">
        <v>0.54760306472671549</v>
      </c>
      <c r="K13" s="3">
        <v>4.629869931798225E-2</v>
      </c>
      <c r="L13" s="3">
        <v>0.72028294845871743</v>
      </c>
      <c r="M13" s="3">
        <v>0.2828928389535359</v>
      </c>
      <c r="N13" s="3">
        <v>0.37743225383620083</v>
      </c>
      <c r="O13" s="3">
        <v>0.62140530001559557</v>
      </c>
      <c r="P13" s="3">
        <v>0.21071844131448791</v>
      </c>
      <c r="Q13" s="3">
        <v>0.73599708829176225</v>
      </c>
      <c r="R13" s="3">
        <v>0.97942145981879902</v>
      </c>
      <c r="S13" s="3">
        <v>0.18479864105463328</v>
      </c>
      <c r="T13" s="3">
        <v>0.20299408160268173</v>
      </c>
      <c r="U13" s="3">
        <v>0.90171908071213869</v>
      </c>
      <c r="V13" s="3">
        <v>0.51554307862764315</v>
      </c>
      <c r="W13" s="3">
        <v>0.8614732459441754</v>
      </c>
      <c r="X13" s="3">
        <v>0.45550145014906918</v>
      </c>
      <c r="Y13" s="3">
        <v>0.84989965609932716</v>
      </c>
      <c r="Z13" s="3">
        <v>0.63755696332235368</v>
      </c>
      <c r="AA13" s="3">
        <v>0.46266303496833594</v>
      </c>
      <c r="AB13" s="3">
        <v>0.83592484364192177</v>
      </c>
      <c r="AC13" s="3">
        <v>0.35588557016954536</v>
      </c>
      <c r="AD13" s="3">
        <v>0.32845461297923839</v>
      </c>
      <c r="AE13" s="3">
        <v>0.57875089701264459</v>
      </c>
      <c r="AF13" s="3">
        <v>0.53139032041153744</v>
      </c>
      <c r="AG13" s="3">
        <v>6.6238129344672103E-2</v>
      </c>
      <c r="AH13" s="3">
        <v>0.15269530789757046</v>
      </c>
      <c r="AI13" s="3">
        <v>0.74889431766604497</v>
      </c>
      <c r="AJ13" s="3">
        <v>0.4260966014795996</v>
      </c>
      <c r="AK13" s="3">
        <v>0.71367566219861633</v>
      </c>
      <c r="AL13" s="3">
        <v>0.72179228045325483</v>
      </c>
      <c r="AM13" s="3">
        <v>1.6267056880188147E-3</v>
      </c>
      <c r="AN13" s="3">
        <v>0.30559505195248193</v>
      </c>
      <c r="AO13" s="6" cm="1">
        <f t="array" ref="AO13">SUM(POWER(B13:AN13-$B$44:$AN$44,2))</f>
        <v>4.9144122598752435</v>
      </c>
    </row>
    <row r="14" spans="1:41" x14ac:dyDescent="0.25">
      <c r="A14">
        <v>12</v>
      </c>
      <c r="B14" s="3">
        <v>0.9275321192847904</v>
      </c>
      <c r="C14" s="3">
        <v>0.88263825582165767</v>
      </c>
      <c r="D14" s="3">
        <v>0.12320861573718833</v>
      </c>
      <c r="E14" s="3">
        <v>0.40252836892064969</v>
      </c>
      <c r="F14" s="3">
        <v>0.8005212507540449</v>
      </c>
      <c r="G14" s="3">
        <v>0.99140981182278065</v>
      </c>
      <c r="H14" s="3">
        <v>0.13765235482894611</v>
      </c>
      <c r="I14" s="3">
        <v>0.90258662245732224</v>
      </c>
      <c r="J14" s="3">
        <v>0.40834639233217629</v>
      </c>
      <c r="K14" s="3">
        <v>1.8528782869289828E-2</v>
      </c>
      <c r="L14" s="3">
        <v>0.58109751174001223</v>
      </c>
      <c r="M14" s="3">
        <v>0.40312112410535306</v>
      </c>
      <c r="N14" s="3">
        <v>0.80283348085617012</v>
      </c>
      <c r="O14" s="3">
        <v>0.66781215327628818</v>
      </c>
      <c r="P14" s="3">
        <v>0.31636116029129469</v>
      </c>
      <c r="Q14" s="3">
        <v>0.77791419216133928</v>
      </c>
      <c r="R14" s="3">
        <v>0.9239994582115979</v>
      </c>
      <c r="S14" s="3">
        <v>0.98839277206344545</v>
      </c>
      <c r="T14" s="3">
        <v>0.60077884985418595</v>
      </c>
      <c r="U14" s="3">
        <v>0.95777714226208444</v>
      </c>
      <c r="V14" s="3">
        <v>0.47080143430714616</v>
      </c>
      <c r="W14" s="3">
        <v>0.56221733338637925</v>
      </c>
      <c r="X14" s="3">
        <v>0.83171797256129865</v>
      </c>
      <c r="Y14" s="3">
        <v>4.0891645007309574E-2</v>
      </c>
      <c r="Z14" s="3">
        <v>8.6170313841425594E-2</v>
      </c>
      <c r="AA14" s="3">
        <v>0.35199858885744872</v>
      </c>
      <c r="AB14" s="3">
        <v>0.85112437350217185</v>
      </c>
      <c r="AC14" s="3">
        <v>0.91385002541680593</v>
      </c>
      <c r="AD14" s="3">
        <v>0.15255984048068627</v>
      </c>
      <c r="AE14" s="3">
        <v>0.57556647514448722</v>
      </c>
      <c r="AF14" s="3">
        <v>0.20870728149269302</v>
      </c>
      <c r="AG14" s="3">
        <v>0.40259010097703252</v>
      </c>
      <c r="AH14" s="3">
        <v>0.89084581904640714</v>
      </c>
      <c r="AI14" s="3">
        <v>1.7597416964812984E-2</v>
      </c>
      <c r="AJ14" s="3">
        <v>0.68917082541631669</v>
      </c>
      <c r="AK14" s="3">
        <v>0.9607528089850329</v>
      </c>
      <c r="AL14" s="3">
        <v>0.50336860734213229</v>
      </c>
      <c r="AM14" s="3">
        <v>0.62387469335564594</v>
      </c>
      <c r="AN14" s="3">
        <v>0.51417025753079415</v>
      </c>
      <c r="AO14" s="6" cm="1">
        <f t="array" ref="AO14">SUM(POWER(B14:AN14-$B$44:$AN$44,2))</f>
        <v>4.8446371390491034</v>
      </c>
    </row>
    <row r="15" spans="1:41" x14ac:dyDescent="0.25">
      <c r="A15">
        <v>13</v>
      </c>
      <c r="B15" s="3">
        <v>0.62719894060392078</v>
      </c>
      <c r="C15" s="3">
        <v>5.5011364674357743E-3</v>
      </c>
      <c r="D15" s="3">
        <v>0.66655200388215352</v>
      </c>
      <c r="E15" s="3">
        <v>0.12278167765388714</v>
      </c>
      <c r="F15" s="3">
        <v>0.7560457600363657</v>
      </c>
      <c r="G15" s="3">
        <v>3.949089923988458E-2</v>
      </c>
      <c r="H15" s="3">
        <v>0.41001070841374698</v>
      </c>
      <c r="I15" s="3">
        <v>0.54548747967088762</v>
      </c>
      <c r="J15" s="3">
        <v>0.24970000568097428</v>
      </c>
      <c r="K15" s="3">
        <v>0.50413109606157447</v>
      </c>
      <c r="L15" s="3">
        <v>0.74683781745482214</v>
      </c>
      <c r="M15" s="3">
        <v>0.29897393245473336</v>
      </c>
      <c r="N15" s="3">
        <v>0.14203179932202459</v>
      </c>
      <c r="O15" s="3">
        <v>0.28113588492086228</v>
      </c>
      <c r="P15" s="3">
        <v>0.74518463083580266</v>
      </c>
      <c r="Q15" s="3">
        <v>0.75058748314246948</v>
      </c>
      <c r="R15" s="3">
        <v>0.35855376387163362</v>
      </c>
      <c r="S15" s="3">
        <v>1.2385290011981631E-2</v>
      </c>
      <c r="T15" s="3">
        <v>0.20876138738749883</v>
      </c>
      <c r="U15" s="3">
        <v>0.61780432251929374</v>
      </c>
      <c r="V15" s="3">
        <v>0.33975184840865214</v>
      </c>
      <c r="W15" s="3">
        <v>0.62269208205560422</v>
      </c>
      <c r="X15" s="3">
        <v>0.81850317382551618</v>
      </c>
      <c r="Y15" s="3">
        <v>0.60418492941027813</v>
      </c>
      <c r="Z15" s="3">
        <v>0.61659068746241663</v>
      </c>
      <c r="AA15" s="3">
        <v>0.29615377354544803</v>
      </c>
      <c r="AB15" s="3">
        <v>0.56021167989420906</v>
      </c>
      <c r="AC15" s="3">
        <v>0.1029313375493468</v>
      </c>
      <c r="AD15" s="3">
        <v>0.51411331750807254</v>
      </c>
      <c r="AE15" s="3">
        <v>0.48051341617634902</v>
      </c>
      <c r="AF15" s="3">
        <v>0.16517422141077365</v>
      </c>
      <c r="AG15" s="3">
        <v>0.61767578985615812</v>
      </c>
      <c r="AH15" s="3">
        <v>0.5803710114930174</v>
      </c>
      <c r="AI15" s="3">
        <v>8.761623478808267E-3</v>
      </c>
      <c r="AJ15" s="3">
        <v>0.66870965609411726</v>
      </c>
      <c r="AK15" s="3">
        <v>9.1222851378933378E-2</v>
      </c>
      <c r="AL15" s="3">
        <v>0.54079139411936772</v>
      </c>
      <c r="AM15" s="3">
        <v>0.17555307450991353</v>
      </c>
      <c r="AN15" s="3">
        <v>0.26388380835184644</v>
      </c>
      <c r="AO15" s="6" cm="1">
        <f t="array" ref="AO15">SUM(POWER(B15:AN15-$B$44:$AN$44,2))</f>
        <v>4.883838186968819</v>
      </c>
    </row>
    <row r="16" spans="1:41" x14ac:dyDescent="0.25">
      <c r="A16">
        <v>14</v>
      </c>
      <c r="B16" s="3">
        <v>0.54922057784673228</v>
      </c>
      <c r="C16" s="3">
        <v>0.60024475649018572</v>
      </c>
      <c r="D16" s="3">
        <v>9.5839844244510308E-2</v>
      </c>
      <c r="E16" s="3">
        <v>0.40556381622770832</v>
      </c>
      <c r="F16" s="3">
        <v>0.74131788140337673</v>
      </c>
      <c r="G16" s="3">
        <v>0.46367424153491177</v>
      </c>
      <c r="H16" s="3">
        <v>0.38719654212894106</v>
      </c>
      <c r="I16" s="3">
        <v>0.15921290592873394</v>
      </c>
      <c r="J16" s="3">
        <v>0.53411415213790903</v>
      </c>
      <c r="K16" s="3">
        <v>0.39395765133306537</v>
      </c>
      <c r="L16" s="3">
        <v>0.68045700428759182</v>
      </c>
      <c r="M16" s="3">
        <v>0.57760668389588343</v>
      </c>
      <c r="N16" s="3">
        <v>0.84630952158297157</v>
      </c>
      <c r="O16" s="3">
        <v>0.6256063742978949</v>
      </c>
      <c r="P16" s="3">
        <v>2.9828051804716371E-2</v>
      </c>
      <c r="Q16" s="3">
        <v>0.7914997848320825</v>
      </c>
      <c r="R16" s="3">
        <v>0.16324723436552924</v>
      </c>
      <c r="S16" s="3">
        <v>0.52356218997432558</v>
      </c>
      <c r="T16" s="3">
        <v>0.81094378009526291</v>
      </c>
      <c r="U16" s="3">
        <v>7.388085582547288E-2</v>
      </c>
      <c r="V16" s="3">
        <v>0.77284611258672942</v>
      </c>
      <c r="W16" s="3">
        <v>0.37996955452006242</v>
      </c>
      <c r="X16" s="3">
        <v>0.15252666734435005</v>
      </c>
      <c r="Y16" s="3">
        <v>0.80019980900206278</v>
      </c>
      <c r="Z16" s="3">
        <v>0.14367323672062271</v>
      </c>
      <c r="AA16" s="3">
        <v>0.1817571947249057</v>
      </c>
      <c r="AB16" s="3">
        <v>0.69386571619601978</v>
      </c>
      <c r="AC16" s="3">
        <v>1.4166807983170493E-2</v>
      </c>
      <c r="AD16" s="3">
        <v>0.73978224266282966</v>
      </c>
      <c r="AE16" s="3">
        <v>0.96260231513877392</v>
      </c>
      <c r="AF16" s="3">
        <v>9.5724088757546011E-2</v>
      </c>
      <c r="AG16" s="3">
        <v>0.32999137275389112</v>
      </c>
      <c r="AH16" s="3">
        <v>0.69000830287598514</v>
      </c>
      <c r="AI16" s="3">
        <v>0.39930287250409235</v>
      </c>
      <c r="AJ16" s="3">
        <v>0.67669443390627693</v>
      </c>
      <c r="AK16" s="3">
        <v>0.29887096164407412</v>
      </c>
      <c r="AL16" s="3">
        <v>9.1877384421355734E-2</v>
      </c>
      <c r="AM16" s="3">
        <v>0.37740090495107903</v>
      </c>
      <c r="AN16" s="3">
        <v>0.51070451893996549</v>
      </c>
      <c r="AO16" s="6" cm="1">
        <f t="array" ref="AO16">SUM(POWER(B16:AN16-$B$44:$AN$44,2))</f>
        <v>6.2658352317462951</v>
      </c>
    </row>
    <row r="17" spans="1:41" x14ac:dyDescent="0.25">
      <c r="A17">
        <v>15</v>
      </c>
      <c r="B17" s="3">
        <v>0.26665080504478045</v>
      </c>
      <c r="C17" s="3">
        <v>0.40179844745894822</v>
      </c>
      <c r="D17" s="3">
        <v>0.3284951674722878</v>
      </c>
      <c r="E17" s="3">
        <v>0.68992789355596496</v>
      </c>
      <c r="F17" s="3">
        <v>0.68042856614930347</v>
      </c>
      <c r="G17" s="3">
        <v>0.87418124812332243</v>
      </c>
      <c r="H17" s="3">
        <v>7.901373281228552E-2</v>
      </c>
      <c r="I17" s="3">
        <v>0.80070026700460006</v>
      </c>
      <c r="J17" s="3">
        <v>0.30027772951099385</v>
      </c>
      <c r="K17" s="3">
        <v>0.55395853137375917</v>
      </c>
      <c r="L17" s="3">
        <v>0.76949303580742856</v>
      </c>
      <c r="M17" s="3">
        <v>0.5367401435562662</v>
      </c>
      <c r="N17" s="3">
        <v>0.53142057282380728</v>
      </c>
      <c r="O17" s="3">
        <v>0.82927736815661635</v>
      </c>
      <c r="P17" s="3">
        <v>0.9315655767901071</v>
      </c>
      <c r="Q17" s="3">
        <v>8.8775981724762976E-2</v>
      </c>
      <c r="R17" s="3">
        <v>0.53308505565397113</v>
      </c>
      <c r="S17" s="3">
        <v>4.9786310098699049E-2</v>
      </c>
      <c r="T17" s="3">
        <v>0.16946679070833615</v>
      </c>
      <c r="U17" s="3">
        <v>0.12328081073555786</v>
      </c>
      <c r="V17" s="3">
        <v>0.49067345816391683</v>
      </c>
      <c r="W17" s="3">
        <v>0.34306044442505446</v>
      </c>
      <c r="X17" s="3">
        <v>0.81729225712502096</v>
      </c>
      <c r="Y17" s="3">
        <v>0.7788201558266109</v>
      </c>
      <c r="Z17" s="3">
        <v>0.73471125354068878</v>
      </c>
      <c r="AA17" s="3">
        <v>0.34138456297713937</v>
      </c>
      <c r="AB17" s="3">
        <v>0.33933903355153805</v>
      </c>
      <c r="AC17" s="3">
        <v>0.38025411195099879</v>
      </c>
      <c r="AD17" s="3">
        <v>0.24073459321134527</v>
      </c>
      <c r="AE17" s="3">
        <v>0.51328429083722671</v>
      </c>
      <c r="AF17" s="3">
        <v>0.49269100459886872</v>
      </c>
      <c r="AG17" s="3">
        <v>0.21033734073751342</v>
      </c>
      <c r="AH17" s="3">
        <v>0.19743310781298662</v>
      </c>
      <c r="AI17" s="3">
        <v>0.34394544588044718</v>
      </c>
      <c r="AJ17" s="3">
        <v>0.20657628826118679</v>
      </c>
      <c r="AK17" s="3">
        <v>0.27465606513598295</v>
      </c>
      <c r="AL17" s="3">
        <v>0.83679146297289841</v>
      </c>
      <c r="AM17" s="3">
        <v>0.23250632307605734</v>
      </c>
      <c r="AN17" s="3">
        <v>0.75595169436132292</v>
      </c>
      <c r="AO17" s="6" cm="1">
        <f t="array" ref="AO17">SUM(POWER(B17:AN17-$B$44:$AN$44,2))</f>
        <v>5.0356517253925324</v>
      </c>
    </row>
    <row r="18" spans="1:41" x14ac:dyDescent="0.25">
      <c r="A18">
        <v>16</v>
      </c>
      <c r="B18" s="3">
        <v>0.30751269035421391</v>
      </c>
      <c r="C18" s="3">
        <v>0.32356083581894168</v>
      </c>
      <c r="D18" s="3">
        <v>0.98009070948460508</v>
      </c>
      <c r="E18" s="3">
        <v>0.12816279404865893</v>
      </c>
      <c r="F18" s="3">
        <v>0.52884697047829821</v>
      </c>
      <c r="G18" s="3">
        <v>0.65865575621504724</v>
      </c>
      <c r="H18" s="3">
        <v>0.344771971585215</v>
      </c>
      <c r="I18" s="3">
        <v>0.92641096239350051</v>
      </c>
      <c r="J18" s="3">
        <v>0.16043505589492146</v>
      </c>
      <c r="K18" s="3">
        <v>0.87498753614557767</v>
      </c>
      <c r="L18" s="3">
        <v>0.57859098441996015</v>
      </c>
      <c r="M18" s="3">
        <v>0.48540797752259734</v>
      </c>
      <c r="N18" s="3">
        <v>0.45846722617065194</v>
      </c>
      <c r="O18" s="3">
        <v>0.78387861781369128</v>
      </c>
      <c r="P18" s="3">
        <v>0.59091215804721109</v>
      </c>
      <c r="Q18" s="3">
        <v>0.51402933289140074</v>
      </c>
      <c r="R18" s="3">
        <v>0.10694345473929745</v>
      </c>
      <c r="S18" s="3">
        <v>0.68236078227660568</v>
      </c>
      <c r="T18" s="3">
        <v>0.63074039777053315</v>
      </c>
      <c r="U18" s="3">
        <v>0.78316381828731774</v>
      </c>
      <c r="V18" s="3">
        <v>0.44174008283224786</v>
      </c>
      <c r="W18" s="3">
        <v>0.62855613450478631</v>
      </c>
      <c r="X18" s="3">
        <v>0.90796386629427084</v>
      </c>
      <c r="Y18" s="3">
        <v>0.92913795263469023</v>
      </c>
      <c r="Z18" s="3">
        <v>0.62630471958426126</v>
      </c>
      <c r="AA18" s="3">
        <v>9.3669460714577601E-2</v>
      </c>
      <c r="AB18" s="3">
        <v>0.87727372537805259</v>
      </c>
      <c r="AC18" s="3">
        <v>0.84119848584481727</v>
      </c>
      <c r="AD18" s="3">
        <v>0.74709805419190312</v>
      </c>
      <c r="AE18" s="3">
        <v>0.64091115188906844</v>
      </c>
      <c r="AF18" s="3">
        <v>0.54313353412947585</v>
      </c>
      <c r="AG18" s="3">
        <v>0.66059798257173874</v>
      </c>
      <c r="AH18" s="3">
        <v>0.93961659549719423</v>
      </c>
      <c r="AI18" s="3">
        <v>0.64560774565111234</v>
      </c>
      <c r="AJ18" s="3">
        <v>0.17009450958889516</v>
      </c>
      <c r="AK18" s="3">
        <v>0.4572399397769692</v>
      </c>
      <c r="AL18" s="3">
        <v>0.73808705429711596</v>
      </c>
      <c r="AM18" s="3">
        <v>3.3076600906531861E-2</v>
      </c>
      <c r="AN18" s="3">
        <v>0.46212067487685837</v>
      </c>
      <c r="AO18" s="6" cm="1">
        <f t="array" ref="AO18">SUM(POWER(B18:AN18-$B$44:$AN$44,2))</f>
        <v>5.7835756877617017</v>
      </c>
    </row>
    <row r="19" spans="1:41" x14ac:dyDescent="0.25">
      <c r="A19">
        <v>17</v>
      </c>
      <c r="B19" s="3">
        <v>0.30753077484924785</v>
      </c>
      <c r="C19" s="3">
        <v>2.3485954449890101E-2</v>
      </c>
      <c r="D19" s="3">
        <v>0.82696851767558965</v>
      </c>
      <c r="E19" s="3">
        <v>0.99955305057226984</v>
      </c>
      <c r="F19" s="3">
        <v>0.80146467117585685</v>
      </c>
      <c r="G19" s="3">
        <v>0.98712037060811719</v>
      </c>
      <c r="H19" s="3">
        <v>0.96304380205396289</v>
      </c>
      <c r="I19" s="3">
        <v>0.10786345680847731</v>
      </c>
      <c r="J19" s="3">
        <v>0.1818148635396365</v>
      </c>
      <c r="K19" s="3">
        <v>0.50056298164183544</v>
      </c>
      <c r="L19" s="3">
        <v>0.37997148759110277</v>
      </c>
      <c r="M19" s="3">
        <v>0.63590853126323976</v>
      </c>
      <c r="N19" s="3">
        <v>0.12835669754133583</v>
      </c>
      <c r="O19" s="3">
        <v>0.56347608606155186</v>
      </c>
      <c r="P19" s="3">
        <v>0.38280022476581399</v>
      </c>
      <c r="Q19" s="3">
        <v>0.65379817547561858</v>
      </c>
      <c r="R19" s="3">
        <v>0.22477350509976057</v>
      </c>
      <c r="S19" s="3">
        <v>2.801420758211437E-3</v>
      </c>
      <c r="T19" s="3">
        <v>0.98710127367479306</v>
      </c>
      <c r="U19" s="3">
        <v>0.9626710317768068</v>
      </c>
      <c r="V19" s="3">
        <v>0.56009409857274961</v>
      </c>
      <c r="W19" s="3">
        <v>0.29728033316284841</v>
      </c>
      <c r="X19" s="3">
        <v>0.23135067164801915</v>
      </c>
      <c r="Y19" s="3">
        <v>0.11106145732584771</v>
      </c>
      <c r="Z19" s="3">
        <v>0.19376810921452148</v>
      </c>
      <c r="AA19" s="3">
        <v>0.99942783928236745</v>
      </c>
      <c r="AB19" s="3">
        <v>0.43806856474552924</v>
      </c>
      <c r="AC19" s="3">
        <v>0.92913285754558406</v>
      </c>
      <c r="AD19" s="3">
        <v>4.1370180915717425E-3</v>
      </c>
      <c r="AE19" s="3">
        <v>0.99600453980575809</v>
      </c>
      <c r="AF19" s="3">
        <v>0.58270206149964676</v>
      </c>
      <c r="AG19" s="3">
        <v>0.62987559636449597</v>
      </c>
      <c r="AH19" s="3">
        <v>0.13973642621043303</v>
      </c>
      <c r="AI19" s="3">
        <v>4.6627499171912556E-2</v>
      </c>
      <c r="AJ19" s="3">
        <v>0.11833742369111466</v>
      </c>
      <c r="AK19" s="3">
        <v>0.56581678605328123</v>
      </c>
      <c r="AL19" s="3">
        <v>0.61907544908604717</v>
      </c>
      <c r="AM19" s="3">
        <v>0.11672802473349819</v>
      </c>
      <c r="AN19" s="3">
        <v>0.81934393489897306</v>
      </c>
      <c r="AO19" s="6" cm="1">
        <f t="array" ref="AO19">SUM(POWER(B19:AN19-$B$44:$AN$44,2))</f>
        <v>6.5033389880937991</v>
      </c>
    </row>
    <row r="20" spans="1:41" x14ac:dyDescent="0.25">
      <c r="A20">
        <v>18</v>
      </c>
      <c r="B20" s="3">
        <v>0.59276395718823949</v>
      </c>
      <c r="C20" s="3">
        <v>0.28013535699151315</v>
      </c>
      <c r="D20" s="3">
        <v>0.4580353567679738</v>
      </c>
      <c r="E20" s="3">
        <v>0.40636346278572444</v>
      </c>
      <c r="F20" s="3">
        <v>0.79206201282152711</v>
      </c>
      <c r="G20" s="3">
        <v>0.98016838966198416</v>
      </c>
      <c r="H20" s="3">
        <v>0.79416525116564995</v>
      </c>
      <c r="I20" s="3">
        <v>0.74803332022843627</v>
      </c>
      <c r="J20" s="3">
        <v>0.85615131760522134</v>
      </c>
      <c r="K20" s="3">
        <v>0.98807783301799501</v>
      </c>
      <c r="L20" s="3">
        <v>4.9196485675924162E-3</v>
      </c>
      <c r="M20" s="3">
        <v>0.2144645249329592</v>
      </c>
      <c r="N20" s="3">
        <v>0.45941906050259329</v>
      </c>
      <c r="O20" s="3">
        <v>0.75638375298921257</v>
      </c>
      <c r="P20" s="3">
        <v>0.57251246536262157</v>
      </c>
      <c r="Q20" s="3">
        <v>0.93465732677584079</v>
      </c>
      <c r="R20" s="3">
        <v>0.29618987318206658</v>
      </c>
      <c r="S20" s="3">
        <v>0.13080212870095353</v>
      </c>
      <c r="T20" s="3">
        <v>0.54256862665347705</v>
      </c>
      <c r="U20" s="3">
        <v>0.55296858899510515</v>
      </c>
      <c r="V20" s="3">
        <v>9.4124189007570691E-2</v>
      </c>
      <c r="W20" s="3">
        <v>6.4907236458846107E-2</v>
      </c>
      <c r="X20" s="3">
        <v>0.82673530538391182</v>
      </c>
      <c r="Y20" s="3">
        <v>0.95875353910365324</v>
      </c>
      <c r="Z20" s="3">
        <v>0.50740834697465864</v>
      </c>
      <c r="AA20" s="3">
        <v>0.40201779481150879</v>
      </c>
      <c r="AB20" s="3">
        <v>0.49486787805828569</v>
      </c>
      <c r="AC20" s="3">
        <v>0.53799045158911896</v>
      </c>
      <c r="AD20" s="3">
        <v>0.54783101875180273</v>
      </c>
      <c r="AE20" s="3">
        <v>9.9838917934966576E-2</v>
      </c>
      <c r="AF20" s="3">
        <v>9.5032222492646978E-3</v>
      </c>
      <c r="AG20" s="3">
        <v>0.40284663099735185</v>
      </c>
      <c r="AH20" s="3">
        <v>0.33120278140175474</v>
      </c>
      <c r="AI20" s="3">
        <v>5.7979103274590216E-2</v>
      </c>
      <c r="AJ20" s="3">
        <v>0.81464396774340286</v>
      </c>
      <c r="AK20" s="3">
        <v>0.58751084912831442</v>
      </c>
      <c r="AL20" s="3">
        <v>7.6056285749267372E-2</v>
      </c>
      <c r="AM20" s="3">
        <v>0.12781615442451044</v>
      </c>
      <c r="AN20" s="3">
        <v>0.31270644362267852</v>
      </c>
      <c r="AO20" s="6" cm="1">
        <f t="array" ref="AO20">SUM(POWER(B20:AN20-$B$44:$AN$44,2))</f>
        <v>6.6575958903704064</v>
      </c>
    </row>
    <row r="21" spans="1:41" x14ac:dyDescent="0.25">
      <c r="A21">
        <v>19</v>
      </c>
      <c r="B21" s="3">
        <v>0.67450995092154797</v>
      </c>
      <c r="C21" s="3">
        <v>0.78292072005996249</v>
      </c>
      <c r="D21" s="3">
        <v>0.53539966607168932</v>
      </c>
      <c r="E21" s="3">
        <v>0.54425384542335475</v>
      </c>
      <c r="F21" s="3">
        <v>2.4460455851945451E-2</v>
      </c>
      <c r="G21" s="3">
        <v>0.67944221074874944</v>
      </c>
      <c r="H21" s="3">
        <v>0.76258292641803227</v>
      </c>
      <c r="I21" s="3">
        <v>0.74462059078270337</v>
      </c>
      <c r="J21" s="3">
        <v>0.2086947067667696</v>
      </c>
      <c r="K21" s="3">
        <v>3.022383054952138E-2</v>
      </c>
      <c r="L21" s="3">
        <v>0.8509431911389248</v>
      </c>
      <c r="M21" s="3">
        <v>0.67235902528834968</v>
      </c>
      <c r="N21" s="3">
        <v>0.45275510086298665</v>
      </c>
      <c r="O21" s="3">
        <v>0.204241193157079</v>
      </c>
      <c r="P21" s="3">
        <v>0.64540562118533606</v>
      </c>
      <c r="Q21" s="3">
        <v>4.4204199427606117E-2</v>
      </c>
      <c r="R21" s="3">
        <v>0.24793972148189136</v>
      </c>
      <c r="S21" s="3">
        <v>8.2295628296954026E-2</v>
      </c>
      <c r="T21" s="3">
        <v>0.58413904486086921</v>
      </c>
      <c r="U21" s="3">
        <v>0.6089756386439803</v>
      </c>
      <c r="V21" s="3">
        <v>0.95847468850535977</v>
      </c>
      <c r="W21" s="3">
        <v>0.97636701442376861</v>
      </c>
      <c r="X21" s="3">
        <v>0.52971743164968021</v>
      </c>
      <c r="Y21" s="3">
        <v>0.61282421094004424</v>
      </c>
      <c r="Z21" s="3">
        <v>0.13474807363274133</v>
      </c>
      <c r="AA21" s="3">
        <v>0.96980178189627497</v>
      </c>
      <c r="AB21" s="3">
        <v>8.4822742891192182E-2</v>
      </c>
      <c r="AC21" s="3">
        <v>6.0227186110500042E-2</v>
      </c>
      <c r="AD21" s="3">
        <v>0.91227343564463348</v>
      </c>
      <c r="AE21" s="3">
        <v>0.80358060522700359</v>
      </c>
      <c r="AF21" s="3">
        <v>0.27195479083611906</v>
      </c>
      <c r="AG21" s="3">
        <v>0.57063258293223063</v>
      </c>
      <c r="AH21" s="3">
        <v>0.99184891663084995</v>
      </c>
      <c r="AI21" s="3">
        <v>0.89228879367233549</v>
      </c>
      <c r="AJ21" s="3">
        <v>0.81861182588579506</v>
      </c>
      <c r="AK21" s="3">
        <v>0.52452172047925749</v>
      </c>
      <c r="AL21" s="3">
        <v>0.64754494879537883</v>
      </c>
      <c r="AM21" s="3">
        <v>0.51045777736414755</v>
      </c>
      <c r="AN21" s="3">
        <v>0.40109790181580496</v>
      </c>
      <c r="AO21" s="6" cm="1">
        <f t="array" ref="AO21">SUM(POWER(B21:AN21-$B$44:$AN$44,2))</f>
        <v>5.7651584291276894</v>
      </c>
    </row>
    <row r="22" spans="1:41" x14ac:dyDescent="0.25">
      <c r="A22">
        <v>20</v>
      </c>
      <c r="B22" s="3">
        <v>0.54770628187235648</v>
      </c>
      <c r="C22" s="3">
        <v>0.58488439879827248</v>
      </c>
      <c r="D22" s="3">
        <v>0.66223490879982516</v>
      </c>
      <c r="E22" s="3">
        <v>0.84702783028096329</v>
      </c>
      <c r="F22" s="3">
        <v>0.51346290976163467</v>
      </c>
      <c r="G22" s="3">
        <v>0.66290294711456732</v>
      </c>
      <c r="H22" s="3">
        <v>0.91173225080558407</v>
      </c>
      <c r="I22" s="3">
        <v>0.99061441559085728</v>
      </c>
      <c r="J22" s="3">
        <v>0.19557413894790288</v>
      </c>
      <c r="K22" s="3">
        <v>0.58147571150677657</v>
      </c>
      <c r="L22" s="3">
        <v>0.66000383442705413</v>
      </c>
      <c r="M22" s="3">
        <v>0.36633308091308414</v>
      </c>
      <c r="N22" s="3">
        <v>6.5358156204300077E-2</v>
      </c>
      <c r="O22" s="3">
        <v>0.50257321123940668</v>
      </c>
      <c r="P22" s="3">
        <v>0.31280019346575361</v>
      </c>
      <c r="Q22" s="3">
        <v>0.68212678639078839</v>
      </c>
      <c r="R22" s="3">
        <v>0.36422091319114047</v>
      </c>
      <c r="S22" s="3">
        <v>0.3610321292858828</v>
      </c>
      <c r="T22" s="3">
        <v>0.25330977824627765</v>
      </c>
      <c r="U22" s="3">
        <v>0.31955884245393629</v>
      </c>
      <c r="V22" s="3">
        <v>0.68809675379434843</v>
      </c>
      <c r="W22" s="3">
        <v>0.29934796245543183</v>
      </c>
      <c r="X22" s="3">
        <v>0.66585817482311904</v>
      </c>
      <c r="Y22" s="3">
        <v>0.7559335336474029</v>
      </c>
      <c r="Z22" s="3">
        <v>0.6466922000209806</v>
      </c>
      <c r="AA22" s="3">
        <v>0.9400846678858461</v>
      </c>
      <c r="AB22" s="3">
        <v>0.42048998448437291</v>
      </c>
      <c r="AC22" s="3">
        <v>0.97460317184294953</v>
      </c>
      <c r="AD22" s="3">
        <v>0.26423027939894583</v>
      </c>
      <c r="AE22" s="3">
        <v>0.23045489184246348</v>
      </c>
      <c r="AF22" s="3">
        <v>0.79869340174410208</v>
      </c>
      <c r="AG22" s="3">
        <v>3.2346087865162243E-2</v>
      </c>
      <c r="AH22" s="3">
        <v>1.4234360377285316E-2</v>
      </c>
      <c r="AI22" s="3">
        <v>0.1710303872354787</v>
      </c>
      <c r="AJ22" s="3">
        <v>6.8741483458566788E-2</v>
      </c>
      <c r="AK22" s="3">
        <v>8.9267061754100152E-2</v>
      </c>
      <c r="AL22" s="3">
        <v>0.58560132968415735</v>
      </c>
      <c r="AM22" s="3">
        <v>0.24389699783641405</v>
      </c>
      <c r="AN22" s="3">
        <v>0.19290110628842971</v>
      </c>
      <c r="AO22" s="6" cm="1">
        <f t="array" ref="AO22">SUM(POWER(B22:AN22-$B$44:$AN$44,2))</f>
        <v>5.9816787656985868</v>
      </c>
    </row>
    <row r="23" spans="1:41" x14ac:dyDescent="0.25">
      <c r="A23">
        <v>21</v>
      </c>
      <c r="B23" s="3">
        <v>0.84859767891724225</v>
      </c>
      <c r="C23" s="3">
        <v>0.33691732070643576</v>
      </c>
      <c r="D23" s="3">
        <v>0.89721060873593672</v>
      </c>
      <c r="E23" s="3">
        <v>9.0240718588202484E-2</v>
      </c>
      <c r="F23" s="3">
        <v>5.6361243792832583E-2</v>
      </c>
      <c r="G23" s="3">
        <v>0.60658704684617615</v>
      </c>
      <c r="H23" s="3">
        <v>0.4513529199156191</v>
      </c>
      <c r="I23" s="3">
        <v>0.98252123257165591</v>
      </c>
      <c r="J23" s="3">
        <v>0.79820501003846367</v>
      </c>
      <c r="K23" s="3">
        <v>0.84017845605693675</v>
      </c>
      <c r="L23" s="3">
        <v>0.1805058534933266</v>
      </c>
      <c r="M23" s="3">
        <v>0.46063169929992986</v>
      </c>
      <c r="N23" s="3">
        <v>0.61930798847598301</v>
      </c>
      <c r="O23" s="3">
        <v>0.47387313495626493</v>
      </c>
      <c r="P23" s="3">
        <v>0.78256069245428583</v>
      </c>
      <c r="Q23" s="3">
        <v>0.13999617844091727</v>
      </c>
      <c r="R23" s="3">
        <v>0.48607867084587952</v>
      </c>
      <c r="S23" s="3">
        <v>0.41215814048812371</v>
      </c>
      <c r="T23" s="3">
        <v>0.50655573441573321</v>
      </c>
      <c r="U23" s="3">
        <v>8.0987867025850035E-2</v>
      </c>
      <c r="V23" s="3">
        <v>0.92125109135925576</v>
      </c>
      <c r="W23" s="3">
        <v>0.65928857350924253</v>
      </c>
      <c r="X23" s="3">
        <v>0.79481867219779123</v>
      </c>
      <c r="Y23" s="3">
        <v>0.86032935763725593</v>
      </c>
      <c r="Z23" s="3">
        <v>0.83141471199506878</v>
      </c>
      <c r="AA23" s="3">
        <v>0.11912074970523689</v>
      </c>
      <c r="AB23" s="3">
        <v>0.53637809949496151</v>
      </c>
      <c r="AC23" s="3">
        <v>9.3993991410095679E-2</v>
      </c>
      <c r="AD23" s="3">
        <v>3.9523100740443406E-2</v>
      </c>
      <c r="AE23" s="3">
        <v>0.68299600578825603</v>
      </c>
      <c r="AF23" s="3">
        <v>0.39099610935306617</v>
      </c>
      <c r="AG23" s="3">
        <v>0.6407247478165502</v>
      </c>
      <c r="AH23" s="3">
        <v>0.36554948943996779</v>
      </c>
      <c r="AI23" s="3">
        <v>0.65654834379750504</v>
      </c>
      <c r="AJ23" s="3">
        <v>0.77972999239240348</v>
      </c>
      <c r="AK23" s="3">
        <v>0.78923978674576267</v>
      </c>
      <c r="AL23" s="3">
        <v>0.91038884035252088</v>
      </c>
      <c r="AM23" s="3">
        <v>0.90300750431961452</v>
      </c>
      <c r="AN23" s="3">
        <v>0.90814908303675612</v>
      </c>
      <c r="AO23" s="6" cm="1">
        <f t="array" ref="AO23">SUM(POWER(B23:AN23-$B$44:$AN$44,2))</f>
        <v>6.2628883433014462</v>
      </c>
    </row>
    <row r="24" spans="1:41" x14ac:dyDescent="0.25">
      <c r="A24">
        <v>22</v>
      </c>
      <c r="B24" s="3">
        <v>0.98022873584940307</v>
      </c>
      <c r="C24" s="3">
        <v>0.90951615216016668</v>
      </c>
      <c r="D24" s="3">
        <v>0.98990059260516672</v>
      </c>
      <c r="E24" s="3">
        <v>4.0053817521190083E-2</v>
      </c>
      <c r="F24" s="3">
        <v>7.8429823056011316E-2</v>
      </c>
      <c r="G24" s="3">
        <v>0.8753281662585134</v>
      </c>
      <c r="H24" s="3">
        <v>0.33959653767878373</v>
      </c>
      <c r="I24" s="3">
        <v>0.37104314985194675</v>
      </c>
      <c r="J24" s="3">
        <v>0.66028111782823296</v>
      </c>
      <c r="K24" s="3">
        <v>0.84182899877595752</v>
      </c>
      <c r="L24" s="3">
        <v>0.981854452628795</v>
      </c>
      <c r="M24" s="3">
        <v>0.28865568254371132</v>
      </c>
      <c r="N24" s="3">
        <v>0.71289306134050612</v>
      </c>
      <c r="O24" s="3">
        <v>0.39668235286434472</v>
      </c>
      <c r="P24" s="3">
        <v>0.34872683274326977</v>
      </c>
      <c r="Q24" s="3">
        <v>0.97756245431553324</v>
      </c>
      <c r="R24" s="3">
        <v>0.40780111888410686</v>
      </c>
      <c r="S24" s="3">
        <v>0.55461584100760275</v>
      </c>
      <c r="T24" s="3">
        <v>9.5576456690819045E-3</v>
      </c>
      <c r="U24" s="3">
        <v>0.83778862908023433</v>
      </c>
      <c r="V24" s="3">
        <v>0.55185058240803719</v>
      </c>
      <c r="W24" s="3">
        <v>3.9630800587088011E-2</v>
      </c>
      <c r="X24" s="3">
        <v>0.56747083428826994</v>
      </c>
      <c r="Y24" s="3">
        <v>9.7653118850905329E-2</v>
      </c>
      <c r="Z24" s="3">
        <v>0.44362532727636783</v>
      </c>
      <c r="AA24" s="3">
        <v>0.79338687199657854</v>
      </c>
      <c r="AB24" s="3">
        <v>1.8657610141725733E-4</v>
      </c>
      <c r="AC24" s="3">
        <v>0.36150697376176244</v>
      </c>
      <c r="AD24" s="3">
        <v>0.85691215001545429</v>
      </c>
      <c r="AE24" s="3">
        <v>0.79702749777677628</v>
      </c>
      <c r="AF24" s="3">
        <v>0.70276112121961987</v>
      </c>
      <c r="AG24" s="3">
        <v>5.2658481147761615E-2</v>
      </c>
      <c r="AH24" s="3">
        <v>0.7076882293800022</v>
      </c>
      <c r="AI24" s="3">
        <v>0.24857521273206318</v>
      </c>
      <c r="AJ24" s="3">
        <v>0.34956357701184326</v>
      </c>
      <c r="AK24" s="3">
        <v>0.76509114754137886</v>
      </c>
      <c r="AL24" s="3">
        <v>0.37849227504077076</v>
      </c>
      <c r="AM24" s="3">
        <v>0.89787555004908526</v>
      </c>
      <c r="AN24" s="3">
        <v>0.16939483415108214</v>
      </c>
      <c r="AO24" s="6" cm="1">
        <f t="array" ref="AO24">SUM(POWER(B24:AN24-$B$44:$AN$44,2))</f>
        <v>5.3310192402873113</v>
      </c>
    </row>
    <row r="25" spans="1:41" x14ac:dyDescent="0.25">
      <c r="A25">
        <v>23</v>
      </c>
      <c r="B25" s="3">
        <v>9.6079248740349565E-2</v>
      </c>
      <c r="C25" s="3">
        <v>0.23534138824869122</v>
      </c>
      <c r="D25" s="3">
        <v>0.52562323304817149</v>
      </c>
      <c r="E25" s="3">
        <v>0.7672198469952789</v>
      </c>
      <c r="F25" s="3">
        <v>0.14243598276355995</v>
      </c>
      <c r="G25" s="3">
        <v>0.32207399415752336</v>
      </c>
      <c r="H25" s="3">
        <v>0.84043610287134696</v>
      </c>
      <c r="I25" s="3">
        <v>0.67513496565904851</v>
      </c>
      <c r="J25" s="3">
        <v>1.3701564283754242E-2</v>
      </c>
      <c r="K25" s="3">
        <v>0.14770873704328802</v>
      </c>
      <c r="L25" s="3">
        <v>0.2109871735817419</v>
      </c>
      <c r="M25" s="3">
        <v>0.68634180094810537</v>
      </c>
      <c r="N25" s="3">
        <v>0.86999180139145438</v>
      </c>
      <c r="O25" s="3">
        <v>0.69757411607513276</v>
      </c>
      <c r="P25" s="3">
        <v>0.33480010845111841</v>
      </c>
      <c r="Q25" s="3">
        <v>0.13321398524300965</v>
      </c>
      <c r="R25" s="3">
        <v>0.64928508776198812</v>
      </c>
      <c r="S25" s="3">
        <v>0.16894114065538568</v>
      </c>
      <c r="T25" s="3">
        <v>0.42359396840607322</v>
      </c>
      <c r="U25" s="3">
        <v>7.083310687892197E-2</v>
      </c>
      <c r="V25" s="3">
        <v>0.49370446045387539</v>
      </c>
      <c r="W25" s="3">
        <v>0.22094412241917016</v>
      </c>
      <c r="X25" s="3">
        <v>0.35653509587293841</v>
      </c>
      <c r="Y25" s="3">
        <v>0.17447432833377507</v>
      </c>
      <c r="Z25" s="3">
        <v>0.96340635931375884</v>
      </c>
      <c r="AA25" s="3">
        <v>0.89243035670810922</v>
      </c>
      <c r="AB25" s="3">
        <v>0.37565317019781341</v>
      </c>
      <c r="AC25" s="3">
        <v>4.3338869598219421E-2</v>
      </c>
      <c r="AD25" s="3">
        <v>0.8454796822400219</v>
      </c>
      <c r="AE25" s="3">
        <v>0.65465929076386531</v>
      </c>
      <c r="AF25" s="3">
        <v>4.7944862000407484E-2</v>
      </c>
      <c r="AG25" s="3">
        <v>0.2107515138992927</v>
      </c>
      <c r="AH25" s="3">
        <v>0.21391783373283968</v>
      </c>
      <c r="AI25" s="3">
        <v>0.93637547083037043</v>
      </c>
      <c r="AJ25" s="3">
        <v>0.26930242838955587</v>
      </c>
      <c r="AK25" s="3">
        <v>0.38225635668232072</v>
      </c>
      <c r="AL25" s="3">
        <v>0.74062590594102784</v>
      </c>
      <c r="AM25" s="3">
        <v>0.87728998973429151</v>
      </c>
      <c r="AN25" s="3">
        <v>0.23875603370179022</v>
      </c>
      <c r="AO25" s="6" cm="1">
        <f t="array" ref="AO25">SUM(POWER(B25:AN25-$B$44:$AN$44,2))</f>
        <v>5.3255418586310022</v>
      </c>
    </row>
    <row r="26" spans="1:41" x14ac:dyDescent="0.25">
      <c r="A26">
        <v>24</v>
      </c>
      <c r="B26" s="3">
        <v>0.58626174917412721</v>
      </c>
      <c r="C26" s="3">
        <v>0.5213143143408725</v>
      </c>
      <c r="D26" s="3">
        <v>0.63970188227377967</v>
      </c>
      <c r="E26" s="3">
        <v>0.13293922176831752</v>
      </c>
      <c r="F26" s="3">
        <v>0.15581064522978783</v>
      </c>
      <c r="G26" s="3">
        <v>0.72632106807824348</v>
      </c>
      <c r="H26" s="3">
        <v>0.28593435240675291</v>
      </c>
      <c r="I26" s="3">
        <v>0.60870036964373364</v>
      </c>
      <c r="J26" s="3">
        <v>0.36267180506959162</v>
      </c>
      <c r="K26" s="3">
        <v>0.75705869588960506</v>
      </c>
      <c r="L26" s="3">
        <v>0.935617608040205</v>
      </c>
      <c r="M26" s="3">
        <v>0.30812411937859385</v>
      </c>
      <c r="N26" s="3">
        <v>0.93973169422740765</v>
      </c>
      <c r="O26" s="3">
        <v>0.9334188145076614</v>
      </c>
      <c r="P26" s="3">
        <v>0.7700011940656557</v>
      </c>
      <c r="Q26" s="3">
        <v>0.17283434706908118</v>
      </c>
      <c r="R26" s="3">
        <v>0.32552490449871563</v>
      </c>
      <c r="S26" s="3">
        <v>0.15079647820358977</v>
      </c>
      <c r="T26" s="3">
        <v>0.80068897350187063</v>
      </c>
      <c r="U26" s="3">
        <v>0.69543758121631927</v>
      </c>
      <c r="V26" s="3">
        <v>0.27885577990021737</v>
      </c>
      <c r="W26" s="3">
        <v>0.22192345948154779</v>
      </c>
      <c r="X26" s="3">
        <v>8.9029059336948935E-2</v>
      </c>
      <c r="Y26" s="3">
        <v>0.92268078842786372</v>
      </c>
      <c r="Z26" s="3">
        <v>0.35685466324938642</v>
      </c>
      <c r="AA26" s="3">
        <v>0.94503527849271485</v>
      </c>
      <c r="AB26" s="3">
        <v>0.5702139506745415</v>
      </c>
      <c r="AC26" s="3">
        <v>0.70841395044544297</v>
      </c>
      <c r="AD26" s="3">
        <v>7.8328464492111616E-2</v>
      </c>
      <c r="AE26" s="3">
        <v>0.2338758529006062</v>
      </c>
      <c r="AF26" s="3">
        <v>0.6926466061353902</v>
      </c>
      <c r="AG26" s="3">
        <v>0.44359144322937549</v>
      </c>
      <c r="AH26" s="3">
        <v>0.73343110625437336</v>
      </c>
      <c r="AI26" s="3">
        <v>0.73172918314594892</v>
      </c>
      <c r="AJ26" s="3">
        <v>0.87256527862241706</v>
      </c>
      <c r="AK26" s="3">
        <v>0.78799617578223968</v>
      </c>
      <c r="AL26" s="3">
        <v>0.87556614291153456</v>
      </c>
      <c r="AM26" s="3">
        <v>0.78361084518929836</v>
      </c>
      <c r="AN26" s="3">
        <v>0.31448328031154149</v>
      </c>
      <c r="AO26" s="6" cm="1">
        <f t="array" ref="AO26">SUM(POWER(B26:AN26-$B$44:$AN$44,2))</f>
        <v>5.0630291217015069</v>
      </c>
    </row>
    <row r="27" spans="1:41" x14ac:dyDescent="0.25">
      <c r="A27">
        <v>25</v>
      </c>
      <c r="B27" s="3">
        <v>0.16672312489347518</v>
      </c>
      <c r="C27" s="3">
        <v>0.31944477647191094</v>
      </c>
      <c r="D27" s="3">
        <v>0.91888465777253381</v>
      </c>
      <c r="E27" s="3">
        <v>0.72573494119218651</v>
      </c>
      <c r="F27" s="3">
        <v>0.65757659931655066</v>
      </c>
      <c r="G27" s="3">
        <v>0.68849419536290946</v>
      </c>
      <c r="H27" s="3">
        <v>5.4033869433497084E-2</v>
      </c>
      <c r="I27" s="3">
        <v>0.21073019480380317</v>
      </c>
      <c r="J27" s="3">
        <v>0.24322705884255924</v>
      </c>
      <c r="K27" s="3">
        <v>0.39991884393646138</v>
      </c>
      <c r="L27" s="3">
        <v>0.7577927122546978</v>
      </c>
      <c r="M27" s="3">
        <v>0.54355537930377273</v>
      </c>
      <c r="N27" s="3">
        <v>0.33287039908409155</v>
      </c>
      <c r="O27" s="3">
        <v>0.84425516611080287</v>
      </c>
      <c r="P27" s="3">
        <v>0.59219833725897097</v>
      </c>
      <c r="Q27" s="3">
        <v>0.30654370464972891</v>
      </c>
      <c r="R27" s="3">
        <v>0.59870578294674115</v>
      </c>
      <c r="S27" s="3">
        <v>0.36722014511612044</v>
      </c>
      <c r="T27" s="3">
        <v>0.87385905378008222</v>
      </c>
      <c r="U27" s="3">
        <v>0.40447086467761151</v>
      </c>
      <c r="V27" s="3">
        <v>6.4383834904084614E-2</v>
      </c>
      <c r="W27" s="3">
        <v>0.3125158450095038</v>
      </c>
      <c r="X27" s="3">
        <v>0.83186950598089882</v>
      </c>
      <c r="Y27" s="3">
        <v>3.96564353639689E-2</v>
      </c>
      <c r="Z27" s="3">
        <v>0.74439175328641072</v>
      </c>
      <c r="AA27" s="3">
        <v>0.24854930038037892</v>
      </c>
      <c r="AB27" s="3">
        <v>0.39073177728320396</v>
      </c>
      <c r="AC27" s="3">
        <v>0.71450955788150339</v>
      </c>
      <c r="AD27" s="3">
        <v>0.95866831263063867</v>
      </c>
      <c r="AE27" s="3">
        <v>0.32908355301723469</v>
      </c>
      <c r="AF27" s="3">
        <v>0.38046189705453881</v>
      </c>
      <c r="AG27" s="3">
        <v>1.4354866413268219E-2</v>
      </c>
      <c r="AH27" s="3">
        <v>0.41639155687446172</v>
      </c>
      <c r="AI27" s="3">
        <v>0.93018842830754433</v>
      </c>
      <c r="AJ27" s="3">
        <v>0.82897215089493637</v>
      </c>
      <c r="AK27" s="3">
        <v>0.13057346778371626</v>
      </c>
      <c r="AL27" s="3">
        <v>0.18387619648163611</v>
      </c>
      <c r="AM27" s="3">
        <v>7.0069283124414072E-2</v>
      </c>
      <c r="AN27" s="3">
        <v>0.25665331880984188</v>
      </c>
      <c r="AO27" s="6" cm="1">
        <f t="array" ref="AO27">SUM(POWER(B27:AN27-$B$44:$AN$44,2))</f>
        <v>5.8398834785580549</v>
      </c>
    </row>
    <row r="28" spans="1:41" x14ac:dyDescent="0.25">
      <c r="A28">
        <v>26</v>
      </c>
      <c r="B28" s="3">
        <v>0.94698123487350894</v>
      </c>
      <c r="C28" s="3">
        <v>0.93136502157413137</v>
      </c>
      <c r="D28" s="3">
        <v>0.16804061579451701</v>
      </c>
      <c r="E28" s="3">
        <v>0.11008565826509331</v>
      </c>
      <c r="F28" s="3">
        <v>2.0029805517678412E-3</v>
      </c>
      <c r="G28" s="3">
        <v>7.5808653435828099E-2</v>
      </c>
      <c r="H28" s="3">
        <v>0.11496577232869321</v>
      </c>
      <c r="I28" s="3">
        <v>0.77556416255571858</v>
      </c>
      <c r="J28" s="3">
        <v>0.4786366463911409</v>
      </c>
      <c r="K28" s="3">
        <v>0.30336175834518286</v>
      </c>
      <c r="L28" s="3">
        <v>0.21237780935991568</v>
      </c>
      <c r="M28" s="3">
        <v>0.20723803980879829</v>
      </c>
      <c r="N28" s="3">
        <v>0.10104732639966774</v>
      </c>
      <c r="O28" s="3">
        <v>0.48372567943367017</v>
      </c>
      <c r="P28" s="3">
        <v>0.26019149135195363</v>
      </c>
      <c r="Q28" s="3">
        <v>0.1307592459431316</v>
      </c>
      <c r="R28" s="3">
        <v>0.73786137284297226</v>
      </c>
      <c r="S28" s="3">
        <v>0.42675782710020749</v>
      </c>
      <c r="T28" s="3">
        <v>0.17753093832101474</v>
      </c>
      <c r="U28" s="3">
        <v>0.25031060105701641</v>
      </c>
      <c r="V28" s="3">
        <v>0.98356207682533947</v>
      </c>
      <c r="W28" s="3">
        <v>0.73604440629810097</v>
      </c>
      <c r="X28" s="3">
        <v>0.42487240945478533</v>
      </c>
      <c r="Y28" s="3">
        <v>0.11220376415283217</v>
      </c>
      <c r="Z28" s="3">
        <v>0.26928025668839672</v>
      </c>
      <c r="AA28" s="3">
        <v>0.68706081312251488</v>
      </c>
      <c r="AB28" s="3">
        <v>0.22050732824661956</v>
      </c>
      <c r="AC28" s="3">
        <v>0.74927906918672438</v>
      </c>
      <c r="AD28" s="3">
        <v>1.0488046799866146E-2</v>
      </c>
      <c r="AE28" s="3">
        <v>0.48574627926951619</v>
      </c>
      <c r="AF28" s="3">
        <v>0.72934336411392042</v>
      </c>
      <c r="AG28" s="3">
        <v>0.34181005099989903</v>
      </c>
      <c r="AH28" s="3">
        <v>0.19062459214428051</v>
      </c>
      <c r="AI28" s="3">
        <v>0.59418214479159848</v>
      </c>
      <c r="AJ28" s="3">
        <v>0.45596560928480989</v>
      </c>
      <c r="AK28" s="3">
        <v>0.69069024243513999</v>
      </c>
      <c r="AL28" s="3">
        <v>0.53314963414839878</v>
      </c>
      <c r="AM28" s="3">
        <v>0.74089777050565109</v>
      </c>
      <c r="AN28" s="3">
        <v>0.33619843757336765</v>
      </c>
      <c r="AO28" s="6" cm="1">
        <f t="array" ref="AO28">SUM(POWER(B28:AN28-$B$44:$AN$44,2))</f>
        <v>5.4971099971431885</v>
      </c>
    </row>
    <row r="29" spans="1:41" x14ac:dyDescent="0.25">
      <c r="A29">
        <v>27</v>
      </c>
      <c r="B29" s="3">
        <v>0.93945916299195609</v>
      </c>
      <c r="C29" s="3">
        <v>0.21808829771198179</v>
      </c>
      <c r="D29" s="3">
        <v>0.1928124858586695</v>
      </c>
      <c r="E29" s="3">
        <v>0.69937959472546907</v>
      </c>
      <c r="F29" s="3">
        <v>0.47076969828598136</v>
      </c>
      <c r="G29" s="3">
        <v>0.41589931683137682</v>
      </c>
      <c r="H29" s="3">
        <v>0.42452292535958791</v>
      </c>
      <c r="I29" s="3">
        <v>5.317012474886762E-2</v>
      </c>
      <c r="J29" s="3">
        <v>1.5608596015359799E-2</v>
      </c>
      <c r="K29" s="3">
        <v>0.25602843506691297</v>
      </c>
      <c r="L29" s="3">
        <v>0.84218089524528672</v>
      </c>
      <c r="M29" s="3">
        <v>0.23031931660489247</v>
      </c>
      <c r="N29" s="3">
        <v>0.68092085818820125</v>
      </c>
      <c r="O29" s="3">
        <v>0.42097111880997917</v>
      </c>
      <c r="P29" s="3">
        <v>0.9797170274653223</v>
      </c>
      <c r="Q29" s="3">
        <v>0.89181457539117315</v>
      </c>
      <c r="R29" s="3">
        <v>0.2607350899172648</v>
      </c>
      <c r="S29" s="3">
        <v>0.7479053155282922</v>
      </c>
      <c r="T29" s="3">
        <v>0.92378690788643369</v>
      </c>
      <c r="U29" s="3">
        <v>0.10256890337347402</v>
      </c>
      <c r="V29" s="3">
        <v>0.84782470768585005</v>
      </c>
      <c r="W29" s="3">
        <v>0.89915179496389686</v>
      </c>
      <c r="X29" s="3">
        <v>0.99850204031267231</v>
      </c>
      <c r="Y29" s="3">
        <v>0.49405938241050229</v>
      </c>
      <c r="Z29" s="3">
        <v>0.10646164329384578</v>
      </c>
      <c r="AA29" s="3">
        <v>0.21765814036261566</v>
      </c>
      <c r="AB29" s="3">
        <v>0.55523996043941204</v>
      </c>
      <c r="AC29" s="3">
        <v>0.33658038703775695</v>
      </c>
      <c r="AD29" s="3">
        <v>0.61620847316623906</v>
      </c>
      <c r="AE29" s="3">
        <v>0.3265160457072025</v>
      </c>
      <c r="AF29" s="3">
        <v>0.61725467473775109</v>
      </c>
      <c r="AG29" s="3">
        <v>0.20641782863783342</v>
      </c>
      <c r="AH29" s="3">
        <v>0.29995400323562427</v>
      </c>
      <c r="AI29" s="3">
        <v>4.5430481543244361E-2</v>
      </c>
      <c r="AJ29" s="3">
        <v>0.13891502353910135</v>
      </c>
      <c r="AK29" s="3">
        <v>0.66097480338558401</v>
      </c>
      <c r="AL29" s="3">
        <v>0.64800965694950685</v>
      </c>
      <c r="AM29" s="3">
        <v>0.65600299672072226</v>
      </c>
      <c r="AN29" s="3">
        <v>0.91891679297590956</v>
      </c>
      <c r="AO29" s="6" cm="1">
        <f t="array" ref="AO29">SUM(POWER(B29:AN29-$B$44:$AN$44,2))</f>
        <v>6.3435064353724568</v>
      </c>
    </row>
    <row r="30" spans="1:41" x14ac:dyDescent="0.25">
      <c r="A30">
        <v>28</v>
      </c>
      <c r="B30" s="3">
        <v>0.61431777186131387</v>
      </c>
      <c r="C30" s="3">
        <v>0.77920235989238185</v>
      </c>
      <c r="D30" s="3">
        <v>0.87738292875352553</v>
      </c>
      <c r="E30" s="3">
        <v>0.72314467105681912</v>
      </c>
      <c r="F30" s="3">
        <v>0.948601443469971</v>
      </c>
      <c r="G30" s="3">
        <v>0.11544713660776185</v>
      </c>
      <c r="H30" s="3">
        <v>9.3665409072495431E-2</v>
      </c>
      <c r="I30" s="3">
        <v>0.65348466474906497</v>
      </c>
      <c r="J30" s="3">
        <v>0.65401867944195768</v>
      </c>
      <c r="K30" s="3">
        <v>0.14626219419870579</v>
      </c>
      <c r="L30" s="3">
        <v>0.45783169466586637</v>
      </c>
      <c r="M30" s="3">
        <v>0.76250185274567073</v>
      </c>
      <c r="N30" s="3">
        <v>2.464853769003561E-2</v>
      </c>
      <c r="O30" s="3">
        <v>8.6944326687241946E-2</v>
      </c>
      <c r="P30" s="3">
        <v>5.410856870208669E-2</v>
      </c>
      <c r="Q30" s="3">
        <v>5.5284260112849593E-2</v>
      </c>
      <c r="R30" s="3">
        <v>0.24655473258976113</v>
      </c>
      <c r="S30" s="3">
        <v>0.75792792440921419</v>
      </c>
      <c r="T30" s="3">
        <v>0.30454884183716791</v>
      </c>
      <c r="U30" s="3">
        <v>2.7590393946139269E-2</v>
      </c>
      <c r="V30" s="3">
        <v>0.88286584137277602</v>
      </c>
      <c r="W30" s="3">
        <v>0.23686119517018567</v>
      </c>
      <c r="X30" s="3">
        <v>0.65365631223625498</v>
      </c>
      <c r="Y30" s="3">
        <v>0.7609642758748183</v>
      </c>
      <c r="Z30" s="3">
        <v>0.82924018308985148</v>
      </c>
      <c r="AA30" s="3">
        <v>0.27655188124251184</v>
      </c>
      <c r="AB30" s="3">
        <v>0.71292159187297921</v>
      </c>
      <c r="AC30" s="3">
        <v>0.14804633552559487</v>
      </c>
      <c r="AD30" s="3">
        <v>0.50181818188805871</v>
      </c>
      <c r="AE30" s="3">
        <v>0.25007522891345946</v>
      </c>
      <c r="AF30" s="3">
        <v>0.68269546019092942</v>
      </c>
      <c r="AG30" s="3">
        <v>0.36878473155772307</v>
      </c>
      <c r="AH30" s="3">
        <v>0.77910760571025695</v>
      </c>
      <c r="AI30" s="3">
        <v>0.87667204399603904</v>
      </c>
      <c r="AJ30" s="3">
        <v>0.43007293451908957</v>
      </c>
      <c r="AK30" s="3">
        <v>0.28603307241625442</v>
      </c>
      <c r="AL30" s="3">
        <v>0.26988904477496245</v>
      </c>
      <c r="AM30" s="3">
        <v>0.36858219946822512</v>
      </c>
      <c r="AN30" s="3">
        <v>8.7197910213512309E-2</v>
      </c>
      <c r="AO30" s="6" cm="1">
        <f t="array" ref="AO30">SUM(POWER(B30:AN30-$B$44:$AN$44,2))</f>
        <v>7.4153925832419629</v>
      </c>
    </row>
    <row r="31" spans="1:41" x14ac:dyDescent="0.25">
      <c r="A31">
        <v>29</v>
      </c>
      <c r="B31" s="3">
        <v>0.51955935231914629</v>
      </c>
      <c r="C31" s="3">
        <v>6.2667071875995406E-2</v>
      </c>
      <c r="D31" s="3">
        <v>0.72558710462168219</v>
      </c>
      <c r="E31" s="3">
        <v>0.66772956536088179</v>
      </c>
      <c r="F31" s="3">
        <v>0.40678948567527851</v>
      </c>
      <c r="G31" s="3">
        <v>0.29763934024635996</v>
      </c>
      <c r="H31" s="3">
        <v>0.63742833836411039</v>
      </c>
      <c r="I31" s="3">
        <v>0.78072337756372612</v>
      </c>
      <c r="J31" s="3">
        <v>0.35362299296442423</v>
      </c>
      <c r="K31" s="3">
        <v>7.5633151067852067E-2</v>
      </c>
      <c r="L31" s="3">
        <v>0.23164070172399376</v>
      </c>
      <c r="M31" s="3">
        <v>6.304316134402943E-2</v>
      </c>
      <c r="N31" s="3">
        <v>4.9483243579907743E-2</v>
      </c>
      <c r="O31" s="3">
        <v>0.15558323077961234</v>
      </c>
      <c r="P31" s="3">
        <v>0.94139316808408757</v>
      </c>
      <c r="Q31" s="3">
        <v>0.20616634639647335</v>
      </c>
      <c r="R31" s="3">
        <v>0.28794346304887986</v>
      </c>
      <c r="S31" s="3">
        <v>0.80912690608540094</v>
      </c>
      <c r="T31" s="3">
        <v>0.180966873009617</v>
      </c>
      <c r="U31" s="3">
        <v>0.5467011641896985</v>
      </c>
      <c r="V31" s="3">
        <v>0.4269441343961895</v>
      </c>
      <c r="W31" s="3">
        <v>0.59810198001375714</v>
      </c>
      <c r="X31" s="3">
        <v>9.7311235317531497E-2</v>
      </c>
      <c r="Y31" s="3">
        <v>7.959985633861244E-2</v>
      </c>
      <c r="Z31" s="3">
        <v>0.52095990869610309</v>
      </c>
      <c r="AA31" s="3">
        <v>0.84766427598482952</v>
      </c>
      <c r="AB31" s="3">
        <v>0.75203980552164584</v>
      </c>
      <c r="AC31" s="3">
        <v>0.31632690053879908</v>
      </c>
      <c r="AD31" s="3">
        <v>0.64268068643972065</v>
      </c>
      <c r="AE31" s="3">
        <v>0.23170035487272522</v>
      </c>
      <c r="AF31" s="3">
        <v>0.56047846792901912</v>
      </c>
      <c r="AG31" s="3">
        <v>0.82168867867229511</v>
      </c>
      <c r="AH31" s="3">
        <v>0.30328040256607647</v>
      </c>
      <c r="AI31" s="3">
        <v>0.65241886396395177</v>
      </c>
      <c r="AJ31" s="3">
        <v>0.57438229431052845</v>
      </c>
      <c r="AK31" s="3">
        <v>0.2499818716225265</v>
      </c>
      <c r="AL31" s="3">
        <v>0.36121915964623441</v>
      </c>
      <c r="AM31" s="3">
        <v>0.82868101532057092</v>
      </c>
      <c r="AN31" s="3">
        <v>3.11633954493169E-2</v>
      </c>
      <c r="AO31" s="6" cm="1">
        <f t="array" ref="AO31">SUM(POWER(B31:AN31-$B$44:$AN$44,2))</f>
        <v>5.0936490283143963</v>
      </c>
    </row>
    <row r="32" spans="1:41" x14ac:dyDescent="0.25">
      <c r="A32">
        <v>30</v>
      </c>
      <c r="B32" s="3">
        <v>0.50082330711079326</v>
      </c>
      <c r="C32" s="3">
        <v>0.78096152901357674</v>
      </c>
      <c r="D32" s="3">
        <v>0.62067135870232581</v>
      </c>
      <c r="E32" s="3">
        <v>4.9501224189359427E-2</v>
      </c>
      <c r="F32" s="3">
        <v>0.59780063927493787</v>
      </c>
      <c r="G32" s="3">
        <v>0.36245730333777526</v>
      </c>
      <c r="H32" s="3">
        <v>0.92224922197985537</v>
      </c>
      <c r="I32" s="3">
        <v>5.8072632318290407E-2</v>
      </c>
      <c r="J32" s="3">
        <v>6.5107717272268939E-2</v>
      </c>
      <c r="K32" s="3">
        <v>1.2412777143758214E-2</v>
      </c>
      <c r="L32" s="3">
        <v>1.1204926117244107E-2</v>
      </c>
      <c r="M32" s="3">
        <v>0.11667842006044149</v>
      </c>
      <c r="N32" s="3">
        <v>0.5173556633401255</v>
      </c>
      <c r="O32" s="3">
        <v>0.12391307411832808</v>
      </c>
      <c r="P32" s="3">
        <v>0.36180415694718204</v>
      </c>
      <c r="Q32" s="3">
        <v>0.98941991771761617</v>
      </c>
      <c r="R32" s="3">
        <v>0.28711139880460712</v>
      </c>
      <c r="S32" s="3">
        <v>3.2356931948286372E-3</v>
      </c>
      <c r="T32" s="3">
        <v>0.54182267967322828</v>
      </c>
      <c r="U32" s="3">
        <v>0.36702023891924507</v>
      </c>
      <c r="V32" s="3">
        <v>0.65919647275969218</v>
      </c>
      <c r="W32" s="3">
        <v>0.18074942568760666</v>
      </c>
      <c r="X32" s="3">
        <v>0.58082649533894581</v>
      </c>
      <c r="Y32" s="3">
        <v>0.84881292344569337</v>
      </c>
      <c r="Z32" s="3">
        <v>0.39921535684387466</v>
      </c>
      <c r="AA32" s="3">
        <v>4.1612740555325711E-2</v>
      </c>
      <c r="AB32" s="3">
        <v>0.66310925917196106</v>
      </c>
      <c r="AC32" s="3">
        <v>0.47200956392614901</v>
      </c>
      <c r="AD32" s="3">
        <v>0.70663519968288213</v>
      </c>
      <c r="AE32" s="3">
        <v>0.40882136876268027</v>
      </c>
      <c r="AF32" s="3">
        <v>0.89982638555342809</v>
      </c>
      <c r="AG32" s="3">
        <v>0.2222866149884839</v>
      </c>
      <c r="AH32" s="3">
        <v>0.14871401537705864</v>
      </c>
      <c r="AI32" s="3">
        <v>0.56841863994940833</v>
      </c>
      <c r="AJ32" s="3">
        <v>0.87991148206246961</v>
      </c>
      <c r="AK32" s="3">
        <v>0.66265268457769655</v>
      </c>
      <c r="AL32" s="3">
        <v>0.29884399811273954</v>
      </c>
      <c r="AM32" s="3">
        <v>0.88085455701515791</v>
      </c>
      <c r="AN32" s="3">
        <v>0.35583774165699278</v>
      </c>
      <c r="AO32" s="6" cm="1">
        <f t="array" ref="AO32">SUM(POWER(B32:AN32-$B$44:$AN$44,2))</f>
        <v>7.3563510566128807</v>
      </c>
    </row>
    <row r="33" spans="1:43" x14ac:dyDescent="0.25">
      <c r="A33">
        <v>31</v>
      </c>
      <c r="B33" s="3">
        <v>0.31559433798555647</v>
      </c>
      <c r="C33" s="3">
        <v>0.285931503241865</v>
      </c>
      <c r="D33" s="3">
        <v>0.87728151750475891</v>
      </c>
      <c r="E33" s="3">
        <v>0.45884268244268445</v>
      </c>
      <c r="F33" s="3">
        <v>0.12048210745374588</v>
      </c>
      <c r="G33" s="3">
        <v>0.48407618933900154</v>
      </c>
      <c r="H33" s="3">
        <v>0.2923553598061629</v>
      </c>
      <c r="I33" s="3">
        <v>0.84214715684840946</v>
      </c>
      <c r="J33" s="3">
        <v>0.55532443007611876</v>
      </c>
      <c r="K33" s="3">
        <v>0.67771913819025531</v>
      </c>
      <c r="L33" s="3">
        <v>0.72755624506837346</v>
      </c>
      <c r="M33" s="3">
        <v>0.27482004523381331</v>
      </c>
      <c r="N33" s="3">
        <v>0.84679252577964947</v>
      </c>
      <c r="O33" s="3">
        <v>0.61639735174841559</v>
      </c>
      <c r="P33" s="3">
        <v>0.88899373135188975</v>
      </c>
      <c r="Q33" s="3">
        <v>0.81077127379470404</v>
      </c>
      <c r="R33" s="3">
        <v>0.25150632937526374</v>
      </c>
      <c r="S33" s="3">
        <v>0.79299085029448768</v>
      </c>
      <c r="T33" s="3">
        <v>0.99068592624476581</v>
      </c>
      <c r="U33" s="3">
        <v>0.8764442778316639</v>
      </c>
      <c r="V33" s="3">
        <v>0.53289363771607146</v>
      </c>
      <c r="W33" s="3">
        <v>5.5000754411157482E-2</v>
      </c>
      <c r="X33" s="3">
        <v>0.24801062994451439</v>
      </c>
      <c r="Y33" s="3">
        <v>0.5087401080336259</v>
      </c>
      <c r="Z33" s="3">
        <v>0.88451687250243116</v>
      </c>
      <c r="AA33" s="3">
        <v>0.30179426328284453</v>
      </c>
      <c r="AB33" s="3">
        <v>0.98876761134717928</v>
      </c>
      <c r="AC33" s="3">
        <v>0.74510804952927334</v>
      </c>
      <c r="AD33" s="3">
        <v>0.97372118977604227</v>
      </c>
      <c r="AE33" s="3">
        <v>0.41588291787972265</v>
      </c>
      <c r="AF33" s="3">
        <v>0.75244813199153848</v>
      </c>
      <c r="AG33" s="3">
        <v>0.86250469455281431</v>
      </c>
      <c r="AH33" s="3">
        <v>0.90737095175478499</v>
      </c>
      <c r="AI33" s="3">
        <v>0.32814961063752313</v>
      </c>
      <c r="AJ33" s="3">
        <v>0.61118787719194245</v>
      </c>
      <c r="AK33" s="3">
        <v>0.71643794931976024</v>
      </c>
      <c r="AL33" s="3">
        <v>0.77859494696972809</v>
      </c>
      <c r="AM33" s="3">
        <v>7.3111779229230511E-2</v>
      </c>
      <c r="AN33" s="3">
        <v>0.78459068417889699</v>
      </c>
      <c r="AO33" s="6" cm="1">
        <f t="array" ref="AO33">SUM(POWER(B33:AN33-$B$44:$AN$44,2))</f>
        <v>4.8547795925346131</v>
      </c>
    </row>
    <row r="34" spans="1:43" x14ac:dyDescent="0.25">
      <c r="A34">
        <v>32</v>
      </c>
      <c r="B34" s="3">
        <v>0.98812295403244266</v>
      </c>
      <c r="C34" s="3">
        <v>0.59941362001961573</v>
      </c>
      <c r="D34" s="3">
        <v>0.57621357908683457</v>
      </c>
      <c r="E34" s="3">
        <v>0.63501629371205903</v>
      </c>
      <c r="F34" s="3">
        <v>0.88188528169761904</v>
      </c>
      <c r="G34" s="3">
        <v>0.44815265920284963</v>
      </c>
      <c r="H34" s="3">
        <v>0.22918978476128971</v>
      </c>
      <c r="I34" s="3">
        <v>0.67207033883908207</v>
      </c>
      <c r="J34" s="3">
        <v>0.26115770846503517</v>
      </c>
      <c r="K34" s="3">
        <v>0.20025919021577976</v>
      </c>
      <c r="L34" s="3">
        <v>0.54152756967564353</v>
      </c>
      <c r="M34" s="3">
        <v>0.25388368859437627</v>
      </c>
      <c r="N34" s="3">
        <v>0.97235389177841669</v>
      </c>
      <c r="O34" s="3">
        <v>0.49024929430622544</v>
      </c>
      <c r="P34" s="3">
        <v>0.6687505125679023</v>
      </c>
      <c r="Q34" s="3">
        <v>5.6798556188432214E-2</v>
      </c>
      <c r="R34" s="3">
        <v>0.30754989941076782</v>
      </c>
      <c r="S34" s="3">
        <v>0.14570023047885039</v>
      </c>
      <c r="T34" s="3">
        <v>0.60472249823198343</v>
      </c>
      <c r="U34" s="3">
        <v>0.28257710114305523</v>
      </c>
      <c r="V34" s="3">
        <v>0.24871977876445195</v>
      </c>
      <c r="W34" s="3">
        <v>0.49672847417504751</v>
      </c>
      <c r="X34" s="3">
        <v>0.75749259075605024</v>
      </c>
      <c r="Y34" s="3">
        <v>0.98277974641265509</v>
      </c>
      <c r="Z34" s="3">
        <v>9.7417994687624021E-2</v>
      </c>
      <c r="AA34" s="3">
        <v>0.24265744139660173</v>
      </c>
      <c r="AB34" s="3">
        <v>0.90586821498004144</v>
      </c>
      <c r="AC34" s="3">
        <v>0.50892869423543174</v>
      </c>
      <c r="AD34" s="3">
        <v>0.93282621544434674</v>
      </c>
      <c r="AE34" s="3">
        <v>0.41003957158957938</v>
      </c>
      <c r="AF34" s="3">
        <v>0.64090081376001784</v>
      </c>
      <c r="AG34" s="3">
        <v>0.1733412074872398</v>
      </c>
      <c r="AH34" s="3">
        <v>0.95848468200770276</v>
      </c>
      <c r="AI34" s="3">
        <v>0.29571913359668367</v>
      </c>
      <c r="AJ34" s="3">
        <v>0.49975115708621931</v>
      </c>
      <c r="AK34" s="3">
        <v>0.71557956869375317</v>
      </c>
      <c r="AL34" s="3">
        <v>5.8149397297085792E-2</v>
      </c>
      <c r="AM34" s="3">
        <v>0.4601732360681311</v>
      </c>
      <c r="AN34" s="3">
        <v>0.80645190540280609</v>
      </c>
      <c r="AO34" s="6" cm="1">
        <f t="array" ref="AO34">SUM(POWER(B34:AN34-$B$44:$AN$44,2))</f>
        <v>5.4901251095004326</v>
      </c>
    </row>
    <row r="35" spans="1:43" x14ac:dyDescent="0.25">
      <c r="A35">
        <v>33</v>
      </c>
      <c r="B35" s="3">
        <v>0.55384754014472071</v>
      </c>
      <c r="C35" s="3">
        <v>0.54028196016372509</v>
      </c>
      <c r="D35" s="3">
        <v>0.35270088305363878</v>
      </c>
      <c r="E35" s="3">
        <v>0.49291010188936391</v>
      </c>
      <c r="F35" s="3">
        <v>0.18551634248889803</v>
      </c>
      <c r="G35" s="3">
        <v>0.73741545287228116</v>
      </c>
      <c r="H35" s="3">
        <v>0.87448529123510654</v>
      </c>
      <c r="I35" s="3">
        <v>0.8182406625966413</v>
      </c>
      <c r="J35" s="3">
        <v>0.50367874244243471</v>
      </c>
      <c r="K35" s="3">
        <v>0.67823656667968191</v>
      </c>
      <c r="L35" s="3">
        <v>0.32077974425653399</v>
      </c>
      <c r="M35" s="3">
        <v>0.54986369137506219</v>
      </c>
      <c r="N35" s="3">
        <v>0.68316118101324297</v>
      </c>
      <c r="O35" s="3">
        <v>0.45900503079691679</v>
      </c>
      <c r="P35" s="3">
        <v>0.72471864049368917</v>
      </c>
      <c r="Q35" s="3">
        <v>0.57726834836756369</v>
      </c>
      <c r="R35" s="3">
        <v>0.29848072708749462</v>
      </c>
      <c r="S35" s="3">
        <v>0.24369492231426715</v>
      </c>
      <c r="T35" s="3">
        <v>0.92123306465449473</v>
      </c>
      <c r="U35" s="3">
        <v>0.11463964503493662</v>
      </c>
      <c r="V35" s="3">
        <v>0.48270085695373677</v>
      </c>
      <c r="W35" s="3">
        <v>0.59288022497337667</v>
      </c>
      <c r="X35" s="3">
        <v>0.294434959359823</v>
      </c>
      <c r="Y35" s="3">
        <v>0.99885487934775574</v>
      </c>
      <c r="Z35" s="3">
        <v>0.8210337806055088</v>
      </c>
      <c r="AA35" s="3">
        <v>0.49227287858523872</v>
      </c>
      <c r="AB35" s="3">
        <v>0.86280790777492045</v>
      </c>
      <c r="AC35" s="3">
        <v>0.22215945809768667</v>
      </c>
      <c r="AD35" s="3">
        <v>0.86854045725350748</v>
      </c>
      <c r="AE35" s="3">
        <v>0.45220039913471777</v>
      </c>
      <c r="AF35" s="3">
        <v>0.60272697023564004</v>
      </c>
      <c r="AG35" s="3">
        <v>0.25505105912102399</v>
      </c>
      <c r="AH35" s="3">
        <v>0.98149117436233035</v>
      </c>
      <c r="AI35" s="3">
        <v>0.98854248475924067</v>
      </c>
      <c r="AJ35" s="3">
        <v>0.99214923971914437</v>
      </c>
      <c r="AK35" s="3">
        <v>0.7329537991143158</v>
      </c>
      <c r="AL35" s="3">
        <v>7.5583506311062698E-2</v>
      </c>
      <c r="AM35" s="3">
        <v>0.8737237861415823</v>
      </c>
      <c r="AN35" s="3">
        <v>4.5715433466511413E-2</v>
      </c>
      <c r="AO35" s="6" cm="1">
        <f t="array" ref="AO35">SUM(POWER(B35:AN35-$B$44:$AN$44,2))</f>
        <v>6.0845366917153045</v>
      </c>
    </row>
    <row r="36" spans="1:43" x14ac:dyDescent="0.25">
      <c r="A36">
        <v>34</v>
      </c>
      <c r="B36" s="3">
        <v>0.97796516837788339</v>
      </c>
      <c r="C36" s="3">
        <v>0.43145733357828475</v>
      </c>
      <c r="D36" s="3">
        <v>0.30955229146795271</v>
      </c>
      <c r="E36" s="3">
        <v>0.92813158337604162</v>
      </c>
      <c r="F36" s="3">
        <v>0.4925128348347475</v>
      </c>
      <c r="G36" s="3">
        <v>0.23260600978825097</v>
      </c>
      <c r="H36" s="3">
        <v>0.56299319016324456</v>
      </c>
      <c r="I36" s="3">
        <v>0.24321625395452573</v>
      </c>
      <c r="J36" s="3">
        <v>0.14722603439904836</v>
      </c>
      <c r="K36" s="3">
        <v>0.13442693168888031</v>
      </c>
      <c r="L36" s="3">
        <v>0.59267836554403852</v>
      </c>
      <c r="M36" s="3">
        <v>0.37150927308101733</v>
      </c>
      <c r="N36" s="3">
        <v>0.97011051705714157</v>
      </c>
      <c r="O36" s="3">
        <v>6.4975374245823891E-2</v>
      </c>
      <c r="P36" s="3">
        <v>0.40225297706687357</v>
      </c>
      <c r="Q36" s="3">
        <v>8.3581403861808012E-2</v>
      </c>
      <c r="R36" s="3">
        <v>0.69994820249321399</v>
      </c>
      <c r="S36" s="3">
        <v>0.51400605842540648</v>
      </c>
      <c r="T36" s="3">
        <v>0.50016953339806702</v>
      </c>
      <c r="U36" s="3">
        <v>0.69838920377853608</v>
      </c>
      <c r="V36" s="3">
        <v>0.59420506495350489</v>
      </c>
      <c r="W36" s="3">
        <v>0.36916930590746977</v>
      </c>
      <c r="X36" s="3">
        <v>0.32303997044983657</v>
      </c>
      <c r="Y36" s="3">
        <v>0.6035110961931367</v>
      </c>
      <c r="Z36" s="3">
        <v>0.26163192949889746</v>
      </c>
      <c r="AA36" s="3">
        <v>6.1281040477659032E-2</v>
      </c>
      <c r="AB36" s="3">
        <v>0.32187618246566219</v>
      </c>
      <c r="AC36" s="3">
        <v>4.8809141083788643E-2</v>
      </c>
      <c r="AD36" s="3">
        <v>3.131111891097671E-2</v>
      </c>
      <c r="AE36" s="3">
        <v>0.78599271279631144</v>
      </c>
      <c r="AF36" s="3">
        <v>0.65028548902117467</v>
      </c>
      <c r="AG36" s="3">
        <v>0.54969054119880734</v>
      </c>
      <c r="AH36" s="3">
        <v>0.20316013536648214</v>
      </c>
      <c r="AI36" s="3">
        <v>6.4109849947047493E-2</v>
      </c>
      <c r="AJ36" s="3">
        <v>0.44627209666873702</v>
      </c>
      <c r="AK36" s="3">
        <v>0.56699574406425246</v>
      </c>
      <c r="AL36" s="3">
        <v>0.52708493192935535</v>
      </c>
      <c r="AM36" s="3">
        <v>0.83031824286421851</v>
      </c>
      <c r="AN36" s="3">
        <v>0.48590850276684006</v>
      </c>
      <c r="AO36" s="6" cm="1">
        <f t="array" ref="AO36">SUM(POWER(B36:AN36-$B$44:$AN$44,2))</f>
        <v>6.544121067427259</v>
      </c>
    </row>
    <row r="37" spans="1:43" x14ac:dyDescent="0.25">
      <c r="A37">
        <v>35</v>
      </c>
      <c r="B37" s="3">
        <v>0.3539778603220658</v>
      </c>
      <c r="C37" s="3">
        <v>0.15102031229225321</v>
      </c>
      <c r="D37" s="3">
        <v>0.55288706887813788</v>
      </c>
      <c r="E37" s="3">
        <v>0.24908722123676308</v>
      </c>
      <c r="F37" s="3">
        <v>0.18130202192195422</v>
      </c>
      <c r="G37" s="3">
        <v>0.7728397871178605</v>
      </c>
      <c r="H37" s="3">
        <v>0.2215867875241444</v>
      </c>
      <c r="I37" s="3">
        <v>5.9822768707766816E-3</v>
      </c>
      <c r="J37" s="3">
        <v>0.10297790663502016</v>
      </c>
      <c r="K37" s="3">
        <v>0.37261109180739804</v>
      </c>
      <c r="L37" s="3">
        <v>0.76239617811131954</v>
      </c>
      <c r="M37" s="3">
        <v>0.5512218033047388</v>
      </c>
      <c r="N37" s="3">
        <v>4.6267223628325471E-2</v>
      </c>
      <c r="O37" s="3">
        <v>0.70076258841054806</v>
      </c>
      <c r="P37" s="3">
        <v>0.66734654587930109</v>
      </c>
      <c r="Q37" s="3">
        <v>0.33342273118913623</v>
      </c>
      <c r="R37" s="3">
        <v>0.56202316209364489</v>
      </c>
      <c r="S37" s="3">
        <v>0.97757702295223814</v>
      </c>
      <c r="T37" s="3">
        <v>0.41488947817015698</v>
      </c>
      <c r="U37" s="3">
        <v>0.65563994224161293</v>
      </c>
      <c r="V37" s="3">
        <v>0.99022151914103484</v>
      </c>
      <c r="W37" s="3">
        <v>0.77345879043232313</v>
      </c>
      <c r="X37" s="3">
        <v>0.82413966454222443</v>
      </c>
      <c r="Y37" s="3">
        <v>0.5848472668290412</v>
      </c>
      <c r="Z37" s="3">
        <v>0.811717283869686</v>
      </c>
      <c r="AA37" s="3">
        <v>5.4024263816097928E-2</v>
      </c>
      <c r="AB37" s="3">
        <v>0.89952880524513279</v>
      </c>
      <c r="AC37" s="3">
        <v>0.56793845367711615</v>
      </c>
      <c r="AD37" s="3">
        <v>0.76881716588686111</v>
      </c>
      <c r="AE37" s="3">
        <v>0.33045599512645196</v>
      </c>
      <c r="AF37" s="3">
        <v>0.86201832515297006</v>
      </c>
      <c r="AG37" s="3">
        <v>0.96865731824189527</v>
      </c>
      <c r="AH37" s="3">
        <v>0.30296429954587156</v>
      </c>
      <c r="AI37" s="3">
        <v>0.61323763076266335</v>
      </c>
      <c r="AJ37" s="3">
        <v>0.47876836732602135</v>
      </c>
      <c r="AK37" s="3">
        <v>0.28076318014553858</v>
      </c>
      <c r="AL37" s="3">
        <v>0.39637405833014283</v>
      </c>
      <c r="AM37" s="3">
        <v>0.21903894796977108</v>
      </c>
      <c r="AN37" s="3">
        <v>0.20367485802030361</v>
      </c>
      <c r="AO37" s="6" cm="1">
        <f t="array" ref="AO37">SUM(POWER(B37:AN37-$B$44:$AN$44,2))</f>
        <v>6.9751889171918338</v>
      </c>
    </row>
    <row r="38" spans="1:43" x14ac:dyDescent="0.25">
      <c r="A38">
        <v>36</v>
      </c>
      <c r="B38" s="3">
        <v>0.92986386915205677</v>
      </c>
      <c r="C38" s="3">
        <v>3.0673416464002456E-2</v>
      </c>
      <c r="D38" s="3">
        <v>0.33211296509243837</v>
      </c>
      <c r="E38" s="3">
        <v>0.3823460810726701</v>
      </c>
      <c r="F38" s="3">
        <v>0.16691480500727274</v>
      </c>
      <c r="G38" s="3">
        <v>0.69372020814999014</v>
      </c>
      <c r="H38" s="3">
        <v>0.31791853497157585</v>
      </c>
      <c r="I38" s="3">
        <v>0.37423838250935748</v>
      </c>
      <c r="J38" s="3">
        <v>0.10165215974000719</v>
      </c>
      <c r="K38" s="3">
        <v>0.9082157439931503</v>
      </c>
      <c r="L38" s="3">
        <v>0.24570476001602426</v>
      </c>
      <c r="M38" s="3">
        <v>1.810602594197841E-2</v>
      </c>
      <c r="N38" s="3">
        <v>0.7553647673154974</v>
      </c>
      <c r="O38" s="3">
        <v>0.55613905818327292</v>
      </c>
      <c r="P38" s="3">
        <v>0.77047223731109549</v>
      </c>
      <c r="Q38" s="3">
        <v>0.5037804819241638</v>
      </c>
      <c r="R38" s="3">
        <v>0.3527081049436922</v>
      </c>
      <c r="S38" s="3">
        <v>0.46946086562105016</v>
      </c>
      <c r="T38" s="3">
        <v>0.64073099242182996</v>
      </c>
      <c r="U38" s="3">
        <v>0.75683386754359694</v>
      </c>
      <c r="V38" s="3">
        <v>0.14575363698845045</v>
      </c>
      <c r="W38" s="3">
        <v>0.53216499245215965</v>
      </c>
      <c r="X38" s="3">
        <v>0.60294281572839814</v>
      </c>
      <c r="Y38" s="3">
        <v>0.54580902804761888</v>
      </c>
      <c r="Z38" s="3">
        <v>0.62931388889685524</v>
      </c>
      <c r="AA38" s="3">
        <v>0.6532964042425442</v>
      </c>
      <c r="AB38" s="3">
        <v>0.6897879263278005</v>
      </c>
      <c r="AC38" s="3">
        <v>0.12732553462355656</v>
      </c>
      <c r="AD38" s="3">
        <v>0.88811362138062599</v>
      </c>
      <c r="AE38" s="3">
        <v>0.35214073532299039</v>
      </c>
      <c r="AF38" s="3">
        <v>4.0606549836132766E-2</v>
      </c>
      <c r="AG38" s="3">
        <v>0.10407403839147122</v>
      </c>
      <c r="AH38" s="3">
        <v>0.71029545813077188</v>
      </c>
      <c r="AI38" s="3">
        <v>0.96602092093790815</v>
      </c>
      <c r="AJ38" s="3">
        <v>0.30950994198376569</v>
      </c>
      <c r="AK38" s="3">
        <v>0.33941026356990556</v>
      </c>
      <c r="AL38" s="3">
        <v>0.83153452730656729</v>
      </c>
      <c r="AM38" s="3">
        <v>0.43199687032421896</v>
      </c>
      <c r="AN38" s="3">
        <v>0.15107843108653329</v>
      </c>
      <c r="AO38" s="6" cm="1">
        <f t="array" ref="AO38">SUM(POWER(B38:AN38-$B$44:$AN$44,2))</f>
        <v>4.5561011659384238</v>
      </c>
    </row>
    <row r="39" spans="1:43" x14ac:dyDescent="0.25">
      <c r="A39">
        <v>37</v>
      </c>
      <c r="B39" s="3">
        <v>0.41896644807302685</v>
      </c>
      <c r="C39" s="3">
        <v>7.9606343322551343E-2</v>
      </c>
      <c r="D39" s="3">
        <v>0.56379112002957821</v>
      </c>
      <c r="E39" s="3">
        <v>0.38466277268880622</v>
      </c>
      <c r="F39" s="3">
        <v>0.61728506894659974</v>
      </c>
      <c r="G39" s="3">
        <v>0.70774662880462957</v>
      </c>
      <c r="H39" s="3">
        <v>0.25553137934357484</v>
      </c>
      <c r="I39" s="3">
        <v>0.53791499143634625</v>
      </c>
      <c r="J39" s="3">
        <v>0.54209206771340057</v>
      </c>
      <c r="K39" s="3">
        <v>0.3358613410420892</v>
      </c>
      <c r="L39" s="3">
        <v>0.20326882845578931</v>
      </c>
      <c r="M39" s="3">
        <v>3.0877003011972048E-3</v>
      </c>
      <c r="N39" s="3">
        <v>0.53235111019041093</v>
      </c>
      <c r="O39" s="3">
        <v>0.87442328538841352</v>
      </c>
      <c r="P39" s="3">
        <v>2.7342453989381621E-2</v>
      </c>
      <c r="Q39" s="3">
        <v>0.65663030911522513</v>
      </c>
      <c r="R39" s="3">
        <v>0.62522395510058504</v>
      </c>
      <c r="S39" s="3">
        <v>0.51755442137764429</v>
      </c>
      <c r="T39" s="3">
        <v>0.35195227444028843</v>
      </c>
      <c r="U39" s="3">
        <v>5.3756549798522291E-2</v>
      </c>
      <c r="V39" s="3">
        <v>0.25866443392554828</v>
      </c>
      <c r="W39" s="3">
        <v>0.48230161041183117</v>
      </c>
      <c r="X39" s="3">
        <v>0.15399356890611593</v>
      </c>
      <c r="Y39" s="3">
        <v>0.72356365360453234</v>
      </c>
      <c r="Z39" s="3">
        <v>0.31882425765287725</v>
      </c>
      <c r="AA39" s="3">
        <v>0.40261969625300598</v>
      </c>
      <c r="AB39" s="3">
        <v>0.67033162053255402</v>
      </c>
      <c r="AC39" s="3">
        <v>0.84222755279513639</v>
      </c>
      <c r="AD39" s="3">
        <v>0.77748971236656461</v>
      </c>
      <c r="AE39" s="3">
        <v>0.67323582110519187</v>
      </c>
      <c r="AF39" s="3">
        <v>0.34214008112757666</v>
      </c>
      <c r="AG39" s="3">
        <v>0.70331288437599004</v>
      </c>
      <c r="AH39" s="3">
        <v>0.65149703000102244</v>
      </c>
      <c r="AI39" s="3">
        <v>0.61224563692708123</v>
      </c>
      <c r="AJ39" s="3">
        <v>0.44079564533536519</v>
      </c>
      <c r="AK39" s="3">
        <v>0.76316905745821118</v>
      </c>
      <c r="AL39" s="3">
        <v>0.74754809476035045</v>
      </c>
      <c r="AM39" s="3">
        <v>0.47632272096291095</v>
      </c>
      <c r="AN39" s="3">
        <v>0.41556725755154234</v>
      </c>
      <c r="AO39" s="6" cm="1">
        <f t="array" ref="AO39">SUM(POWER(B39:AN39-$B$44:$AN$44,2))</f>
        <v>3.266583627486022</v>
      </c>
    </row>
    <row r="40" spans="1:43" x14ac:dyDescent="0.25">
      <c r="A40">
        <v>38</v>
      </c>
      <c r="B40" s="3">
        <v>0.96742750581580006</v>
      </c>
      <c r="C40" s="3">
        <v>0.88006627688009842</v>
      </c>
      <c r="D40" s="3">
        <v>0.77446914527606037</v>
      </c>
      <c r="E40" s="3">
        <v>0.36490224075078848</v>
      </c>
      <c r="F40" s="3">
        <v>0.1557846546972097</v>
      </c>
      <c r="G40" s="3">
        <v>0.8077658655562604</v>
      </c>
      <c r="H40" s="3">
        <v>0.76986202774898094</v>
      </c>
      <c r="I40" s="3">
        <v>0.94579267498856501</v>
      </c>
      <c r="J40" s="3">
        <v>0.8012800896770963</v>
      </c>
      <c r="K40" s="3">
        <v>0.10346061649809735</v>
      </c>
      <c r="L40" s="3">
        <v>0.24472675630480933</v>
      </c>
      <c r="M40" s="3">
        <v>0.15058998565746473</v>
      </c>
      <c r="N40" s="3">
        <v>0.13073900691986995</v>
      </c>
      <c r="O40" s="3">
        <v>0.42302309087511769</v>
      </c>
      <c r="P40" s="3">
        <v>0.30404468141268148</v>
      </c>
      <c r="Q40" s="3">
        <v>0.29422285391962399</v>
      </c>
      <c r="R40" s="3">
        <v>0.94415105483130235</v>
      </c>
      <c r="S40" s="3">
        <v>0.74045804622345501</v>
      </c>
      <c r="T40" s="3">
        <v>0.11559378356319028</v>
      </c>
      <c r="U40" s="3">
        <v>0.56483381927072629</v>
      </c>
      <c r="V40" s="3">
        <v>0.68052924752484956</v>
      </c>
      <c r="W40" s="3">
        <v>0.3452051820412666</v>
      </c>
      <c r="X40" s="3">
        <v>0.67457347907031395</v>
      </c>
      <c r="Y40" s="3">
        <v>0.10696270048451861</v>
      </c>
      <c r="Z40" s="3">
        <v>0.66207618052429651</v>
      </c>
      <c r="AA40" s="3">
        <v>0.45176157383513837</v>
      </c>
      <c r="AB40" s="3">
        <v>0.22646612137256861</v>
      </c>
      <c r="AC40" s="3">
        <v>0.16154202426648401</v>
      </c>
      <c r="AD40" s="3">
        <v>0.14478149796834494</v>
      </c>
      <c r="AE40" s="3">
        <v>0.33227130483046796</v>
      </c>
      <c r="AF40" s="3">
        <v>0.63108496823693561</v>
      </c>
      <c r="AG40" s="3">
        <v>0.58838940873543399</v>
      </c>
      <c r="AH40" s="3">
        <v>0.83103728337482163</v>
      </c>
      <c r="AI40" s="3">
        <v>0.37984223458560151</v>
      </c>
      <c r="AJ40" s="3">
        <v>0.67941605370645275</v>
      </c>
      <c r="AK40" s="3">
        <v>2.1514063345884682E-2</v>
      </c>
      <c r="AL40" s="3">
        <v>0.21621973921895055</v>
      </c>
      <c r="AM40" s="3">
        <v>0.77308847913624767</v>
      </c>
      <c r="AN40" s="3">
        <v>0.16733835415625609</v>
      </c>
      <c r="AO40" s="6" cm="1">
        <f t="array" ref="AO40">SUM(POWER(B40:AN40-$B$44:$AN$44,2))</f>
        <v>5.6078472876263277</v>
      </c>
    </row>
    <row r="41" spans="1:43" x14ac:dyDescent="0.25">
      <c r="A41">
        <v>39</v>
      </c>
      <c r="B41" s="3">
        <v>0.58638595296410667</v>
      </c>
      <c r="C41" s="3">
        <v>6.5022846036528748E-3</v>
      </c>
      <c r="D41" s="3">
        <v>0.58433100607362887</v>
      </c>
      <c r="E41" s="3">
        <v>0.6993484426444585</v>
      </c>
      <c r="F41" s="3">
        <v>1.8137887410118902E-2</v>
      </c>
      <c r="G41" s="3">
        <v>5.7684579382351497E-2</v>
      </c>
      <c r="H41" s="3">
        <v>0.65286406285268717</v>
      </c>
      <c r="I41" s="3">
        <v>0.41777402269685993</v>
      </c>
      <c r="J41" s="3">
        <v>0.52119705931749294</v>
      </c>
      <c r="K41" s="3">
        <v>0.85584819209735075</v>
      </c>
      <c r="L41" s="3">
        <v>1.8535537815624781E-2</v>
      </c>
      <c r="M41" s="3">
        <v>0.24531651753301165</v>
      </c>
      <c r="N41" s="3">
        <v>0.90135986775441335</v>
      </c>
      <c r="O41" s="3">
        <v>0.99452524253594976</v>
      </c>
      <c r="P41" s="3">
        <v>0.41101825651621238</v>
      </c>
      <c r="Q41" s="3">
        <v>0.42455289669038687</v>
      </c>
      <c r="R41" s="3">
        <v>7.404560117243153E-2</v>
      </c>
      <c r="S41" s="3">
        <v>0.13294126420597441</v>
      </c>
      <c r="T41" s="3">
        <v>0.90495555983156917</v>
      </c>
      <c r="U41" s="3">
        <v>3.4634414338791442E-2</v>
      </c>
      <c r="V41" s="3">
        <v>0.63002314322706365</v>
      </c>
      <c r="W41" s="3">
        <v>0.76941801489210637</v>
      </c>
      <c r="X41" s="3">
        <v>0.99135497435366715</v>
      </c>
      <c r="Y41" s="3">
        <v>0.73485421594655531</v>
      </c>
      <c r="Z41" s="3">
        <v>7.9031858454719273E-2</v>
      </c>
      <c r="AA41" s="3">
        <v>0.24665021543444143</v>
      </c>
      <c r="AB41" s="3">
        <v>0.55390216268280568</v>
      </c>
      <c r="AC41" s="3">
        <v>0.48848403960384712</v>
      </c>
      <c r="AD41" s="3">
        <v>0.44587303772935682</v>
      </c>
      <c r="AE41" s="3">
        <v>0.3612340086456709</v>
      </c>
      <c r="AF41" s="3">
        <v>0.48993469869298834</v>
      </c>
      <c r="AG41" s="3">
        <v>0.31493330817092524</v>
      </c>
      <c r="AH41" s="3">
        <v>0.35920535784516694</v>
      </c>
      <c r="AI41" s="3">
        <v>0.51338085096405817</v>
      </c>
      <c r="AJ41" s="3">
        <v>0.4026119231914681</v>
      </c>
      <c r="AK41" s="3">
        <v>4.8280916570764831E-2</v>
      </c>
      <c r="AL41" s="3">
        <v>0.31507318374236015</v>
      </c>
      <c r="AM41" s="3">
        <v>0.29180966519166474</v>
      </c>
      <c r="AN41" s="3">
        <v>0.7699075860310276</v>
      </c>
      <c r="AO41" s="6" cm="1">
        <f t="array" ref="AO41">SUM(POWER(B41:AN41-$B$44:$AN$44,2))</f>
        <v>7.7033430950782504</v>
      </c>
    </row>
    <row r="42" spans="1:43" x14ac:dyDescent="0.25">
      <c r="A42">
        <v>40</v>
      </c>
      <c r="B42" s="3">
        <v>0.73856113030567028</v>
      </c>
      <c r="C42" s="3">
        <v>0.91397195050172619</v>
      </c>
      <c r="D42" s="3">
        <v>0.32569966956673502</v>
      </c>
      <c r="E42" s="3">
        <v>0.11181965245518211</v>
      </c>
      <c r="F42" s="3">
        <v>6.5346959340121025E-2</v>
      </c>
      <c r="G42" s="3">
        <v>0.56802963227224723</v>
      </c>
      <c r="H42" s="3">
        <v>0.87960397062015871</v>
      </c>
      <c r="I42" s="3">
        <v>0.59634485948925908</v>
      </c>
      <c r="J42" s="3">
        <v>0.48029926916952581</v>
      </c>
      <c r="K42" s="3">
        <v>0.46339422413430675</v>
      </c>
      <c r="L42" s="3">
        <v>0.82734221245000583</v>
      </c>
      <c r="M42" s="3">
        <v>0.19048856420121552</v>
      </c>
      <c r="N42" s="3">
        <v>0.80098829188736842</v>
      </c>
      <c r="O42" s="3">
        <v>0.40203136026742725</v>
      </c>
      <c r="P42" s="3">
        <v>0.34564171106299013</v>
      </c>
      <c r="Q42" s="3">
        <v>0.82631775030958576</v>
      </c>
      <c r="R42" s="3">
        <v>0.91111313993607401</v>
      </c>
      <c r="S42" s="3">
        <v>0.31084859228121209</v>
      </c>
      <c r="T42" s="3">
        <v>0.9973049306968883</v>
      </c>
      <c r="U42" s="3">
        <v>0.40044801648963457</v>
      </c>
      <c r="V42" s="3">
        <v>0.55185662817148418</v>
      </c>
      <c r="W42" s="3">
        <v>0.29913664234777315</v>
      </c>
      <c r="X42" s="3">
        <v>0.42442262933752661</v>
      </c>
      <c r="Y42" s="3">
        <v>0.46738425349733248</v>
      </c>
      <c r="Z42" s="3">
        <v>0.36844044235242523</v>
      </c>
      <c r="AA42" s="3">
        <v>0.31529248068254012</v>
      </c>
      <c r="AB42" s="3">
        <v>0.34725122123730257</v>
      </c>
      <c r="AC42" s="3">
        <v>0.6968440749752699</v>
      </c>
      <c r="AD42" s="3">
        <v>0.33826900051260345</v>
      </c>
      <c r="AE42" s="3">
        <v>0.35950262275196698</v>
      </c>
      <c r="AF42" s="3">
        <v>0.69432048724953233</v>
      </c>
      <c r="AG42" s="3">
        <v>0.37511178527527045</v>
      </c>
      <c r="AH42" s="3">
        <v>0.21142782994919773</v>
      </c>
      <c r="AI42" s="3">
        <v>0.61048443441825606</v>
      </c>
      <c r="AJ42" s="3">
        <v>0.70794089623035206</v>
      </c>
      <c r="AK42" s="3">
        <v>0.29110508212023078</v>
      </c>
      <c r="AL42" s="3">
        <v>0.2306758310743241</v>
      </c>
      <c r="AM42" s="3">
        <v>0.37446588794235847</v>
      </c>
      <c r="AN42" s="3">
        <v>0.9001461510044072</v>
      </c>
      <c r="AO42" s="6" cm="1">
        <f t="array" ref="AO42">SUM(POWER(B42:AN42-$B$44:$AN$44,2))</f>
        <v>5.2620376903697812</v>
      </c>
    </row>
    <row r="44" spans="1:43" x14ac:dyDescent="0.25">
      <c r="A44" s="1">
        <v>100</v>
      </c>
      <c r="B44" s="4">
        <v>0.70148392866556508</v>
      </c>
      <c r="C44" s="4">
        <v>0.27455213923095956</v>
      </c>
      <c r="D44" s="4">
        <v>0.61175644909275351</v>
      </c>
      <c r="E44" s="4">
        <v>0.26831684911733811</v>
      </c>
      <c r="F44" s="4">
        <v>0.37788496263176263</v>
      </c>
      <c r="G44" s="4">
        <v>0.7835715488460937</v>
      </c>
      <c r="H44" s="4">
        <v>0.17446162149054678</v>
      </c>
      <c r="I44" s="4">
        <v>0.64218263878201465</v>
      </c>
      <c r="J44" s="4">
        <v>0.67826000675608489</v>
      </c>
      <c r="K44" s="4">
        <v>6.1374644038857618E-2</v>
      </c>
      <c r="L44" s="4">
        <v>0.56740294590032481</v>
      </c>
      <c r="M44" s="4">
        <v>0.36844242361926127</v>
      </c>
      <c r="N44" s="4">
        <v>0.49849867061430242</v>
      </c>
      <c r="O44" s="4">
        <v>0.42088217502457848</v>
      </c>
      <c r="P44" s="4">
        <v>0.54900209521352639</v>
      </c>
      <c r="Q44" s="4">
        <v>0.67139954680202174</v>
      </c>
      <c r="R44" s="4">
        <v>0.7430094771167971</v>
      </c>
      <c r="S44" s="4">
        <v>0.11880014277319173</v>
      </c>
      <c r="T44" s="4">
        <v>0.41675850703689865</v>
      </c>
      <c r="U44" s="4">
        <v>0.48190412522749193</v>
      </c>
      <c r="V44" s="4">
        <v>0.33472439853153169</v>
      </c>
      <c r="W44" s="4">
        <v>0.70944950617544722</v>
      </c>
      <c r="X44" s="4">
        <v>1.9153217685259238E-2</v>
      </c>
      <c r="Y44" s="4">
        <v>5.0380693965657364E-2</v>
      </c>
      <c r="Z44" s="4">
        <v>0.88833351586517828</v>
      </c>
      <c r="AA44" s="4">
        <v>0.86424235989496734</v>
      </c>
      <c r="AB44" s="4">
        <v>0.67860775987363908</v>
      </c>
      <c r="AC44" s="4">
        <v>0.7866524913763483</v>
      </c>
      <c r="AD44" s="4">
        <v>0.69639492247824475</v>
      </c>
      <c r="AE44" s="4">
        <v>0.45305547912423627</v>
      </c>
      <c r="AF44" s="4">
        <v>0.12377968014186624</v>
      </c>
      <c r="AG44" s="4">
        <v>0.21366205436332064</v>
      </c>
      <c r="AH44" s="4">
        <v>0.93841570608886182</v>
      </c>
      <c r="AI44" s="4">
        <v>0.20693439516432133</v>
      </c>
      <c r="AJ44" s="4">
        <v>0.25762766639580215</v>
      </c>
      <c r="AK44" s="4">
        <v>0.63158850511624265</v>
      </c>
      <c r="AL44" s="4">
        <v>0.87564280230952807</v>
      </c>
      <c r="AM44" s="4">
        <v>0.60830055114186876</v>
      </c>
      <c r="AN44" s="4">
        <v>0.74686863238302503</v>
      </c>
    </row>
    <row r="46" spans="1:43" x14ac:dyDescent="0.25">
      <c r="AP46" s="7">
        <f>MIN($AP$47:$AP$146)</f>
        <v>2.8440735647363011</v>
      </c>
      <c r="AQ46" s="7">
        <f>MAX($AP$47:$AP$146)</f>
        <v>5.6729987003278053</v>
      </c>
    </row>
    <row r="47" spans="1:43" x14ac:dyDescent="0.25">
      <c r="A47">
        <v>1</v>
      </c>
      <c r="B47" s="3">
        <v>0.45684385550497364</v>
      </c>
      <c r="C47" s="3">
        <v>0.44779695254844731</v>
      </c>
      <c r="D47" s="3">
        <v>0.28365933537044796</v>
      </c>
      <c r="E47" s="3">
        <v>0.96694541001517786</v>
      </c>
      <c r="F47" s="3">
        <v>0.72908026060026776</v>
      </c>
      <c r="G47" s="3">
        <v>0.11905521413797393</v>
      </c>
      <c r="H47" s="3">
        <v>0.76087059058320172</v>
      </c>
      <c r="I47" s="3">
        <v>0.24820616550752139</v>
      </c>
      <c r="J47" s="3">
        <v>0.4651444844685676</v>
      </c>
      <c r="K47" s="3">
        <v>7.606948405261571E-2</v>
      </c>
      <c r="L47" s="3">
        <v>0.4521747057174258</v>
      </c>
      <c r="M47" s="3">
        <v>0.86388619834587832</v>
      </c>
      <c r="N47" s="3">
        <v>0.1470016310117338</v>
      </c>
      <c r="O47" s="3">
        <v>0.65092499749180355</v>
      </c>
      <c r="P47" s="3">
        <v>0.76432845170295827</v>
      </c>
      <c r="Q47" s="3">
        <v>9.231647712369806E-2</v>
      </c>
      <c r="R47" s="3">
        <v>0.12920755743241863</v>
      </c>
      <c r="S47" s="3">
        <v>0.52119623657057923</v>
      </c>
      <c r="T47" s="3">
        <v>0.59810605710542264</v>
      </c>
      <c r="U47" s="3">
        <v>0.4730092939478644</v>
      </c>
      <c r="V47" s="3">
        <v>0.58275925676946827</v>
      </c>
      <c r="W47" s="3">
        <v>0.66274520658852532</v>
      </c>
      <c r="X47" s="3">
        <v>0.9639127523503197</v>
      </c>
      <c r="Y47" s="3">
        <v>0.89151174282374746</v>
      </c>
      <c r="Z47" s="3">
        <v>0.10038072715769075</v>
      </c>
      <c r="AA47" s="3">
        <v>0.82263618860743049</v>
      </c>
      <c r="AB47" s="3">
        <v>0.3479805441780498</v>
      </c>
      <c r="AC47" s="3">
        <v>7.1278842626140815E-2</v>
      </c>
      <c r="AD47" s="3">
        <v>0.91190710873315428</v>
      </c>
      <c r="AE47" s="3">
        <v>0.2172932639846582</v>
      </c>
      <c r="AF47" s="3">
        <v>0.72540138716466962</v>
      </c>
      <c r="AG47" s="3">
        <v>0.17569453948924751</v>
      </c>
      <c r="AH47" s="3">
        <v>0.79360232995964219</v>
      </c>
      <c r="AI47" s="3">
        <v>0.22683291434192732</v>
      </c>
      <c r="AJ47" s="3">
        <v>0.47825637176928459</v>
      </c>
      <c r="AK47" s="3">
        <v>0.10997707086477593</v>
      </c>
      <c r="AL47" s="3">
        <v>0.67917139691265616</v>
      </c>
      <c r="AM47" s="3">
        <v>0.6967509237940962</v>
      </c>
      <c r="AN47" s="3">
        <v>0.29536624487084817</v>
      </c>
      <c r="AO47" s="8" t="s">
        <v>41</v>
      </c>
      <c r="AP47" s="7">
        <v>4.3770857765738675</v>
      </c>
    </row>
    <row r="48" spans="1:43" x14ac:dyDescent="0.25">
      <c r="A48">
        <v>2</v>
      </c>
      <c r="B48" s="3">
        <v>0.36692570122969737</v>
      </c>
      <c r="C48" s="3">
        <v>0.5283893075028353</v>
      </c>
      <c r="D48" s="3">
        <v>7.6884816813923451E-2</v>
      </c>
      <c r="E48" s="3">
        <v>0.40994955896747431</v>
      </c>
      <c r="F48" s="3">
        <v>0.80671308140179987</v>
      </c>
      <c r="G48" s="3">
        <v>0.2538674040582336</v>
      </c>
      <c r="H48" s="3">
        <v>0.53391192476252736</v>
      </c>
      <c r="I48" s="3">
        <v>0.87262672383800466</v>
      </c>
      <c r="J48" s="3">
        <v>0.83572534944388854</v>
      </c>
      <c r="K48" s="3">
        <v>0.74029603578605285</v>
      </c>
      <c r="L48" s="3">
        <v>2.6736863345473094E-2</v>
      </c>
      <c r="M48" s="3">
        <v>0.59042553960469424</v>
      </c>
      <c r="N48" s="3">
        <v>0.13784692764098727</v>
      </c>
      <c r="O48" s="3">
        <v>0.3139251637070134</v>
      </c>
      <c r="P48" s="3">
        <v>0.2254034752497196</v>
      </c>
      <c r="Q48" s="3">
        <v>5.0169520472003515E-2</v>
      </c>
      <c r="R48" s="3">
        <v>0.32456506144556208</v>
      </c>
      <c r="S48" s="3">
        <v>0.10651023267163373</v>
      </c>
      <c r="T48" s="3">
        <v>0.69390480656690623</v>
      </c>
      <c r="U48" s="3">
        <v>0.62942586691388469</v>
      </c>
      <c r="V48" s="3">
        <v>0.8243879907478705</v>
      </c>
      <c r="W48" s="3">
        <v>0.11354735496283641</v>
      </c>
      <c r="X48" s="3">
        <v>0.44876665933480009</v>
      </c>
      <c r="Y48" s="3">
        <v>0.44383618245553658</v>
      </c>
      <c r="Z48" s="3">
        <v>0.18467092037836363</v>
      </c>
      <c r="AA48" s="3">
        <v>0.59767322850891402</v>
      </c>
      <c r="AB48" s="3">
        <v>0.29844392492496574</v>
      </c>
      <c r="AC48" s="3">
        <v>0.57319825539783986</v>
      </c>
      <c r="AD48" s="3">
        <v>0.6601814914767935</v>
      </c>
      <c r="AE48" s="3">
        <v>0.86951245406383193</v>
      </c>
      <c r="AF48" s="3">
        <v>0.8088673428758274</v>
      </c>
      <c r="AG48" s="3">
        <v>0.94158878756686326</v>
      </c>
      <c r="AH48" s="3">
        <v>0.64843353476698107</v>
      </c>
      <c r="AI48" s="3">
        <v>0.19546323581118041</v>
      </c>
      <c r="AJ48" s="3">
        <v>0.85990634685335776</v>
      </c>
      <c r="AK48" s="3">
        <v>0.45826614221410134</v>
      </c>
      <c r="AL48" s="3">
        <v>0.84787377566630195</v>
      </c>
      <c r="AM48" s="3">
        <v>0.9105587872810692</v>
      </c>
      <c r="AN48" s="3">
        <v>0.89927212495918984</v>
      </c>
      <c r="AO48" s="8" t="s">
        <v>42</v>
      </c>
      <c r="AP48" s="7">
        <v>3.8046613177397268</v>
      </c>
    </row>
    <row r="49" spans="1:42" x14ac:dyDescent="0.25">
      <c r="A49">
        <v>3</v>
      </c>
      <c r="B49" s="3">
        <v>0.75856258317546843</v>
      </c>
      <c r="C49" s="3">
        <v>0.22535152483212251</v>
      </c>
      <c r="D49" s="3">
        <v>0.98759213838007043</v>
      </c>
      <c r="E49" s="3">
        <v>0.19926546165769055</v>
      </c>
      <c r="F49" s="3">
        <v>0.94919945094756419</v>
      </c>
      <c r="G49" s="3">
        <v>0.96999104589243512</v>
      </c>
      <c r="H49" s="3">
        <v>5.6421976360607085E-2</v>
      </c>
      <c r="I49" s="3">
        <v>4.4546148942975372E-2</v>
      </c>
      <c r="J49" s="3">
        <v>0.7444996065724655</v>
      </c>
      <c r="K49" s="3">
        <v>0.43507009341417802</v>
      </c>
      <c r="L49" s="3">
        <v>0.28832763648554993</v>
      </c>
      <c r="M49" s="3">
        <v>0.57904421087588331</v>
      </c>
      <c r="N49" s="3">
        <v>2.3675722549791445E-2</v>
      </c>
      <c r="O49" s="3">
        <v>0.68018345029229366</v>
      </c>
      <c r="P49" s="3">
        <v>0.40248886667335171</v>
      </c>
      <c r="Q49" s="3">
        <v>0.71251653006898719</v>
      </c>
      <c r="R49" s="3">
        <v>0.65459250142112457</v>
      </c>
      <c r="S49" s="3">
        <v>0.68068339968456171</v>
      </c>
      <c r="T49" s="3">
        <v>7.4235427368155471E-2</v>
      </c>
      <c r="U49" s="3">
        <v>0.56948012955192273</v>
      </c>
      <c r="V49" s="3">
        <v>0.6241221159555792</v>
      </c>
      <c r="W49" s="3">
        <v>0.59800958655830139</v>
      </c>
      <c r="X49" s="3">
        <v>0.20161260480090482</v>
      </c>
      <c r="Y49" s="3">
        <v>0.85778469843105376</v>
      </c>
      <c r="Z49" s="3">
        <v>0.89940751526386675</v>
      </c>
      <c r="AA49" s="3">
        <v>0.7908656779005151</v>
      </c>
      <c r="AB49" s="3">
        <v>0.73496807895797223</v>
      </c>
      <c r="AC49" s="3">
        <v>0.98400672585909399</v>
      </c>
      <c r="AD49" s="3">
        <v>0.42686453133232172</v>
      </c>
      <c r="AE49" s="3">
        <v>0.99455810062187544</v>
      </c>
      <c r="AF49" s="3">
        <v>0.91849297583783573</v>
      </c>
      <c r="AG49" s="3">
        <v>0.41186614622753959</v>
      </c>
      <c r="AH49" s="3">
        <v>6.2005125667360717E-2</v>
      </c>
      <c r="AI49" s="3">
        <v>5.7200985205069776E-2</v>
      </c>
      <c r="AJ49" s="3">
        <v>0.68764104359301481</v>
      </c>
      <c r="AK49" s="3">
        <v>0.6181795645314061</v>
      </c>
      <c r="AL49" s="3">
        <v>0.28287653971098292</v>
      </c>
      <c r="AM49" s="3">
        <v>0.57810183911737756</v>
      </c>
      <c r="AN49" s="3">
        <v>0.89035580358119848</v>
      </c>
      <c r="AO49" s="8" t="s">
        <v>43</v>
      </c>
      <c r="AP49" s="7">
        <v>4.5250884553165553</v>
      </c>
    </row>
    <row r="50" spans="1:42" x14ac:dyDescent="0.25">
      <c r="A50">
        <v>4</v>
      </c>
      <c r="B50" s="3">
        <v>0.29046884560315667</v>
      </c>
      <c r="C50" s="3">
        <v>0.79283108503682942</v>
      </c>
      <c r="D50" s="3">
        <v>0.90240511593490502</v>
      </c>
      <c r="E50" s="3">
        <v>0.66155930356271753</v>
      </c>
      <c r="F50" s="3">
        <v>0.17438633788688307</v>
      </c>
      <c r="G50" s="3">
        <v>2.3948909991718281E-2</v>
      </c>
      <c r="H50" s="3">
        <v>0.6912662745943895</v>
      </c>
      <c r="I50" s="3">
        <v>0.12445751267166427</v>
      </c>
      <c r="J50" s="3">
        <v>0.81681938776797813</v>
      </c>
      <c r="K50" s="3">
        <v>1.6872571024703076E-2</v>
      </c>
      <c r="L50" s="3">
        <v>0.65848660481707877</v>
      </c>
      <c r="M50" s="3">
        <v>0.13297471361551261</v>
      </c>
      <c r="N50" s="3">
        <v>0.58901209561255308</v>
      </c>
      <c r="O50" s="3">
        <v>9.3099284424839945E-2</v>
      </c>
      <c r="P50" s="3">
        <v>0.61439105405627159</v>
      </c>
      <c r="Q50" s="3">
        <v>0.63148330630029725</v>
      </c>
      <c r="R50" s="3">
        <v>0.62544517120825138</v>
      </c>
      <c r="S50" s="3">
        <v>0.57755120751173761</v>
      </c>
      <c r="T50" s="3">
        <v>4.5673957866179338E-2</v>
      </c>
      <c r="U50" s="3">
        <v>0.25873252552354453</v>
      </c>
      <c r="V50" s="3">
        <v>0.30122008429086389</v>
      </c>
      <c r="W50" s="3">
        <v>0.58384082439434071</v>
      </c>
      <c r="X50" s="3">
        <v>5.8197645411629084E-2</v>
      </c>
      <c r="Y50" s="3">
        <v>0.5785392519114485</v>
      </c>
      <c r="Z50" s="3">
        <v>0.59394743856240784</v>
      </c>
      <c r="AA50" s="3">
        <v>0.91669909540912342</v>
      </c>
      <c r="AB50" s="3">
        <v>0.48209524152655847</v>
      </c>
      <c r="AC50" s="3">
        <v>0.87464028156109952</v>
      </c>
      <c r="AD50" s="3">
        <v>0.50144022808660849</v>
      </c>
      <c r="AE50" s="3">
        <v>0.17568935130192598</v>
      </c>
      <c r="AF50" s="3">
        <v>0.80418831275782621</v>
      </c>
      <c r="AG50" s="3">
        <v>0.59101666432998712</v>
      </c>
      <c r="AH50" s="3">
        <v>0.80453056678793999</v>
      </c>
      <c r="AI50" s="3">
        <v>0.92320220269161879</v>
      </c>
      <c r="AJ50" s="3">
        <v>0.50896575830218194</v>
      </c>
      <c r="AK50" s="3">
        <v>3.5489125769031293E-2</v>
      </c>
      <c r="AL50" s="3">
        <v>0.36488395482081903</v>
      </c>
      <c r="AM50" s="3">
        <v>0.28609152826775541</v>
      </c>
      <c r="AN50" s="3">
        <v>5.273860648166484E-2</v>
      </c>
      <c r="AO50" s="8" t="s">
        <v>44</v>
      </c>
      <c r="AP50" s="7">
        <v>3.9026940443046971</v>
      </c>
    </row>
    <row r="51" spans="1:42" x14ac:dyDescent="0.25">
      <c r="A51">
        <v>5</v>
      </c>
      <c r="B51" s="3">
        <v>0.19136371719184253</v>
      </c>
      <c r="C51" s="3">
        <v>0.13196541744638135</v>
      </c>
      <c r="D51" s="3">
        <v>0.41759372704780762</v>
      </c>
      <c r="E51" s="3">
        <v>0.28943520065240358</v>
      </c>
      <c r="F51" s="3">
        <v>1.4958690475761482E-3</v>
      </c>
      <c r="G51" s="3">
        <v>0.39975986709158329</v>
      </c>
      <c r="H51" s="3">
        <v>0.10691584034819124</v>
      </c>
      <c r="I51" s="3">
        <v>0.14510136733836687</v>
      </c>
      <c r="J51" s="3">
        <v>0.89565149057186011</v>
      </c>
      <c r="K51" s="3">
        <v>0.13031582390639829</v>
      </c>
      <c r="L51" s="3">
        <v>0.6293819920627588</v>
      </c>
      <c r="M51" s="3">
        <v>0.75116772242973906</v>
      </c>
      <c r="N51" s="3">
        <v>0.39254434001460536</v>
      </c>
      <c r="O51" s="3">
        <v>0.6553274386695408</v>
      </c>
      <c r="P51" s="3">
        <v>0.33977614342886664</v>
      </c>
      <c r="Q51" s="3">
        <v>0.38368881969741087</v>
      </c>
      <c r="R51" s="3">
        <v>0.89420707557466694</v>
      </c>
      <c r="S51" s="3">
        <v>0.66514839488349597</v>
      </c>
      <c r="T51" s="3">
        <v>0.23294902776767301</v>
      </c>
      <c r="U51" s="3">
        <v>1.4213671107258352E-2</v>
      </c>
      <c r="V51" s="3">
        <v>0.55200985591617602</v>
      </c>
      <c r="W51" s="3">
        <v>0.92498929913707628</v>
      </c>
      <c r="X51" s="3">
        <v>0.91701475759498741</v>
      </c>
      <c r="Y51" s="3">
        <v>0.70752184505014792</v>
      </c>
      <c r="Z51" s="3">
        <v>0.83834798326724391</v>
      </c>
      <c r="AA51" s="3">
        <v>0.90686317625146984</v>
      </c>
      <c r="AB51" s="3">
        <v>0.72855462938208393</v>
      </c>
      <c r="AC51" s="3">
        <v>0.67256052336518224</v>
      </c>
      <c r="AD51" s="3">
        <v>0.53275227294464744</v>
      </c>
      <c r="AE51" s="3">
        <v>0.29853592535612716</v>
      </c>
      <c r="AF51" s="3">
        <v>0.55560611566710738</v>
      </c>
      <c r="AG51" s="3">
        <v>9.9014387408514981E-2</v>
      </c>
      <c r="AH51" s="3">
        <v>0.8730598256956914</v>
      </c>
      <c r="AI51" s="3">
        <v>0.8844869471589224</v>
      </c>
      <c r="AJ51" s="3">
        <v>0.13170587838199355</v>
      </c>
      <c r="AK51" s="3">
        <v>0.12754402866991199</v>
      </c>
      <c r="AL51" s="3">
        <v>0.76286737704323881</v>
      </c>
      <c r="AM51" s="3">
        <v>0.71041258362074711</v>
      </c>
      <c r="AN51" s="3">
        <v>0.99816827636155447</v>
      </c>
      <c r="AO51" s="8" t="s">
        <v>45</v>
      </c>
      <c r="AP51" s="7">
        <v>4.0240077888593007</v>
      </c>
    </row>
    <row r="52" spans="1:42" x14ac:dyDescent="0.25">
      <c r="A52">
        <v>6</v>
      </c>
      <c r="B52" s="3">
        <v>0.45248118548998462</v>
      </c>
      <c r="C52" s="3">
        <v>0.4289703625016551</v>
      </c>
      <c r="D52" s="3">
        <v>8.9766484441239691E-2</v>
      </c>
      <c r="E52" s="3">
        <v>0.88437636651875828</v>
      </c>
      <c r="F52" s="3">
        <v>0.54488191082158932</v>
      </c>
      <c r="G52" s="3">
        <v>0.93362130863299653</v>
      </c>
      <c r="H52" s="3">
        <v>0.5006870436537425</v>
      </c>
      <c r="I52" s="3">
        <v>0.99640385157666977</v>
      </c>
      <c r="J52" s="3">
        <v>0.88483485630961423</v>
      </c>
      <c r="K52" s="3">
        <v>6.1300292454481875E-2</v>
      </c>
      <c r="L52" s="3">
        <v>0.48521689582303462</v>
      </c>
      <c r="M52" s="3">
        <v>0.6881999022050187</v>
      </c>
      <c r="N52" s="3">
        <v>0.62752612929613472</v>
      </c>
      <c r="O52" s="3">
        <v>0.36471552662698048</v>
      </c>
      <c r="P52" s="3">
        <v>0.12487284517108466</v>
      </c>
      <c r="Q52" s="3">
        <v>0.99045890718229013</v>
      </c>
      <c r="R52" s="3">
        <v>0.21077909361477176</v>
      </c>
      <c r="S52" s="3">
        <v>0.41939601674085947</v>
      </c>
      <c r="T52" s="3">
        <v>0.87455348047147508</v>
      </c>
      <c r="U52" s="3">
        <v>0.3532708821942121</v>
      </c>
      <c r="V52" s="3">
        <v>0.18300040648830029</v>
      </c>
      <c r="W52" s="3">
        <v>0.59710589235102873</v>
      </c>
      <c r="X52" s="3">
        <v>0.70792363370991718</v>
      </c>
      <c r="Y52" s="3">
        <v>0.81128194642767837</v>
      </c>
      <c r="Z52" s="3">
        <v>0.96929007889300822</v>
      </c>
      <c r="AA52" s="3">
        <v>0.3950936697686509</v>
      </c>
      <c r="AB52" s="3">
        <v>0.60101076672103271</v>
      </c>
      <c r="AC52" s="3">
        <v>0.64023920757141617</v>
      </c>
      <c r="AD52" s="3">
        <v>0.2397733379094058</v>
      </c>
      <c r="AE52" s="3">
        <v>0.48451380452999437</v>
      </c>
      <c r="AF52" s="3">
        <v>0.30248085086341936</v>
      </c>
      <c r="AG52" s="3">
        <v>0.27400128854542749</v>
      </c>
      <c r="AH52" s="3">
        <v>0.60869460541260878</v>
      </c>
      <c r="AI52" s="3">
        <v>0.90278230557444639</v>
      </c>
      <c r="AJ52" s="3">
        <v>0.79458543810580951</v>
      </c>
      <c r="AK52" s="3">
        <v>0.90858989681511393</v>
      </c>
      <c r="AL52" s="3">
        <v>0.56081742017157332</v>
      </c>
      <c r="AM52" s="3">
        <v>0.46245006725014459</v>
      </c>
      <c r="AN52" s="3">
        <v>0.50863140033763166</v>
      </c>
      <c r="AO52" s="8" t="s">
        <v>46</v>
      </c>
      <c r="AP52" s="7">
        <v>3.6891804104317489</v>
      </c>
    </row>
    <row r="53" spans="1:42" x14ac:dyDescent="0.25">
      <c r="A53">
        <v>7</v>
      </c>
      <c r="B53" s="3">
        <v>0.30500388869374906</v>
      </c>
      <c r="C53" s="3">
        <v>8.2299264807755068E-2</v>
      </c>
      <c r="D53" s="3">
        <v>0.79344291120956356</v>
      </c>
      <c r="E53" s="3">
        <v>0.7179656433532432</v>
      </c>
      <c r="F53" s="3">
        <v>0.29880086192545241</v>
      </c>
      <c r="G53" s="3">
        <v>0.70709862214016805</v>
      </c>
      <c r="H53" s="3">
        <v>0.49148709038157234</v>
      </c>
      <c r="I53" s="3">
        <v>0.30623208239906619</v>
      </c>
      <c r="J53" s="3">
        <v>0.36690915595202778</v>
      </c>
      <c r="K53" s="3">
        <v>0.18487649806439344</v>
      </c>
      <c r="L53" s="3">
        <v>0.73026966213535527</v>
      </c>
      <c r="M53" s="3">
        <v>0.53711090676083628</v>
      </c>
      <c r="N53" s="3">
        <v>0.75063231365093552</v>
      </c>
      <c r="O53" s="3">
        <v>9.6985879363449601E-2</v>
      </c>
      <c r="P53" s="3">
        <v>0.4399293686080249</v>
      </c>
      <c r="Q53" s="3">
        <v>0.74794734973687538</v>
      </c>
      <c r="R53" s="3">
        <v>0.39551112208384831</v>
      </c>
      <c r="S53" s="3">
        <v>0.74093214221880344</v>
      </c>
      <c r="T53" s="3">
        <v>0.61007142118687785</v>
      </c>
      <c r="U53" s="3">
        <v>3.9354550671176658E-2</v>
      </c>
      <c r="V53" s="3">
        <v>0.3190727772177635</v>
      </c>
      <c r="W53" s="3">
        <v>1.6220767254179425E-2</v>
      </c>
      <c r="X53" s="3">
        <v>0.28022485122091811</v>
      </c>
      <c r="Y53" s="3">
        <v>0.73347657441577241</v>
      </c>
      <c r="Z53" s="3">
        <v>0.49265160559464061</v>
      </c>
      <c r="AA53" s="3">
        <v>0.77752970378665709</v>
      </c>
      <c r="AB53" s="3">
        <v>0.57273189251597567</v>
      </c>
      <c r="AC53" s="3">
        <v>0.36717007795642753</v>
      </c>
      <c r="AD53" s="3">
        <v>0.44945289391585608</v>
      </c>
      <c r="AE53" s="3">
        <v>0.27070403336431059</v>
      </c>
      <c r="AF53" s="3">
        <v>0.14889568098405959</v>
      </c>
      <c r="AG53" s="3">
        <v>0.56694499481452865</v>
      </c>
      <c r="AH53" s="3">
        <v>0.38895054234636461</v>
      </c>
      <c r="AI53" s="3">
        <v>0.87196832014047787</v>
      </c>
      <c r="AJ53" s="3">
        <v>0.63404788568529802</v>
      </c>
      <c r="AK53" s="3">
        <v>0.10083192370598637</v>
      </c>
      <c r="AL53" s="3">
        <v>3.7247310349838858E-2</v>
      </c>
      <c r="AM53" s="3">
        <v>6.6494373802378437E-2</v>
      </c>
      <c r="AN53" s="3">
        <v>0.78886194539128329</v>
      </c>
      <c r="AO53" s="8" t="s">
        <v>47</v>
      </c>
      <c r="AP53" s="7">
        <v>4.0060192433770627</v>
      </c>
    </row>
    <row r="54" spans="1:42" x14ac:dyDescent="0.25">
      <c r="A54">
        <v>8</v>
      </c>
      <c r="B54" s="3">
        <v>0.26206384185687126</v>
      </c>
      <c r="C54" s="3">
        <v>0.63616799432537552</v>
      </c>
      <c r="D54" s="3">
        <v>0.42533245007401732</v>
      </c>
      <c r="E54" s="3">
        <v>0.83117608347739091</v>
      </c>
      <c r="F54" s="3">
        <v>0.92146737044369431</v>
      </c>
      <c r="G54" s="3">
        <v>0.52681481625522608</v>
      </c>
      <c r="H54" s="3">
        <v>0.66860841703440366</v>
      </c>
      <c r="I54" s="3">
        <v>0.8064419080533427</v>
      </c>
      <c r="J54" s="3">
        <v>0.53562612487934835</v>
      </c>
      <c r="K54" s="3">
        <v>0.38019542041212706</v>
      </c>
      <c r="L54" s="3">
        <v>0.24960713272089718</v>
      </c>
      <c r="M54" s="3">
        <v>0.78705615141867979</v>
      </c>
      <c r="N54" s="3">
        <v>0.38603003025283766</v>
      </c>
      <c r="O54" s="3">
        <v>0.52018193120566536</v>
      </c>
      <c r="P54" s="3">
        <v>0.1173215503891486</v>
      </c>
      <c r="Q54" s="3">
        <v>4.1009296377112148E-2</v>
      </c>
      <c r="R54" s="3">
        <v>0.22757817118293422</v>
      </c>
      <c r="S54" s="3">
        <v>0.41655356801349397</v>
      </c>
      <c r="T54" s="3">
        <v>0.27900068170746695</v>
      </c>
      <c r="U54" s="3">
        <v>0.91339047022821562</v>
      </c>
      <c r="V54" s="3">
        <v>0.11236074085516112</v>
      </c>
      <c r="W54" s="3">
        <v>0.19952770244408313</v>
      </c>
      <c r="X54" s="3">
        <v>9.1645913851223226E-2</v>
      </c>
      <c r="Y54" s="3">
        <v>0.88527805051708153</v>
      </c>
      <c r="Z54" s="3">
        <v>0.25146802387929457</v>
      </c>
      <c r="AA54" s="3">
        <v>0.76174482182815162</v>
      </c>
      <c r="AB54" s="3">
        <v>0.75384426300540353</v>
      </c>
      <c r="AC54" s="3">
        <v>0.71647049257983031</v>
      </c>
      <c r="AD54" s="3">
        <v>0.73825198293807781</v>
      </c>
      <c r="AE54" s="3">
        <v>0.85200206648398769</v>
      </c>
      <c r="AF54" s="3">
        <v>0.96459577213987135</v>
      </c>
      <c r="AG54" s="3">
        <v>0.9728902472537615</v>
      </c>
      <c r="AH54" s="3">
        <v>0.87685514646926888</v>
      </c>
      <c r="AI54" s="3">
        <v>2.7657093835031232E-2</v>
      </c>
      <c r="AJ54" s="3">
        <v>0.84120564355971916</v>
      </c>
      <c r="AK54" s="3">
        <v>0.90529256529960078</v>
      </c>
      <c r="AL54" s="3">
        <v>0.35904143774138664</v>
      </c>
      <c r="AM54" s="3">
        <v>0.68400860253592266</v>
      </c>
      <c r="AN54" s="3">
        <v>0.25567808718942731</v>
      </c>
      <c r="AO54" s="8" t="s">
        <v>42</v>
      </c>
      <c r="AP54" s="7">
        <v>3.9601826949930468</v>
      </c>
    </row>
    <row r="55" spans="1:42" x14ac:dyDescent="0.25">
      <c r="A55">
        <v>9</v>
      </c>
      <c r="B55" s="3">
        <v>0.64228136875105357</v>
      </c>
      <c r="C55" s="3">
        <v>0.66512437759949683</v>
      </c>
      <c r="D55" s="3">
        <v>0.96014832412586937</v>
      </c>
      <c r="E55" s="3">
        <v>0.48646547215872504</v>
      </c>
      <c r="F55" s="3">
        <v>2.9278114969884417E-2</v>
      </c>
      <c r="G55" s="3">
        <v>0.24400537976431491</v>
      </c>
      <c r="H55" s="3">
        <v>0.75061073963217462</v>
      </c>
      <c r="I55" s="3">
        <v>0.80344783831593092</v>
      </c>
      <c r="J55" s="3">
        <v>0.78537105038468147</v>
      </c>
      <c r="K55" s="3">
        <v>0.45815608996650448</v>
      </c>
      <c r="L55" s="3">
        <v>0.19472534000252451</v>
      </c>
      <c r="M55" s="3">
        <v>0.43495192597491283</v>
      </c>
      <c r="N55" s="3">
        <v>0.91669306359485392</v>
      </c>
      <c r="O55" s="3">
        <v>0.11793828146478513</v>
      </c>
      <c r="P55" s="3">
        <v>0.60027473937322973</v>
      </c>
      <c r="Q55" s="3">
        <v>0.39054039072392277</v>
      </c>
      <c r="R55" s="3">
        <v>0.18501150169119018</v>
      </c>
      <c r="S55" s="3">
        <v>0.36892234495308185</v>
      </c>
      <c r="T55" s="3">
        <v>0.4754916328207347</v>
      </c>
      <c r="U55" s="3">
        <v>0.90174123893610858</v>
      </c>
      <c r="V55" s="3">
        <v>0.67601937486270713</v>
      </c>
      <c r="W55" s="3">
        <v>0.85067396024682984</v>
      </c>
      <c r="X55" s="3">
        <v>0.31536010990597185</v>
      </c>
      <c r="Y55" s="3">
        <v>0.76866967502192696</v>
      </c>
      <c r="Z55" s="3">
        <v>0.5730925281496233</v>
      </c>
      <c r="AA55" s="3">
        <v>0.66723113437208448</v>
      </c>
      <c r="AB55" s="3">
        <v>1.2152583797268801E-2</v>
      </c>
      <c r="AC55" s="3">
        <v>0.30369803479625024</v>
      </c>
      <c r="AD55" s="3">
        <v>0.99299275979403634</v>
      </c>
      <c r="AE55" s="3">
        <v>0.26068244548542907</v>
      </c>
      <c r="AF55" s="3">
        <v>0.11177552015551717</v>
      </c>
      <c r="AG55" s="3">
        <v>0.10260794011285157</v>
      </c>
      <c r="AH55" s="3">
        <v>0.51014383626046533</v>
      </c>
      <c r="AI55" s="3">
        <v>0.84634321526123835</v>
      </c>
      <c r="AJ55" s="3">
        <v>0.51600856628095138</v>
      </c>
      <c r="AK55" s="3">
        <v>0.63868552464138384</v>
      </c>
      <c r="AL55" s="3">
        <v>0.92145111857346151</v>
      </c>
      <c r="AM55" s="3">
        <v>0.56895756399868991</v>
      </c>
      <c r="AN55" s="3">
        <v>0.40327262116751461</v>
      </c>
      <c r="AO55" s="8" t="s">
        <v>41</v>
      </c>
      <c r="AP55" s="7">
        <v>3.4000999952236048</v>
      </c>
    </row>
    <row r="56" spans="1:42" x14ac:dyDescent="0.25">
      <c r="A56">
        <v>10</v>
      </c>
      <c r="B56" s="3">
        <v>0.81738639997512852</v>
      </c>
      <c r="C56" s="3">
        <v>0.78149546514295187</v>
      </c>
      <c r="D56" s="3">
        <v>6.0009085247689331E-2</v>
      </c>
      <c r="E56" s="3">
        <v>0.39696716256259379</v>
      </c>
      <c r="F56" s="3">
        <v>0.81955178638729531</v>
      </c>
      <c r="G56" s="3">
        <v>0.9260566687563242</v>
      </c>
      <c r="H56" s="3">
        <v>0.18849071167660825</v>
      </c>
      <c r="I56" s="3">
        <v>0.75994118839008407</v>
      </c>
      <c r="J56" s="3">
        <v>0.60206659772988025</v>
      </c>
      <c r="K56" s="3">
        <v>0.18985839490891365</v>
      </c>
      <c r="L56" s="3">
        <v>0.3570582603243323</v>
      </c>
      <c r="M56" s="3">
        <v>0.39465921047576136</v>
      </c>
      <c r="N56" s="3">
        <v>0.63710833113448762</v>
      </c>
      <c r="O56" s="3">
        <v>0.68842645023329574</v>
      </c>
      <c r="P56" s="3">
        <v>0.70371656316362508</v>
      </c>
      <c r="Q56" s="3">
        <v>0.694014116181078</v>
      </c>
      <c r="R56" s="3">
        <v>0.80190462334326484</v>
      </c>
      <c r="S56" s="3">
        <v>8.1795464534864526E-2</v>
      </c>
      <c r="T56" s="3">
        <v>0.79925746651276264</v>
      </c>
      <c r="U56" s="3">
        <v>0.91322052030198031</v>
      </c>
      <c r="V56" s="3">
        <v>0.88368382793401645</v>
      </c>
      <c r="W56" s="3">
        <v>0.25562174527213311</v>
      </c>
      <c r="X56" s="3">
        <v>6.2379933360202866E-2</v>
      </c>
      <c r="Y56" s="3">
        <v>0.75879961907855831</v>
      </c>
      <c r="Z56" s="3">
        <v>0.76518412052440521</v>
      </c>
      <c r="AA56" s="3">
        <v>0.55879921325299609</v>
      </c>
      <c r="AB56" s="3">
        <v>0.20690645270409103</v>
      </c>
      <c r="AC56" s="3">
        <v>0.32453199328476412</v>
      </c>
      <c r="AD56" s="3">
        <v>0.4070986528094992</v>
      </c>
      <c r="AE56" s="3">
        <v>2.447403930022829E-2</v>
      </c>
      <c r="AF56" s="3">
        <v>0.30641702562408402</v>
      </c>
      <c r="AG56" s="3">
        <v>0.84874054124009835</v>
      </c>
      <c r="AH56" s="3">
        <v>0.74278811223084418</v>
      </c>
      <c r="AI56" s="3">
        <v>0.86518890129815695</v>
      </c>
      <c r="AJ56" s="3">
        <v>0.2768125544597928</v>
      </c>
      <c r="AK56" s="3">
        <v>0.58904770902782611</v>
      </c>
      <c r="AL56" s="3">
        <v>0.72025804976958696</v>
      </c>
      <c r="AM56" s="3">
        <v>0.87662939879558299</v>
      </c>
      <c r="AN56" s="3">
        <v>0.28163797207104102</v>
      </c>
      <c r="AO56" s="8" t="s">
        <v>48</v>
      </c>
      <c r="AP56" s="7">
        <v>4.3689821260113009</v>
      </c>
    </row>
    <row r="57" spans="1:42" x14ac:dyDescent="0.25">
      <c r="A57">
        <v>11</v>
      </c>
      <c r="B57" s="3">
        <v>0.97739160451261931</v>
      </c>
      <c r="C57" s="3">
        <v>0.50394373647209512</v>
      </c>
      <c r="D57" s="3">
        <v>0.56234871667306119</v>
      </c>
      <c r="E57" s="3">
        <v>0.36345008824539238</v>
      </c>
      <c r="F57" s="3">
        <v>0.37588418992286898</v>
      </c>
      <c r="G57" s="3">
        <v>0.78800657266175811</v>
      </c>
      <c r="H57" s="3">
        <v>0.58212117260013541</v>
      </c>
      <c r="I57" s="3">
        <v>0.27430686945149751</v>
      </c>
      <c r="J57" s="3">
        <v>0.22174994136351212</v>
      </c>
      <c r="K57" s="3">
        <v>1.7952110400484611E-2</v>
      </c>
      <c r="L57" s="3">
        <v>0.57085484094876326</v>
      </c>
      <c r="M57" s="3">
        <v>0.37032582619149523</v>
      </c>
      <c r="N57" s="3">
        <v>0.72510616676833606</v>
      </c>
      <c r="O57" s="3">
        <v>0.85756942402502956</v>
      </c>
      <c r="P57" s="3">
        <v>0.1851089657641718</v>
      </c>
      <c r="Q57" s="3">
        <v>0.58759082319990397</v>
      </c>
      <c r="R57" s="3">
        <v>0.3618331014478563</v>
      </c>
      <c r="S57" s="3">
        <v>0.15306176809405592</v>
      </c>
      <c r="T57" s="3">
        <v>0.39328953695263424</v>
      </c>
      <c r="U57" s="3">
        <v>0.24427370106323598</v>
      </c>
      <c r="V57" s="3">
        <v>0.75263884254348012</v>
      </c>
      <c r="W57" s="3">
        <v>0.65832637803054872</v>
      </c>
      <c r="X57" s="3">
        <v>0.16086670880000398</v>
      </c>
      <c r="Y57" s="3">
        <v>0.98161070841695086</v>
      </c>
      <c r="Z57" s="3">
        <v>0.93881422662821346</v>
      </c>
      <c r="AA57" s="3">
        <v>0.22242811242439053</v>
      </c>
      <c r="AB57" s="3">
        <v>0.66988419420287981</v>
      </c>
      <c r="AC57" s="3">
        <v>0.86499317764406991</v>
      </c>
      <c r="AD57" s="3">
        <v>0.92655706920122205</v>
      </c>
      <c r="AE57" s="3">
        <v>0.77775134755969777</v>
      </c>
      <c r="AF57" s="3">
        <v>0.31594173411456294</v>
      </c>
      <c r="AG57" s="3">
        <v>0.6841935110966807</v>
      </c>
      <c r="AH57" s="3">
        <v>0.25213900340680617</v>
      </c>
      <c r="AI57" s="3">
        <v>0.91204947265646497</v>
      </c>
      <c r="AJ57" s="3">
        <v>0.69797446208443659</v>
      </c>
      <c r="AK57" s="3">
        <v>0.29085510967512096</v>
      </c>
      <c r="AL57" s="3">
        <v>0.63435561751140035</v>
      </c>
      <c r="AM57" s="3">
        <v>0.74567810775157051</v>
      </c>
      <c r="AN57" s="3">
        <v>0.61266853454341097</v>
      </c>
      <c r="AO57" s="8" t="s">
        <v>43</v>
      </c>
      <c r="AP57" s="7">
        <v>2.9702251003848898</v>
      </c>
    </row>
    <row r="58" spans="1:42" x14ac:dyDescent="0.25">
      <c r="A58">
        <v>12</v>
      </c>
      <c r="B58" s="3">
        <v>0.634757569527583</v>
      </c>
      <c r="C58" s="3">
        <v>0.47905612017298849</v>
      </c>
      <c r="D58" s="3">
        <v>0.61202447148196748</v>
      </c>
      <c r="E58" s="3">
        <v>0.49055851734063627</v>
      </c>
      <c r="F58" s="3">
        <v>0.5183354781130064</v>
      </c>
      <c r="G58" s="3">
        <v>6.6297094341894458E-2</v>
      </c>
      <c r="H58" s="3">
        <v>0.13686129081832066</v>
      </c>
      <c r="I58" s="3">
        <v>0.32738629063998648</v>
      </c>
      <c r="J58" s="3">
        <v>0.39394511599163984</v>
      </c>
      <c r="K58" s="3">
        <v>0.67948391384435136</v>
      </c>
      <c r="L58" s="3">
        <v>0.28874431944590317</v>
      </c>
      <c r="M58" s="3">
        <v>8.5861686645423596E-2</v>
      </c>
      <c r="N58" s="3">
        <v>0.94254594620942844</v>
      </c>
      <c r="O58" s="3">
        <v>0.90553598850428618</v>
      </c>
      <c r="P58" s="3">
        <v>0.63177617173255263</v>
      </c>
      <c r="Q58" s="3">
        <v>0.74391275426834391</v>
      </c>
      <c r="R58" s="3">
        <v>9.9319063248044848E-2</v>
      </c>
      <c r="S58" s="3">
        <v>9.2978852418039049E-2</v>
      </c>
      <c r="T58" s="3">
        <v>0.6955453706768463</v>
      </c>
      <c r="U58" s="3">
        <v>0.65629832017881762</v>
      </c>
      <c r="V58" s="3">
        <v>0.2655472796778694</v>
      </c>
      <c r="W58" s="3">
        <v>0.40318242801150883</v>
      </c>
      <c r="X58" s="3">
        <v>0.55861015937982561</v>
      </c>
      <c r="Y58" s="3">
        <v>0.41846860975537281</v>
      </c>
      <c r="Z58" s="3">
        <v>0.36417590903798858</v>
      </c>
      <c r="AA58" s="3">
        <v>0.30741271357179578</v>
      </c>
      <c r="AB58" s="3">
        <v>7.3886094689250559E-3</v>
      </c>
      <c r="AC58" s="3">
        <v>0.29123849346379849</v>
      </c>
      <c r="AD58" s="3">
        <v>0.66390377524323096</v>
      </c>
      <c r="AE58" s="3">
        <v>0.67667770603195709</v>
      </c>
      <c r="AF58" s="3">
        <v>0.95456241735068725</v>
      </c>
      <c r="AG58" s="3">
        <v>5.9745319443459954E-2</v>
      </c>
      <c r="AH58" s="3">
        <v>0.13298595782816169</v>
      </c>
      <c r="AI58" s="3">
        <v>0.86822247016443621</v>
      </c>
      <c r="AJ58" s="3">
        <v>0.97087869680100858</v>
      </c>
      <c r="AK58" s="3">
        <v>0.81654014332334213</v>
      </c>
      <c r="AL58" s="3">
        <v>0.19183413297231999</v>
      </c>
      <c r="AM58" s="3">
        <v>0.97650358113803559</v>
      </c>
      <c r="AN58" s="3">
        <v>0.31825039528496224</v>
      </c>
      <c r="AO58" s="8" t="s">
        <v>49</v>
      </c>
      <c r="AP58" s="7">
        <v>3.965427509057422</v>
      </c>
    </row>
    <row r="59" spans="1:42" x14ac:dyDescent="0.25">
      <c r="A59">
        <v>13</v>
      </c>
      <c r="B59" s="3">
        <v>0.60902232492669794</v>
      </c>
      <c r="C59" s="3">
        <v>0.25016057495321009</v>
      </c>
      <c r="D59" s="3">
        <v>0.81559373289655135</v>
      </c>
      <c r="E59" s="3">
        <v>0.70176500254484597</v>
      </c>
      <c r="F59" s="3">
        <v>0.43331000193145275</v>
      </c>
      <c r="G59" s="3">
        <v>0.2604670183868959</v>
      </c>
      <c r="H59" s="3">
        <v>0.15623834673812531</v>
      </c>
      <c r="I59" s="3">
        <v>0.89199121756169897</v>
      </c>
      <c r="J59" s="3">
        <v>0.78843919613754188</v>
      </c>
      <c r="K59" s="3">
        <v>0.65328230531567699</v>
      </c>
      <c r="L59" s="3">
        <v>0.32212151907343767</v>
      </c>
      <c r="M59" s="3">
        <v>0.28393041550722908</v>
      </c>
      <c r="N59" s="3">
        <v>0.29876957141857075</v>
      </c>
      <c r="O59" s="3">
        <v>0.40815255891298885</v>
      </c>
      <c r="P59" s="3">
        <v>2.6373318570236726E-2</v>
      </c>
      <c r="Q59" s="3">
        <v>0.25556954527685227</v>
      </c>
      <c r="R59" s="3">
        <v>0.90302489901471938</v>
      </c>
      <c r="S59" s="3">
        <v>0.63976764889247417</v>
      </c>
      <c r="T59" s="3">
        <v>0.34107305139216137</v>
      </c>
      <c r="U59" s="3">
        <v>1.748132433475158E-3</v>
      </c>
      <c r="V59" s="3">
        <v>0.95237276303162055</v>
      </c>
      <c r="W59" s="3">
        <v>0.45258640822585472</v>
      </c>
      <c r="X59" s="3">
        <v>9.7394856118281359E-3</v>
      </c>
      <c r="Y59" s="3">
        <v>0.30843255905514433</v>
      </c>
      <c r="Z59" s="3">
        <v>0.86677026875568286</v>
      </c>
      <c r="AA59" s="3">
        <v>0.39808955834198578</v>
      </c>
      <c r="AB59" s="3">
        <v>0.91610511589109123</v>
      </c>
      <c r="AC59" s="3">
        <v>0.89798043196283306</v>
      </c>
      <c r="AD59" s="3">
        <v>0.34690241240121922</v>
      </c>
      <c r="AE59" s="3">
        <v>0.93922428122567148</v>
      </c>
      <c r="AF59" s="3">
        <v>0.74097147847793343</v>
      </c>
      <c r="AG59" s="3">
        <v>0.48381166337707093</v>
      </c>
      <c r="AH59" s="3">
        <v>0.64400461782153551</v>
      </c>
      <c r="AI59" s="3">
        <v>0.99295063881951329</v>
      </c>
      <c r="AJ59" s="3">
        <v>0.58526127488622448</v>
      </c>
      <c r="AK59" s="3">
        <v>0.92065742951629514</v>
      </c>
      <c r="AL59" s="3">
        <v>0.79102426327823583</v>
      </c>
      <c r="AM59" s="3">
        <v>0.21128448737126926</v>
      </c>
      <c r="AN59" s="3">
        <v>0.75688709045121505</v>
      </c>
      <c r="AO59" s="8" t="s">
        <v>43</v>
      </c>
      <c r="AP59" s="7">
        <v>3.2622351756491286</v>
      </c>
    </row>
    <row r="60" spans="1:42" x14ac:dyDescent="0.25">
      <c r="A60">
        <v>14</v>
      </c>
      <c r="B60" s="3">
        <v>0.31267572545703337</v>
      </c>
      <c r="C60" s="3">
        <v>0.51622672095378197</v>
      </c>
      <c r="D60" s="3">
        <v>0.20592051998630179</v>
      </c>
      <c r="E60" s="3">
        <v>0.29049511971200837</v>
      </c>
      <c r="F60" s="3">
        <v>0.48617005066329</v>
      </c>
      <c r="G60" s="3">
        <v>0.78538918188467566</v>
      </c>
      <c r="H60" s="3">
        <v>0.67002773462092868</v>
      </c>
      <c r="I60" s="3">
        <v>0.8070319923655771</v>
      </c>
      <c r="J60" s="3">
        <v>0.6279635503635056</v>
      </c>
      <c r="K60" s="3">
        <v>0.8813547297174118</v>
      </c>
      <c r="L60" s="3">
        <v>0.34574955166597587</v>
      </c>
      <c r="M60" s="3">
        <v>0.81870965526363593</v>
      </c>
      <c r="N60" s="3">
        <v>0.46729141868707569</v>
      </c>
      <c r="O60" s="3">
        <v>0.54980560850930138</v>
      </c>
      <c r="P60" s="3">
        <v>0.81541287136780161</v>
      </c>
      <c r="Q60" s="3">
        <v>0.12575413799391788</v>
      </c>
      <c r="R60" s="3">
        <v>0.21667079273996637</v>
      </c>
      <c r="S60" s="3">
        <v>0.75781388302503983</v>
      </c>
      <c r="T60" s="3">
        <v>0.38437701785115175</v>
      </c>
      <c r="U60" s="3">
        <v>0.79145087254281932</v>
      </c>
      <c r="V60" s="3">
        <v>0.78847982091232938</v>
      </c>
      <c r="W60" s="3">
        <v>0.70438319579597497</v>
      </c>
      <c r="X60" s="3">
        <v>5.9556096121272994E-2</v>
      </c>
      <c r="Y60" s="3">
        <v>0.9750827227786858</v>
      </c>
      <c r="Z60" s="3">
        <v>0.56611529746232325</v>
      </c>
      <c r="AA60" s="3">
        <v>0.80015914419671863</v>
      </c>
      <c r="AB60" s="3">
        <v>0.34764288133773102</v>
      </c>
      <c r="AC60" s="3">
        <v>0.77471521340849581</v>
      </c>
      <c r="AD60" s="3">
        <v>0.33176440343165359</v>
      </c>
      <c r="AE60" s="3">
        <v>0.50879713335381582</v>
      </c>
      <c r="AF60" s="3">
        <v>0.28381054869783784</v>
      </c>
      <c r="AG60" s="3">
        <v>0.43638057985377554</v>
      </c>
      <c r="AH60" s="3">
        <v>0.33584263876951714</v>
      </c>
      <c r="AI60" s="3">
        <v>0.10049213028317228</v>
      </c>
      <c r="AJ60" s="3">
        <v>0.15128114236187007</v>
      </c>
      <c r="AK60" s="3">
        <v>0.28990544899847637</v>
      </c>
      <c r="AL60" s="3">
        <v>8.4128803430910892E-2</v>
      </c>
      <c r="AM60" s="3">
        <v>0.91315503295057932</v>
      </c>
      <c r="AN60" s="3">
        <v>0.66017945560366853</v>
      </c>
      <c r="AO60" s="8" t="s">
        <v>45</v>
      </c>
      <c r="AP60" s="7">
        <v>4.4336193882414836</v>
      </c>
    </row>
    <row r="61" spans="1:42" x14ac:dyDescent="0.25">
      <c r="A61">
        <v>15</v>
      </c>
      <c r="B61" s="3">
        <v>0.41497115387285721</v>
      </c>
      <c r="C61" s="3">
        <v>0.34711956628011587</v>
      </c>
      <c r="D61" s="3">
        <v>0.62923623621645242</v>
      </c>
      <c r="E61" s="3">
        <v>0.99911750673203592</v>
      </c>
      <c r="F61" s="3">
        <v>1.6595450965356418E-2</v>
      </c>
      <c r="G61" s="3">
        <v>3.2631162673464331E-2</v>
      </c>
      <c r="H61" s="3">
        <v>0.53068549355017236</v>
      </c>
      <c r="I61" s="3">
        <v>0.40262167171257168</v>
      </c>
      <c r="J61" s="3">
        <v>0.15562531280060998</v>
      </c>
      <c r="K61" s="3">
        <v>0.58679587679589307</v>
      </c>
      <c r="L61" s="3">
        <v>0.62361897697901358</v>
      </c>
      <c r="M61" s="3">
        <v>0.19788665419800433</v>
      </c>
      <c r="N61" s="3">
        <v>0.60940770770484998</v>
      </c>
      <c r="O61" s="3">
        <v>0.32531672997211103</v>
      </c>
      <c r="P61" s="3">
        <v>0.99352188466609126</v>
      </c>
      <c r="Q61" s="3">
        <v>0.1350039871617783</v>
      </c>
      <c r="R61" s="3">
        <v>0.82266946834874144</v>
      </c>
      <c r="S61" s="3">
        <v>0.46631606873394815</v>
      </c>
      <c r="T61" s="3">
        <v>0.29304821017889104</v>
      </c>
      <c r="U61" s="3">
        <v>5.8501936353744677E-2</v>
      </c>
      <c r="V61" s="3">
        <v>0.14583716554984938</v>
      </c>
      <c r="W61" s="3">
        <v>0.45300060255698904</v>
      </c>
      <c r="X61" s="3">
        <v>0.24425669215962842</v>
      </c>
      <c r="Y61" s="3">
        <v>0.16888226847489818</v>
      </c>
      <c r="Z61" s="3">
        <v>0.25686649074713719</v>
      </c>
      <c r="AA61" s="3">
        <v>0.29624928286338548</v>
      </c>
      <c r="AB61" s="3">
        <v>0.88497747936024518</v>
      </c>
      <c r="AC61" s="3">
        <v>4.7362034031503186E-2</v>
      </c>
      <c r="AD61" s="3">
        <v>1.260100957826471E-3</v>
      </c>
      <c r="AE61" s="3">
        <v>0.56348169532396475</v>
      </c>
      <c r="AF61" s="3">
        <v>0.60433317927645802</v>
      </c>
      <c r="AG61" s="3">
        <v>0.39714778855433253</v>
      </c>
      <c r="AH61" s="3">
        <v>0.17649261458444598</v>
      </c>
      <c r="AI61" s="3">
        <v>0.95885472238390024</v>
      </c>
      <c r="AJ61" s="3">
        <v>0.81735173487444135</v>
      </c>
      <c r="AK61" s="3">
        <v>3.8937360734165649E-2</v>
      </c>
      <c r="AL61" s="3">
        <v>0.34498752606522021</v>
      </c>
      <c r="AM61" s="3">
        <v>0.26235769892103133</v>
      </c>
      <c r="AN61" s="3">
        <v>0.8887926333623779</v>
      </c>
      <c r="AO61" s="8" t="s">
        <v>50</v>
      </c>
      <c r="AP61" s="7">
        <v>4.5670437231046019</v>
      </c>
    </row>
    <row r="62" spans="1:42" x14ac:dyDescent="0.25">
      <c r="A62">
        <v>16</v>
      </c>
      <c r="B62" s="3">
        <v>9.0068452139342225E-2</v>
      </c>
      <c r="C62" s="3">
        <v>0.70689033891715869</v>
      </c>
      <c r="D62" s="3">
        <v>0.52043514456490358</v>
      </c>
      <c r="E62" s="3">
        <v>0.24685838779837155</v>
      </c>
      <c r="F62" s="3">
        <v>0.82856347635710148</v>
      </c>
      <c r="G62" s="3">
        <v>0.4692116280787122</v>
      </c>
      <c r="H62" s="3">
        <v>0.94860991169226938</v>
      </c>
      <c r="I62" s="3">
        <v>0.62501936388540169</v>
      </c>
      <c r="J62" s="3">
        <v>0.54973400882361589</v>
      </c>
      <c r="K62" s="3">
        <v>0.56132696615478506</v>
      </c>
      <c r="L62" s="3">
        <v>0.43342759183472557</v>
      </c>
      <c r="M62" s="3">
        <v>6.1707859730633863E-2</v>
      </c>
      <c r="N62" s="3">
        <v>0.86099840805267169</v>
      </c>
      <c r="O62" s="3">
        <v>0.57552995379905703</v>
      </c>
      <c r="P62" s="3">
        <v>0.29411104026299317</v>
      </c>
      <c r="Q62" s="3">
        <v>0.31368666338407991</v>
      </c>
      <c r="R62" s="3">
        <v>0.6556077229866113</v>
      </c>
      <c r="S62" s="3">
        <v>0.50895864023220716</v>
      </c>
      <c r="T62" s="3">
        <v>0.3011745433010149</v>
      </c>
      <c r="U62" s="3">
        <v>0.83236943765381322</v>
      </c>
      <c r="V62" s="3">
        <v>0.22754997708094105</v>
      </c>
      <c r="W62" s="3">
        <v>0.26428172912277437</v>
      </c>
      <c r="X62" s="3">
        <v>0.49768454499300796</v>
      </c>
      <c r="Y62" s="3">
        <v>0.3261596839701324</v>
      </c>
      <c r="Z62" s="3">
        <v>0.10329093146401458</v>
      </c>
      <c r="AA62" s="3">
        <v>0.77252582803683945</v>
      </c>
      <c r="AB62" s="3">
        <v>0.53868573638967376</v>
      </c>
      <c r="AC62" s="3">
        <v>0.82469865051068125</v>
      </c>
      <c r="AD62" s="3">
        <v>0.57067627019925538</v>
      </c>
      <c r="AE62" s="3">
        <v>0.48128336839569108</v>
      </c>
      <c r="AF62" s="3">
        <v>0.36493035160780696</v>
      </c>
      <c r="AG62" s="3">
        <v>0.90512641744180966</v>
      </c>
      <c r="AH62" s="3">
        <v>0.10480266357600465</v>
      </c>
      <c r="AI62" s="3">
        <v>0.99188407744844198</v>
      </c>
      <c r="AJ62" s="3">
        <v>0.52875668723903679</v>
      </c>
      <c r="AK62" s="3">
        <v>0.24598027582927906</v>
      </c>
      <c r="AL62" s="3">
        <v>0.38558718879091114</v>
      </c>
      <c r="AM62" s="3">
        <v>0.44326516754144007</v>
      </c>
      <c r="AN62" s="3">
        <v>0.42447477908279752</v>
      </c>
      <c r="AO62" s="8" t="s">
        <v>43</v>
      </c>
      <c r="AP62" s="7">
        <v>3.7120016999741927</v>
      </c>
    </row>
    <row r="63" spans="1:42" x14ac:dyDescent="0.25">
      <c r="A63">
        <v>17</v>
      </c>
      <c r="B63" s="3">
        <v>0.53432170403531931</v>
      </c>
      <c r="C63" s="3">
        <v>0.13287452102417308</v>
      </c>
      <c r="D63" s="3">
        <v>0.54203238106421314</v>
      </c>
      <c r="E63" s="3">
        <v>0.41244258705424763</v>
      </c>
      <c r="F63" s="3">
        <v>0.27183550665729039</v>
      </c>
      <c r="G63" s="3">
        <v>0.10872515541834704</v>
      </c>
      <c r="H63" s="3">
        <v>0.78040468968531718</v>
      </c>
      <c r="I63" s="3">
        <v>0.36233935301170384</v>
      </c>
      <c r="J63" s="3">
        <v>0.71500193459871297</v>
      </c>
      <c r="K63" s="3">
        <v>0.48528842588681498</v>
      </c>
      <c r="L63" s="3">
        <v>0.69375452623313849</v>
      </c>
      <c r="M63" s="3">
        <v>0.68601425964375673</v>
      </c>
      <c r="N63" s="3">
        <v>0.68189108648852748</v>
      </c>
      <c r="O63" s="3">
        <v>0.34088654285008169</v>
      </c>
      <c r="P63" s="3">
        <v>0.80874342968755675</v>
      </c>
      <c r="Q63" s="3">
        <v>0.36419228113331592</v>
      </c>
      <c r="R63" s="3">
        <v>0.68174204484444356</v>
      </c>
      <c r="S63" s="3">
        <v>0.4176444000351015</v>
      </c>
      <c r="T63" s="3">
        <v>0.51731171066925807</v>
      </c>
      <c r="U63" s="3">
        <v>0.63375921081851894</v>
      </c>
      <c r="V63" s="3">
        <v>0.24461169801860183</v>
      </c>
      <c r="W63" s="3">
        <v>9.2982989251431114E-3</v>
      </c>
      <c r="X63" s="3">
        <v>0.29587666384906686</v>
      </c>
      <c r="Y63" s="3">
        <v>0.27942878877028898</v>
      </c>
      <c r="Z63" s="3">
        <v>9.2805791476427202E-2</v>
      </c>
      <c r="AA63" s="3">
        <v>0.68024645171216191</v>
      </c>
      <c r="AB63" s="3">
        <v>0.30464276392617951</v>
      </c>
      <c r="AC63" s="3">
        <v>0.73240167519113364</v>
      </c>
      <c r="AD63" s="3">
        <v>0.92208405431884677</v>
      </c>
      <c r="AE63" s="3">
        <v>0.76076315705151654</v>
      </c>
      <c r="AF63" s="3">
        <v>0.59083801805221736</v>
      </c>
      <c r="AG63" s="3">
        <v>0.30399284385929115</v>
      </c>
      <c r="AH63" s="3">
        <v>0.72150013757233089</v>
      </c>
      <c r="AI63" s="3">
        <v>0.16990402602152277</v>
      </c>
      <c r="AJ63" s="3">
        <v>0.19066778442437926</v>
      </c>
      <c r="AK63" s="3">
        <v>0.62333172360410283</v>
      </c>
      <c r="AL63" s="3">
        <v>0.9319330174725271</v>
      </c>
      <c r="AM63" s="3">
        <v>0.75768666046585564</v>
      </c>
      <c r="AN63" s="3">
        <v>0.55164512866500615</v>
      </c>
      <c r="AO63" s="8" t="s">
        <v>45</v>
      </c>
      <c r="AP63" s="7">
        <v>3.4092878221935372</v>
      </c>
    </row>
    <row r="64" spans="1:42" x14ac:dyDescent="0.25">
      <c r="A64">
        <v>18</v>
      </c>
      <c r="B64" s="3">
        <v>0.49714026926970845</v>
      </c>
      <c r="C64" s="3">
        <v>0.72040939930417336</v>
      </c>
      <c r="D64" s="3">
        <v>0.89999821334319141</v>
      </c>
      <c r="E64" s="3">
        <v>0.65152794086997845</v>
      </c>
      <c r="F64" s="3">
        <v>0.27240874938441018</v>
      </c>
      <c r="G64" s="3">
        <v>8.7929205952947287E-2</v>
      </c>
      <c r="H64" s="3">
        <v>0.43597441053312191</v>
      </c>
      <c r="I64" s="3">
        <v>0.32384964933737925</v>
      </c>
      <c r="J64" s="3">
        <v>0.92969211984707523</v>
      </c>
      <c r="K64" s="3">
        <v>0.25308322577484332</v>
      </c>
      <c r="L64" s="3">
        <v>0.86624554980174029</v>
      </c>
      <c r="M64" s="3">
        <v>0.94063605191717403</v>
      </c>
      <c r="N64" s="3">
        <v>0.60581996877122335</v>
      </c>
      <c r="O64" s="3">
        <v>0.97206309586427209</v>
      </c>
      <c r="P64" s="3">
        <v>0.23787288417793551</v>
      </c>
      <c r="Q64" s="3">
        <v>0.20492956982469868</v>
      </c>
      <c r="R64" s="3">
        <v>0.73584983563025108</v>
      </c>
      <c r="S64" s="3">
        <v>0.20495837637761105</v>
      </c>
      <c r="T64" s="3">
        <v>0.17604549897242394</v>
      </c>
      <c r="U64" s="3">
        <v>0.33757911139785357</v>
      </c>
      <c r="V64" s="3">
        <v>0.48160634546326186</v>
      </c>
      <c r="W64" s="3">
        <v>0.24436878821199393</v>
      </c>
      <c r="X64" s="3">
        <v>0.90566741348203428</v>
      </c>
      <c r="Y64" s="3">
        <v>0.32182871310960015</v>
      </c>
      <c r="Z64" s="3">
        <v>0.99821844391138326</v>
      </c>
      <c r="AA64" s="3">
        <v>0.12854613284215521</v>
      </c>
      <c r="AB64" s="3">
        <v>0.4432196660596458</v>
      </c>
      <c r="AC64" s="3">
        <v>0.77561492321893633</v>
      </c>
      <c r="AD64" s="3">
        <v>0.6737744745504215</v>
      </c>
      <c r="AE64" s="3">
        <v>0.15856291653884425</v>
      </c>
      <c r="AF64" s="3">
        <v>0.78300251000769505</v>
      </c>
      <c r="AG64" s="3">
        <v>0.43940333744650673</v>
      </c>
      <c r="AH64" s="3">
        <v>0.8414059369849719</v>
      </c>
      <c r="AI64" s="3">
        <v>0.61951715768481685</v>
      </c>
      <c r="AJ64" s="3">
        <v>0.50493322832249254</v>
      </c>
      <c r="AK64" s="3">
        <v>0.80437725593263221</v>
      </c>
      <c r="AL64" s="3">
        <v>0.14463025826837306</v>
      </c>
      <c r="AM64" s="3">
        <v>0.82631928161133239</v>
      </c>
      <c r="AN64" s="3">
        <v>0.70158519981966738</v>
      </c>
      <c r="AO64" s="8" t="s">
        <v>42</v>
      </c>
      <c r="AP64" s="7">
        <v>4.4234733913114077</v>
      </c>
    </row>
    <row r="65" spans="1:42" x14ac:dyDescent="0.25">
      <c r="A65">
        <v>19</v>
      </c>
      <c r="B65" s="3">
        <v>0.55252430846844636</v>
      </c>
      <c r="C65" s="3">
        <v>0.29244485319215863</v>
      </c>
      <c r="D65" s="3">
        <v>0.19986130116994039</v>
      </c>
      <c r="E65" s="3">
        <v>0.51187945830747184</v>
      </c>
      <c r="F65" s="3">
        <v>0.92734060087245973</v>
      </c>
      <c r="G65" s="3">
        <v>0.32335043777431038</v>
      </c>
      <c r="H65" s="3">
        <v>0.9364620821144497</v>
      </c>
      <c r="I65" s="3">
        <v>0.68327104338028788</v>
      </c>
      <c r="J65" s="3">
        <v>0.43261616243244028</v>
      </c>
      <c r="K65" s="3">
        <v>7.8930171092875923E-2</v>
      </c>
      <c r="L65" s="3">
        <v>0.14710807048226637</v>
      </c>
      <c r="M65" s="3">
        <v>0.80700367645209525</v>
      </c>
      <c r="N65" s="3">
        <v>0.24766601568292446</v>
      </c>
      <c r="O65" s="3">
        <v>0.67209932974384057</v>
      </c>
      <c r="P65" s="3">
        <v>0.78192191540932532</v>
      </c>
      <c r="Q65" s="3">
        <v>0.8792516125043508</v>
      </c>
      <c r="R65" s="3">
        <v>0.2396596259094036</v>
      </c>
      <c r="S65" s="3">
        <v>0.53161077826860847</v>
      </c>
      <c r="T65" s="3">
        <v>0.95846652645557184</v>
      </c>
      <c r="U65" s="3">
        <v>0.995995977074846</v>
      </c>
      <c r="V65" s="3">
        <v>0.51857751016877862</v>
      </c>
      <c r="W65" s="3">
        <v>0.99699940042007018</v>
      </c>
      <c r="X65" s="3">
        <v>0.79703112385810382</v>
      </c>
      <c r="Y65" s="3">
        <v>7.9554803325010415E-4</v>
      </c>
      <c r="Z65" s="3">
        <v>0.40298926864028795</v>
      </c>
      <c r="AA65" s="3">
        <v>0.42143581496671734</v>
      </c>
      <c r="AB65" s="3">
        <v>4.0346283611944034E-2</v>
      </c>
      <c r="AC65" s="3">
        <v>0.31227868823895677</v>
      </c>
      <c r="AD65" s="3">
        <v>6.6291028092611004E-2</v>
      </c>
      <c r="AE65" s="3">
        <v>9.9219760424404613E-2</v>
      </c>
      <c r="AF65" s="3">
        <v>0.37734196330470438</v>
      </c>
      <c r="AG65" s="3">
        <v>0.48984305547098461</v>
      </c>
      <c r="AH65" s="3">
        <v>0.75741434080980474</v>
      </c>
      <c r="AI65" s="3">
        <v>0.345768952786491</v>
      </c>
      <c r="AJ65" s="3">
        <v>1.0477035839413618E-2</v>
      </c>
      <c r="AK65" s="3">
        <v>0.59998487507732068</v>
      </c>
      <c r="AL65" s="3">
        <v>0.71698231449096261</v>
      </c>
      <c r="AM65" s="3">
        <v>0.86239014579119322</v>
      </c>
      <c r="AN65" s="3">
        <v>0.80758221039603995</v>
      </c>
      <c r="AO65" s="8" t="s">
        <v>51</v>
      </c>
      <c r="AP65" s="7">
        <v>4.8926687309535408</v>
      </c>
    </row>
    <row r="66" spans="1:42" x14ac:dyDescent="0.25">
      <c r="A66">
        <v>20</v>
      </c>
      <c r="B66" s="3">
        <v>0.3011449078730577</v>
      </c>
      <c r="C66" s="3">
        <v>0.33787706785977789</v>
      </c>
      <c r="D66" s="3">
        <v>0.28415643960196968</v>
      </c>
      <c r="E66" s="3">
        <v>0.20919088687720044</v>
      </c>
      <c r="F66" s="3">
        <v>0.93721069886763009</v>
      </c>
      <c r="G66" s="3">
        <v>1.7525979567558525E-2</v>
      </c>
      <c r="H66" s="3">
        <v>0.34672647207547891</v>
      </c>
      <c r="I66" s="3">
        <v>0.70055195202812026</v>
      </c>
      <c r="J66" s="3">
        <v>0.2927897105686339</v>
      </c>
      <c r="K66" s="3">
        <v>0.93080886842831778</v>
      </c>
      <c r="L66" s="3">
        <v>0.37202740083747554</v>
      </c>
      <c r="M66" s="3">
        <v>0.14052491546345924</v>
      </c>
      <c r="N66" s="3">
        <v>0.69571858576576751</v>
      </c>
      <c r="O66" s="3">
        <v>0.84695178399080195</v>
      </c>
      <c r="P66" s="3">
        <v>0.67870291440525166</v>
      </c>
      <c r="Q66" s="3">
        <v>0.12998720148242704</v>
      </c>
      <c r="R66" s="3">
        <v>0.27719858441638445</v>
      </c>
      <c r="S66" s="3">
        <v>0.46830452308062487</v>
      </c>
      <c r="T66" s="3">
        <v>0.93690810621158016</v>
      </c>
      <c r="U66" s="3">
        <v>0.67910801543996802</v>
      </c>
      <c r="V66" s="3">
        <v>0.91524576961101112</v>
      </c>
      <c r="W66" s="3">
        <v>0.64570794144066834</v>
      </c>
      <c r="X66" s="3">
        <v>0.5499527841734061</v>
      </c>
      <c r="Y66" s="3">
        <v>0.96769377590228023</v>
      </c>
      <c r="Z66" s="3">
        <v>0.8023796893675823</v>
      </c>
      <c r="AA66" s="3">
        <v>0.50755553074820137</v>
      </c>
      <c r="AB66" s="3">
        <v>0.83059400886911439</v>
      </c>
      <c r="AC66" s="3">
        <v>0.18693403620337312</v>
      </c>
      <c r="AD66" s="3">
        <v>0.37146884524196844</v>
      </c>
      <c r="AE66" s="3">
        <v>0.36318862996742818</v>
      </c>
      <c r="AF66" s="3">
        <v>0.50379276925367134</v>
      </c>
      <c r="AG66" s="3">
        <v>0.47388995271933032</v>
      </c>
      <c r="AH66" s="3">
        <v>0.26282967330263174</v>
      </c>
      <c r="AI66" s="3">
        <v>0.38811046230042012</v>
      </c>
      <c r="AJ66" s="3">
        <v>0.19730008145955347</v>
      </c>
      <c r="AK66" s="3">
        <v>0.44825323567581221</v>
      </c>
      <c r="AL66" s="3">
        <v>0.78545384604576385</v>
      </c>
      <c r="AM66" s="3">
        <v>0.8000817488663613</v>
      </c>
      <c r="AN66" s="3">
        <v>0.48033528612534959</v>
      </c>
      <c r="AO66" s="8" t="s">
        <v>52</v>
      </c>
      <c r="AP66" s="7">
        <v>4.0446633078972463</v>
      </c>
    </row>
    <row r="67" spans="1:42" x14ac:dyDescent="0.25">
      <c r="A67">
        <v>21</v>
      </c>
      <c r="B67" s="3">
        <v>0.68279974531362919</v>
      </c>
      <c r="C67" s="3">
        <v>0.29022470020618729</v>
      </c>
      <c r="D67" s="3">
        <v>0.77878334808131644</v>
      </c>
      <c r="E67" s="3">
        <v>0.25929691252584164</v>
      </c>
      <c r="F67" s="3">
        <v>0.153572442028028</v>
      </c>
      <c r="G67" s="3">
        <v>0.56588303029627729</v>
      </c>
      <c r="H67" s="3">
        <v>0.38511595422398315</v>
      </c>
      <c r="I67" s="3">
        <v>0.11698379262835301</v>
      </c>
      <c r="J67" s="3">
        <v>0.58822656942648455</v>
      </c>
      <c r="K67" s="3">
        <v>8.1217709934596094E-2</v>
      </c>
      <c r="L67" s="3">
        <v>0.13296675589376783</v>
      </c>
      <c r="M67" s="3">
        <v>0.22376833054148459</v>
      </c>
      <c r="N67" s="3">
        <v>0.77480941391593694</v>
      </c>
      <c r="O67" s="3">
        <v>0.73888070907609493</v>
      </c>
      <c r="P67" s="3">
        <v>0.69374063254950091</v>
      </c>
      <c r="Q67" s="3">
        <v>0.12787022600798648</v>
      </c>
      <c r="R67" s="3">
        <v>0.25422399288597475</v>
      </c>
      <c r="S67" s="3">
        <v>0.53367491062366634</v>
      </c>
      <c r="T67" s="3">
        <v>0.21172137750790598</v>
      </c>
      <c r="U67" s="3">
        <v>0.3380442560583079</v>
      </c>
      <c r="V67" s="3">
        <v>0.95614327083165207</v>
      </c>
      <c r="W67" s="3">
        <v>0.63284389261226326</v>
      </c>
      <c r="X67" s="3">
        <v>0.49620284811713888</v>
      </c>
      <c r="Y67" s="3">
        <v>0.23063176141451447</v>
      </c>
      <c r="Z67" s="3">
        <v>0.249343227486852</v>
      </c>
      <c r="AA67" s="3">
        <v>0.64075162728775859</v>
      </c>
      <c r="AB67" s="3">
        <v>0.30056650978295196</v>
      </c>
      <c r="AC67" s="3">
        <v>0.66046395475927566</v>
      </c>
      <c r="AD67" s="3">
        <v>0.46137182701264523</v>
      </c>
      <c r="AE67" s="3">
        <v>5.6848257440202721E-2</v>
      </c>
      <c r="AF67" s="3">
        <v>0.35644293467392563</v>
      </c>
      <c r="AG67" s="3">
        <v>0.782799348558603</v>
      </c>
      <c r="AH67" s="3">
        <v>0.6653035465652275</v>
      </c>
      <c r="AI67" s="3">
        <v>0.41364672543605918</v>
      </c>
      <c r="AJ67" s="3">
        <v>7.6929461992755521E-2</v>
      </c>
      <c r="AK67" s="3">
        <v>0.17903185637036823</v>
      </c>
      <c r="AL67" s="3">
        <v>0.32947666181800694</v>
      </c>
      <c r="AM67" s="3">
        <v>0.76029108510808963</v>
      </c>
      <c r="AN67" s="3">
        <v>0.48640507812164402</v>
      </c>
      <c r="AO67" s="8" t="s">
        <v>44</v>
      </c>
      <c r="AP67" s="7">
        <v>3.6964075690953635</v>
      </c>
    </row>
    <row r="68" spans="1:42" x14ac:dyDescent="0.25">
      <c r="A68">
        <v>22</v>
      </c>
      <c r="B68" s="3">
        <v>0.49953950451153406</v>
      </c>
      <c r="C68" s="3">
        <v>0.67325575606241528</v>
      </c>
      <c r="D68" s="3">
        <v>0.13918539062756774</v>
      </c>
      <c r="E68" s="3">
        <v>0.75368388520563556</v>
      </c>
      <c r="F68" s="3">
        <v>0.28200210421404615</v>
      </c>
      <c r="G68" s="3">
        <v>0.71220861353116616</v>
      </c>
      <c r="H68" s="3">
        <v>0.31228277104023461</v>
      </c>
      <c r="I68" s="3">
        <v>5.427024337314923E-2</v>
      </c>
      <c r="J68" s="3">
        <v>0.62745478292131041</v>
      </c>
      <c r="K68" s="3">
        <v>0.49020780998276525</v>
      </c>
      <c r="L68" s="3">
        <v>0.58286161814489523</v>
      </c>
      <c r="M68" s="3">
        <v>0.46074757492256424</v>
      </c>
      <c r="N68" s="3">
        <v>0.62109893481281686</v>
      </c>
      <c r="O68" s="3">
        <v>0.63048423455769598</v>
      </c>
      <c r="P68" s="3">
        <v>0.46669539033983087</v>
      </c>
      <c r="Q68" s="3">
        <v>2.4430886217207792E-2</v>
      </c>
      <c r="R68" s="3">
        <v>0.69509607096358672</v>
      </c>
      <c r="S68" s="3">
        <v>0.52186224971889905</v>
      </c>
      <c r="T68" s="3">
        <v>0.34038072098350303</v>
      </c>
      <c r="U68" s="3">
        <v>0.11155414741082059</v>
      </c>
      <c r="V68" s="3">
        <v>0.50263041572250422</v>
      </c>
      <c r="W68" s="3">
        <v>0.4955431448211749</v>
      </c>
      <c r="X68" s="3">
        <v>0.59701434314731694</v>
      </c>
      <c r="Y68" s="3">
        <v>7.750192078538154E-2</v>
      </c>
      <c r="Z68" s="3">
        <v>0.2849530735243625</v>
      </c>
      <c r="AA68" s="3">
        <v>0.56366995233702955</v>
      </c>
      <c r="AB68" s="3">
        <v>0.36079796682890053</v>
      </c>
      <c r="AC68" s="3">
        <v>0.28701987637366611</v>
      </c>
      <c r="AD68" s="3">
        <v>0.88544199947234292</v>
      </c>
      <c r="AE68" s="3">
        <v>0.24160227226630349</v>
      </c>
      <c r="AF68" s="3">
        <v>0.95899302584566515</v>
      </c>
      <c r="AG68" s="3">
        <v>0.81219416494852648</v>
      </c>
      <c r="AH68" s="3">
        <v>0.93825481378884412</v>
      </c>
      <c r="AI68" s="3">
        <v>0.17227296871333442</v>
      </c>
      <c r="AJ68" s="3">
        <v>0.5120415183802054</v>
      </c>
      <c r="AK68" s="3">
        <v>0.54779899702001489</v>
      </c>
      <c r="AL68" s="3">
        <v>0.26759247603845115</v>
      </c>
      <c r="AM68" s="3">
        <v>0.2155236497726144</v>
      </c>
      <c r="AN68" s="3">
        <v>0.48467985076047615</v>
      </c>
      <c r="AO68" s="8" t="s">
        <v>53</v>
      </c>
      <c r="AP68" s="7">
        <v>4.1814504374016659</v>
      </c>
    </row>
    <row r="69" spans="1:42" x14ac:dyDescent="0.25">
      <c r="A69">
        <v>23</v>
      </c>
      <c r="B69" s="3">
        <v>0.65333683124257791</v>
      </c>
      <c r="C69" s="3">
        <v>0.75198573651575251</v>
      </c>
      <c r="D69" s="3">
        <v>0.53596685765548047</v>
      </c>
      <c r="E69" s="3">
        <v>0.43674974352369389</v>
      </c>
      <c r="F69" s="3">
        <v>0.28272872150070483</v>
      </c>
      <c r="G69" s="3">
        <v>3.8675356744608536E-3</v>
      </c>
      <c r="H69" s="3">
        <v>0.21536550649292507</v>
      </c>
      <c r="I69" s="3">
        <v>0.62629309917755815</v>
      </c>
      <c r="J69" s="3">
        <v>0.96263537724505899</v>
      </c>
      <c r="K69" s="3">
        <v>0.58255783866908151</v>
      </c>
      <c r="L69" s="3">
        <v>0.93633536973963583</v>
      </c>
      <c r="M69" s="3">
        <v>0.22232902023407364</v>
      </c>
      <c r="N69" s="3">
        <v>0.31754859882811748</v>
      </c>
      <c r="O69" s="3">
        <v>0.83078558260487056</v>
      </c>
      <c r="P69" s="3">
        <v>0.84097699336400644</v>
      </c>
      <c r="Q69" s="3">
        <v>0.36586841110483659</v>
      </c>
      <c r="R69" s="3">
        <v>0.72371520488523267</v>
      </c>
      <c r="S69" s="3">
        <v>0.31818423809194829</v>
      </c>
      <c r="T69" s="3">
        <v>0.40775206509218498</v>
      </c>
      <c r="U69" s="3">
        <v>0.87857860586419323</v>
      </c>
      <c r="V69" s="3">
        <v>0.53423729344853377</v>
      </c>
      <c r="W69" s="3">
        <v>0.13487180654637809</v>
      </c>
      <c r="X69" s="3">
        <v>0.74470457346668195</v>
      </c>
      <c r="Y69" s="3">
        <v>0.73875847203454348</v>
      </c>
      <c r="Z69" s="3">
        <v>0.70518776748798562</v>
      </c>
      <c r="AA69" s="3">
        <v>0.99453954550134016</v>
      </c>
      <c r="AB69" s="3">
        <v>0.92548102043875047</v>
      </c>
      <c r="AC69" s="3">
        <v>0.51607641220848632</v>
      </c>
      <c r="AD69" s="3">
        <v>0.49911308350819283</v>
      </c>
      <c r="AE69" s="3">
        <v>0.4266191010388406</v>
      </c>
      <c r="AF69" s="3">
        <v>0.26598489235000555</v>
      </c>
      <c r="AG69" s="3">
        <v>0.33428637663475746</v>
      </c>
      <c r="AH69" s="3">
        <v>8.9975546931023609E-2</v>
      </c>
      <c r="AI69" s="3">
        <v>0.45183567067294805</v>
      </c>
      <c r="AJ69" s="3">
        <v>0.90137598697504062</v>
      </c>
      <c r="AK69" s="3">
        <v>0.16920181528671285</v>
      </c>
      <c r="AL69" s="3">
        <v>0.58786554086095166</v>
      </c>
      <c r="AM69" s="3">
        <v>0.7307261361936751</v>
      </c>
      <c r="AN69" s="3">
        <v>0.42230679049792719</v>
      </c>
      <c r="AO69" s="8" t="s">
        <v>48</v>
      </c>
      <c r="AP69" s="7">
        <v>4.1213687182118441</v>
      </c>
    </row>
    <row r="70" spans="1:42" x14ac:dyDescent="0.25">
      <c r="A70">
        <v>24</v>
      </c>
      <c r="B70" s="3">
        <v>0.13531055413476134</v>
      </c>
      <c r="C70" s="3">
        <v>0.99990826815238654</v>
      </c>
      <c r="D70" s="3">
        <v>0.42469139707364822</v>
      </c>
      <c r="E70" s="3">
        <v>0.71574485152789025</v>
      </c>
      <c r="F70" s="3">
        <v>4.4645704206493719E-2</v>
      </c>
      <c r="G70" s="3">
        <v>0.58901405397190254</v>
      </c>
      <c r="H70" s="3">
        <v>0.49572570176001962</v>
      </c>
      <c r="I70" s="3">
        <v>0.96442466231006319</v>
      </c>
      <c r="J70" s="3">
        <v>0.33081336504530279</v>
      </c>
      <c r="K70" s="3">
        <v>0.55196441797348228</v>
      </c>
      <c r="L70" s="3">
        <v>2.9438657142156766E-3</v>
      </c>
      <c r="M70" s="3">
        <v>0.84175300646676388</v>
      </c>
      <c r="N70" s="3">
        <v>9.5105889553097844E-2</v>
      </c>
      <c r="O70" s="3">
        <v>0.34896190537039196</v>
      </c>
      <c r="P70" s="3">
        <v>0.1418115904480336</v>
      </c>
      <c r="Q70" s="3">
        <v>0.43991927173752898</v>
      </c>
      <c r="R70" s="3">
        <v>0.91051583022761595</v>
      </c>
      <c r="S70" s="3">
        <v>7.7537711412203447E-2</v>
      </c>
      <c r="T70" s="3">
        <v>0.15771869608231226</v>
      </c>
      <c r="U70" s="3">
        <v>0.2993346463549359</v>
      </c>
      <c r="V70" s="3">
        <v>0.17005623142581106</v>
      </c>
      <c r="W70" s="3">
        <v>0.73020956896848055</v>
      </c>
      <c r="X70" s="3">
        <v>0.14769137298670532</v>
      </c>
      <c r="Y70" s="3">
        <v>0.75492301207103341</v>
      </c>
      <c r="Z70" s="3">
        <v>0.88679438468714356</v>
      </c>
      <c r="AA70" s="3">
        <v>0.13009293900923102</v>
      </c>
      <c r="AB70" s="3">
        <v>0.80009593216392105</v>
      </c>
      <c r="AC70" s="3">
        <v>0.82918898585583045</v>
      </c>
      <c r="AD70" s="3">
        <v>0.51788990038901317</v>
      </c>
      <c r="AE70" s="3">
        <v>0.24154854977738838</v>
      </c>
      <c r="AF70" s="3">
        <v>0.88404319305934287</v>
      </c>
      <c r="AG70" s="3">
        <v>2.062205963482211E-2</v>
      </c>
      <c r="AH70" s="3">
        <v>0.33893846505223002</v>
      </c>
      <c r="AI70" s="3">
        <v>0.86858142347427481</v>
      </c>
      <c r="AJ70" s="3">
        <v>0.66944044478828579</v>
      </c>
      <c r="AK70" s="3">
        <v>0.10743832498387551</v>
      </c>
      <c r="AL70" s="3">
        <v>0.56752079420583956</v>
      </c>
      <c r="AM70" s="3">
        <v>0.79197122489711791</v>
      </c>
      <c r="AN70" s="3">
        <v>0.41123481737155221</v>
      </c>
      <c r="AO70" s="8" t="s">
        <v>46</v>
      </c>
      <c r="AP70" s="7">
        <v>4.9277853088778123</v>
      </c>
    </row>
    <row r="71" spans="1:42" x14ac:dyDescent="0.25">
      <c r="A71">
        <v>25</v>
      </c>
      <c r="B71" s="3">
        <v>0.77654584584309205</v>
      </c>
      <c r="C71" s="3">
        <v>0.15127106922064104</v>
      </c>
      <c r="D71" s="3">
        <v>0.52853568504581194</v>
      </c>
      <c r="E71" s="3">
        <v>8.1017562541491062E-3</v>
      </c>
      <c r="F71" s="3">
        <v>0.36304181128606894</v>
      </c>
      <c r="G71" s="3">
        <v>0.45893379128410527</v>
      </c>
      <c r="H71" s="3">
        <v>0.20321996712578516</v>
      </c>
      <c r="I71" s="3">
        <v>0.87199128385589997</v>
      </c>
      <c r="J71" s="3">
        <v>0.78551495658440906</v>
      </c>
      <c r="K71" s="3">
        <v>0.58623402690550364</v>
      </c>
      <c r="L71" s="3">
        <v>0.29828595540609082</v>
      </c>
      <c r="M71" s="3">
        <v>0.57631466672618237</v>
      </c>
      <c r="N71" s="3">
        <v>0.75501781445541327</v>
      </c>
      <c r="O71" s="3">
        <v>0.88488791937426714</v>
      </c>
      <c r="P71" s="3">
        <v>0.36103047403083999</v>
      </c>
      <c r="Q71" s="3">
        <v>0.81648981009231014</v>
      </c>
      <c r="R71" s="3">
        <v>0.63269842069347426</v>
      </c>
      <c r="S71" s="3">
        <v>0.39966191105006954</v>
      </c>
      <c r="T71" s="3">
        <v>0.412955768817583</v>
      </c>
      <c r="U71" s="3">
        <v>0.20393869836266887</v>
      </c>
      <c r="V71" s="3">
        <v>0.51319244519841645</v>
      </c>
      <c r="W71" s="3">
        <v>6.079502546658011E-2</v>
      </c>
      <c r="X71" s="3">
        <v>0.39953146683395557</v>
      </c>
      <c r="Y71" s="3">
        <v>0.14065057264166037</v>
      </c>
      <c r="Z71" s="3">
        <v>0.42396536547134911</v>
      </c>
      <c r="AA71" s="3">
        <v>0.81993474046101167</v>
      </c>
      <c r="AB71" s="3">
        <v>0.44551088114209858</v>
      </c>
      <c r="AC71" s="3">
        <v>0.30785356076586701</v>
      </c>
      <c r="AD71" s="3">
        <v>0.5752980707745623</v>
      </c>
      <c r="AE71" s="3">
        <v>0.91792100551896594</v>
      </c>
      <c r="AF71" s="3">
        <v>0.86538857947560233</v>
      </c>
      <c r="AG71" s="3">
        <v>0.78074396638074561</v>
      </c>
      <c r="AH71" s="3">
        <v>0.16966250178701259</v>
      </c>
      <c r="AI71" s="3">
        <v>0.85549143589926702</v>
      </c>
      <c r="AJ71" s="3">
        <v>0.40354707821752978</v>
      </c>
      <c r="AK71" s="3">
        <v>0.40457398570312353</v>
      </c>
      <c r="AL71" s="3">
        <v>0.45248707177973058</v>
      </c>
      <c r="AM71" s="3">
        <v>0.39629335937633237</v>
      </c>
      <c r="AN71" s="3">
        <v>0.58220669980379136</v>
      </c>
      <c r="AO71" s="8" t="s">
        <v>43</v>
      </c>
      <c r="AP71" s="7">
        <v>3.290230293934516</v>
      </c>
    </row>
    <row r="72" spans="1:42" x14ac:dyDescent="0.25">
      <c r="A72">
        <v>26</v>
      </c>
      <c r="B72" s="3">
        <v>0.25755268867878334</v>
      </c>
      <c r="C72" s="3">
        <v>0.36986243962060861</v>
      </c>
      <c r="D72" s="3">
        <v>0.99659176859476184</v>
      </c>
      <c r="E72" s="3">
        <v>0.33426093158495085</v>
      </c>
      <c r="F72" s="3">
        <v>0.98059733783600489</v>
      </c>
      <c r="G72" s="3">
        <v>0.60173890959039955</v>
      </c>
      <c r="H72" s="3">
        <v>0.58891762340647158</v>
      </c>
      <c r="I72" s="3">
        <v>0.54168105577730341</v>
      </c>
      <c r="J72" s="3">
        <v>0.29646624581318004</v>
      </c>
      <c r="K72" s="3">
        <v>0.85119846121332454</v>
      </c>
      <c r="L72" s="3">
        <v>0.82636792213515153</v>
      </c>
      <c r="M72" s="3">
        <v>0.80795010653843791</v>
      </c>
      <c r="N72" s="3">
        <v>2.020180804836802E-2</v>
      </c>
      <c r="O72" s="3">
        <v>0.87921739268655297</v>
      </c>
      <c r="P72" s="3">
        <v>0.4206360397571699</v>
      </c>
      <c r="Q72" s="3">
        <v>0.66528309454231616</v>
      </c>
      <c r="R72" s="3">
        <v>0.43576069873075096</v>
      </c>
      <c r="S72" s="3">
        <v>0.10414913234898426</v>
      </c>
      <c r="T72" s="3">
        <v>0.84647036610579141</v>
      </c>
      <c r="U72" s="3">
        <v>0.50960372629496087</v>
      </c>
      <c r="V72" s="3">
        <v>0.9248668472896584</v>
      </c>
      <c r="W72" s="3">
        <v>0.21260824167483194</v>
      </c>
      <c r="X72" s="3">
        <v>0.76510612947514345</v>
      </c>
      <c r="Y72" s="3">
        <v>0.33144096669591494</v>
      </c>
      <c r="Z72" s="3">
        <v>2.5820577650174981E-2</v>
      </c>
      <c r="AA72" s="3">
        <v>0.74352687388840955</v>
      </c>
      <c r="AB72" s="3">
        <v>0.30095587495213727</v>
      </c>
      <c r="AC72" s="3">
        <v>0.16846970306618358</v>
      </c>
      <c r="AD72" s="3">
        <v>0.21979315558138912</v>
      </c>
      <c r="AE72" s="3">
        <v>0.55353626047517546</v>
      </c>
      <c r="AF72" s="3">
        <v>6.2385445179620191E-3</v>
      </c>
      <c r="AG72" s="3">
        <v>0.3542625180368596</v>
      </c>
      <c r="AH72" s="3">
        <v>9.8979901119482183E-2</v>
      </c>
      <c r="AI72" s="3">
        <v>0.33449541640739988</v>
      </c>
      <c r="AJ72" s="3">
        <v>0.24304294005134319</v>
      </c>
      <c r="AK72" s="3">
        <v>0.35124436297130912</v>
      </c>
      <c r="AL72" s="3">
        <v>0.27182281675884434</v>
      </c>
      <c r="AM72" s="3">
        <v>0.90877964145134127</v>
      </c>
      <c r="AN72" s="3">
        <v>0.31960786321085033</v>
      </c>
      <c r="AO72" s="8" t="s">
        <v>40</v>
      </c>
      <c r="AP72" s="7">
        <v>4.7223017478504667</v>
      </c>
    </row>
    <row r="73" spans="1:42" x14ac:dyDescent="0.25">
      <c r="A73">
        <v>27</v>
      </c>
      <c r="B73" s="3">
        <v>0.15867003370481159</v>
      </c>
      <c r="C73" s="3">
        <v>0.26382023620483352</v>
      </c>
      <c r="D73" s="3">
        <v>0.30125348799560481</v>
      </c>
      <c r="E73" s="3">
        <v>0.35873519464009884</v>
      </c>
      <c r="F73" s="3">
        <v>0.37222581548968259</v>
      </c>
      <c r="G73" s="3">
        <v>0.17255227162435471</v>
      </c>
      <c r="H73" s="3">
        <v>0.99195489589324326</v>
      </c>
      <c r="I73" s="3">
        <v>0.20914435341306303</v>
      </c>
      <c r="J73" s="3">
        <v>6.8576228272388073E-2</v>
      </c>
      <c r="K73" s="3">
        <v>0.52219787205174528</v>
      </c>
      <c r="L73" s="3">
        <v>0.87669879594778821</v>
      </c>
      <c r="M73" s="3">
        <v>4.8169978805424618E-3</v>
      </c>
      <c r="N73" s="3">
        <v>0.6292661457688804</v>
      </c>
      <c r="O73" s="3">
        <v>6.5833833481483528E-2</v>
      </c>
      <c r="P73" s="3">
        <v>0.87376446251876194</v>
      </c>
      <c r="Q73" s="3">
        <v>0.93887943126628481</v>
      </c>
      <c r="R73" s="3">
        <v>0.52767837434755605</v>
      </c>
      <c r="S73" s="3">
        <v>0.11228173555932397</v>
      </c>
      <c r="T73" s="3">
        <v>0.59741667729666548</v>
      </c>
      <c r="U73" s="3">
        <v>0.40643120339278982</v>
      </c>
      <c r="V73" s="3">
        <v>0.27521955229914941</v>
      </c>
      <c r="W73" s="3">
        <v>2.31972221952359E-3</v>
      </c>
      <c r="X73" s="3">
        <v>0.84889823791622032</v>
      </c>
      <c r="Y73" s="3">
        <v>0.75330114943199422</v>
      </c>
      <c r="Z73" s="3">
        <v>0.55497228478026139</v>
      </c>
      <c r="AA73" s="3">
        <v>0.43269203301840375</v>
      </c>
      <c r="AB73" s="3">
        <v>0.25309141180987182</v>
      </c>
      <c r="AC73" s="3">
        <v>0.96936906534854173</v>
      </c>
      <c r="AD73" s="3">
        <v>5.0290531263749938E-2</v>
      </c>
      <c r="AE73" s="3">
        <v>0.91296460171579108</v>
      </c>
      <c r="AF73" s="3">
        <v>0.41392727970039367</v>
      </c>
      <c r="AG73" s="3">
        <v>0.92635433333579009</v>
      </c>
      <c r="AH73" s="3">
        <v>0.9304398012251337</v>
      </c>
      <c r="AI73" s="3">
        <v>0.25933584022863154</v>
      </c>
      <c r="AJ73" s="3">
        <v>8.1620812010511745E-2</v>
      </c>
      <c r="AK73" s="3">
        <v>0.63356126372165167</v>
      </c>
      <c r="AL73" s="3">
        <v>0.40767312791519683</v>
      </c>
      <c r="AM73" s="3">
        <v>0.92576721635218984</v>
      </c>
      <c r="AN73" s="3">
        <v>0.90081813915025066</v>
      </c>
      <c r="AO73" s="8" t="s">
        <v>60</v>
      </c>
      <c r="AP73" s="7">
        <v>5.039149817776341</v>
      </c>
    </row>
    <row r="74" spans="1:42" x14ac:dyDescent="0.25">
      <c r="A74">
        <v>28</v>
      </c>
      <c r="B74" s="3">
        <v>0.27372878821580215</v>
      </c>
      <c r="C74" s="3">
        <v>0.23120188936139963</v>
      </c>
      <c r="D74" s="3">
        <v>0.34420253095947939</v>
      </c>
      <c r="E74" s="3">
        <v>0.65176132976305301</v>
      </c>
      <c r="F74" s="3">
        <v>0.66854933039313835</v>
      </c>
      <c r="G74" s="3">
        <v>0.19952275675655828</v>
      </c>
      <c r="H74" s="3">
        <v>0.75134995234529933</v>
      </c>
      <c r="I74" s="3">
        <v>0.45745012917303407</v>
      </c>
      <c r="J74" s="3">
        <v>0.69075881697270725</v>
      </c>
      <c r="K74" s="3">
        <v>0.18684068177061641</v>
      </c>
      <c r="L74" s="3">
        <v>0.29407477157046436</v>
      </c>
      <c r="M74" s="3">
        <v>0.40994949874988795</v>
      </c>
      <c r="N74" s="3">
        <v>0.67433294575781022</v>
      </c>
      <c r="O74" s="3">
        <v>0.33982932324118686</v>
      </c>
      <c r="P74" s="3">
        <v>0.42714905204274556</v>
      </c>
      <c r="Q74" s="3">
        <v>0.70840062981281982</v>
      </c>
      <c r="R74" s="3">
        <v>0.10765860058939647</v>
      </c>
      <c r="S74" s="3">
        <v>0.70567948191996066</v>
      </c>
      <c r="T74" s="3">
        <v>0.209044140293701</v>
      </c>
      <c r="U74" s="3">
        <v>0.44592185249031524</v>
      </c>
      <c r="V74" s="3">
        <v>0.41158621557244224</v>
      </c>
      <c r="W74" s="3">
        <v>4.1833597720328242E-2</v>
      </c>
      <c r="X74" s="3">
        <v>0.37595788266633023</v>
      </c>
      <c r="Y74" s="3">
        <v>0.40048723093109484</v>
      </c>
      <c r="Z74" s="3">
        <v>0.80928641969838677</v>
      </c>
      <c r="AA74" s="3">
        <v>0.51211856847555592</v>
      </c>
      <c r="AB74" s="3">
        <v>0.27816440377087548</v>
      </c>
      <c r="AC74" s="3">
        <v>0.4843884429924521</v>
      </c>
      <c r="AD74" s="3">
        <v>0.74302189440705957</v>
      </c>
      <c r="AE74" s="3">
        <v>0.63700159557738179</v>
      </c>
      <c r="AF74" s="3">
        <v>0.55863100050338066</v>
      </c>
      <c r="AG74" s="3">
        <v>0.35782236969428793</v>
      </c>
      <c r="AH74" s="3">
        <v>0.72447840498076466</v>
      </c>
      <c r="AI74" s="3">
        <v>0.67314725280891863</v>
      </c>
      <c r="AJ74" s="3">
        <v>8.8434822330373364E-2</v>
      </c>
      <c r="AK74" s="3">
        <v>0.39751969363069739</v>
      </c>
      <c r="AL74" s="3">
        <v>0.90703065544093564</v>
      </c>
      <c r="AM74" s="3">
        <v>0.85150375313334115</v>
      </c>
      <c r="AN74" s="3">
        <v>0.70201048275669575</v>
      </c>
      <c r="AO74" s="8" t="s">
        <v>45</v>
      </c>
      <c r="AP74" s="7">
        <v>2.8862235525810767</v>
      </c>
    </row>
    <row r="75" spans="1:42" x14ac:dyDescent="0.25">
      <c r="A75">
        <v>29</v>
      </c>
      <c r="B75" s="3">
        <v>0.92054199614002075</v>
      </c>
      <c r="C75" s="3">
        <v>0.37803860119068666</v>
      </c>
      <c r="D75" s="3">
        <v>0.66844535298261298</v>
      </c>
      <c r="E75" s="3">
        <v>0.70550287906751574</v>
      </c>
      <c r="F75" s="3">
        <v>0.54123456822296301</v>
      </c>
      <c r="G75" s="3">
        <v>0.33688147010097991</v>
      </c>
      <c r="H75" s="3">
        <v>0.33718769371481594</v>
      </c>
      <c r="I75" s="3">
        <v>0.18054062282936467</v>
      </c>
      <c r="J75" s="3">
        <v>0.39668321661039552</v>
      </c>
      <c r="K75" s="3">
        <v>0.60991579474023139</v>
      </c>
      <c r="L75" s="3">
        <v>0.11204807888860024</v>
      </c>
      <c r="M75" s="3">
        <v>0.63831674334096433</v>
      </c>
      <c r="N75" s="3">
        <v>0.99547874708052331</v>
      </c>
      <c r="O75" s="3">
        <v>7.5873965419006484E-2</v>
      </c>
      <c r="P75" s="3">
        <v>1.451817758113505E-2</v>
      </c>
      <c r="Q75" s="3">
        <v>0.84204027625396138</v>
      </c>
      <c r="R75" s="3">
        <v>0.87909253162595413</v>
      </c>
      <c r="S75" s="3">
        <v>0.37538590385469728</v>
      </c>
      <c r="T75" s="3">
        <v>0.99010716396513965</v>
      </c>
      <c r="U75" s="3">
        <v>0.65751072337695537</v>
      </c>
      <c r="V75" s="3">
        <v>0.26174637852408933</v>
      </c>
      <c r="W75" s="3">
        <v>0.5510980813144819</v>
      </c>
      <c r="X75" s="3">
        <v>4.9403813853636125E-2</v>
      </c>
      <c r="Y75" s="3">
        <v>0.78114328774923658</v>
      </c>
      <c r="Z75" s="3">
        <v>0.18388849184033063</v>
      </c>
      <c r="AA75" s="3">
        <v>0.35074296801706073</v>
      </c>
      <c r="AB75" s="3">
        <v>0.84090952143127351</v>
      </c>
      <c r="AC75" s="3">
        <v>0.23110886788172058</v>
      </c>
      <c r="AD75" s="3">
        <v>0.64868642316004244</v>
      </c>
      <c r="AE75" s="3">
        <v>0.22932412957294657</v>
      </c>
      <c r="AF75" s="3">
        <v>0.38431920063736158</v>
      </c>
      <c r="AG75" s="3">
        <v>0.25707796988410136</v>
      </c>
      <c r="AH75" s="3">
        <v>0.36623761817323852</v>
      </c>
      <c r="AI75" s="3">
        <v>0.11771683879673722</v>
      </c>
      <c r="AJ75" s="3">
        <v>0.87911164527846886</v>
      </c>
      <c r="AK75" s="3">
        <v>0.92800835471688237</v>
      </c>
      <c r="AL75" s="3">
        <v>0.27877431995176527</v>
      </c>
      <c r="AM75" s="3">
        <v>0.59014423625679679</v>
      </c>
      <c r="AN75" s="3">
        <v>4.5916398281464654E-2</v>
      </c>
      <c r="AO75" s="8" t="s">
        <v>50</v>
      </c>
      <c r="AP75" s="7">
        <v>4.0125642900169582</v>
      </c>
    </row>
    <row r="76" spans="1:42" x14ac:dyDescent="0.25">
      <c r="A76">
        <v>30</v>
      </c>
      <c r="B76" s="3">
        <v>0.74837209438011487</v>
      </c>
      <c r="C76" s="3">
        <v>0.85289217027837838</v>
      </c>
      <c r="D76" s="3">
        <v>0.16924471669736985</v>
      </c>
      <c r="E76" s="3">
        <v>0.1719893510479451</v>
      </c>
      <c r="F76" s="3">
        <v>0.19411250754152043</v>
      </c>
      <c r="G76" s="3">
        <v>0.53922850700932479</v>
      </c>
      <c r="H76" s="3">
        <v>0.10978752156061045</v>
      </c>
      <c r="I76" s="3">
        <v>0.7746098824028782</v>
      </c>
      <c r="J76" s="3">
        <v>0.67258009473549774</v>
      </c>
      <c r="K76" s="3">
        <v>0.18018497776043241</v>
      </c>
      <c r="L76" s="3">
        <v>0.33692503484710756</v>
      </c>
      <c r="M76" s="3">
        <v>0.7336166020705801</v>
      </c>
      <c r="N76" s="3">
        <v>0.39912325635065338</v>
      </c>
      <c r="O76" s="3">
        <v>0.89075037749967556</v>
      </c>
      <c r="P76" s="3">
        <v>0.53703196749920523</v>
      </c>
      <c r="Q76" s="3">
        <v>0.97694304836464074</v>
      </c>
      <c r="R76" s="3">
        <v>0.21656474064352538</v>
      </c>
      <c r="S76" s="3">
        <v>0.15037098830002393</v>
      </c>
      <c r="T76" s="3">
        <v>0.21952313731584405</v>
      </c>
      <c r="U76" s="3">
        <v>0.72647148476380408</v>
      </c>
      <c r="V76" s="3">
        <v>0.46766700316864074</v>
      </c>
      <c r="W76" s="3">
        <v>0.34219583176923996</v>
      </c>
      <c r="X76" s="3">
        <v>0.60310533632500829</v>
      </c>
      <c r="Y76" s="3">
        <v>0.89117294011387549</v>
      </c>
      <c r="Z76" s="3">
        <v>0.59964890774945889</v>
      </c>
      <c r="AA76" s="3">
        <v>0.4425471500613477</v>
      </c>
      <c r="AB76" s="3">
        <v>0.41796333661566976</v>
      </c>
      <c r="AC76" s="3">
        <v>0.8209683140132995</v>
      </c>
      <c r="AD76" s="3">
        <v>0.8085718928373884</v>
      </c>
      <c r="AE76" s="3">
        <v>0.70238255218139867</v>
      </c>
      <c r="AF76" s="3">
        <v>0.61990805974593555</v>
      </c>
      <c r="AG76" s="3">
        <v>0.16255110928329763</v>
      </c>
      <c r="AH76" s="3">
        <v>1.4306543781549164E-2</v>
      </c>
      <c r="AI76" s="3">
        <v>0.46672684516974305</v>
      </c>
      <c r="AJ76" s="3">
        <v>0.19578371355197888</v>
      </c>
      <c r="AK76" s="3">
        <v>0.3179148676911937</v>
      </c>
      <c r="AL76" s="3">
        <v>0.3303729267682487</v>
      </c>
      <c r="AM76" s="3">
        <v>0.19890359199161745</v>
      </c>
      <c r="AN76" s="3">
        <v>0.46239663670997122</v>
      </c>
      <c r="AO76" s="8" t="s">
        <v>52</v>
      </c>
      <c r="AP76" s="7">
        <v>4.0850461799545892</v>
      </c>
    </row>
    <row r="77" spans="1:42" x14ac:dyDescent="0.25">
      <c r="A77">
        <v>31</v>
      </c>
      <c r="B77" s="3">
        <v>0.80473632587466526</v>
      </c>
      <c r="C77" s="3">
        <v>0.99878725270560698</v>
      </c>
      <c r="D77" s="3">
        <v>0.65982962057829198</v>
      </c>
      <c r="E77" s="3">
        <v>0.5582170343192312</v>
      </c>
      <c r="F77" s="3">
        <v>9.0482675959066339E-2</v>
      </c>
      <c r="G77" s="3">
        <v>0.6868386567453687</v>
      </c>
      <c r="H77" s="3">
        <v>3.8691248407811241E-2</v>
      </c>
      <c r="I77" s="3">
        <v>0.68347703194854703</v>
      </c>
      <c r="J77" s="3">
        <v>0.39140699855171845</v>
      </c>
      <c r="K77" s="3">
        <v>0.25484829024876887</v>
      </c>
      <c r="L77" s="3">
        <v>0.83555922246900327</v>
      </c>
      <c r="M77" s="3">
        <v>0.80799246761153432</v>
      </c>
      <c r="N77" s="3">
        <v>0.95611285030343818</v>
      </c>
      <c r="O77" s="3">
        <v>0.98198189331469454</v>
      </c>
      <c r="P77" s="3">
        <v>0.47646498901100254</v>
      </c>
      <c r="Q77" s="3">
        <v>0.36527724167967546</v>
      </c>
      <c r="R77" s="3">
        <v>0.49279708860459037</v>
      </c>
      <c r="S77" s="3">
        <v>0.31030220062450442</v>
      </c>
      <c r="T77" s="3">
        <v>0.66160941855719524</v>
      </c>
      <c r="U77" s="3">
        <v>0.10846214244849439</v>
      </c>
      <c r="V77" s="3">
        <v>0.23443092630355133</v>
      </c>
      <c r="W77" s="3">
        <v>0.24609640360404839</v>
      </c>
      <c r="X77" s="3">
        <v>0.55436735510096014</v>
      </c>
      <c r="Y77" s="3">
        <v>0.27790483363017771</v>
      </c>
      <c r="Z77" s="3">
        <v>0.89852669235916161</v>
      </c>
      <c r="AA77" s="3">
        <v>0.29028919679815568</v>
      </c>
      <c r="AB77" s="3">
        <v>0.60446125147695007</v>
      </c>
      <c r="AC77" s="3">
        <v>0.48505729104857154</v>
      </c>
      <c r="AD77" s="3">
        <v>0.11580995271426586</v>
      </c>
      <c r="AE77" s="3">
        <v>0.70048288635175249</v>
      </c>
      <c r="AF77" s="3">
        <v>0.51152780127821285</v>
      </c>
      <c r="AG77" s="3">
        <v>0.7410115473353005</v>
      </c>
      <c r="AH77" s="3">
        <v>0.91551457104568246</v>
      </c>
      <c r="AI77" s="3">
        <v>0.21915662258582025</v>
      </c>
      <c r="AJ77" s="3">
        <v>0.13516183864820364</v>
      </c>
      <c r="AK77" s="3">
        <v>0.16822585589586114</v>
      </c>
      <c r="AL77" s="3">
        <v>0.26318509537120782</v>
      </c>
      <c r="AM77" s="3">
        <v>0.54630942063366172</v>
      </c>
      <c r="AN77" s="3">
        <v>0.70822897545205044</v>
      </c>
      <c r="AO77" s="8" t="s">
        <v>52</v>
      </c>
      <c r="AP77" s="7">
        <v>3.9623057006034887</v>
      </c>
    </row>
    <row r="78" spans="1:42" x14ac:dyDescent="0.25">
      <c r="A78">
        <v>32</v>
      </c>
      <c r="B78" s="3">
        <v>0.7343030406107135</v>
      </c>
      <c r="C78" s="3">
        <v>3.6703324611456645E-2</v>
      </c>
      <c r="D78" s="3">
        <v>0.88896730480061736</v>
      </c>
      <c r="E78" s="3">
        <v>0.44238789046565619</v>
      </c>
      <c r="F78" s="3">
        <v>0.16027034616100777</v>
      </c>
      <c r="G78" s="3">
        <v>0.57254797834597726</v>
      </c>
      <c r="H78" s="3">
        <v>0.26396201366081373</v>
      </c>
      <c r="I78" s="3">
        <v>0.84777795007630741</v>
      </c>
      <c r="J78" s="3">
        <v>0.33738043916196025</v>
      </c>
      <c r="K78" s="3">
        <v>0.40305905671252962</v>
      </c>
      <c r="L78" s="3">
        <v>0.47817520304787797</v>
      </c>
      <c r="M78" s="3">
        <v>0.70349128920632309</v>
      </c>
      <c r="N78" s="3">
        <v>0.77713149171144258</v>
      </c>
      <c r="O78" s="3">
        <v>0.84551440091190277</v>
      </c>
      <c r="P78" s="3">
        <v>0.42872200008324068</v>
      </c>
      <c r="Q78" s="3">
        <v>0.64286933553102199</v>
      </c>
      <c r="R78" s="3">
        <v>0.93796240065997116</v>
      </c>
      <c r="S78" s="3">
        <v>0.46247654724494169</v>
      </c>
      <c r="T78" s="3">
        <v>0.63387144847491672</v>
      </c>
      <c r="U78" s="3">
        <v>0.83066668279370193</v>
      </c>
      <c r="V78" s="3">
        <v>0.89399997018695598</v>
      </c>
      <c r="W78" s="3">
        <v>0.97901652989204979</v>
      </c>
      <c r="X78" s="3">
        <v>0.25465141716351769</v>
      </c>
      <c r="Y78" s="3">
        <v>0.71148209233552973</v>
      </c>
      <c r="Z78" s="3">
        <v>0.34211249915084474</v>
      </c>
      <c r="AA78" s="3">
        <v>0.40553709817003603</v>
      </c>
      <c r="AB78" s="3">
        <v>0.96948428398264186</v>
      </c>
      <c r="AC78" s="3">
        <v>0.40065942602027693</v>
      </c>
      <c r="AD78" s="3">
        <v>0.10982908459562657</v>
      </c>
      <c r="AE78" s="3">
        <v>0.93263556948826454</v>
      </c>
      <c r="AF78" s="3">
        <v>0.29094121340872448</v>
      </c>
      <c r="AG78" s="3">
        <v>0.22053298650858721</v>
      </c>
      <c r="AH78" s="3">
        <v>0.56058265527162032</v>
      </c>
      <c r="AI78" s="3">
        <v>0.59401797299642367</v>
      </c>
      <c r="AJ78" s="3">
        <v>0.9231571495158617</v>
      </c>
      <c r="AK78" s="3">
        <v>0.46013966081322921</v>
      </c>
      <c r="AL78" s="3">
        <v>0.39907657483347025</v>
      </c>
      <c r="AM78" s="3">
        <v>0.31072925113318406</v>
      </c>
      <c r="AN78" s="3">
        <v>0.50406786838771078</v>
      </c>
      <c r="AO78" s="8" t="s">
        <v>61</v>
      </c>
      <c r="AP78" s="7">
        <v>3.784098903558085</v>
      </c>
    </row>
    <row r="79" spans="1:42" x14ac:dyDescent="0.25">
      <c r="A79">
        <v>33</v>
      </c>
      <c r="B79" s="3">
        <v>5.9492165314341761E-2</v>
      </c>
      <c r="C79" s="3">
        <v>0.98608149052456895</v>
      </c>
      <c r="D79" s="3">
        <v>0.58511883176527635</v>
      </c>
      <c r="E79" s="3">
        <v>0.92077391529450869</v>
      </c>
      <c r="F79" s="3">
        <v>0.17606085700900087</v>
      </c>
      <c r="G79" s="3">
        <v>0.72849254480269954</v>
      </c>
      <c r="H79" s="3">
        <v>0.15602676850173991</v>
      </c>
      <c r="I79" s="3">
        <v>0.88896400258732211</v>
      </c>
      <c r="J79" s="3">
        <v>0.75723024000335892</v>
      </c>
      <c r="K79" s="3">
        <v>0.67925938717030065</v>
      </c>
      <c r="L79" s="3">
        <v>0.4242028136528686</v>
      </c>
      <c r="M79" s="3">
        <v>0.18556864689761232</v>
      </c>
      <c r="N79" s="3">
        <v>0.2415973775573107</v>
      </c>
      <c r="O79" s="3">
        <v>0.97752159032947128</v>
      </c>
      <c r="P79" s="3">
        <v>0.58430712112385941</v>
      </c>
      <c r="Q79" s="3">
        <v>0.38091047179246107</v>
      </c>
      <c r="R79" s="3">
        <v>0.6271422235809192</v>
      </c>
      <c r="S79" s="3">
        <v>0.13692804640323353</v>
      </c>
      <c r="T79" s="3">
        <v>0.29671640610607108</v>
      </c>
      <c r="U79" s="3">
        <v>0.88027415833544931</v>
      </c>
      <c r="V79" s="3">
        <v>0.5480235162855922</v>
      </c>
      <c r="W79" s="3">
        <v>0.90262935846298464</v>
      </c>
      <c r="X79" s="3">
        <v>0.13570254663956394</v>
      </c>
      <c r="Y79" s="3">
        <v>0.35986130078371048</v>
      </c>
      <c r="Z79" s="3">
        <v>3.9716545336397346E-2</v>
      </c>
      <c r="AA79" s="3">
        <v>0.80891616480566886</v>
      </c>
      <c r="AB79" s="3">
        <v>0.48749706413572569</v>
      </c>
      <c r="AC79" s="3">
        <v>0.22680251946770613</v>
      </c>
      <c r="AD79" s="3">
        <v>0.28238990517308915</v>
      </c>
      <c r="AE79" s="3">
        <v>0.5237724023950644</v>
      </c>
      <c r="AF79" s="3">
        <v>0.90867374451884164</v>
      </c>
      <c r="AG79" s="3">
        <v>0.39775697086707706</v>
      </c>
      <c r="AH79" s="3">
        <v>0.43190741702202273</v>
      </c>
      <c r="AI79" s="3">
        <v>0.68143834257405678</v>
      </c>
      <c r="AJ79" s="3">
        <v>0.83986713210394071</v>
      </c>
      <c r="AK79" s="3">
        <v>0.77554335767140237</v>
      </c>
      <c r="AL79" s="3">
        <v>0.82761259866010128</v>
      </c>
      <c r="AM79" s="3">
        <v>0.5772518855629325</v>
      </c>
      <c r="AN79" s="3">
        <v>0.89847190494589968</v>
      </c>
      <c r="AO79" s="8" t="s">
        <v>62</v>
      </c>
      <c r="AP79" s="7">
        <v>3.5849915812641311</v>
      </c>
    </row>
    <row r="80" spans="1:42" x14ac:dyDescent="0.25">
      <c r="A80">
        <v>34</v>
      </c>
      <c r="B80" s="3">
        <v>0.67847164836160401</v>
      </c>
      <c r="C80" s="3">
        <v>0.36627535043415327</v>
      </c>
      <c r="D80" s="3">
        <v>0.57700917817538877</v>
      </c>
      <c r="E80" s="3">
        <v>6.0262009472913936E-2</v>
      </c>
      <c r="F80" s="3">
        <v>0.86787445918883344</v>
      </c>
      <c r="G80" s="3">
        <v>0.3538109220342619</v>
      </c>
      <c r="H80" s="3">
        <v>0.43037895870801957</v>
      </c>
      <c r="I80" s="3">
        <v>0.69148464034196244</v>
      </c>
      <c r="J80" s="3">
        <v>0.83940985391974399</v>
      </c>
      <c r="K80" s="3">
        <v>0.80751786917677515</v>
      </c>
      <c r="L80" s="3">
        <v>0.65400288888363878</v>
      </c>
      <c r="M80" s="3">
        <v>0.45052745597237531</v>
      </c>
      <c r="N80" s="3">
        <v>0.34317734013505974</v>
      </c>
      <c r="O80" s="3">
        <v>0.5759686999220589</v>
      </c>
      <c r="P80" s="3">
        <v>0.91398959700736437</v>
      </c>
      <c r="Q80" s="3">
        <v>0.64244075469208173</v>
      </c>
      <c r="R80" s="3">
        <v>0.96400327967459931</v>
      </c>
      <c r="S80" s="3">
        <v>0.80857388820344622</v>
      </c>
      <c r="T80" s="3">
        <v>0.12663155641506008</v>
      </c>
      <c r="U80" s="3">
        <v>0.71130793095141298</v>
      </c>
      <c r="V80" s="3">
        <v>0.29009790781960898</v>
      </c>
      <c r="W80" s="3">
        <v>0.93080622708464444</v>
      </c>
      <c r="X80" s="3">
        <v>0.41453482256882945</v>
      </c>
      <c r="Y80" s="3">
        <v>0.99109736984743912</v>
      </c>
      <c r="Z80" s="3">
        <v>0.77165918229959951</v>
      </c>
      <c r="AA80" s="3">
        <v>0.45391996009903501</v>
      </c>
      <c r="AB80" s="3">
        <v>0.88886313595190669</v>
      </c>
      <c r="AC80" s="3">
        <v>0.41665988244692254</v>
      </c>
      <c r="AD80" s="3">
        <v>0.4630887331839415</v>
      </c>
      <c r="AE80" s="3">
        <v>0.34665832841414079</v>
      </c>
      <c r="AF80" s="3">
        <v>0.69493062159149421</v>
      </c>
      <c r="AG80" s="3">
        <v>0.37315178942518479</v>
      </c>
      <c r="AH80" s="3">
        <v>0.47015459213146427</v>
      </c>
      <c r="AI80" s="3">
        <v>6.6683054618573379E-2</v>
      </c>
      <c r="AJ80" s="3">
        <v>0.61856773949648103</v>
      </c>
      <c r="AK80" s="3">
        <v>0.8519726719265085</v>
      </c>
      <c r="AL80" s="3">
        <v>0.4057562137609072</v>
      </c>
      <c r="AM80" s="3">
        <v>0.85150348027108591</v>
      </c>
      <c r="AN80" s="3">
        <v>0.60173726454479248</v>
      </c>
      <c r="AO80" s="8" t="s">
        <v>63</v>
      </c>
      <c r="AP80" s="7">
        <v>4.0208758135621787</v>
      </c>
    </row>
    <row r="81" spans="1:42" x14ac:dyDescent="0.25">
      <c r="A81">
        <v>35</v>
      </c>
      <c r="B81" s="3">
        <v>0.23776745551470813</v>
      </c>
      <c r="C81" s="3">
        <v>0.37072619441574528</v>
      </c>
      <c r="D81" s="3">
        <v>0.77745423374844491</v>
      </c>
      <c r="E81" s="3">
        <v>0.43515017916407239</v>
      </c>
      <c r="F81" s="3">
        <v>0.88665675072873718</v>
      </c>
      <c r="G81" s="3">
        <v>0.11755757535802369</v>
      </c>
      <c r="H81" s="3">
        <v>0.58395088858249256</v>
      </c>
      <c r="I81" s="3">
        <v>0.30660708388103763</v>
      </c>
      <c r="J81" s="3">
        <v>0.25818443078920794</v>
      </c>
      <c r="K81" s="3">
        <v>1.8331225010770891E-2</v>
      </c>
      <c r="L81" s="3">
        <v>0.92442221284771475</v>
      </c>
      <c r="M81" s="3">
        <v>0.88364282121385895</v>
      </c>
      <c r="N81" s="3">
        <v>0.82117966078253002</v>
      </c>
      <c r="O81" s="3">
        <v>0.37886101982420961</v>
      </c>
      <c r="P81" s="3">
        <v>0.65685100476022906</v>
      </c>
      <c r="Q81" s="3">
        <v>0.11535106062534028</v>
      </c>
      <c r="R81" s="3">
        <v>0.68115091946901829</v>
      </c>
      <c r="S81" s="3">
        <v>0.15867630877629069</v>
      </c>
      <c r="T81" s="3">
        <v>0.42870796416832824</v>
      </c>
      <c r="U81" s="3">
        <v>3.1979362708598691E-2</v>
      </c>
      <c r="V81" s="3">
        <v>1.5063111893536818E-2</v>
      </c>
      <c r="W81" s="3">
        <v>0.274700151271838</v>
      </c>
      <c r="X81" s="3">
        <v>0.74000635172991924</v>
      </c>
      <c r="Y81" s="3">
        <v>8.6551346869021439E-2</v>
      </c>
      <c r="Z81" s="3">
        <v>0.15418268127633683</v>
      </c>
      <c r="AA81" s="3">
        <v>0.15070740409297145</v>
      </c>
      <c r="AB81" s="3">
        <v>0.41246796636768202</v>
      </c>
      <c r="AC81" s="3">
        <v>0.26667944567583812</v>
      </c>
      <c r="AD81" s="3">
        <v>0.5402194197531287</v>
      </c>
      <c r="AE81" s="3">
        <v>0.1477650400578846</v>
      </c>
      <c r="AF81" s="3">
        <v>0.68250543121859553</v>
      </c>
      <c r="AG81" s="3">
        <v>0.60271860543756628</v>
      </c>
      <c r="AH81" s="3">
        <v>0.52127820736158481</v>
      </c>
      <c r="AI81" s="3">
        <v>1.3867572426850328E-2</v>
      </c>
      <c r="AJ81" s="3">
        <v>0.35183381536172997</v>
      </c>
      <c r="AK81" s="3">
        <v>0.17197319985542969</v>
      </c>
      <c r="AL81" s="3">
        <v>0.19722221347170166</v>
      </c>
      <c r="AM81" s="3">
        <v>0.38841451263871363</v>
      </c>
      <c r="AN81" s="3">
        <v>0.77816378822726329</v>
      </c>
      <c r="AO81" s="8" t="s">
        <v>57</v>
      </c>
      <c r="AP81" s="7">
        <v>4.1566998146544165</v>
      </c>
    </row>
    <row r="82" spans="1:42" x14ac:dyDescent="0.25">
      <c r="A82">
        <v>36</v>
      </c>
      <c r="B82" s="3">
        <v>7.8378351895498244E-2</v>
      </c>
      <c r="C82" s="3">
        <v>0.99327962483653898</v>
      </c>
      <c r="D82" s="3">
        <v>0.14835635582710716</v>
      </c>
      <c r="E82" s="3">
        <v>0.95622291895237521</v>
      </c>
      <c r="F82" s="3">
        <v>0.87187590957510619</v>
      </c>
      <c r="G82" s="3">
        <v>0.8897896592964788</v>
      </c>
      <c r="H82" s="3">
        <v>0.90731346947605607</v>
      </c>
      <c r="I82" s="3">
        <v>0.77032467887081668</v>
      </c>
      <c r="J82" s="3">
        <v>0.63248980036495839</v>
      </c>
      <c r="K82" s="3">
        <v>0.61506677624633255</v>
      </c>
      <c r="L82" s="3">
        <v>0.87247788959559447</v>
      </c>
      <c r="M82" s="3">
        <v>0.56149539686265537</v>
      </c>
      <c r="N82" s="3">
        <v>0.19514239028321745</v>
      </c>
      <c r="O82" s="3">
        <v>0.50165551560437616</v>
      </c>
      <c r="P82" s="3">
        <v>0.14060915324973911</v>
      </c>
      <c r="Q82" s="3">
        <v>0.47641953968273887</v>
      </c>
      <c r="R82" s="3">
        <v>2.3675714975989193E-2</v>
      </c>
      <c r="S82" s="3">
        <v>0.61843729245262202</v>
      </c>
      <c r="T82" s="3">
        <v>0.68420304646745</v>
      </c>
      <c r="U82" s="3">
        <v>0.42093382542868352</v>
      </c>
      <c r="V82" s="3">
        <v>9.0993650556833172E-2</v>
      </c>
      <c r="W82" s="3">
        <v>0.97614694118504486</v>
      </c>
      <c r="X82" s="3">
        <v>0.92258848343109823</v>
      </c>
      <c r="Y82" s="3">
        <v>0.86473782306549607</v>
      </c>
      <c r="Z82" s="3">
        <v>0.72261165821431972</v>
      </c>
      <c r="AA82" s="3">
        <v>0.55354034166475286</v>
      </c>
      <c r="AB82" s="3">
        <v>0.36963329944473577</v>
      </c>
      <c r="AC82" s="3">
        <v>0.48537267526200223</v>
      </c>
      <c r="AD82" s="3">
        <v>0.62214111430336283</v>
      </c>
      <c r="AE82" s="3">
        <v>0.63550743209663285</v>
      </c>
      <c r="AF82" s="3">
        <v>0.79989797956503406</v>
      </c>
      <c r="AG82" s="3">
        <v>0.69296746962268374</v>
      </c>
      <c r="AH82" s="3">
        <v>0.21973696673497101</v>
      </c>
      <c r="AI82" s="3">
        <v>0.42248469727182503</v>
      </c>
      <c r="AJ82" s="3">
        <v>0.42881546545227933</v>
      </c>
      <c r="AK82" s="3">
        <v>0.88199691156679694</v>
      </c>
      <c r="AL82" s="3">
        <v>0.96434444895024984</v>
      </c>
      <c r="AM82" s="3">
        <v>0.11507705483850927</v>
      </c>
      <c r="AN82" s="3">
        <v>0.22264570183672161</v>
      </c>
      <c r="AO82" s="8" t="s">
        <v>63</v>
      </c>
      <c r="AP82" s="7">
        <v>4.4733091637706837</v>
      </c>
    </row>
    <row r="83" spans="1:42" x14ac:dyDescent="0.25">
      <c r="A83">
        <v>37</v>
      </c>
      <c r="B83" s="3">
        <v>0.43853722189018096</v>
      </c>
      <c r="C83" s="3">
        <v>0.83857286237520201</v>
      </c>
      <c r="D83" s="3">
        <v>5.9283866119755113E-2</v>
      </c>
      <c r="E83" s="3">
        <v>0.30970224490649256</v>
      </c>
      <c r="F83" s="3">
        <v>0.33468181277673059</v>
      </c>
      <c r="G83" s="3">
        <v>0.79974117801228717</v>
      </c>
      <c r="H83" s="3">
        <v>0.94434571314331606</v>
      </c>
      <c r="I83" s="3">
        <v>0.69027641433466158</v>
      </c>
      <c r="J83" s="3">
        <v>0.47777761536187568</v>
      </c>
      <c r="K83" s="3">
        <v>0.92050345213556839</v>
      </c>
      <c r="L83" s="3">
        <v>0.18565227358892011</v>
      </c>
      <c r="M83" s="3">
        <v>0.15092312944336828</v>
      </c>
      <c r="N83" s="3">
        <v>0.68126497905013994</v>
      </c>
      <c r="O83" s="3">
        <v>0.44867354378163549</v>
      </c>
      <c r="P83" s="3">
        <v>0.83726408221325044</v>
      </c>
      <c r="Q83" s="3">
        <v>0.71483292890205974</v>
      </c>
      <c r="R83" s="3">
        <v>0.47333258510049825</v>
      </c>
      <c r="S83" s="3">
        <v>0.30375946587558089</v>
      </c>
      <c r="T83" s="3">
        <v>0.27525527932710236</v>
      </c>
      <c r="U83" s="3">
        <v>0.55982841571692554</v>
      </c>
      <c r="V83" s="3">
        <v>0.38827622695370201</v>
      </c>
      <c r="W83" s="3">
        <v>6.3954132739836966E-2</v>
      </c>
      <c r="X83" s="3">
        <v>0.25084020668961604</v>
      </c>
      <c r="Y83" s="3">
        <v>0.22546475959965651</v>
      </c>
      <c r="Z83" s="3">
        <v>0.64285820422712958</v>
      </c>
      <c r="AA83" s="3">
        <v>0.96114123769958515</v>
      </c>
      <c r="AB83" s="3">
        <v>0.28255751284329722</v>
      </c>
      <c r="AC83" s="3">
        <v>2.2375018349877873E-2</v>
      </c>
      <c r="AD83" s="3">
        <v>0.67946643149975561</v>
      </c>
      <c r="AE83" s="3">
        <v>0.39507440088212531</v>
      </c>
      <c r="AF83" s="3">
        <v>9.9488025531795143E-2</v>
      </c>
      <c r="AG83" s="3">
        <v>0.24661179462483418</v>
      </c>
      <c r="AH83" s="3">
        <v>0.46186143024718151</v>
      </c>
      <c r="AI83" s="3">
        <v>0.69411916152765196</v>
      </c>
      <c r="AJ83" s="3">
        <v>0.72363437011428855</v>
      </c>
      <c r="AK83" s="3">
        <v>0.26277893313102985</v>
      </c>
      <c r="AL83" s="3">
        <v>0.87508827891782293</v>
      </c>
      <c r="AM83" s="3">
        <v>0.39067051798401564</v>
      </c>
      <c r="AN83" s="3">
        <v>0.53056496916530949</v>
      </c>
      <c r="AO83" s="8" t="s">
        <v>59</v>
      </c>
      <c r="AP83" s="7">
        <v>3.2550319693756</v>
      </c>
    </row>
    <row r="84" spans="1:42" x14ac:dyDescent="0.25">
      <c r="A84">
        <v>38</v>
      </c>
      <c r="B84" s="3">
        <v>0.24104752936107543</v>
      </c>
      <c r="C84" s="3">
        <v>0.62586219903290286</v>
      </c>
      <c r="D84" s="3">
        <v>0.59877242059334979</v>
      </c>
      <c r="E84" s="3">
        <v>0.10926052430798205</v>
      </c>
      <c r="F84" s="3">
        <v>0.21489757133380272</v>
      </c>
      <c r="G84" s="3">
        <v>0.737821322529297</v>
      </c>
      <c r="H84" s="3">
        <v>0.59023547433547896</v>
      </c>
      <c r="I84" s="3">
        <v>0.97965291433758139</v>
      </c>
      <c r="J84" s="3">
        <v>0.96589711960394375</v>
      </c>
      <c r="K84" s="3">
        <v>0.32520053944491856</v>
      </c>
      <c r="L84" s="3">
        <v>0.84850537736464415</v>
      </c>
      <c r="M84" s="3">
        <v>0.36687428404753997</v>
      </c>
      <c r="N84" s="3">
        <v>0.83383815736418576</v>
      </c>
      <c r="O84" s="3">
        <v>0.62778935668393643</v>
      </c>
      <c r="P84" s="3">
        <v>0.35452984512512942</v>
      </c>
      <c r="Q84" s="3">
        <v>0.67145175558548853</v>
      </c>
      <c r="R84" s="3">
        <v>0.16417685808414184</v>
      </c>
      <c r="S84" s="3">
        <v>0.84335481765961695</v>
      </c>
      <c r="T84" s="3">
        <v>0.70575791497949569</v>
      </c>
      <c r="U84" s="3">
        <v>0.61388636984681877</v>
      </c>
      <c r="V84" s="3">
        <v>0.72013073750969492</v>
      </c>
      <c r="W84" s="3">
        <v>0.1247103732586835</v>
      </c>
      <c r="X84" s="3">
        <v>0.97758287041101566</v>
      </c>
      <c r="Y84" s="3">
        <v>0.59807950042590152</v>
      </c>
      <c r="Z84" s="3">
        <v>0.70121148676989853</v>
      </c>
      <c r="AA84" s="3">
        <v>0.31011796454410623</v>
      </c>
      <c r="AB84" s="3">
        <v>0.18789999219951348</v>
      </c>
      <c r="AC84" s="3">
        <v>0.99278097522687836</v>
      </c>
      <c r="AD84" s="3">
        <v>0.79818396505823341</v>
      </c>
      <c r="AE84" s="3">
        <v>0.13142619498677699</v>
      </c>
      <c r="AF84" s="3">
        <v>0.91432090777534158</v>
      </c>
      <c r="AG84" s="3">
        <v>0.80872241519929933</v>
      </c>
      <c r="AH84" s="3">
        <v>0.8393278216590091</v>
      </c>
      <c r="AI84" s="3">
        <v>0.90976985630045726</v>
      </c>
      <c r="AJ84" s="3">
        <v>0.83273210734800707</v>
      </c>
      <c r="AK84" s="3">
        <v>0.69771439825800052</v>
      </c>
      <c r="AL84" s="3">
        <v>0.1373457417413152</v>
      </c>
      <c r="AM84" s="3">
        <v>0.89297241433116159</v>
      </c>
      <c r="AN84" s="3">
        <v>0.8326962220776698</v>
      </c>
      <c r="AO84" s="8" t="s">
        <v>42</v>
      </c>
      <c r="AP84" s="7">
        <v>3.3856826432067186</v>
      </c>
    </row>
    <row r="85" spans="1:42" x14ac:dyDescent="0.25">
      <c r="A85">
        <v>39</v>
      </c>
      <c r="B85" s="3">
        <v>1.1099264516310936E-2</v>
      </c>
      <c r="C85" s="3">
        <v>0.71188753184109999</v>
      </c>
      <c r="D85" s="3">
        <v>0.20130044922490542</v>
      </c>
      <c r="E85" s="3">
        <v>0.30838581931731379</v>
      </c>
      <c r="F85" s="3">
        <v>0.23080338605969852</v>
      </c>
      <c r="G85" s="3">
        <v>0.39214772266507836</v>
      </c>
      <c r="H85" s="3">
        <v>0.57760942501496626</v>
      </c>
      <c r="I85" s="3">
        <v>0.67986210834670968</v>
      </c>
      <c r="J85" s="3">
        <v>0.75551058517810177</v>
      </c>
      <c r="K85" s="3">
        <v>0.99459018794397369</v>
      </c>
      <c r="L85" s="3">
        <v>0.27880531480764115</v>
      </c>
      <c r="M85" s="3">
        <v>0.98020669616771905</v>
      </c>
      <c r="N85" s="3">
        <v>0.42328414702468009</v>
      </c>
      <c r="O85" s="3">
        <v>5.6438537249571485E-2</v>
      </c>
      <c r="P85" s="3">
        <v>0.61965937881018573</v>
      </c>
      <c r="Q85" s="3">
        <v>0.7583033839157225</v>
      </c>
      <c r="R85" s="3">
        <v>0.66288970056163865</v>
      </c>
      <c r="S85" s="3">
        <v>0.46636466155457246</v>
      </c>
      <c r="T85" s="3">
        <v>0.19179164049170694</v>
      </c>
      <c r="U85" s="3">
        <v>0.97571313508001134</v>
      </c>
      <c r="V85" s="3">
        <v>0.24761714443132432</v>
      </c>
      <c r="W85" s="3">
        <v>1.4870400926671912E-2</v>
      </c>
      <c r="X85" s="3">
        <v>0.54693242362412209</v>
      </c>
      <c r="Y85" s="3">
        <v>0.71951928771766482</v>
      </c>
      <c r="Z85" s="3">
        <v>0.78946143883481446</v>
      </c>
      <c r="AA85" s="3">
        <v>0.32022127306806569</v>
      </c>
      <c r="AB85" s="3">
        <v>0.35064312306981371</v>
      </c>
      <c r="AC85" s="3">
        <v>0.41843532699803077</v>
      </c>
      <c r="AD85" s="3">
        <v>0.43061802859124332</v>
      </c>
      <c r="AE85" s="3">
        <v>0.85520974152398765</v>
      </c>
      <c r="AF85" s="3">
        <v>0.62495730685825535</v>
      </c>
      <c r="AG85" s="3">
        <v>0.14590070454569615</v>
      </c>
      <c r="AH85" s="3">
        <v>0.51710665551494306</v>
      </c>
      <c r="AI85" s="3">
        <v>0.83236232000903077</v>
      </c>
      <c r="AJ85" s="3">
        <v>0.89648085868417327</v>
      </c>
      <c r="AK85" s="3">
        <v>3.181659650321611E-2</v>
      </c>
      <c r="AL85" s="3">
        <v>0.50011063633798558</v>
      </c>
      <c r="AM85" s="3">
        <v>0.94254039690331692</v>
      </c>
      <c r="AN85" s="3">
        <v>0.14420846141748211</v>
      </c>
      <c r="AO85" s="8" t="s">
        <v>64</v>
      </c>
      <c r="AP85" s="7">
        <v>4.0990194074383375</v>
      </c>
    </row>
    <row r="86" spans="1:42" x14ac:dyDescent="0.25">
      <c r="A86">
        <v>40</v>
      </c>
      <c r="B86" s="3">
        <v>0.25098267070709201</v>
      </c>
      <c r="C86" s="3">
        <v>0.38046650600137544</v>
      </c>
      <c r="D86" s="3">
        <v>0.12755779383796861</v>
      </c>
      <c r="E86" s="3">
        <v>0.11443012189851842</v>
      </c>
      <c r="F86" s="3">
        <v>0.44079686820093322</v>
      </c>
      <c r="G86" s="3">
        <v>0.30311598858331379</v>
      </c>
      <c r="H86" s="3">
        <v>0.86537091998107418</v>
      </c>
      <c r="I86" s="3">
        <v>1.0742409209785198E-3</v>
      </c>
      <c r="J86" s="3">
        <v>0.54488608721324683</v>
      </c>
      <c r="K86" s="3">
        <v>0.49532490734315249</v>
      </c>
      <c r="L86" s="3">
        <v>0.97727602192391161</v>
      </c>
      <c r="M86" s="3">
        <v>0.32137981656820003</v>
      </c>
      <c r="N86" s="3">
        <v>1.3706082930005081E-2</v>
      </c>
      <c r="O86" s="3">
        <v>0.33338913071235687</v>
      </c>
      <c r="P86" s="3">
        <v>0.64440418940556876</v>
      </c>
      <c r="Q86" s="3">
        <v>0.48112870646905548</v>
      </c>
      <c r="R86" s="3">
        <v>1.3279434707464177E-2</v>
      </c>
      <c r="S86" s="3">
        <v>0.37460136296137814</v>
      </c>
      <c r="T86" s="3">
        <v>0.44972110800501219</v>
      </c>
      <c r="U86" s="3">
        <v>0.94847964242422833</v>
      </c>
      <c r="V86" s="3">
        <v>0.12997240433822066</v>
      </c>
      <c r="W86" s="3">
        <v>0.12748736363989799</v>
      </c>
      <c r="X86" s="3">
        <v>0.80658414700797321</v>
      </c>
      <c r="Y86" s="3">
        <v>0.51270425590647417</v>
      </c>
      <c r="Z86" s="3">
        <v>0.29771401558263433</v>
      </c>
      <c r="AA86" s="3">
        <v>0.13182961330559184</v>
      </c>
      <c r="AB86" s="3">
        <v>0.42246145911677047</v>
      </c>
      <c r="AC86" s="3">
        <v>0.18542291985286519</v>
      </c>
      <c r="AD86" s="3">
        <v>0.11378344591624479</v>
      </c>
      <c r="AE86" s="3">
        <v>0.34146407025415959</v>
      </c>
      <c r="AF86" s="3">
        <v>0.83885668387339263</v>
      </c>
      <c r="AG86" s="3">
        <v>0.84136905215243218</v>
      </c>
      <c r="AH86" s="3">
        <v>0.83305866142984719</v>
      </c>
      <c r="AI86" s="3">
        <v>6.1650934496428667E-2</v>
      </c>
      <c r="AJ86" s="3">
        <v>0.36445219654467853</v>
      </c>
      <c r="AK86" s="3">
        <v>0.41220715162632271</v>
      </c>
      <c r="AL86" s="3">
        <v>0.38527999641361232</v>
      </c>
      <c r="AM86" s="3">
        <v>0.12760807721337619</v>
      </c>
      <c r="AN86" s="3">
        <v>0.19145520795439341</v>
      </c>
      <c r="AO86" s="8" t="s">
        <v>40</v>
      </c>
      <c r="AP86" s="7">
        <v>3.335618731407556</v>
      </c>
    </row>
    <row r="87" spans="1:42" x14ac:dyDescent="0.25">
      <c r="A87">
        <v>41</v>
      </c>
      <c r="B87" s="3">
        <v>0.43457373171140812</v>
      </c>
      <c r="C87" s="3">
        <v>0.70109028340290236</v>
      </c>
      <c r="D87" s="3">
        <v>0.32528713627665695</v>
      </c>
      <c r="E87" s="3">
        <v>0.48986292559976208</v>
      </c>
      <c r="F87" s="3">
        <v>0.16324626819207555</v>
      </c>
      <c r="G87" s="3">
        <v>0.81599201195219406</v>
      </c>
      <c r="H87" s="3">
        <v>0.47319970433697611</v>
      </c>
      <c r="I87" s="3">
        <v>0.89611785202570682</v>
      </c>
      <c r="J87" s="3">
        <v>8.3519431818604439E-2</v>
      </c>
      <c r="K87" s="3">
        <v>0.43559793149764992</v>
      </c>
      <c r="L87" s="3">
        <v>0.70489536383878793</v>
      </c>
      <c r="M87" s="3">
        <v>0.56098649886247443</v>
      </c>
      <c r="N87" s="3">
        <v>0.26725724715092603</v>
      </c>
      <c r="O87" s="3">
        <v>0.28434890813797931</v>
      </c>
      <c r="P87" s="3">
        <v>0.88396192564463838</v>
      </c>
      <c r="Q87" s="3">
        <v>0.53857368332709266</v>
      </c>
      <c r="R87" s="3">
        <v>0.70311520563262775</v>
      </c>
      <c r="S87" s="3">
        <v>0.74045209142882151</v>
      </c>
      <c r="T87" s="3">
        <v>0.24090131905177348</v>
      </c>
      <c r="U87" s="3">
        <v>0.57656959210843772</v>
      </c>
      <c r="V87" s="3">
        <v>0.74123592056409759</v>
      </c>
      <c r="W87" s="3">
        <v>0.66014877569882713</v>
      </c>
      <c r="X87" s="3">
        <v>0.22267805359130555</v>
      </c>
      <c r="Y87" s="3">
        <v>2.2834311564463472E-2</v>
      </c>
      <c r="Z87" s="3">
        <v>0.54672690535918789</v>
      </c>
      <c r="AA87" s="3">
        <v>0.42772211354473955</v>
      </c>
      <c r="AB87" s="3">
        <v>0.13743803832576851</v>
      </c>
      <c r="AC87" s="3">
        <v>0.69737279772753069</v>
      </c>
      <c r="AD87" s="3">
        <v>0.7936911272057483</v>
      </c>
      <c r="AE87" s="3">
        <v>0.584150225025868</v>
      </c>
      <c r="AF87" s="3">
        <v>0.83588042892034875</v>
      </c>
      <c r="AG87" s="3">
        <v>0.18333290883417519</v>
      </c>
      <c r="AH87" s="3">
        <v>4.64647307922883E-3</v>
      </c>
      <c r="AI87" s="3">
        <v>0.50277014766388284</v>
      </c>
      <c r="AJ87" s="3">
        <v>0.31181129266857321</v>
      </c>
      <c r="AK87" s="3">
        <v>0.32554512026077309</v>
      </c>
      <c r="AL87" s="3">
        <v>0.94077555564425086</v>
      </c>
      <c r="AM87" s="3">
        <v>9.5584590535849112E-2</v>
      </c>
      <c r="AN87" s="3">
        <v>0.65018434672391689</v>
      </c>
      <c r="AO87" s="8" t="s">
        <v>65</v>
      </c>
      <c r="AP87" s="7">
        <v>3.7569525472001524</v>
      </c>
    </row>
    <row r="88" spans="1:42" x14ac:dyDescent="0.25">
      <c r="A88">
        <v>42</v>
      </c>
      <c r="B88" s="3">
        <v>0.72420327458922484</v>
      </c>
      <c r="C88" s="3">
        <v>0.65646942876587622</v>
      </c>
      <c r="D88" s="3">
        <v>0.30863589634394817</v>
      </c>
      <c r="E88" s="3">
        <v>0.19648026502854532</v>
      </c>
      <c r="F88" s="3">
        <v>0.87753800331757137</v>
      </c>
      <c r="G88" s="3">
        <v>0.33258521031810628</v>
      </c>
      <c r="H88" s="3">
        <v>0.68379879402016752</v>
      </c>
      <c r="I88" s="3">
        <v>0.88638358861025945</v>
      </c>
      <c r="J88" s="3">
        <v>0.65802654614193057</v>
      </c>
      <c r="K88" s="3">
        <v>0.47656290847361038</v>
      </c>
      <c r="L88" s="3">
        <v>0.39254422593014127</v>
      </c>
      <c r="M88" s="3">
        <v>0.84585699402349079</v>
      </c>
      <c r="N88" s="3">
        <v>0.94469982574046629</v>
      </c>
      <c r="O88" s="3">
        <v>0.24369004918779857</v>
      </c>
      <c r="P88" s="3">
        <v>0.42226346108283552</v>
      </c>
      <c r="Q88" s="3">
        <v>0.44175507810553638</v>
      </c>
      <c r="R88" s="3">
        <v>0.69247350525232643</v>
      </c>
      <c r="S88" s="3">
        <v>0.62171844196639958</v>
      </c>
      <c r="T88" s="3">
        <v>0.27167020876236236</v>
      </c>
      <c r="U88" s="3">
        <v>1.9157431819992743E-3</v>
      </c>
      <c r="V88" s="3">
        <v>0.45024080991368653</v>
      </c>
      <c r="W88" s="3">
        <v>0.98145250522489813</v>
      </c>
      <c r="X88" s="3">
        <v>0.4647717727868772</v>
      </c>
      <c r="Y88" s="3">
        <v>5.9467134666643995E-2</v>
      </c>
      <c r="Z88" s="3">
        <v>0.71388815363275504</v>
      </c>
      <c r="AA88" s="3">
        <v>9.2672169279022665E-2</v>
      </c>
      <c r="AB88" s="3">
        <v>0.53626052591155138</v>
      </c>
      <c r="AC88" s="3">
        <v>4.7708349912909842E-2</v>
      </c>
      <c r="AD88" s="3">
        <v>0.10389725968689412</v>
      </c>
      <c r="AE88" s="3">
        <v>0.57071796625022186</v>
      </c>
      <c r="AF88" s="3">
        <v>0.22039770019585769</v>
      </c>
      <c r="AG88" s="3">
        <v>0.2082816096500324</v>
      </c>
      <c r="AH88" s="3">
        <v>0.26862245011997943</v>
      </c>
      <c r="AI88" s="3">
        <v>0.10211292903723013</v>
      </c>
      <c r="AJ88" s="3">
        <v>0.61290240109682093</v>
      </c>
      <c r="AK88" s="3">
        <v>0.84526671540285492</v>
      </c>
      <c r="AL88" s="3">
        <v>0.32861032736496509</v>
      </c>
      <c r="AM88" s="3">
        <v>0.89856927109805562</v>
      </c>
      <c r="AN88" s="3">
        <v>0.71688163611579392</v>
      </c>
      <c r="AO88" s="8" t="s">
        <v>50</v>
      </c>
      <c r="AP88" s="7">
        <v>4.114566128617386</v>
      </c>
    </row>
    <row r="89" spans="1:42" x14ac:dyDescent="0.25">
      <c r="A89">
        <v>43</v>
      </c>
      <c r="B89" s="3">
        <v>0.68727353136684899</v>
      </c>
      <c r="C89" s="3">
        <v>0.66573899022101901</v>
      </c>
      <c r="D89" s="3">
        <v>0.66996869319297692</v>
      </c>
      <c r="E89" s="3">
        <v>0.57099859831918387</v>
      </c>
      <c r="F89" s="3">
        <v>0.51964713043936039</v>
      </c>
      <c r="G89" s="3">
        <v>0.58879460832916197</v>
      </c>
      <c r="H89" s="3">
        <v>0.41996064744334261</v>
      </c>
      <c r="I89" s="3">
        <v>0.68413528489083386</v>
      </c>
      <c r="J89" s="3">
        <v>0.14542635169898388</v>
      </c>
      <c r="K89" s="3">
        <v>0.29441373992698194</v>
      </c>
      <c r="L89" s="3">
        <v>9.6207768026613349E-2</v>
      </c>
      <c r="M89" s="3">
        <v>0.26595070563940715</v>
      </c>
      <c r="N89" s="3">
        <v>0.94521545292386655</v>
      </c>
      <c r="O89" s="3">
        <v>0.10901069370506111</v>
      </c>
      <c r="P89" s="3">
        <v>0.10590774082149856</v>
      </c>
      <c r="Q89" s="3">
        <v>0.14979218031854313</v>
      </c>
      <c r="R89" s="3">
        <v>0.40115988833095462</v>
      </c>
      <c r="S89" s="3">
        <v>0.73663189226042869</v>
      </c>
      <c r="T89" s="3">
        <v>0.82189368067690283</v>
      </c>
      <c r="U89" s="3">
        <v>8.7469903227325285E-2</v>
      </c>
      <c r="V89" s="3">
        <v>0.93078660052754569</v>
      </c>
      <c r="W89" s="3">
        <v>0.49248044597335727</v>
      </c>
      <c r="X89" s="3">
        <v>0.35299415545730928</v>
      </c>
      <c r="Y89" s="3">
        <v>0.69463887864301932</v>
      </c>
      <c r="Z89" s="3">
        <v>0.36744893320123684</v>
      </c>
      <c r="AA89" s="3">
        <v>0.54188319388430195</v>
      </c>
      <c r="AB89" s="3">
        <v>3.0560417740525869E-2</v>
      </c>
      <c r="AC89" s="3">
        <v>8.1168378082360437E-2</v>
      </c>
      <c r="AD89" s="3">
        <v>0.93857340972971093</v>
      </c>
      <c r="AE89" s="3">
        <v>0.60012176132725759</v>
      </c>
      <c r="AF89" s="3">
        <v>0.27901106276516197</v>
      </c>
      <c r="AG89" s="3">
        <v>4.6091328412637633E-2</v>
      </c>
      <c r="AH89" s="3">
        <v>0.87648044159647853</v>
      </c>
      <c r="AI89" s="3">
        <v>0.98825467005493395</v>
      </c>
      <c r="AJ89" s="3">
        <v>0.49373811079083285</v>
      </c>
      <c r="AK89" s="3">
        <v>0.73249209309007979</v>
      </c>
      <c r="AL89" s="3">
        <v>0.14009753333703012</v>
      </c>
      <c r="AM89" s="3">
        <v>0.33012028323305409</v>
      </c>
      <c r="AN89" s="3">
        <v>0.40279846705451672</v>
      </c>
      <c r="AO89" s="8" t="s">
        <v>47</v>
      </c>
      <c r="AP89" s="7">
        <v>3.7353583049328685</v>
      </c>
    </row>
    <row r="90" spans="1:42" x14ac:dyDescent="0.25">
      <c r="A90">
        <v>44</v>
      </c>
      <c r="B90" s="3">
        <v>0.84397076563380824</v>
      </c>
      <c r="C90" s="3">
        <v>0.7273547034980562</v>
      </c>
      <c r="D90" s="3">
        <v>0.91867186743042106</v>
      </c>
      <c r="E90" s="3">
        <v>0.44356304447756789</v>
      </c>
      <c r="F90" s="3">
        <v>0.28504084346993841</v>
      </c>
      <c r="G90" s="3">
        <v>0.96973261670592525</v>
      </c>
      <c r="H90" s="3">
        <v>0.23266328357156874</v>
      </c>
      <c r="I90" s="3">
        <v>0.98434943374182571</v>
      </c>
      <c r="J90" s="3">
        <v>0.55594868649610041</v>
      </c>
      <c r="K90" s="3">
        <v>0.46909692432777772</v>
      </c>
      <c r="L90" s="3">
        <v>0.58134963292268282</v>
      </c>
      <c r="M90" s="3">
        <v>0.58747405675111752</v>
      </c>
      <c r="N90" s="3">
        <v>0.23604411437192818</v>
      </c>
      <c r="O90" s="3">
        <v>0.29873653830226254</v>
      </c>
      <c r="P90" s="3">
        <v>0.98310183512034721</v>
      </c>
      <c r="Q90" s="3">
        <v>0.20061513750879312</v>
      </c>
      <c r="R90" s="3">
        <v>0.17236360797040018</v>
      </c>
      <c r="S90" s="3">
        <v>0.52601784056501932</v>
      </c>
      <c r="T90" s="3">
        <v>0.2920606700346754</v>
      </c>
      <c r="U90" s="3">
        <v>0.65024295584773384</v>
      </c>
      <c r="V90" s="3">
        <v>0.37329869658113912</v>
      </c>
      <c r="W90" s="3">
        <v>0.20371462675578489</v>
      </c>
      <c r="X90" s="3">
        <v>0.46193282842976158</v>
      </c>
      <c r="Y90" s="3">
        <v>0.44278570230820147</v>
      </c>
      <c r="Z90" s="3">
        <v>0.52819538187128723</v>
      </c>
      <c r="AA90" s="3">
        <v>0.52147599224851038</v>
      </c>
      <c r="AB90" s="3">
        <v>0.23689677924094255</v>
      </c>
      <c r="AC90" s="3">
        <v>0.79893882185111009</v>
      </c>
      <c r="AD90" s="3">
        <v>0.64916359886865538</v>
      </c>
      <c r="AE90" s="3">
        <v>0.17207759357325048</v>
      </c>
      <c r="AF90" s="3">
        <v>0.47404726818837728</v>
      </c>
      <c r="AG90" s="3">
        <v>0.71873276103499473</v>
      </c>
      <c r="AH90" s="3">
        <v>0.38919345986967824</v>
      </c>
      <c r="AI90" s="3">
        <v>0.62611465954724466</v>
      </c>
      <c r="AJ90" s="3">
        <v>8.897423090209633E-2</v>
      </c>
      <c r="AK90" s="3">
        <v>0.95085224932680568</v>
      </c>
      <c r="AL90" s="3">
        <v>0.81389462600357787</v>
      </c>
      <c r="AM90" s="3">
        <v>0.60723971604077887</v>
      </c>
      <c r="AN90" s="3">
        <v>0.74187463605445425</v>
      </c>
      <c r="AO90" s="8" t="s">
        <v>45</v>
      </c>
      <c r="AP90" s="7">
        <v>3.8740031379672706</v>
      </c>
    </row>
    <row r="91" spans="1:42" x14ac:dyDescent="0.25">
      <c r="A91">
        <v>45</v>
      </c>
      <c r="B91" s="3">
        <v>0.81968190459192325</v>
      </c>
      <c r="C91" s="3">
        <v>0.82920611144418788</v>
      </c>
      <c r="D91" s="3">
        <v>0.4991911057109244</v>
      </c>
      <c r="E91" s="3">
        <v>0.83416188498302601</v>
      </c>
      <c r="F91" s="3">
        <v>0.2125912600499249</v>
      </c>
      <c r="G91" s="3">
        <v>0.8092787210578819</v>
      </c>
      <c r="H91" s="3">
        <v>0.75273272857159179</v>
      </c>
      <c r="I91" s="3">
        <v>7.92277055561591E-2</v>
      </c>
      <c r="J91" s="3">
        <v>0.32444912069969678</v>
      </c>
      <c r="K91" s="3">
        <v>0.66464946780935874</v>
      </c>
      <c r="L91" s="3">
        <v>0.58675064344398487</v>
      </c>
      <c r="M91" s="3">
        <v>0.22029854972029494</v>
      </c>
      <c r="N91" s="3">
        <v>0.6902341409119449</v>
      </c>
      <c r="O91" s="3">
        <v>9.405790246778567E-2</v>
      </c>
      <c r="P91" s="3">
        <v>0.30157121185215208</v>
      </c>
      <c r="Q91" s="3">
        <v>0.96471659398710452</v>
      </c>
      <c r="R91" s="3">
        <v>0.15387151714223213</v>
      </c>
      <c r="S91" s="3">
        <v>8.7762806462456822E-2</v>
      </c>
      <c r="T91" s="3">
        <v>0.68432055129572211</v>
      </c>
      <c r="U91" s="3">
        <v>0.32116027676127745</v>
      </c>
      <c r="V91" s="3">
        <v>0.23430553592831915</v>
      </c>
      <c r="W91" s="3">
        <v>0.77716347631213478</v>
      </c>
      <c r="X91" s="3">
        <v>0.96632584540826139</v>
      </c>
      <c r="Y91" s="3">
        <v>0.9733030037042254</v>
      </c>
      <c r="Z91" s="3">
        <v>0.69641526367557727</v>
      </c>
      <c r="AA91" s="3">
        <v>0.53521434016388092</v>
      </c>
      <c r="AB91" s="3">
        <v>0.71595809430418267</v>
      </c>
      <c r="AC91" s="3">
        <v>0.52003241920455279</v>
      </c>
      <c r="AD91" s="3">
        <v>0.34162356043183895</v>
      </c>
      <c r="AE91" s="3">
        <v>0.49483688786586566</v>
      </c>
      <c r="AF91" s="3">
        <v>0.90566779480453508</v>
      </c>
      <c r="AG91" s="3">
        <v>0.31780836862219564</v>
      </c>
      <c r="AH91" s="3">
        <v>0.59460757251755347</v>
      </c>
      <c r="AI91" s="3">
        <v>8.6725522614235273E-2</v>
      </c>
      <c r="AJ91" s="3">
        <v>0.12799911322126634</v>
      </c>
      <c r="AK91" s="3">
        <v>0.72919907011276708</v>
      </c>
      <c r="AL91" s="3">
        <v>0.20178436404160516</v>
      </c>
      <c r="AM91" s="3">
        <v>0.36319216281944133</v>
      </c>
      <c r="AN91" s="3">
        <v>0.79579538038654163</v>
      </c>
      <c r="AO91" s="8" t="s">
        <v>51</v>
      </c>
      <c r="AP91" s="7">
        <v>4.0048396136461264</v>
      </c>
    </row>
    <row r="92" spans="1:42" x14ac:dyDescent="0.25">
      <c r="A92">
        <v>46</v>
      </c>
      <c r="B92" s="3">
        <v>0.12904912304970284</v>
      </c>
      <c r="C92" s="3">
        <v>6.4978374293663932E-2</v>
      </c>
      <c r="D92" s="3">
        <v>0.45581128772265633</v>
      </c>
      <c r="E92" s="3">
        <v>0.30611972858768077</v>
      </c>
      <c r="F92" s="3">
        <v>6.9591885281657495E-2</v>
      </c>
      <c r="G92" s="3">
        <v>0.79855894400285987</v>
      </c>
      <c r="H92" s="3">
        <v>0.74387077079938602</v>
      </c>
      <c r="I92" s="3">
        <v>0.7192182943807105</v>
      </c>
      <c r="J92" s="3">
        <v>9.2245862603282602E-2</v>
      </c>
      <c r="K92" s="3">
        <v>0.6844092683249251</v>
      </c>
      <c r="L92" s="3">
        <v>0.75219972741904217</v>
      </c>
      <c r="M92" s="3">
        <v>7.525578086792728E-2</v>
      </c>
      <c r="N92" s="3">
        <v>0.72184573796545815</v>
      </c>
      <c r="O92" s="3">
        <v>0.45953636837361056</v>
      </c>
      <c r="P92" s="3">
        <v>0.34970415082952166</v>
      </c>
      <c r="Q92" s="3">
        <v>0.43618023188850741</v>
      </c>
      <c r="R92" s="3">
        <v>8.3231383979450957E-2</v>
      </c>
      <c r="S92" s="3">
        <v>0.99621222264208886</v>
      </c>
      <c r="T92" s="3">
        <v>8.8003716961288947E-2</v>
      </c>
      <c r="U92" s="3">
        <v>0.22225202606610572</v>
      </c>
      <c r="V92" s="3">
        <v>0.73208045212192074</v>
      </c>
      <c r="W92" s="3">
        <v>0.40106859598774847</v>
      </c>
      <c r="X92" s="3">
        <v>0.68801523434852485</v>
      </c>
      <c r="Y92" s="3">
        <v>0.14524319661932117</v>
      </c>
      <c r="Z92" s="3">
        <v>0.6130006447711247</v>
      </c>
      <c r="AA92" s="3">
        <v>0.15286513487049591</v>
      </c>
      <c r="AB92" s="3">
        <v>5.9868151110972323E-2</v>
      </c>
      <c r="AC92" s="3">
        <v>0.59769683250429462</v>
      </c>
      <c r="AD92" s="3">
        <v>0.9865867451059378</v>
      </c>
      <c r="AE92" s="3">
        <v>0.17189018819467716</v>
      </c>
      <c r="AF92" s="3">
        <v>0.84562055499480859</v>
      </c>
      <c r="AG92" s="3">
        <v>0.71653590728968819</v>
      </c>
      <c r="AH92" s="3">
        <v>0.63243222825815593</v>
      </c>
      <c r="AI92" s="3">
        <v>0.72470871670284764</v>
      </c>
      <c r="AJ92" s="3">
        <v>0.99984001561495017</v>
      </c>
      <c r="AK92" s="3">
        <v>0.8726026447918378</v>
      </c>
      <c r="AL92" s="3">
        <v>0.5971628123935937</v>
      </c>
      <c r="AM92" s="3">
        <v>0.18293472520139609</v>
      </c>
      <c r="AN92" s="3">
        <v>0.10334474706805696</v>
      </c>
      <c r="AO92" s="8" t="s">
        <v>58</v>
      </c>
      <c r="AP92" s="7">
        <v>4.4427180740140404</v>
      </c>
    </row>
    <row r="93" spans="1:42" x14ac:dyDescent="0.25">
      <c r="A93">
        <v>47</v>
      </c>
      <c r="B93" s="3">
        <v>0.21396698090818389</v>
      </c>
      <c r="C93" s="3">
        <v>0.42334170422005912</v>
      </c>
      <c r="D93" s="3">
        <v>0.9627820644830134</v>
      </c>
      <c r="E93" s="3">
        <v>0.1470788386075722</v>
      </c>
      <c r="F93" s="3">
        <v>0.28394628079282291</v>
      </c>
      <c r="G93" s="3">
        <v>0.80629944648030138</v>
      </c>
      <c r="H93" s="3">
        <v>0.24721287798682123</v>
      </c>
      <c r="I93" s="3">
        <v>0.12520326399493587</v>
      </c>
      <c r="J93" s="3">
        <v>0.16128657366498644</v>
      </c>
      <c r="K93" s="3">
        <v>0.85183532002146367</v>
      </c>
      <c r="L93" s="3">
        <v>0.57746220424014394</v>
      </c>
      <c r="M93" s="3">
        <v>0.97122558511734647</v>
      </c>
      <c r="N93" s="3">
        <v>9.2041896424230218E-2</v>
      </c>
      <c r="O93" s="3">
        <v>0.33959097814213968</v>
      </c>
      <c r="P93" s="3">
        <v>0.99218309123690007</v>
      </c>
      <c r="Q93" s="3">
        <v>9.254627937640314E-3</v>
      </c>
      <c r="R93" s="3">
        <v>0.53361132973923342</v>
      </c>
      <c r="S93" s="3">
        <v>0.13327406740604109</v>
      </c>
      <c r="T93" s="3">
        <v>0.63273291321210934</v>
      </c>
      <c r="U93" s="3">
        <v>0.48539323015871616</v>
      </c>
      <c r="V93" s="3">
        <v>1.7596103636291716E-2</v>
      </c>
      <c r="W93" s="3">
        <v>0.46925551573687019</v>
      </c>
      <c r="X93" s="3">
        <v>0.88193012037675123</v>
      </c>
      <c r="Y93" s="3">
        <v>0.51909265111431402</v>
      </c>
      <c r="Z93" s="3">
        <v>0.51206739291451453</v>
      </c>
      <c r="AA93" s="3">
        <v>0.11479127917536613</v>
      </c>
      <c r="AB93" s="3">
        <v>0.46400488532663531</v>
      </c>
      <c r="AC93" s="3">
        <v>0.53989405324857254</v>
      </c>
      <c r="AD93" s="3">
        <v>0.19523521682340317</v>
      </c>
      <c r="AE93" s="3">
        <v>0.94635489506382409</v>
      </c>
      <c r="AF93" s="3">
        <v>0.16447669929757613</v>
      </c>
      <c r="AG93" s="3">
        <v>0.63518632218317672</v>
      </c>
      <c r="AH93" s="3">
        <v>3.8973373841857617E-2</v>
      </c>
      <c r="AI93" s="3">
        <v>0.47002001364814949</v>
      </c>
      <c r="AJ93" s="3">
        <v>0.69990880733323502</v>
      </c>
      <c r="AK93" s="3">
        <v>0.87177376337072521</v>
      </c>
      <c r="AL93" s="3">
        <v>0.92838440590243321</v>
      </c>
      <c r="AM93" s="3">
        <v>0.59661158980923168</v>
      </c>
      <c r="AN93" s="3">
        <v>0.519028622537963</v>
      </c>
      <c r="AO93" s="8" t="s">
        <v>52</v>
      </c>
      <c r="AP93" s="7">
        <v>4.2450684029521719</v>
      </c>
    </row>
    <row r="94" spans="1:42" x14ac:dyDescent="0.25">
      <c r="A94">
        <v>48</v>
      </c>
      <c r="B94" s="3">
        <v>0.1028054576716374</v>
      </c>
      <c r="C94" s="3">
        <v>0.35802900550460393</v>
      </c>
      <c r="D94" s="3">
        <v>0.31958265279285736</v>
      </c>
      <c r="E94" s="3">
        <v>0.81099019552765572</v>
      </c>
      <c r="F94" s="3">
        <v>0.70591667428522742</v>
      </c>
      <c r="G94" s="3">
        <v>0.8782496877172089</v>
      </c>
      <c r="H94" s="3">
        <v>0.29468778817554298</v>
      </c>
      <c r="I94" s="3">
        <v>0.88753036757538284</v>
      </c>
      <c r="J94" s="3">
        <v>0.37225574238621073</v>
      </c>
      <c r="K94" s="3">
        <v>0.39272944039932189</v>
      </c>
      <c r="L94" s="3">
        <v>4.0842177305002392E-2</v>
      </c>
      <c r="M94" s="3">
        <v>0.9533252785697599</v>
      </c>
      <c r="N94" s="3">
        <v>0.119676648034164</v>
      </c>
      <c r="O94" s="3">
        <v>0.28370328667276656</v>
      </c>
      <c r="P94" s="3">
        <v>0.64551825975345145</v>
      </c>
      <c r="Q94" s="3">
        <v>0.94060176649837945</v>
      </c>
      <c r="R94" s="3">
        <v>0.31108502433499952</v>
      </c>
      <c r="S94" s="3">
        <v>0.38442189455937659</v>
      </c>
      <c r="T94" s="3">
        <v>0.75756799939694741</v>
      </c>
      <c r="U94" s="3">
        <v>0.17754390615776861</v>
      </c>
      <c r="V94" s="3">
        <v>0.19078501345665</v>
      </c>
      <c r="W94" s="3">
        <v>0.46065566052946572</v>
      </c>
      <c r="X94" s="3">
        <v>0.80206527682152273</v>
      </c>
      <c r="Y94" s="3">
        <v>0.98163721202197229</v>
      </c>
      <c r="Z94" s="3">
        <v>0.22595096578872254</v>
      </c>
      <c r="AA94" s="3">
        <v>0.84746741584357366</v>
      </c>
      <c r="AB94" s="3">
        <v>0.23342658980161468</v>
      </c>
      <c r="AC94" s="3">
        <v>0.42789051076402129</v>
      </c>
      <c r="AD94" s="3">
        <v>0.7897517645052069</v>
      </c>
      <c r="AE94" s="3">
        <v>0.74653345858035569</v>
      </c>
      <c r="AF94" s="3">
        <v>0.69581618139884815</v>
      </c>
      <c r="AG94" s="3">
        <v>0.23494041392283338</v>
      </c>
      <c r="AH94" s="3">
        <v>0.92522896111916775</v>
      </c>
      <c r="AI94" s="3">
        <v>0.33702396691890257</v>
      </c>
      <c r="AJ94" s="3">
        <v>0.30231767725244929</v>
      </c>
      <c r="AK94" s="3">
        <v>0.26343722360791488</v>
      </c>
      <c r="AL94" s="3">
        <v>0.21432864656101913</v>
      </c>
      <c r="AM94" s="3">
        <v>0.36882460527279248</v>
      </c>
      <c r="AN94" s="3">
        <v>0.30688253415138611</v>
      </c>
      <c r="AO94" s="8" t="s">
        <v>46</v>
      </c>
      <c r="AP94" s="7">
        <v>4.6953745386998911</v>
      </c>
    </row>
    <row r="95" spans="1:42" x14ac:dyDescent="0.25">
      <c r="A95">
        <v>49</v>
      </c>
      <c r="B95" s="3">
        <v>0.239888975546521</v>
      </c>
      <c r="C95" s="3">
        <v>0.82873720753445357</v>
      </c>
      <c r="D95" s="3">
        <v>0.92167091246820931</v>
      </c>
      <c r="E95" s="3">
        <v>0.33259666015038292</v>
      </c>
      <c r="F95" s="3">
        <v>0.96360024423672375</v>
      </c>
      <c r="G95" s="3">
        <v>0.45706524731071552</v>
      </c>
      <c r="H95" s="3">
        <v>8.8913492496939361E-2</v>
      </c>
      <c r="I95" s="3">
        <v>0.23010800616676308</v>
      </c>
      <c r="J95" s="3">
        <v>0.36960463995397086</v>
      </c>
      <c r="K95" s="3">
        <v>0.89490818331498145</v>
      </c>
      <c r="L95" s="3">
        <v>0.37257262431576632</v>
      </c>
      <c r="M95" s="3">
        <v>0.94059523936572587</v>
      </c>
      <c r="N95" s="3">
        <v>0.26334366130953957</v>
      </c>
      <c r="O95" s="3">
        <v>0.16662939856480274</v>
      </c>
      <c r="P95" s="3">
        <v>0.30356885517281873</v>
      </c>
      <c r="Q95" s="3">
        <v>0.25374130039363607</v>
      </c>
      <c r="R95" s="3">
        <v>0.6732328455750719</v>
      </c>
      <c r="S95" s="3">
        <v>0.22869003002856769</v>
      </c>
      <c r="T95" s="3">
        <v>0.44724792645016986</v>
      </c>
      <c r="U95" s="3">
        <v>0.44025875688956306</v>
      </c>
      <c r="V95" s="3">
        <v>1.6820019823637899E-2</v>
      </c>
      <c r="W95" s="3">
        <v>0.71873346467910337</v>
      </c>
      <c r="X95" s="3">
        <v>0.13348592922974312</v>
      </c>
      <c r="Y95" s="3">
        <v>0.95978334393089326</v>
      </c>
      <c r="Z95" s="3">
        <v>0.67652742601584959</v>
      </c>
      <c r="AA95" s="3">
        <v>0.46606076520434336</v>
      </c>
      <c r="AB95" s="3">
        <v>0.68532258023054382</v>
      </c>
      <c r="AC95" s="3">
        <v>0.389494049983512</v>
      </c>
      <c r="AD95" s="3">
        <v>0.38828434688049385</v>
      </c>
      <c r="AE95" s="3">
        <v>3.1314307600678326E-3</v>
      </c>
      <c r="AF95" s="3">
        <v>0.1096046908391014</v>
      </c>
      <c r="AG95" s="3">
        <v>0.15238235093295038</v>
      </c>
      <c r="AH95" s="3">
        <v>0.55173756969004406</v>
      </c>
      <c r="AI95" s="3">
        <v>0.87704846015682025</v>
      </c>
      <c r="AJ95" s="3">
        <v>0.90728197897917762</v>
      </c>
      <c r="AK95" s="3">
        <v>0.26117602264423445</v>
      </c>
      <c r="AL95" s="3">
        <v>0.85346138702344987</v>
      </c>
      <c r="AM95" s="3">
        <v>0.16938907165626416</v>
      </c>
      <c r="AN95" s="3">
        <v>0.30094143485781732</v>
      </c>
      <c r="AO95" s="8" t="s">
        <v>55</v>
      </c>
      <c r="AP95" s="7">
        <v>4.6571671625535336</v>
      </c>
    </row>
    <row r="96" spans="1:42" x14ac:dyDescent="0.25">
      <c r="A96">
        <v>50</v>
      </c>
      <c r="B96" s="3">
        <v>0.5409669095973646</v>
      </c>
      <c r="C96" s="3">
        <v>0.15709388357315734</v>
      </c>
      <c r="D96" s="3">
        <v>0.54803035879269024</v>
      </c>
      <c r="E96" s="3">
        <v>0.24779782097844238</v>
      </c>
      <c r="F96" s="3">
        <v>6.6188434504232729E-2</v>
      </c>
      <c r="G96" s="3">
        <v>0.25041200294090216</v>
      </c>
      <c r="H96" s="3">
        <v>0.93602161881092494</v>
      </c>
      <c r="I96" s="3">
        <v>0.10202754020268834</v>
      </c>
      <c r="J96" s="3">
        <v>0.13760666676789413</v>
      </c>
      <c r="K96" s="3">
        <v>0.44732158950232914</v>
      </c>
      <c r="L96" s="3">
        <v>9.7829773963987954E-2</v>
      </c>
      <c r="M96" s="3">
        <v>0.37479126895435444</v>
      </c>
      <c r="N96" s="3">
        <v>0.68780305527278829</v>
      </c>
      <c r="O96" s="3">
        <v>0.55048141978146581</v>
      </c>
      <c r="P96" s="3">
        <v>0.55478728041542502</v>
      </c>
      <c r="Q96" s="3">
        <v>0.53487713555504357</v>
      </c>
      <c r="R96" s="3">
        <v>9.7392696780668642E-2</v>
      </c>
      <c r="S96" s="3">
        <v>0.62294205230075594</v>
      </c>
      <c r="T96" s="3">
        <v>0.6186568207654155</v>
      </c>
      <c r="U96" s="3">
        <v>0.83958858177227325</v>
      </c>
      <c r="V96" s="3">
        <v>0.9746721643038998</v>
      </c>
      <c r="W96" s="3">
        <v>0.82706640608427728</v>
      </c>
      <c r="X96" s="3">
        <v>0.22985873725709505</v>
      </c>
      <c r="Y96" s="3">
        <v>0.59334205060506484</v>
      </c>
      <c r="Z96" s="3">
        <v>0.55437771082359777</v>
      </c>
      <c r="AA96" s="3">
        <v>0.27201399077164212</v>
      </c>
      <c r="AB96" s="3">
        <v>0.90452826488806282</v>
      </c>
      <c r="AC96" s="3">
        <v>0.55923769077892127</v>
      </c>
      <c r="AD96" s="3">
        <v>0.26099476872468852</v>
      </c>
      <c r="AE96" s="3">
        <v>0.72440766175645654</v>
      </c>
      <c r="AF96" s="3">
        <v>0.97160027467137511</v>
      </c>
      <c r="AG96" s="3">
        <v>0.17787111435530822</v>
      </c>
      <c r="AH96" s="3">
        <v>0.99226842912302682</v>
      </c>
      <c r="AI96" s="3">
        <v>0.61933881419016168</v>
      </c>
      <c r="AJ96" s="3">
        <v>0.27333342904218838</v>
      </c>
      <c r="AK96" s="3">
        <v>0.35528704932240773</v>
      </c>
      <c r="AL96" s="3">
        <v>0.19338897746957762</v>
      </c>
      <c r="AM96" s="3">
        <v>1.0052909449828507E-2</v>
      </c>
      <c r="AN96" s="3">
        <v>0.12779792057114314</v>
      </c>
      <c r="AO96" s="8" t="s">
        <v>66</v>
      </c>
      <c r="AP96" s="7">
        <v>4.3422710639743309</v>
      </c>
    </row>
    <row r="97" spans="1:42" x14ac:dyDescent="0.25">
      <c r="A97">
        <v>51</v>
      </c>
      <c r="B97" s="3">
        <v>0.54838201046249868</v>
      </c>
      <c r="C97" s="3">
        <v>2.356939533276492E-2</v>
      </c>
      <c r="D97" s="3">
        <v>7.3970944742762113E-2</v>
      </c>
      <c r="E97" s="3">
        <v>0.96806691106679832</v>
      </c>
      <c r="F97" s="3">
        <v>0.65787343934873133</v>
      </c>
      <c r="G97" s="3">
        <v>0.98356152660466944</v>
      </c>
      <c r="H97" s="3">
        <v>0.74814695377040452</v>
      </c>
      <c r="I97" s="3">
        <v>0.4910839009290332</v>
      </c>
      <c r="J97" s="3">
        <v>0.30976155568247021</v>
      </c>
      <c r="K97" s="3">
        <v>0.91313856145294992</v>
      </c>
      <c r="L97" s="3">
        <v>0.20702701412819435</v>
      </c>
      <c r="M97" s="3">
        <v>0.92804839280904572</v>
      </c>
      <c r="N97" s="3">
        <v>0.95156608640328455</v>
      </c>
      <c r="O97" s="3">
        <v>0.12325794224195918</v>
      </c>
      <c r="P97" s="3">
        <v>1.5431647479378974E-2</v>
      </c>
      <c r="Q97" s="3">
        <v>0.10768719181165276</v>
      </c>
      <c r="R97" s="3">
        <v>5.7009094384618653E-2</v>
      </c>
      <c r="S97" s="3">
        <v>0.268349929937304</v>
      </c>
      <c r="T97" s="3">
        <v>0.60312545866676981</v>
      </c>
      <c r="U97" s="3">
        <v>0.39776805744003607</v>
      </c>
      <c r="V97" s="3">
        <v>0.36670000752662368</v>
      </c>
      <c r="W97" s="3">
        <v>0.36900938815119311</v>
      </c>
      <c r="X97" s="3">
        <v>0.44244990155772435</v>
      </c>
      <c r="Y97" s="3">
        <v>4.8481629172558716E-2</v>
      </c>
      <c r="Z97" s="3">
        <v>0.80717747899218573</v>
      </c>
      <c r="AA97" s="3">
        <v>0.28575438898718686</v>
      </c>
      <c r="AB97" s="3">
        <v>0.88210737226774338</v>
      </c>
      <c r="AC97" s="3">
        <v>0.79754528503614686</v>
      </c>
      <c r="AD97" s="3">
        <v>9.5425406764574561E-2</v>
      </c>
      <c r="AE97" s="3">
        <v>4.8880952263539168E-2</v>
      </c>
      <c r="AF97" s="3">
        <v>0.19123967167266531</v>
      </c>
      <c r="AG97" s="3">
        <v>0.49559475101115003</v>
      </c>
      <c r="AH97" s="3">
        <v>0.39891424197335423</v>
      </c>
      <c r="AI97" s="3">
        <v>0.94326543603374657</v>
      </c>
      <c r="AJ97" s="3">
        <v>0.74383523409499053</v>
      </c>
      <c r="AK97" s="3">
        <v>4.1900922572310484E-2</v>
      </c>
      <c r="AL97" s="3">
        <v>0.87202948785269008</v>
      </c>
      <c r="AM97" s="3">
        <v>0.37626445770929484</v>
      </c>
      <c r="AN97" s="3">
        <v>0.63367793064518363</v>
      </c>
      <c r="AO97" s="8" t="s">
        <v>59</v>
      </c>
      <c r="AP97" s="7">
        <v>5.6729987003278053</v>
      </c>
    </row>
    <row r="98" spans="1:42" x14ac:dyDescent="0.25">
      <c r="A98">
        <v>52</v>
      </c>
      <c r="B98" s="3">
        <v>0.96357824606256626</v>
      </c>
      <c r="C98" s="3">
        <v>0.14627783045260467</v>
      </c>
      <c r="D98" s="3">
        <v>0.20829188474558502</v>
      </c>
      <c r="E98" s="3">
        <v>0.7500863844571265</v>
      </c>
      <c r="F98" s="3">
        <v>0.5383808560720762</v>
      </c>
      <c r="G98" s="3">
        <v>0.75414072313617997</v>
      </c>
      <c r="H98" s="3">
        <v>0.39488977725521412</v>
      </c>
      <c r="I98" s="3">
        <v>0.82773076428045855</v>
      </c>
      <c r="J98" s="3">
        <v>0.1959713763102191</v>
      </c>
      <c r="K98" s="3">
        <v>0.20562832442878864</v>
      </c>
      <c r="L98" s="3">
        <v>8.0087360184646128E-2</v>
      </c>
      <c r="M98" s="3">
        <v>0.31671243240869029</v>
      </c>
      <c r="N98" s="3">
        <v>8.191575552474184E-2</v>
      </c>
      <c r="O98" s="3">
        <v>2.2307775341819713E-2</v>
      </c>
      <c r="P98" s="3">
        <v>0.65398276385714094</v>
      </c>
      <c r="Q98" s="3">
        <v>0.17723137195972272</v>
      </c>
      <c r="R98" s="3">
        <v>0.459417488383011</v>
      </c>
      <c r="S98" s="3">
        <v>0.90621434669496137</v>
      </c>
      <c r="T98" s="3">
        <v>0.76278613169812892</v>
      </c>
      <c r="U98" s="3">
        <v>0.36863627967369283</v>
      </c>
      <c r="V98" s="3">
        <v>0.84268251748752698</v>
      </c>
      <c r="W98" s="3">
        <v>0.10227643400504727</v>
      </c>
      <c r="X98" s="3">
        <v>0.70942221372136705</v>
      </c>
      <c r="Y98" s="3">
        <v>0.78790418800391471</v>
      </c>
      <c r="Z98" s="3">
        <v>1.6671767379737301E-2</v>
      </c>
      <c r="AA98" s="3">
        <v>0.61114496978854727</v>
      </c>
      <c r="AB98" s="3">
        <v>0.46020253343802975</v>
      </c>
      <c r="AC98" s="3">
        <v>0.91110011310985517</v>
      </c>
      <c r="AD98" s="3">
        <v>0.14781798096229348</v>
      </c>
      <c r="AE98" s="3">
        <v>0.35195210940268229</v>
      </c>
      <c r="AF98" s="3">
        <v>0.41290829838313114</v>
      </c>
      <c r="AG98" s="3">
        <v>0.71827988812112964</v>
      </c>
      <c r="AH98" s="3">
        <v>0.90529677717267198</v>
      </c>
      <c r="AI98" s="3">
        <v>0.85205613212695519</v>
      </c>
      <c r="AJ98" s="3">
        <v>0.77720387555983628</v>
      </c>
      <c r="AK98" s="3">
        <v>0.14313157938544907</v>
      </c>
      <c r="AL98" s="3">
        <v>0.86571268223992492</v>
      </c>
      <c r="AM98" s="3">
        <v>1.0491461463012941E-2</v>
      </c>
      <c r="AN98" s="3">
        <v>2.7957904001286837E-2</v>
      </c>
      <c r="AO98" s="8" t="s">
        <v>44</v>
      </c>
      <c r="AP98" s="7">
        <v>5.1204792355903859</v>
      </c>
    </row>
    <row r="99" spans="1:42" x14ac:dyDescent="0.25">
      <c r="A99">
        <v>53</v>
      </c>
      <c r="B99" s="3">
        <v>0.57695602873385898</v>
      </c>
      <c r="C99" s="3">
        <v>0.99573254435501968</v>
      </c>
      <c r="D99" s="3">
        <v>0.64766377175965439</v>
      </c>
      <c r="E99" s="3">
        <v>0.40627696034913552</v>
      </c>
      <c r="F99" s="3">
        <v>0.94040121454176551</v>
      </c>
      <c r="G99" s="3">
        <v>0.93460190044512581</v>
      </c>
      <c r="H99" s="3">
        <v>0.88170785115421368</v>
      </c>
      <c r="I99" s="3">
        <v>7.8665874450020379E-2</v>
      </c>
      <c r="J99" s="3">
        <v>0.3704900107369774</v>
      </c>
      <c r="K99" s="3">
        <v>0.52314259817720021</v>
      </c>
      <c r="L99" s="3">
        <v>0.53936880273098331</v>
      </c>
      <c r="M99" s="3">
        <v>0.66537180342265234</v>
      </c>
      <c r="N99" s="3">
        <v>0.91512291666152035</v>
      </c>
      <c r="O99" s="3">
        <v>0.71616058569895125</v>
      </c>
      <c r="P99" s="3">
        <v>0.27660049348907367</v>
      </c>
      <c r="Q99" s="3">
        <v>0.58078695563781546</v>
      </c>
      <c r="R99" s="3">
        <v>9.1566543957952495E-2</v>
      </c>
      <c r="S99" s="3">
        <v>0.110106462450556</v>
      </c>
      <c r="T99" s="3">
        <v>0.86418046286798367</v>
      </c>
      <c r="U99" s="3">
        <v>0.32392287429575328</v>
      </c>
      <c r="V99" s="3">
        <v>0.55071578494320039</v>
      </c>
      <c r="W99" s="3">
        <v>0.21146745932910294</v>
      </c>
      <c r="X99" s="3">
        <v>0.52590262730215454</v>
      </c>
      <c r="Y99" s="3">
        <v>0.42379297291420448</v>
      </c>
      <c r="Z99" s="3">
        <v>3.6502762428636815E-2</v>
      </c>
      <c r="AA99" s="3">
        <v>0.4047850506306323</v>
      </c>
      <c r="AB99" s="3">
        <v>0.22742022746477841</v>
      </c>
      <c r="AC99" s="3">
        <v>0.4675151557396251</v>
      </c>
      <c r="AD99" s="3">
        <v>0.56370481124917593</v>
      </c>
      <c r="AE99" s="3">
        <v>9.9181421510558643E-2</v>
      </c>
      <c r="AF99" s="3">
        <v>0.20674661464216737</v>
      </c>
      <c r="AG99" s="3">
        <v>0.63885169608827475</v>
      </c>
      <c r="AH99" s="3">
        <v>0.95347405701910504</v>
      </c>
      <c r="AI99" s="3">
        <v>0.6924791474509302</v>
      </c>
      <c r="AJ99" s="3">
        <v>0.17475898773424958</v>
      </c>
      <c r="AK99" s="3">
        <v>0.10323423350567762</v>
      </c>
      <c r="AL99" s="3">
        <v>0.29519010745358765</v>
      </c>
      <c r="AM99" s="3">
        <v>0.62586724387152859</v>
      </c>
      <c r="AN99" s="3">
        <v>5.1710154259147045E-2</v>
      </c>
      <c r="AO99" s="8" t="s">
        <v>47</v>
      </c>
      <c r="AP99" s="7">
        <v>3.891563371650316</v>
      </c>
    </row>
    <row r="100" spans="1:42" x14ac:dyDescent="0.25">
      <c r="A100">
        <v>54</v>
      </c>
      <c r="B100" s="3">
        <v>0.32890593063744378</v>
      </c>
      <c r="C100" s="3">
        <v>0.7477714486996373</v>
      </c>
      <c r="D100" s="3">
        <v>0.94961240484846643</v>
      </c>
      <c r="E100" s="3">
        <v>0.33118232566290495</v>
      </c>
      <c r="F100" s="3">
        <v>0.90969424608034377</v>
      </c>
      <c r="G100" s="3">
        <v>0.50002921930242217</v>
      </c>
      <c r="H100" s="3">
        <v>0.81889722437387524</v>
      </c>
      <c r="I100" s="3">
        <v>0.37923074727778738</v>
      </c>
      <c r="J100" s="3">
        <v>0.52974291672318508</v>
      </c>
      <c r="K100" s="3">
        <v>7.8269269135707087E-2</v>
      </c>
      <c r="L100" s="3">
        <v>0.44402225728394773</v>
      </c>
      <c r="M100" s="3">
        <v>0.79777824841213607</v>
      </c>
      <c r="N100" s="3">
        <v>0.83071729618724166</v>
      </c>
      <c r="O100" s="3">
        <v>0.97850190087444211</v>
      </c>
      <c r="P100" s="3">
        <v>0.80521372993138662</v>
      </c>
      <c r="Q100" s="3">
        <v>0.45809221141127543</v>
      </c>
      <c r="R100" s="3">
        <v>3.7443783352976601E-2</v>
      </c>
      <c r="S100" s="3">
        <v>0.54604871680196221</v>
      </c>
      <c r="T100" s="3">
        <v>4.6169525363186859E-2</v>
      </c>
      <c r="U100" s="3">
        <v>0.23316287511343503</v>
      </c>
      <c r="V100" s="3">
        <v>0.54342952325488691</v>
      </c>
      <c r="W100" s="3">
        <v>0.57398192732710973</v>
      </c>
      <c r="X100" s="3">
        <v>0.19839181606991663</v>
      </c>
      <c r="Y100" s="3">
        <v>0.45679172400699375</v>
      </c>
      <c r="Z100" s="3">
        <v>0.501905366362983</v>
      </c>
      <c r="AA100" s="3">
        <v>0.29600227550113911</v>
      </c>
      <c r="AB100" s="3">
        <v>0.63762602460455509</v>
      </c>
      <c r="AC100" s="3">
        <v>0.89670750326954429</v>
      </c>
      <c r="AD100" s="3">
        <v>0.69051655099055143</v>
      </c>
      <c r="AE100" s="3">
        <v>5.5979030298345278E-2</v>
      </c>
      <c r="AF100" s="3">
        <v>0.13885565911513653</v>
      </c>
      <c r="AG100" s="3">
        <v>0.25727514478195568</v>
      </c>
      <c r="AH100" s="3">
        <v>0.32294259067296693</v>
      </c>
      <c r="AI100" s="3">
        <v>0.78295397188549742</v>
      </c>
      <c r="AJ100" s="3">
        <v>7.4943110281146752E-2</v>
      </c>
      <c r="AK100" s="3">
        <v>0.7903280126717912</v>
      </c>
      <c r="AL100" s="3">
        <v>4.9416774828191734E-2</v>
      </c>
      <c r="AM100" s="3">
        <v>0.927039836614724</v>
      </c>
      <c r="AN100" s="3">
        <v>0.17612431768511505</v>
      </c>
      <c r="AO100" s="8" t="s">
        <v>67</v>
      </c>
      <c r="AP100" s="7">
        <v>4.4170515370262677</v>
      </c>
    </row>
    <row r="101" spans="1:42" x14ac:dyDescent="0.25">
      <c r="A101">
        <v>55</v>
      </c>
      <c r="B101" s="3">
        <v>0.94818254328915164</v>
      </c>
      <c r="C101" s="3">
        <v>0.22585708423857076</v>
      </c>
      <c r="D101" s="3">
        <v>0.12749847261320713</v>
      </c>
      <c r="E101" s="3">
        <v>0.53410276180715466</v>
      </c>
      <c r="F101" s="3">
        <v>1.9073819636993394E-2</v>
      </c>
      <c r="G101" s="3">
        <v>7.6973037042821213E-2</v>
      </c>
      <c r="H101" s="3">
        <v>0.90251556808370603</v>
      </c>
      <c r="I101" s="3">
        <v>0.72593503031673734</v>
      </c>
      <c r="J101" s="3">
        <v>0.6233318198622978</v>
      </c>
      <c r="K101" s="3">
        <v>0.58152850559441582</v>
      </c>
      <c r="L101" s="3">
        <v>0.72512030362115021</v>
      </c>
      <c r="M101" s="3">
        <v>0.52615220204168933</v>
      </c>
      <c r="N101" s="3">
        <v>0.58869508394794545</v>
      </c>
      <c r="O101" s="3">
        <v>0.78893132770882279</v>
      </c>
      <c r="P101" s="3">
        <v>0.36625647455316357</v>
      </c>
      <c r="Q101" s="3">
        <v>0.58754917145414498</v>
      </c>
      <c r="R101" s="3">
        <v>0.71260089018811168</v>
      </c>
      <c r="S101" s="3">
        <v>0.61070625984830473</v>
      </c>
      <c r="T101" s="3">
        <v>0.86148294443998208</v>
      </c>
      <c r="U101" s="3">
        <v>0.40062713994691246</v>
      </c>
      <c r="V101" s="3">
        <v>0.50366941948696864</v>
      </c>
      <c r="W101" s="3">
        <v>0.90211604413262403</v>
      </c>
      <c r="X101" s="3">
        <v>0.78319873939901075</v>
      </c>
      <c r="Y101" s="3">
        <v>0.25074632595645807</v>
      </c>
      <c r="Z101" s="3">
        <v>0.89787480640946271</v>
      </c>
      <c r="AA101" s="3">
        <v>0.50442991006948246</v>
      </c>
      <c r="AB101" s="3">
        <v>0.5535390988328065</v>
      </c>
      <c r="AC101" s="3">
        <v>0.89174768578832053</v>
      </c>
      <c r="AD101" s="3">
        <v>0.90404886504481274</v>
      </c>
      <c r="AE101" s="3">
        <v>0.90353837432021711</v>
      </c>
      <c r="AF101" s="3">
        <v>0.2145416514441929</v>
      </c>
      <c r="AG101" s="3">
        <v>0.35669938860944472</v>
      </c>
      <c r="AH101" s="3">
        <v>0.83395644713002626</v>
      </c>
      <c r="AI101" s="3">
        <v>0.74952055242520521</v>
      </c>
      <c r="AJ101" s="3">
        <v>0.97235346814571111</v>
      </c>
      <c r="AK101" s="3">
        <v>0.42379315927655792</v>
      </c>
      <c r="AL101" s="3">
        <v>0.7423142750993611</v>
      </c>
      <c r="AM101" s="3">
        <v>0.41731758229556271</v>
      </c>
      <c r="AN101" s="3">
        <v>0.53229505080821937</v>
      </c>
      <c r="AO101" s="8" t="s">
        <v>60</v>
      </c>
      <c r="AP101" s="7">
        <v>4.2312448968832834</v>
      </c>
    </row>
    <row r="102" spans="1:42" x14ac:dyDescent="0.25">
      <c r="A102">
        <v>56</v>
      </c>
      <c r="B102" s="3">
        <v>0.53517459500589748</v>
      </c>
      <c r="C102" s="3">
        <v>0.84754756156335465</v>
      </c>
      <c r="D102" s="3">
        <v>4.0104870678899895E-2</v>
      </c>
      <c r="E102" s="3">
        <v>0.3060565119988653</v>
      </c>
      <c r="F102" s="3">
        <v>0.81625074895404504</v>
      </c>
      <c r="G102" s="3">
        <v>0.33537292197515844</v>
      </c>
      <c r="H102" s="3">
        <v>0.63876748986226628</v>
      </c>
      <c r="I102" s="3">
        <v>0.70329468058729305</v>
      </c>
      <c r="J102" s="3">
        <v>0.31458523551480311</v>
      </c>
      <c r="K102" s="3">
        <v>0.99307242491045455</v>
      </c>
      <c r="L102" s="3">
        <v>0.1436954291312682</v>
      </c>
      <c r="M102" s="3">
        <v>0.96549477665906347</v>
      </c>
      <c r="N102" s="3">
        <v>0.14842734230954868</v>
      </c>
      <c r="O102" s="3">
        <v>0.52830532111884965</v>
      </c>
      <c r="P102" s="3">
        <v>0.9768410543931324</v>
      </c>
      <c r="Q102" s="3">
        <v>0.26727781742044621</v>
      </c>
      <c r="R102" s="3">
        <v>0.37765228497171222</v>
      </c>
      <c r="S102" s="3">
        <v>0.30132404996716755</v>
      </c>
      <c r="T102" s="3">
        <v>6.3069899052013545E-2</v>
      </c>
      <c r="U102" s="3">
        <v>0.93670405914148447</v>
      </c>
      <c r="V102" s="3">
        <v>0.1207215182045186</v>
      </c>
      <c r="W102" s="3">
        <v>0.65378931182105737</v>
      </c>
      <c r="X102" s="3">
        <v>0.14400318258405076</v>
      </c>
      <c r="Y102" s="3">
        <v>0.24396266718341297</v>
      </c>
      <c r="Z102" s="3">
        <v>0.29617105757178763</v>
      </c>
      <c r="AA102" s="3">
        <v>0.97566164065116845</v>
      </c>
      <c r="AB102" s="3">
        <v>0.57444188690882536</v>
      </c>
      <c r="AC102" s="3">
        <v>0.62191469017484968</v>
      </c>
      <c r="AD102" s="3">
        <v>0.22447373216702837</v>
      </c>
      <c r="AE102" s="3">
        <v>0.18825230625889822</v>
      </c>
      <c r="AF102" s="3">
        <v>0.81797681464761784</v>
      </c>
      <c r="AG102" s="3">
        <v>0.89761262321213153</v>
      </c>
      <c r="AH102" s="3">
        <v>0.60647630334828695</v>
      </c>
      <c r="AI102" s="3">
        <v>0.74027769412462507</v>
      </c>
      <c r="AJ102" s="3">
        <v>0.59111339349880043</v>
      </c>
      <c r="AK102" s="3">
        <v>9.2465516761540023E-2</v>
      </c>
      <c r="AL102" s="3">
        <v>0.2979189288953441</v>
      </c>
      <c r="AM102" s="3">
        <v>0.3427845019144552</v>
      </c>
      <c r="AN102" s="3">
        <v>0.82712641280112165</v>
      </c>
      <c r="AO102" s="8" t="s">
        <v>62</v>
      </c>
      <c r="AP102" s="7">
        <v>4.2686754419698971</v>
      </c>
    </row>
    <row r="103" spans="1:42" x14ac:dyDescent="0.25">
      <c r="A103">
        <v>57</v>
      </c>
      <c r="B103" s="3">
        <v>0.51190265026367821</v>
      </c>
      <c r="C103" s="3">
        <v>0.26907692379689596</v>
      </c>
      <c r="D103" s="3">
        <v>0.51221462896516246</v>
      </c>
      <c r="E103" s="3">
        <v>0.17654159095435717</v>
      </c>
      <c r="F103" s="3">
        <v>0.94734905956129267</v>
      </c>
      <c r="G103" s="3">
        <v>0.93398728669114928</v>
      </c>
      <c r="H103" s="3">
        <v>0.75696455096873039</v>
      </c>
      <c r="I103" s="3">
        <v>0.46088237227131756</v>
      </c>
      <c r="J103" s="3">
        <v>0.24668459379919205</v>
      </c>
      <c r="K103" s="3">
        <v>0.58825166826129527</v>
      </c>
      <c r="L103" s="3">
        <v>0.78365628415922839</v>
      </c>
      <c r="M103" s="3">
        <v>0.65522758649947721</v>
      </c>
      <c r="N103" s="3">
        <v>9.7279538205022442E-2</v>
      </c>
      <c r="O103" s="3">
        <v>8.9544964503365465E-2</v>
      </c>
      <c r="P103" s="3">
        <v>0.10359717977350835</v>
      </c>
      <c r="Q103" s="3">
        <v>0.94242496094235073</v>
      </c>
      <c r="R103" s="3">
        <v>0.69883976878344234</v>
      </c>
      <c r="S103" s="3">
        <v>0.3897688261578931</v>
      </c>
      <c r="T103" s="3">
        <v>0.10148868559375623</v>
      </c>
      <c r="U103" s="3">
        <v>0.60677587867957383</v>
      </c>
      <c r="V103" s="3">
        <v>0.80997830505888668</v>
      </c>
      <c r="W103" s="3">
        <v>0.14139885166105826</v>
      </c>
      <c r="X103" s="3">
        <v>0.90553160931111654</v>
      </c>
      <c r="Y103" s="3">
        <v>0.8268593166609739</v>
      </c>
      <c r="Z103" s="3">
        <v>5.5640663022243464E-2</v>
      </c>
      <c r="AA103" s="3">
        <v>0.81166857344742938</v>
      </c>
      <c r="AB103" s="3">
        <v>0.13406814772715736</v>
      </c>
      <c r="AC103" s="3">
        <v>0.19088629606085306</v>
      </c>
      <c r="AD103" s="3">
        <v>0.95954891335377768</v>
      </c>
      <c r="AE103" s="3">
        <v>0.68398699583001921</v>
      </c>
      <c r="AF103" s="3">
        <v>0.999574174438708</v>
      </c>
      <c r="AG103" s="3">
        <v>0.29602892842626927</v>
      </c>
      <c r="AH103" s="3">
        <v>0.1968787397106293</v>
      </c>
      <c r="AI103" s="3">
        <v>0.3135769272481741</v>
      </c>
      <c r="AJ103" s="3">
        <v>7.6044744953004284E-2</v>
      </c>
      <c r="AK103" s="3">
        <v>0.4787484283626986</v>
      </c>
      <c r="AL103" s="3">
        <v>0.38954816981544127</v>
      </c>
      <c r="AM103" s="3">
        <v>0.16490011631127865</v>
      </c>
      <c r="AN103" s="3">
        <v>0.22334230527689858</v>
      </c>
      <c r="AO103" s="8" t="s">
        <v>65</v>
      </c>
      <c r="AP103" s="7">
        <v>3.9566982309483816</v>
      </c>
    </row>
    <row r="104" spans="1:42" x14ac:dyDescent="0.25">
      <c r="A104">
        <v>58</v>
      </c>
      <c r="B104" s="3">
        <v>0.24341252367341026</v>
      </c>
      <c r="C104" s="3">
        <v>0.15775421649904398</v>
      </c>
      <c r="D104" s="3">
        <v>0.31084568712036575</v>
      </c>
      <c r="E104" s="3">
        <v>0.95008010292870482</v>
      </c>
      <c r="F104" s="3">
        <v>7.4777859451169437E-4</v>
      </c>
      <c r="G104" s="3">
        <v>0.69796632657335222</v>
      </c>
      <c r="H104" s="3">
        <v>0.32234674576663935</v>
      </c>
      <c r="I104" s="3">
        <v>0.93517697805191158</v>
      </c>
      <c r="J104" s="3">
        <v>0.57305297158643576</v>
      </c>
      <c r="K104" s="3">
        <v>7.2776025054835602E-2</v>
      </c>
      <c r="L104" s="3">
        <v>0.56439444168080655</v>
      </c>
      <c r="M104" s="3">
        <v>0.23085181578775194</v>
      </c>
      <c r="N104" s="3">
        <v>0.22276993555402913</v>
      </c>
      <c r="O104" s="3">
        <v>0.77852405461662377</v>
      </c>
      <c r="P104" s="3">
        <v>0.87564032471751618</v>
      </c>
      <c r="Q104" s="3">
        <v>0.16109833365105719</v>
      </c>
      <c r="R104" s="3">
        <v>0.54465125598277986</v>
      </c>
      <c r="S104" s="3">
        <v>0.21467702460049198</v>
      </c>
      <c r="T104" s="3">
        <v>0.31056776696376576</v>
      </c>
      <c r="U104" s="3">
        <v>0.45944742516281023</v>
      </c>
      <c r="V104" s="3">
        <v>7.79406583676725E-2</v>
      </c>
      <c r="W104" s="3">
        <v>0.48385527324709032</v>
      </c>
      <c r="X104" s="3">
        <v>0.6969314142357067</v>
      </c>
      <c r="Y104" s="3">
        <v>0.30090992156461938</v>
      </c>
      <c r="Z104" s="3">
        <v>0.79623089168510475</v>
      </c>
      <c r="AA104" s="3">
        <v>0.73893391629752969</v>
      </c>
      <c r="AB104" s="3">
        <v>0.98492856255858408</v>
      </c>
      <c r="AC104" s="3">
        <v>0.83858205251596141</v>
      </c>
      <c r="AD104" s="3">
        <v>7.7073059757713835E-2</v>
      </c>
      <c r="AE104" s="3">
        <v>0.27331657725628777</v>
      </c>
      <c r="AF104" s="3">
        <v>0.64797805261807295</v>
      </c>
      <c r="AG104" s="3">
        <v>0.65396609249138749</v>
      </c>
      <c r="AH104" s="3">
        <v>0.85358801693772512</v>
      </c>
      <c r="AI104" s="3">
        <v>8.7185117837004333E-2</v>
      </c>
      <c r="AJ104" s="3">
        <v>0.86547029473665382</v>
      </c>
      <c r="AK104" s="3">
        <v>0.13422293420376907</v>
      </c>
      <c r="AL104" s="3">
        <v>2.2055846847647831E-2</v>
      </c>
      <c r="AM104" s="3">
        <v>0.58070476401498716</v>
      </c>
      <c r="AN104" s="3">
        <v>0.90518700777983918</v>
      </c>
      <c r="AO104" s="8" t="s">
        <v>42</v>
      </c>
      <c r="AP104" s="7">
        <v>4.632442217953761</v>
      </c>
    </row>
    <row r="105" spans="1:42" x14ac:dyDescent="0.25">
      <c r="A105">
        <v>59</v>
      </c>
      <c r="B105" s="3">
        <v>7.766540729044813E-2</v>
      </c>
      <c r="C105" s="3">
        <v>0.55751967181372863</v>
      </c>
      <c r="D105" s="3">
        <v>0.79163480511975548</v>
      </c>
      <c r="E105" s="3">
        <v>0.58348121427317645</v>
      </c>
      <c r="F105" s="3">
        <v>5.5406047744093523E-2</v>
      </c>
      <c r="G105" s="3">
        <v>0.16666408135328148</v>
      </c>
      <c r="H105" s="3">
        <v>0.97330091279196407</v>
      </c>
      <c r="I105" s="3">
        <v>0.53647099578250612</v>
      </c>
      <c r="J105" s="3">
        <v>0.86271950093432948</v>
      </c>
      <c r="K105" s="3">
        <v>0.92057586607625341</v>
      </c>
      <c r="L105" s="3">
        <v>0.25392249141248457</v>
      </c>
      <c r="M105" s="3">
        <v>0.13928024794991523</v>
      </c>
      <c r="N105" s="3">
        <v>0.6991322331585611</v>
      </c>
      <c r="O105" s="3">
        <v>0.87638923031818772</v>
      </c>
      <c r="P105" s="3">
        <v>0.36928624844277791</v>
      </c>
      <c r="Q105" s="3">
        <v>0.77093643980140159</v>
      </c>
      <c r="R105" s="3">
        <v>0.23942655191408235</v>
      </c>
      <c r="S105" s="3">
        <v>0.29874409375494326</v>
      </c>
      <c r="T105" s="3">
        <v>0.93559885326165304</v>
      </c>
      <c r="U105" s="3">
        <v>0.48795902337943042</v>
      </c>
      <c r="V105" s="3">
        <v>0.57900468035736263</v>
      </c>
      <c r="W105" s="3">
        <v>0.23828550395063874</v>
      </c>
      <c r="X105" s="3">
        <v>1.1925993925150036E-2</v>
      </c>
      <c r="Y105" s="3">
        <v>5.5575060884883509E-2</v>
      </c>
      <c r="Z105" s="3">
        <v>0.56142170585491002</v>
      </c>
      <c r="AA105" s="3">
        <v>0.23545743982669043</v>
      </c>
      <c r="AB105" s="3">
        <v>0.84119558956394513</v>
      </c>
      <c r="AC105" s="3">
        <v>0.23178433864030279</v>
      </c>
      <c r="AD105" s="3">
        <v>5.0045384971278417E-2</v>
      </c>
      <c r="AE105" s="3">
        <v>0.65800005656787219</v>
      </c>
      <c r="AF105" s="3">
        <v>0.45807931528746393</v>
      </c>
      <c r="AG105" s="3">
        <v>0.48120941360597969</v>
      </c>
      <c r="AH105" s="3">
        <v>1.8874677190315992E-2</v>
      </c>
      <c r="AI105" s="3">
        <v>0.53864120168855667</v>
      </c>
      <c r="AJ105" s="3">
        <v>0.17234673225353747</v>
      </c>
      <c r="AK105" s="3">
        <v>0.70915050233633303</v>
      </c>
      <c r="AL105" s="3">
        <v>0.99239594074837456</v>
      </c>
      <c r="AM105" s="3">
        <v>7.4192122312535913E-2</v>
      </c>
      <c r="AN105" s="3">
        <v>0.89856894119284147</v>
      </c>
      <c r="AO105" s="8" t="s">
        <v>64</v>
      </c>
      <c r="AP105" s="7">
        <v>3.8269047719992</v>
      </c>
    </row>
    <row r="106" spans="1:42" x14ac:dyDescent="0.25">
      <c r="A106">
        <v>60</v>
      </c>
      <c r="B106" s="3">
        <v>0.40289174636007563</v>
      </c>
      <c r="C106" s="3">
        <v>0.79701110462296532</v>
      </c>
      <c r="D106" s="3">
        <v>0.7759097341620298</v>
      </c>
      <c r="E106" s="3">
        <v>0.60967595606475578</v>
      </c>
      <c r="F106" s="3">
        <v>0.70790848796511863</v>
      </c>
      <c r="G106" s="3">
        <v>0.22898361356298413</v>
      </c>
      <c r="H106" s="3">
        <v>0.79938251266359095</v>
      </c>
      <c r="I106" s="3">
        <v>0.72467037860722616</v>
      </c>
      <c r="J106" s="3">
        <v>0.18194263728516136</v>
      </c>
      <c r="K106" s="3">
        <v>0.51374788218741629</v>
      </c>
      <c r="L106" s="3">
        <v>0.47470381034215714</v>
      </c>
      <c r="M106" s="3">
        <v>0.40941552082366617</v>
      </c>
      <c r="N106" s="3">
        <v>0.72403064089878022</v>
      </c>
      <c r="O106" s="3">
        <v>0.43355736503768549</v>
      </c>
      <c r="P106" s="3">
        <v>0.13359659842687921</v>
      </c>
      <c r="Q106" s="3">
        <v>0.37592707326219432</v>
      </c>
      <c r="R106" s="3">
        <v>0.91577724128218818</v>
      </c>
      <c r="S106" s="3">
        <v>0.86668627318535618</v>
      </c>
      <c r="T106" s="3">
        <v>0.99104842777253366</v>
      </c>
      <c r="U106" s="3">
        <v>0.51778452479798986</v>
      </c>
      <c r="V106" s="3">
        <v>4.8879348369586073E-2</v>
      </c>
      <c r="W106" s="3">
        <v>0.45904513841236372</v>
      </c>
      <c r="X106" s="3">
        <v>0.51276524138795809</v>
      </c>
      <c r="Y106" s="3">
        <v>0.4044003122393125</v>
      </c>
      <c r="Z106" s="3">
        <v>0.40354525224947002</v>
      </c>
      <c r="AA106" s="3">
        <v>0.94801423353702119</v>
      </c>
      <c r="AB106" s="3">
        <v>0.2692628828699446</v>
      </c>
      <c r="AC106" s="3">
        <v>0.83008025778077421</v>
      </c>
      <c r="AD106" s="3">
        <v>0.5857029435218527</v>
      </c>
      <c r="AE106" s="3">
        <v>0.27185434328542757</v>
      </c>
      <c r="AF106" s="3">
        <v>0.33947037036380312</v>
      </c>
      <c r="AG106" s="3">
        <v>0.34548807519518432</v>
      </c>
      <c r="AH106" s="3">
        <v>0.6512690048793266</v>
      </c>
      <c r="AI106" s="3">
        <v>0.49741670754863199</v>
      </c>
      <c r="AJ106" s="3">
        <v>0.99522099397524932</v>
      </c>
      <c r="AK106" s="3">
        <v>0.21779148285303351</v>
      </c>
      <c r="AL106" s="3">
        <v>8.3644376162626544E-2</v>
      </c>
      <c r="AM106" s="3">
        <v>0.10316578588366399</v>
      </c>
      <c r="AN106" s="3">
        <v>0.35141582024826068</v>
      </c>
      <c r="AO106" s="8" t="s">
        <v>60</v>
      </c>
      <c r="AP106" s="7">
        <v>3.5709045016729526</v>
      </c>
    </row>
    <row r="107" spans="1:42" x14ac:dyDescent="0.25">
      <c r="A107">
        <v>61</v>
      </c>
      <c r="B107" s="3">
        <v>0.16124090889435538</v>
      </c>
      <c r="C107" s="3">
        <v>0.13165350527650832</v>
      </c>
      <c r="D107" s="3">
        <v>0.84891455443261832</v>
      </c>
      <c r="E107" s="3">
        <v>0.21193354523625874</v>
      </c>
      <c r="F107" s="3">
        <v>0.25912496552466024</v>
      </c>
      <c r="G107" s="3">
        <v>0.60014407050377605</v>
      </c>
      <c r="H107" s="3">
        <v>0.73959551831793335</v>
      </c>
      <c r="I107" s="3">
        <v>0.79549742110886679</v>
      </c>
      <c r="J107" s="3">
        <v>0.70375274579254365</v>
      </c>
      <c r="K107" s="3">
        <v>0.69661142536370446</v>
      </c>
      <c r="L107" s="3">
        <v>0.17105450677872402</v>
      </c>
      <c r="M107" s="3">
        <v>0.49886970713688494</v>
      </c>
      <c r="N107" s="3">
        <v>0.59777555696334883</v>
      </c>
      <c r="O107" s="3">
        <v>0.89966668516544379</v>
      </c>
      <c r="P107" s="3">
        <v>0.93631674122282071</v>
      </c>
      <c r="Q107" s="3">
        <v>0.5712138364223639</v>
      </c>
      <c r="R107" s="3">
        <v>0.4502983101965925</v>
      </c>
      <c r="S107" s="3">
        <v>0.55942154333928107</v>
      </c>
      <c r="T107" s="3">
        <v>0.75507851235381418</v>
      </c>
      <c r="U107" s="3">
        <v>0.59121121746497651</v>
      </c>
      <c r="V107" s="3">
        <v>0.37414960420408083</v>
      </c>
      <c r="W107" s="3">
        <v>0.11475017433960499</v>
      </c>
      <c r="X107" s="3">
        <v>0.27630920329826181</v>
      </c>
      <c r="Y107" s="3">
        <v>0.42981601078855369</v>
      </c>
      <c r="Z107" s="3">
        <v>0.75613572093675585</v>
      </c>
      <c r="AA107" s="3">
        <v>0.71337902987404045</v>
      </c>
      <c r="AB107" s="3">
        <v>0.56803442814506566</v>
      </c>
      <c r="AC107" s="3">
        <v>7.2650936187269477E-2</v>
      </c>
      <c r="AD107" s="3">
        <v>0.85188226708592196</v>
      </c>
      <c r="AE107" s="3">
        <v>0.68032164379221205</v>
      </c>
      <c r="AF107" s="3">
        <v>0.61559165819085182</v>
      </c>
      <c r="AG107" s="3">
        <v>0.77969002892221906</v>
      </c>
      <c r="AH107" s="3">
        <v>0.17578481907143051</v>
      </c>
      <c r="AI107" s="3">
        <v>0.35654945688041095</v>
      </c>
      <c r="AJ107" s="3">
        <v>0.59238720367543429</v>
      </c>
      <c r="AK107" s="3">
        <v>0.30508750741816937</v>
      </c>
      <c r="AL107" s="3">
        <v>0.98800236485539294</v>
      </c>
      <c r="AM107" s="3">
        <v>0.50656808308706924</v>
      </c>
      <c r="AN107" s="3">
        <v>0.11986562689850566</v>
      </c>
      <c r="AO107" s="8" t="s">
        <v>56</v>
      </c>
      <c r="AP107" s="7">
        <v>3.4998306226535298</v>
      </c>
    </row>
    <row r="108" spans="1:42" x14ac:dyDescent="0.25">
      <c r="A108">
        <v>62</v>
      </c>
      <c r="B108" s="3">
        <v>0.31739151961333267</v>
      </c>
      <c r="C108" s="3">
        <v>0.61888552078557191</v>
      </c>
      <c r="D108" s="3">
        <v>0.44628161677589717</v>
      </c>
      <c r="E108" s="3">
        <v>0.1723066174776422</v>
      </c>
      <c r="F108" s="3">
        <v>0.3184781446322148</v>
      </c>
      <c r="G108" s="3">
        <v>0.82585330700766613</v>
      </c>
      <c r="H108" s="3">
        <v>0.26343556041210114</v>
      </c>
      <c r="I108" s="3">
        <v>0.12609762561297322</v>
      </c>
      <c r="J108" s="3">
        <v>0.10447138001811573</v>
      </c>
      <c r="K108" s="3">
        <v>0.75211199519516236</v>
      </c>
      <c r="L108" s="3">
        <v>0.54249301064363364</v>
      </c>
      <c r="M108" s="3">
        <v>0.50003885197823006</v>
      </c>
      <c r="N108" s="3">
        <v>0.47647068607445109</v>
      </c>
      <c r="O108" s="3">
        <v>0.58698105622518371</v>
      </c>
      <c r="P108" s="3">
        <v>0.80761222909164243</v>
      </c>
      <c r="Q108" s="3">
        <v>0.86426408638885788</v>
      </c>
      <c r="R108" s="3">
        <v>3.4879011249405178E-2</v>
      </c>
      <c r="S108" s="3">
        <v>0.37807843599827695</v>
      </c>
      <c r="T108" s="3">
        <v>0.30099860098611209</v>
      </c>
      <c r="U108" s="3">
        <v>0.99301824083020784</v>
      </c>
      <c r="V108" s="3">
        <v>0.67172151610377917</v>
      </c>
      <c r="W108" s="3">
        <v>0.47979074853669856</v>
      </c>
      <c r="X108" s="3">
        <v>0.6320891983189767</v>
      </c>
      <c r="Y108" s="3">
        <v>0.41269105598865929</v>
      </c>
      <c r="Z108" s="3">
        <v>0.92090055808251636</v>
      </c>
      <c r="AA108" s="3">
        <v>0.63086357503900481</v>
      </c>
      <c r="AB108" s="3">
        <v>4.1586575145229454E-2</v>
      </c>
      <c r="AC108" s="3">
        <v>0.19963850457825039</v>
      </c>
      <c r="AD108" s="3">
        <v>3.4266182788846855E-3</v>
      </c>
      <c r="AE108" s="3">
        <v>0.65725778373564114</v>
      </c>
      <c r="AF108" s="3">
        <v>0.78972735612515965</v>
      </c>
      <c r="AG108" s="3">
        <v>0.22408819006312675</v>
      </c>
      <c r="AH108" s="3">
        <v>0.72803520201929295</v>
      </c>
      <c r="AI108" s="3">
        <v>0.82496530756186681</v>
      </c>
      <c r="AJ108" s="3">
        <v>0.87322943104698225</v>
      </c>
      <c r="AK108" s="3">
        <v>0.95173735537167936</v>
      </c>
      <c r="AL108" s="3">
        <v>0.53927200703319167</v>
      </c>
      <c r="AM108" s="3">
        <v>0.32789068911745867</v>
      </c>
      <c r="AN108" s="3">
        <v>0.45380007979139791</v>
      </c>
      <c r="AO108" s="8" t="s">
        <v>64</v>
      </c>
      <c r="AP108" s="7">
        <v>3.2373591811950697</v>
      </c>
    </row>
    <row r="109" spans="1:42" x14ac:dyDescent="0.25">
      <c r="A109">
        <v>63</v>
      </c>
      <c r="B109" s="3">
        <v>0.20180366824678142</v>
      </c>
      <c r="C109" s="3">
        <v>0.51939192853966532</v>
      </c>
      <c r="D109" s="3">
        <v>0.44953768499318503</v>
      </c>
      <c r="E109" s="3">
        <v>0.28974364794626328</v>
      </c>
      <c r="F109" s="3">
        <v>0.71063892529956563</v>
      </c>
      <c r="G109" s="3">
        <v>0.33434843956484817</v>
      </c>
      <c r="H109" s="3">
        <v>0.31862263668959123</v>
      </c>
      <c r="I109" s="3">
        <v>0.61989639826883181</v>
      </c>
      <c r="J109" s="3">
        <v>0.59652230652311367</v>
      </c>
      <c r="K109" s="3">
        <v>0.58520803648033182</v>
      </c>
      <c r="L109" s="3">
        <v>0.29026517548068631</v>
      </c>
      <c r="M109" s="3">
        <v>3.4245863473008287E-2</v>
      </c>
      <c r="N109" s="3">
        <v>0.97602110222100391</v>
      </c>
      <c r="O109" s="3">
        <v>0.92501507162036301</v>
      </c>
      <c r="P109" s="3">
        <v>0.2772898800899527</v>
      </c>
      <c r="Q109" s="3">
        <v>0.78780711327053188</v>
      </c>
      <c r="R109" s="3">
        <v>0.35215995346578688</v>
      </c>
      <c r="S109" s="3">
        <v>0.59168988737623873</v>
      </c>
      <c r="T109" s="3">
        <v>0.60138550586597495</v>
      </c>
      <c r="U109" s="3">
        <v>0.30464857783694754</v>
      </c>
      <c r="V109" s="3">
        <v>0.70951793266705454</v>
      </c>
      <c r="W109" s="3">
        <v>0.58106881712274649</v>
      </c>
      <c r="X109" s="3">
        <v>0.56530970780187062</v>
      </c>
      <c r="Y109" s="3">
        <v>0.87416328944303068</v>
      </c>
      <c r="Z109" s="3">
        <v>0.49074306185914796</v>
      </c>
      <c r="AA109" s="3">
        <v>0.85913270340679027</v>
      </c>
      <c r="AB109" s="3">
        <v>0.65716637882116957</v>
      </c>
      <c r="AC109" s="3">
        <v>0.44265812115743353</v>
      </c>
      <c r="AD109" s="3">
        <v>0.89900763789894356</v>
      </c>
      <c r="AE109" s="3">
        <v>7.1282986785760949E-2</v>
      </c>
      <c r="AF109" s="3">
        <v>0.26750230189469426</v>
      </c>
      <c r="AG109" s="3">
        <v>0.97196807934536078</v>
      </c>
      <c r="AH109" s="3">
        <v>0.62291581343084423</v>
      </c>
      <c r="AI109" s="3">
        <v>0.48743093101230484</v>
      </c>
      <c r="AJ109" s="3">
        <v>0.82200341083000428</v>
      </c>
      <c r="AK109" s="3">
        <v>0.3121337381972995</v>
      </c>
      <c r="AL109" s="3">
        <v>3.0199614195406066E-2</v>
      </c>
      <c r="AM109" s="3">
        <v>0.59831712507836421</v>
      </c>
      <c r="AN109" s="3">
        <v>0.32991039588069726</v>
      </c>
      <c r="AO109" s="8" t="s">
        <v>43</v>
      </c>
      <c r="AP109" s="7">
        <v>3.1389511085211703</v>
      </c>
    </row>
    <row r="110" spans="1:42" x14ac:dyDescent="0.25">
      <c r="A110">
        <v>64</v>
      </c>
      <c r="B110" s="3">
        <v>0.40387202361664598</v>
      </c>
      <c r="C110" s="3">
        <v>0.52442717390278037</v>
      </c>
      <c r="D110" s="3">
        <v>0.77186459239847738</v>
      </c>
      <c r="E110" s="3">
        <v>0.10790804819130562</v>
      </c>
      <c r="F110" s="3">
        <v>0.40025499458139957</v>
      </c>
      <c r="G110" s="3">
        <v>9.6348007540636438E-3</v>
      </c>
      <c r="H110" s="3">
        <v>0.12701206424225064</v>
      </c>
      <c r="I110" s="3">
        <v>0.72843529102434756</v>
      </c>
      <c r="J110" s="3">
        <v>0.74711421060540362</v>
      </c>
      <c r="K110" s="3">
        <v>0.87010513925107447</v>
      </c>
      <c r="L110" s="3">
        <v>0.88952638303504239</v>
      </c>
      <c r="M110" s="3">
        <v>0.25964045792763268</v>
      </c>
      <c r="N110" s="3">
        <v>0.47878515613780315</v>
      </c>
      <c r="O110" s="3">
        <v>5.3438791030931743E-2</v>
      </c>
      <c r="P110" s="3">
        <v>0.80716392632360578</v>
      </c>
      <c r="Q110" s="3">
        <v>8.2201743629248814E-3</v>
      </c>
      <c r="R110" s="3">
        <v>0.56160659619900521</v>
      </c>
      <c r="S110" s="3">
        <v>0.76448702673325541</v>
      </c>
      <c r="T110" s="3">
        <v>0.306579202706592</v>
      </c>
      <c r="U110" s="3">
        <v>0.17282365301367364</v>
      </c>
      <c r="V110" s="3">
        <v>0.38791327861456093</v>
      </c>
      <c r="W110" s="3">
        <v>0.88060051537453987</v>
      </c>
      <c r="X110" s="3">
        <v>0.70046386618812417</v>
      </c>
      <c r="Y110" s="3">
        <v>2.5386168547435362E-2</v>
      </c>
      <c r="Z110" s="3">
        <v>0.96435421734222204</v>
      </c>
      <c r="AA110" s="3">
        <v>0.63081112016446594</v>
      </c>
      <c r="AB110" s="3">
        <v>0.65782169857556272</v>
      </c>
      <c r="AC110" s="3">
        <v>2.8978538671359355E-2</v>
      </c>
      <c r="AD110" s="3">
        <v>0.36711297213670802</v>
      </c>
      <c r="AE110" s="3">
        <v>0.12693227652595995</v>
      </c>
      <c r="AF110" s="3">
        <v>6.1318756603098157E-2</v>
      </c>
      <c r="AG110" s="3">
        <v>0.44371256493980782</v>
      </c>
      <c r="AH110" s="3">
        <v>0.43407086565045672</v>
      </c>
      <c r="AI110" s="3">
        <v>0.6322247505006453</v>
      </c>
      <c r="AJ110" s="3">
        <v>0.95466280066152065</v>
      </c>
      <c r="AK110" s="3">
        <v>0.94356046584791919</v>
      </c>
      <c r="AL110" s="3">
        <v>0.34955980263511288</v>
      </c>
      <c r="AM110" s="3">
        <v>0.78114316843028953</v>
      </c>
      <c r="AN110" s="3">
        <v>0.86880177577643447</v>
      </c>
      <c r="AO110" s="8" t="s">
        <v>68</v>
      </c>
      <c r="AP110" s="7">
        <v>4.125287230236208</v>
      </c>
    </row>
    <row r="111" spans="1:42" x14ac:dyDescent="0.25">
      <c r="A111">
        <v>65</v>
      </c>
      <c r="B111" s="3">
        <v>0.86302795799138854</v>
      </c>
      <c r="C111" s="3">
        <v>0.73730961364096614</v>
      </c>
      <c r="D111" s="3">
        <v>0.72491536562882863</v>
      </c>
      <c r="E111" s="3">
        <v>7.1968012499299183E-2</v>
      </c>
      <c r="F111" s="3">
        <v>0.49613871802634879</v>
      </c>
      <c r="G111" s="3">
        <v>0.50769897493872307</v>
      </c>
      <c r="H111" s="3">
        <v>0.36816072618338092</v>
      </c>
      <c r="I111" s="3">
        <v>0.17458815166452657</v>
      </c>
      <c r="J111" s="3">
        <v>0.81606293077642578</v>
      </c>
      <c r="K111" s="3">
        <v>0.29475299658854526</v>
      </c>
      <c r="L111" s="3">
        <v>0.33856741583975214</v>
      </c>
      <c r="M111" s="3">
        <v>0.61562811792964589</v>
      </c>
      <c r="N111" s="3">
        <v>0.70739715592260088</v>
      </c>
      <c r="O111" s="3">
        <v>0.57941619632788988</v>
      </c>
      <c r="P111" s="3">
        <v>0.65840661379223275</v>
      </c>
      <c r="Q111" s="3">
        <v>0.2273242483968857</v>
      </c>
      <c r="R111" s="3">
        <v>0.53556433274915205</v>
      </c>
      <c r="S111" s="3">
        <v>0.43109287883059988</v>
      </c>
      <c r="T111" s="3">
        <v>0.33846299001881075</v>
      </c>
      <c r="U111" s="3">
        <v>0.52923546627244278</v>
      </c>
      <c r="V111" s="3">
        <v>0.88170310378090022</v>
      </c>
      <c r="W111" s="3">
        <v>0.20590563857902311</v>
      </c>
      <c r="X111" s="3">
        <v>0.76555509615741058</v>
      </c>
      <c r="Y111" s="3">
        <v>2.3707738170007708E-2</v>
      </c>
      <c r="Z111" s="3">
        <v>0.67227151339111091</v>
      </c>
      <c r="AA111" s="3">
        <v>5.6119237073256945E-2</v>
      </c>
      <c r="AB111" s="3">
        <v>0.62655923894878329</v>
      </c>
      <c r="AC111" s="3">
        <v>0.7005593272000934</v>
      </c>
      <c r="AD111" s="3">
        <v>0.53532090435083157</v>
      </c>
      <c r="AE111" s="3">
        <v>4.133745215915785E-2</v>
      </c>
      <c r="AF111" s="3">
        <v>0.64794235626836771</v>
      </c>
      <c r="AG111" s="3">
        <v>3.5100633390143687E-2</v>
      </c>
      <c r="AH111" s="3">
        <v>3.6645208103917359E-2</v>
      </c>
      <c r="AI111" s="3">
        <v>0.85268518278194194</v>
      </c>
      <c r="AJ111" s="3">
        <v>0.75232679848341377</v>
      </c>
      <c r="AK111" s="3">
        <v>0.58151616879771229</v>
      </c>
      <c r="AL111" s="3">
        <v>0.90499368756589793</v>
      </c>
      <c r="AM111" s="3">
        <v>0.81034435977891073</v>
      </c>
      <c r="AN111" s="3">
        <v>0.62299743631655047</v>
      </c>
      <c r="AO111" s="8" t="s">
        <v>60</v>
      </c>
      <c r="AP111" s="7">
        <v>4.3232166970314827</v>
      </c>
    </row>
    <row r="112" spans="1:42" x14ac:dyDescent="0.25">
      <c r="A112">
        <v>66</v>
      </c>
      <c r="B112" s="3">
        <v>0.73581019624765587</v>
      </c>
      <c r="C112" s="3">
        <v>0.55126588436786295</v>
      </c>
      <c r="D112" s="3">
        <v>0.52401151995907291</v>
      </c>
      <c r="E112" s="3">
        <v>0.64261521061602611</v>
      </c>
      <c r="F112" s="3">
        <v>0.23579505739326712</v>
      </c>
      <c r="G112" s="3">
        <v>0.27429082346032629</v>
      </c>
      <c r="H112" s="3">
        <v>0.57865187745231317</v>
      </c>
      <c r="I112" s="3">
        <v>6.1507798157305338E-2</v>
      </c>
      <c r="J112" s="3">
        <v>0.91275924477227366</v>
      </c>
      <c r="K112" s="3">
        <v>0.6945743270992677</v>
      </c>
      <c r="L112" s="3">
        <v>0.69253025122367429</v>
      </c>
      <c r="M112" s="3">
        <v>0.65518802046384417</v>
      </c>
      <c r="N112" s="3">
        <v>0.37826054614474425</v>
      </c>
      <c r="O112" s="3">
        <v>0.23264723774556706</v>
      </c>
      <c r="P112" s="3">
        <v>4.8658042205198981E-2</v>
      </c>
      <c r="Q112" s="3">
        <v>0.12200714656302014</v>
      </c>
      <c r="R112" s="3">
        <v>0.74448279033708387</v>
      </c>
      <c r="S112" s="3">
        <v>0.94987360099325668</v>
      </c>
      <c r="T112" s="3">
        <v>0.64064046568389954</v>
      </c>
      <c r="U112" s="3">
        <v>0.36448536383060115</v>
      </c>
      <c r="V112" s="3">
        <v>0.63029005447649789</v>
      </c>
      <c r="W112" s="3">
        <v>0.9262728702512224</v>
      </c>
      <c r="X112" s="3">
        <v>0.19565740316340363</v>
      </c>
      <c r="Y112" s="3">
        <v>0.33835234457407481</v>
      </c>
      <c r="Z112" s="3">
        <v>0.82852414824253606</v>
      </c>
      <c r="AA112" s="3">
        <v>0.59670099836280366</v>
      </c>
      <c r="AB112" s="3">
        <v>0.61686999721202074</v>
      </c>
      <c r="AC112" s="3">
        <v>0.52892899373418278</v>
      </c>
      <c r="AD112" s="3">
        <v>0.1277043389605641</v>
      </c>
      <c r="AE112" s="3">
        <v>0.73830730634247277</v>
      </c>
      <c r="AF112" s="3">
        <v>7.6330733132546902E-3</v>
      </c>
      <c r="AG112" s="3">
        <v>0.2959500215184161</v>
      </c>
      <c r="AH112" s="3">
        <v>0.28665949009403868</v>
      </c>
      <c r="AI112" s="3">
        <v>0.89608721205607811</v>
      </c>
      <c r="AJ112" s="3">
        <v>0.49752509475219975</v>
      </c>
      <c r="AK112" s="3">
        <v>0.15262886544950116</v>
      </c>
      <c r="AL112" s="3">
        <v>0.85437400095425775</v>
      </c>
      <c r="AM112" s="3">
        <v>0.21666018550757093</v>
      </c>
      <c r="AN112" s="3">
        <v>0.74206699401056708</v>
      </c>
      <c r="AO112" s="8" t="s">
        <v>45</v>
      </c>
      <c r="AP112" s="7">
        <v>4.7273929340764838</v>
      </c>
    </row>
    <row r="113" spans="1:42" x14ac:dyDescent="0.25">
      <c r="A113">
        <v>67</v>
      </c>
      <c r="B113" s="3">
        <v>0.37123849021733968</v>
      </c>
      <c r="C113" s="3">
        <v>0.20366604328891391</v>
      </c>
      <c r="D113" s="3">
        <v>0.76669055946886333</v>
      </c>
      <c r="E113" s="3">
        <v>0.90529257048711764</v>
      </c>
      <c r="F113" s="3">
        <v>0.68693764161319759</v>
      </c>
      <c r="G113" s="3">
        <v>0.3567347383070324</v>
      </c>
      <c r="H113" s="3">
        <v>0.98133905965340718</v>
      </c>
      <c r="I113" s="3">
        <v>0.90069851154256442</v>
      </c>
      <c r="J113" s="3">
        <v>0.52353255557384937</v>
      </c>
      <c r="K113" s="3">
        <v>0.31593215114593487</v>
      </c>
      <c r="L113" s="3">
        <v>0.88236884879089317</v>
      </c>
      <c r="M113" s="3">
        <v>0.720270659631428</v>
      </c>
      <c r="N113" s="3">
        <v>0.97111328038028855</v>
      </c>
      <c r="O113" s="3">
        <v>0.66177608733160886</v>
      </c>
      <c r="P113" s="3">
        <v>3.9581695825952723E-2</v>
      </c>
      <c r="Q113" s="3">
        <v>0.72554925922507996</v>
      </c>
      <c r="R113" s="3">
        <v>0.10187136126702945</v>
      </c>
      <c r="S113" s="3">
        <v>5.6936204461204287E-2</v>
      </c>
      <c r="T113" s="3">
        <v>0.1343216824493445</v>
      </c>
      <c r="U113" s="3">
        <v>0.6604479471728496</v>
      </c>
      <c r="V113" s="3">
        <v>0.76016874543539492</v>
      </c>
      <c r="W113" s="3">
        <v>1.0243170373439359E-2</v>
      </c>
      <c r="X113" s="3">
        <v>0.71842375025151595</v>
      </c>
      <c r="Y113" s="3">
        <v>0.47447191846448111</v>
      </c>
      <c r="Z113" s="3">
        <v>0.16331017353508948</v>
      </c>
      <c r="AA113" s="3">
        <v>0.86720886617969428</v>
      </c>
      <c r="AB113" s="3">
        <v>0.69115941243760337</v>
      </c>
      <c r="AC113" s="3">
        <v>0.79805396266852457</v>
      </c>
      <c r="AD113" s="3">
        <v>0.26391217345955131</v>
      </c>
      <c r="AE113" s="3">
        <v>0.23199285626891697</v>
      </c>
      <c r="AF113" s="3">
        <v>0.32516706424170716</v>
      </c>
      <c r="AG113" s="3">
        <v>7.8969573622145184E-3</v>
      </c>
      <c r="AH113" s="3">
        <v>0.58912120530395684</v>
      </c>
      <c r="AI113" s="3">
        <v>0.74522308916762836</v>
      </c>
      <c r="AJ113" s="3">
        <v>0.58024994034425348</v>
      </c>
      <c r="AK113" s="3">
        <v>0.21203945503052313</v>
      </c>
      <c r="AL113" s="3">
        <v>0.60224143855723267</v>
      </c>
      <c r="AM113" s="3">
        <v>1.8677356752444196E-2</v>
      </c>
      <c r="AN113" s="3">
        <v>0.46884605782478539</v>
      </c>
      <c r="AO113" s="8" t="s">
        <v>67</v>
      </c>
      <c r="AP113" s="7">
        <v>3.4955551647791063</v>
      </c>
    </row>
    <row r="114" spans="1:42" x14ac:dyDescent="0.25">
      <c r="A114">
        <v>68</v>
      </c>
      <c r="B114" s="3">
        <v>0.10680837044833991</v>
      </c>
      <c r="C114" s="3">
        <v>0.76551124450068442</v>
      </c>
      <c r="D114" s="3">
        <v>0.69298322525597711</v>
      </c>
      <c r="E114" s="3">
        <v>0.26745036022268298</v>
      </c>
      <c r="F114" s="3">
        <v>4.8536668275736994E-2</v>
      </c>
      <c r="G114" s="3">
        <v>0.85698105297773619</v>
      </c>
      <c r="H114" s="3">
        <v>0.78738202758189901</v>
      </c>
      <c r="I114" s="3">
        <v>0.96189135413302418</v>
      </c>
      <c r="J114" s="3">
        <v>0.72247016709690115</v>
      </c>
      <c r="K114" s="3">
        <v>6.34677555496167E-2</v>
      </c>
      <c r="L114" s="3">
        <v>0.16778098024623012</v>
      </c>
      <c r="M114" s="3">
        <v>0.59078510030351472</v>
      </c>
      <c r="N114" s="3">
        <v>0.92756047440208278</v>
      </c>
      <c r="O114" s="3">
        <v>0.88055045252046116</v>
      </c>
      <c r="P114" s="3">
        <v>0.89526137823708707</v>
      </c>
      <c r="Q114" s="3">
        <v>0.78233446803169693</v>
      </c>
      <c r="R114" s="3">
        <v>0.49673228921182078</v>
      </c>
      <c r="S114" s="3">
        <v>0.4010561064652528</v>
      </c>
      <c r="T114" s="3">
        <v>0.10788291021183249</v>
      </c>
      <c r="U114" s="3">
        <v>0.85908399654986578</v>
      </c>
      <c r="V114" s="3">
        <v>0.59896540629007844</v>
      </c>
      <c r="W114" s="3">
        <v>0.58813962377412043</v>
      </c>
      <c r="X114" s="3">
        <v>0.20143115081642182</v>
      </c>
      <c r="Y114" s="3">
        <v>0.24032476191293839</v>
      </c>
      <c r="Z114" s="3">
        <v>0.99351037945143383</v>
      </c>
      <c r="AA114" s="3">
        <v>0.39825841739493506</v>
      </c>
      <c r="AB114" s="3">
        <v>0.47323967027560077</v>
      </c>
      <c r="AC114" s="3">
        <v>0.74778784313126445</v>
      </c>
      <c r="AD114" s="3">
        <v>0.4546926216911803</v>
      </c>
      <c r="AE114" s="3">
        <v>0.65086088807320353</v>
      </c>
      <c r="AF114" s="3">
        <v>0.18297529415226876</v>
      </c>
      <c r="AG114" s="3">
        <v>0.82373273167786454</v>
      </c>
      <c r="AH114" s="3">
        <v>5.2782579406399188E-2</v>
      </c>
      <c r="AI114" s="3">
        <v>0.490501609680145</v>
      </c>
      <c r="AJ114" s="3">
        <v>0.50827145885861325</v>
      </c>
      <c r="AK114" s="3">
        <v>0.80719855301835752</v>
      </c>
      <c r="AL114" s="3">
        <v>0.29979704513351912</v>
      </c>
      <c r="AM114" s="3">
        <v>0.9267273680548439</v>
      </c>
      <c r="AN114" s="3">
        <v>0.15761383521743466</v>
      </c>
      <c r="AO114" s="8" t="s">
        <v>42</v>
      </c>
      <c r="AP114" s="7">
        <v>4.9195401910052592</v>
      </c>
    </row>
    <row r="115" spans="1:42" x14ac:dyDescent="0.25">
      <c r="A115">
        <v>69</v>
      </c>
      <c r="B115" s="3">
        <v>0.79730485434262288</v>
      </c>
      <c r="C115" s="3">
        <v>0.13189549960636249</v>
      </c>
      <c r="D115" s="3">
        <v>0.39898875178571946</v>
      </c>
      <c r="E115" s="3">
        <v>0.94073222637213982</v>
      </c>
      <c r="F115" s="3">
        <v>0.13116659852325663</v>
      </c>
      <c r="G115" s="3">
        <v>0.3306929069201634</v>
      </c>
      <c r="H115" s="3">
        <v>0.67282359485284327</v>
      </c>
      <c r="I115" s="3">
        <v>9.2021283275443011E-3</v>
      </c>
      <c r="J115" s="3">
        <v>0.22528019747876216</v>
      </c>
      <c r="K115" s="3">
        <v>0.97993360412288044</v>
      </c>
      <c r="L115" s="3">
        <v>0.5492125060994334</v>
      </c>
      <c r="M115" s="3">
        <v>0.58063195101383658</v>
      </c>
      <c r="N115" s="3">
        <v>0.67057444413511635</v>
      </c>
      <c r="O115" s="3">
        <v>0.75354753922884499</v>
      </c>
      <c r="P115" s="3">
        <v>0.96306234922989153</v>
      </c>
      <c r="Q115" s="3">
        <v>0.77574914947624074</v>
      </c>
      <c r="R115" s="3">
        <v>0.23493819265399385</v>
      </c>
      <c r="S115" s="3">
        <v>0.19112416509436458</v>
      </c>
      <c r="T115" s="3">
        <v>0.32423636030019731</v>
      </c>
      <c r="U115" s="3">
        <v>7.1020698024360951E-2</v>
      </c>
      <c r="V115" s="3">
        <v>0.89418439935082294</v>
      </c>
      <c r="W115" s="3">
        <v>9.1741949240941034E-3</v>
      </c>
      <c r="X115" s="3">
        <v>0.54874959655971534</v>
      </c>
      <c r="Y115" s="3">
        <v>0.83789909083040592</v>
      </c>
      <c r="Z115" s="3">
        <v>3.2153671439415499E-2</v>
      </c>
      <c r="AA115" s="3">
        <v>0.91218368978908937</v>
      </c>
      <c r="AB115" s="3">
        <v>0.2610134579062271</v>
      </c>
      <c r="AC115" s="3">
        <v>0.17315178344701609</v>
      </c>
      <c r="AD115" s="3">
        <v>2.1762797819144142E-2</v>
      </c>
      <c r="AE115" s="3">
        <v>0.90520959836210746</v>
      </c>
      <c r="AF115" s="3">
        <v>1.8991467969999842E-3</v>
      </c>
      <c r="AG115" s="3">
        <v>0.70781225564761707</v>
      </c>
      <c r="AH115" s="3">
        <v>4.758935447254331E-2</v>
      </c>
      <c r="AI115" s="3">
        <v>8.5245594206717401E-2</v>
      </c>
      <c r="AJ115" s="3">
        <v>0.7499987935375253</v>
      </c>
      <c r="AK115" s="3">
        <v>0.90232371217361029</v>
      </c>
      <c r="AL115" s="3">
        <v>0.55620738273641168</v>
      </c>
      <c r="AM115" s="3">
        <v>0.30530111087929679</v>
      </c>
      <c r="AN115" s="3">
        <v>0.4470059033893472</v>
      </c>
      <c r="AO115" s="8" t="s">
        <v>50</v>
      </c>
      <c r="AP115" s="7">
        <v>5.2950207264886</v>
      </c>
    </row>
    <row r="116" spans="1:42" x14ac:dyDescent="0.25">
      <c r="A116">
        <v>70</v>
      </c>
      <c r="B116" s="3">
        <v>0.13738718486472945</v>
      </c>
      <c r="C116" s="3">
        <v>0.36894159488815315</v>
      </c>
      <c r="D116" s="3">
        <v>0.13870835375630497</v>
      </c>
      <c r="E116" s="3">
        <v>0.74133669030065441</v>
      </c>
      <c r="F116" s="3">
        <v>0.1546213941781841</v>
      </c>
      <c r="G116" s="3">
        <v>1.015582728814568E-2</v>
      </c>
      <c r="H116" s="3">
        <v>0.68488820899318537</v>
      </c>
      <c r="I116" s="3">
        <v>0.21909564181907704</v>
      </c>
      <c r="J116" s="3">
        <v>0.54704656399544782</v>
      </c>
      <c r="K116" s="3">
        <v>0.92099841103213542</v>
      </c>
      <c r="L116" s="3">
        <v>0.2798140137475873</v>
      </c>
      <c r="M116" s="3">
        <v>0.26543777995116213</v>
      </c>
      <c r="N116" s="3">
        <v>0.33747443694728574</v>
      </c>
      <c r="O116" s="3">
        <v>0.28531999345566073</v>
      </c>
      <c r="P116" s="3">
        <v>0.706268082162958</v>
      </c>
      <c r="Q116" s="3">
        <v>3.2638919395329369E-2</v>
      </c>
      <c r="R116" s="3">
        <v>0.43526635055312657</v>
      </c>
      <c r="S116" s="3">
        <v>0.62883424537045318</v>
      </c>
      <c r="T116" s="3">
        <v>0.65805728567209298</v>
      </c>
      <c r="U116" s="3">
        <v>0.97053931313486319</v>
      </c>
      <c r="V116" s="3">
        <v>0.25315460314160398</v>
      </c>
      <c r="W116" s="3">
        <v>0.39855965850102615</v>
      </c>
      <c r="X116" s="3">
        <v>0.66033032857439311</v>
      </c>
      <c r="Y116" s="3">
        <v>5.6091425162810071E-2</v>
      </c>
      <c r="Z116" s="3">
        <v>0.64550274465683932</v>
      </c>
      <c r="AA116" s="3">
        <v>0.18873674779521488</v>
      </c>
      <c r="AB116" s="3">
        <v>0.95639140874038231</v>
      </c>
      <c r="AC116" s="3">
        <v>0.48326032016579734</v>
      </c>
      <c r="AD116" s="3">
        <v>0.18776047555374031</v>
      </c>
      <c r="AE116" s="3">
        <v>8.9672225589211951E-2</v>
      </c>
      <c r="AF116" s="3">
        <v>0.92760330921901557</v>
      </c>
      <c r="AG116" s="3">
        <v>5.1043033650625347E-2</v>
      </c>
      <c r="AH116" s="3">
        <v>0.65889403818496872</v>
      </c>
      <c r="AI116" s="3">
        <v>6.166099628915056E-2</v>
      </c>
      <c r="AJ116" s="3">
        <v>0.72877625556193326</v>
      </c>
      <c r="AK116" s="3">
        <v>0.23498744584505893</v>
      </c>
      <c r="AL116" s="3">
        <v>0.58213240456140158</v>
      </c>
      <c r="AM116" s="3">
        <v>0.59598981605503298</v>
      </c>
      <c r="AN116" s="3">
        <v>0.82795396566814106</v>
      </c>
      <c r="AO116" s="8" t="s">
        <v>53</v>
      </c>
      <c r="AP116" s="7">
        <v>4.4331917403812788</v>
      </c>
    </row>
    <row r="117" spans="1:42" x14ac:dyDescent="0.25">
      <c r="A117">
        <v>71</v>
      </c>
      <c r="B117" s="3">
        <v>0.10920548929466034</v>
      </c>
      <c r="C117" s="3">
        <v>0.42955167011839768</v>
      </c>
      <c r="D117" s="3">
        <v>0.78009506182341182</v>
      </c>
      <c r="E117" s="3">
        <v>0.56452413039826899</v>
      </c>
      <c r="F117" s="3">
        <v>0.78816128880128455</v>
      </c>
      <c r="G117" s="3">
        <v>0.82843308811463612</v>
      </c>
      <c r="H117" s="3">
        <v>0.44287026493634463</v>
      </c>
      <c r="I117" s="3">
        <v>0.83704984471356159</v>
      </c>
      <c r="J117" s="3">
        <v>0.30370306192978913</v>
      </c>
      <c r="K117" s="3">
        <v>0.82604396528307256</v>
      </c>
      <c r="L117" s="3">
        <v>0.93549805476324976</v>
      </c>
      <c r="M117" s="3">
        <v>0.34809946103519407</v>
      </c>
      <c r="N117" s="3">
        <v>0.42088459637662989</v>
      </c>
      <c r="O117" s="3">
        <v>0.55372972498864648</v>
      </c>
      <c r="P117" s="3">
        <v>0.84920052423647518</v>
      </c>
      <c r="Q117" s="3">
        <v>0.94543646595564723</v>
      </c>
      <c r="R117" s="3">
        <v>0.22529751177670421</v>
      </c>
      <c r="S117" s="3">
        <v>0.80242767477617416</v>
      </c>
      <c r="T117" s="3">
        <v>0.32135311850647286</v>
      </c>
      <c r="U117" s="3">
        <v>0.15185460387506766</v>
      </c>
      <c r="V117" s="3">
        <v>0.59366711502412817</v>
      </c>
      <c r="W117" s="3">
        <v>0.53096846375741913</v>
      </c>
      <c r="X117" s="3">
        <v>0.55676886375610923</v>
      </c>
      <c r="Y117" s="3">
        <v>9.6739668914102794E-2</v>
      </c>
      <c r="Z117" s="3">
        <v>0.47691484261368733</v>
      </c>
      <c r="AA117" s="3">
        <v>0.14706980016593985</v>
      </c>
      <c r="AB117" s="3">
        <v>0.50304747490475943</v>
      </c>
      <c r="AC117" s="3">
        <v>0.35481071483643145</v>
      </c>
      <c r="AD117" s="3">
        <v>0.15448155081205761</v>
      </c>
      <c r="AE117" s="3">
        <v>0.54660234600142832</v>
      </c>
      <c r="AF117" s="3">
        <v>0.9297574422928242</v>
      </c>
      <c r="AG117" s="3">
        <v>0.20767203018599101</v>
      </c>
      <c r="AH117" s="3">
        <v>0.1741993094764327</v>
      </c>
      <c r="AI117" s="3">
        <v>0.35044447880264695</v>
      </c>
      <c r="AJ117" s="3">
        <v>0.57511359218940661</v>
      </c>
      <c r="AK117" s="3">
        <v>0.31002900478774464</v>
      </c>
      <c r="AL117" s="3">
        <v>0.26991118450459428</v>
      </c>
      <c r="AM117" s="3">
        <v>0.27097388355673069</v>
      </c>
      <c r="AN117" s="3">
        <v>0.66201213524242364</v>
      </c>
      <c r="AO117" s="8" t="s">
        <v>52</v>
      </c>
      <c r="AP117" s="7">
        <v>3.4232920534862328</v>
      </c>
    </row>
    <row r="118" spans="1:42" x14ac:dyDescent="0.25">
      <c r="A118">
        <v>72</v>
      </c>
      <c r="B118" s="3">
        <v>0.91981703220161271</v>
      </c>
      <c r="C118" s="3">
        <v>9.9077858914311201E-2</v>
      </c>
      <c r="D118" s="3">
        <v>0.83135601681285665</v>
      </c>
      <c r="E118" s="3">
        <v>9.3927462064801404E-2</v>
      </c>
      <c r="F118" s="3">
        <v>0.85975035829758961</v>
      </c>
      <c r="G118" s="3">
        <v>0.23571995132362622</v>
      </c>
      <c r="H118" s="3">
        <v>0.18869721183650745</v>
      </c>
      <c r="I118" s="3">
        <v>0.71531607756176918</v>
      </c>
      <c r="J118" s="3">
        <v>5.9546244380850211E-2</v>
      </c>
      <c r="K118" s="3">
        <v>0.18562467659950432</v>
      </c>
      <c r="L118" s="3">
        <v>0.48097710351924428</v>
      </c>
      <c r="M118" s="3">
        <v>0.65792019821503578</v>
      </c>
      <c r="N118" s="3">
        <v>0.41036939630061753</v>
      </c>
      <c r="O118" s="3">
        <v>0.40380433707505314</v>
      </c>
      <c r="P118" s="3">
        <v>0.26289810677929748</v>
      </c>
      <c r="Q118" s="3">
        <v>0.30532935215623902</v>
      </c>
      <c r="R118" s="3">
        <v>0.82672891634163903</v>
      </c>
      <c r="S118" s="3">
        <v>0.37865916391468157</v>
      </c>
      <c r="T118" s="3">
        <v>0.78780705879042856</v>
      </c>
      <c r="U118" s="3">
        <v>9.750962730945989E-2</v>
      </c>
      <c r="V118" s="3">
        <v>0.85051960475552091</v>
      </c>
      <c r="W118" s="3">
        <v>0.31936711704420406</v>
      </c>
      <c r="X118" s="3">
        <v>0.20341377695005702</v>
      </c>
      <c r="Y118" s="3">
        <v>0.2792459407058977</v>
      </c>
      <c r="Z118" s="3">
        <v>0.50436583664202583</v>
      </c>
      <c r="AA118" s="3">
        <v>0.36855122574526356</v>
      </c>
      <c r="AB118" s="3">
        <v>0.31736082872960214</v>
      </c>
      <c r="AC118" s="3">
        <v>0.54436227329579523</v>
      </c>
      <c r="AD118" s="3">
        <v>0.61327239825219404</v>
      </c>
      <c r="AE118" s="3">
        <v>0.67434838291985311</v>
      </c>
      <c r="AF118" s="3">
        <v>0.80001872659571061</v>
      </c>
      <c r="AG118" s="3">
        <v>0.81108171180553501</v>
      </c>
      <c r="AH118" s="3">
        <v>0.45278822567625066</v>
      </c>
      <c r="AI118" s="3">
        <v>0.37126730885737791</v>
      </c>
      <c r="AJ118" s="3">
        <v>3.3718179220228239E-2</v>
      </c>
      <c r="AK118" s="3">
        <v>0.16472957809124</v>
      </c>
      <c r="AL118" s="3">
        <v>0.41193356243667945</v>
      </c>
      <c r="AM118" s="3">
        <v>0.48728068591143614</v>
      </c>
      <c r="AN118" s="3">
        <v>6.2711566666508012E-2</v>
      </c>
      <c r="AO118" s="8" t="s">
        <v>43</v>
      </c>
      <c r="AP118" s="7">
        <v>4.0857711431565962</v>
      </c>
    </row>
    <row r="119" spans="1:42" x14ac:dyDescent="0.25">
      <c r="A119">
        <v>73</v>
      </c>
      <c r="B119" s="3">
        <v>0.31994332087124555</v>
      </c>
      <c r="C119" s="3">
        <v>0.14283013944635581</v>
      </c>
      <c r="D119" s="3">
        <v>0.76832486079931128</v>
      </c>
      <c r="E119" s="3">
        <v>0.53126349370408732</v>
      </c>
      <c r="F119" s="3">
        <v>0.83418158019297772</v>
      </c>
      <c r="G119" s="3">
        <v>0.6920181962463483</v>
      </c>
      <c r="H119" s="3">
        <v>0.85449822080230298</v>
      </c>
      <c r="I119" s="3">
        <v>0.35037737969897642</v>
      </c>
      <c r="J119" s="3">
        <v>0.33861738624905791</v>
      </c>
      <c r="K119" s="3">
        <v>0.37736800986278352</v>
      </c>
      <c r="L119" s="3">
        <v>0.85732002348090863</v>
      </c>
      <c r="M119" s="3">
        <v>0.18601851981470929</v>
      </c>
      <c r="N119" s="3">
        <v>0.53433088986792909</v>
      </c>
      <c r="O119" s="3">
        <v>0.90733748193968666</v>
      </c>
      <c r="P119" s="3">
        <v>0.51882199556612985</v>
      </c>
      <c r="Q119" s="3">
        <v>0.54337541558137936</v>
      </c>
      <c r="R119" s="3">
        <v>0.70179429074454402</v>
      </c>
      <c r="S119" s="3">
        <v>0.23953135735891251</v>
      </c>
      <c r="T119" s="3">
        <v>0.37054320821880726</v>
      </c>
      <c r="U119" s="3">
        <v>0.84682184202132094</v>
      </c>
      <c r="V119" s="3">
        <v>0.83126628868559371</v>
      </c>
      <c r="W119" s="3">
        <v>0.57330215945721485</v>
      </c>
      <c r="X119" s="3">
        <v>0.8649220672214728</v>
      </c>
      <c r="Y119" s="3">
        <v>0.1219825794511763</v>
      </c>
      <c r="Z119" s="3">
        <v>0.12805305225034602</v>
      </c>
      <c r="AA119" s="3">
        <v>0.65677410438395212</v>
      </c>
      <c r="AB119" s="3">
        <v>0.94142947283378997</v>
      </c>
      <c r="AC119" s="3">
        <v>0.65142867011206029</v>
      </c>
      <c r="AD119" s="3">
        <v>0.38886793423610599</v>
      </c>
      <c r="AE119" s="3">
        <v>0.15386315901982794</v>
      </c>
      <c r="AF119" s="3">
        <v>7.8111867769467214E-2</v>
      </c>
      <c r="AG119" s="3">
        <v>0.80330479991294912</v>
      </c>
      <c r="AH119" s="3">
        <v>0.36767460449594291</v>
      </c>
      <c r="AI119" s="3">
        <v>0.38602791372242062</v>
      </c>
      <c r="AJ119" s="3">
        <v>0.93732387828749897</v>
      </c>
      <c r="AK119" s="3">
        <v>8.379390960239097E-2</v>
      </c>
      <c r="AL119" s="3">
        <v>0.92355603597145774</v>
      </c>
      <c r="AM119" s="3">
        <v>0.29259758343736331</v>
      </c>
      <c r="AN119" s="3">
        <v>0.2900978943358512</v>
      </c>
      <c r="AO119" s="8" t="s">
        <v>40</v>
      </c>
      <c r="AP119" s="7">
        <v>3.7738812132272748</v>
      </c>
    </row>
    <row r="120" spans="1:42" x14ac:dyDescent="0.25">
      <c r="A120">
        <v>74</v>
      </c>
      <c r="B120" s="3">
        <v>0.25247969122733627</v>
      </c>
      <c r="C120" s="3">
        <v>0.1475499372736323</v>
      </c>
      <c r="D120" s="3">
        <v>0.36844613042657393</v>
      </c>
      <c r="E120" s="3">
        <v>0.57997554544337593</v>
      </c>
      <c r="F120" s="3">
        <v>0.84670205482307381</v>
      </c>
      <c r="G120" s="3">
        <v>0.71520403912773745</v>
      </c>
      <c r="H120" s="3">
        <v>0.98258818312411234</v>
      </c>
      <c r="I120" s="3">
        <v>0.97283959006193121</v>
      </c>
      <c r="J120" s="3">
        <v>0.71104057979972635</v>
      </c>
      <c r="K120" s="3">
        <v>0.48284365502006954</v>
      </c>
      <c r="L120" s="3">
        <v>0.5681976548196046</v>
      </c>
      <c r="M120" s="3">
        <v>0.67686369391546253</v>
      </c>
      <c r="N120" s="3">
        <v>0.18711935474462671</v>
      </c>
      <c r="O120" s="3">
        <v>0.78327067284498331</v>
      </c>
      <c r="P120" s="3">
        <v>0.51043705446827903</v>
      </c>
      <c r="Q120" s="3">
        <v>0.35860345462367071</v>
      </c>
      <c r="R120" s="3">
        <v>0.37286732674949696</v>
      </c>
      <c r="S120" s="3">
        <v>0.32372935128770486</v>
      </c>
      <c r="T120" s="3">
        <v>0.48723200478456641</v>
      </c>
      <c r="U120" s="3">
        <v>6.5811675023889737E-2</v>
      </c>
      <c r="V120" s="3">
        <v>0.87815350589178998</v>
      </c>
      <c r="W120" s="3">
        <v>0.7990642599757205</v>
      </c>
      <c r="X120" s="3">
        <v>0.61130572540378059</v>
      </c>
      <c r="Y120" s="3">
        <v>0.18358854706253813</v>
      </c>
      <c r="Z120" s="3">
        <v>0.60845288129915021</v>
      </c>
      <c r="AA120" s="3">
        <v>0.61450738461690935</v>
      </c>
      <c r="AB120" s="3">
        <v>0.966920535943529</v>
      </c>
      <c r="AC120" s="3">
        <v>0.86610470143223028</v>
      </c>
      <c r="AD120" s="3">
        <v>0.20365125172783483</v>
      </c>
      <c r="AE120" s="3">
        <v>0.12297950421510606</v>
      </c>
      <c r="AF120" s="3">
        <v>0.28983484285744399</v>
      </c>
      <c r="AG120" s="3">
        <v>0.6388348909083279</v>
      </c>
      <c r="AH120" s="3">
        <v>0.73243509615394242</v>
      </c>
      <c r="AI120" s="3">
        <v>7.9012062548862505E-2</v>
      </c>
      <c r="AJ120" s="3">
        <v>0.81063123532200998</v>
      </c>
      <c r="AK120" s="3">
        <v>0.66012625745772135</v>
      </c>
      <c r="AL120" s="3">
        <v>0.79888966962953745</v>
      </c>
      <c r="AM120" s="3">
        <v>0.5926247264825274</v>
      </c>
      <c r="AN120" s="3">
        <v>0.30183719353862037</v>
      </c>
      <c r="AO120" s="8" t="s">
        <v>69</v>
      </c>
      <c r="AP120" s="7">
        <v>4.0624907222556317</v>
      </c>
    </row>
    <row r="121" spans="1:42" x14ac:dyDescent="0.25">
      <c r="A121">
        <v>75</v>
      </c>
      <c r="B121" s="3">
        <v>0.77967121745103707</v>
      </c>
      <c r="C121" s="3">
        <v>0.44777508975697933</v>
      </c>
      <c r="D121" s="3">
        <v>0.57804503062877577</v>
      </c>
      <c r="E121" s="3">
        <v>0.14516124271683639</v>
      </c>
      <c r="F121" s="3">
        <v>0.64744394711046405</v>
      </c>
      <c r="G121" s="3">
        <v>0.71111737775369777</v>
      </c>
      <c r="H121" s="3">
        <v>0.19905033009134776</v>
      </c>
      <c r="I121" s="3">
        <v>0.41019444741413891</v>
      </c>
      <c r="J121" s="3">
        <v>0.92908898602333534</v>
      </c>
      <c r="K121" s="3">
        <v>0.18853683410652833</v>
      </c>
      <c r="L121" s="3">
        <v>0.88061999647315503</v>
      </c>
      <c r="M121" s="3">
        <v>0.99472980803873734</v>
      </c>
      <c r="N121" s="3">
        <v>0.86373437707807732</v>
      </c>
      <c r="O121" s="3">
        <v>1.8716509666660164E-2</v>
      </c>
      <c r="P121" s="3">
        <v>0.85063063135506367</v>
      </c>
      <c r="Q121" s="3">
        <v>0.53851098310964307</v>
      </c>
      <c r="R121" s="3">
        <v>0.70847658838183947</v>
      </c>
      <c r="S121" s="3">
        <v>0.57499473825964442</v>
      </c>
      <c r="T121" s="3">
        <v>0.97921498657505079</v>
      </c>
      <c r="U121" s="3">
        <v>0.86298691067458533</v>
      </c>
      <c r="V121" s="3">
        <v>0.95151652844797407</v>
      </c>
      <c r="W121" s="3">
        <v>0.44800571747772644</v>
      </c>
      <c r="X121" s="3">
        <v>0.46891880786048079</v>
      </c>
      <c r="Y121" s="3">
        <v>0.67943013841022148</v>
      </c>
      <c r="Z121" s="3">
        <v>0.30584600718241473</v>
      </c>
      <c r="AA121" s="3">
        <v>0.60433387014852391</v>
      </c>
      <c r="AB121" s="3">
        <v>0.7856407315504268</v>
      </c>
      <c r="AC121" s="3">
        <v>0.47636611853620225</v>
      </c>
      <c r="AD121" s="3">
        <v>0.28658728773790088</v>
      </c>
      <c r="AE121" s="3">
        <v>0.53783787526204851</v>
      </c>
      <c r="AF121" s="3">
        <v>0.13703170116753893</v>
      </c>
      <c r="AG121" s="3">
        <v>0.28325621423297942</v>
      </c>
      <c r="AH121" s="3">
        <v>0.98285418621722553</v>
      </c>
      <c r="AI121" s="3">
        <v>0.45086126981213093</v>
      </c>
      <c r="AJ121" s="3">
        <v>0.54849077060741536</v>
      </c>
      <c r="AK121" s="3">
        <v>0.82196273670200337</v>
      </c>
      <c r="AL121" s="3">
        <v>0.29042731889221873</v>
      </c>
      <c r="AM121" s="3">
        <v>6.2286192249742633E-2</v>
      </c>
      <c r="AN121" s="3">
        <v>0.39753328240447638</v>
      </c>
      <c r="AO121" s="8" t="s">
        <v>70</v>
      </c>
      <c r="AP121" s="7">
        <v>4.448856188621928</v>
      </c>
    </row>
    <row r="122" spans="1:42" x14ac:dyDescent="0.25">
      <c r="A122">
        <v>76</v>
      </c>
      <c r="B122" s="3">
        <v>0.15433803855167338</v>
      </c>
      <c r="C122" s="3">
        <v>0.97191656841563345</v>
      </c>
      <c r="D122" s="3">
        <v>0.43976203846404038</v>
      </c>
      <c r="E122" s="3">
        <v>0.1229969704797258</v>
      </c>
      <c r="F122" s="3">
        <v>0.53745556219833857</v>
      </c>
      <c r="G122" s="3">
        <v>0.25731505782964703</v>
      </c>
      <c r="H122" s="3">
        <v>0.31318485275489227</v>
      </c>
      <c r="I122" s="3">
        <v>0.51376437705241074</v>
      </c>
      <c r="J122" s="3">
        <v>0.99118695818910785</v>
      </c>
      <c r="K122" s="3">
        <v>0.63790627393009747</v>
      </c>
      <c r="L122" s="3">
        <v>0.2604700121967527</v>
      </c>
      <c r="M122" s="3">
        <v>0.50583556378784811</v>
      </c>
      <c r="N122" s="3">
        <v>0.24311268493975702</v>
      </c>
      <c r="O122" s="3">
        <v>0.87052483606110675</v>
      </c>
      <c r="P122" s="3">
        <v>8.752495800074378E-2</v>
      </c>
      <c r="Q122" s="3">
        <v>0.13848753834093552</v>
      </c>
      <c r="R122" s="3">
        <v>0.81709668434259952</v>
      </c>
      <c r="S122" s="3">
        <v>0.39799259244878293</v>
      </c>
      <c r="T122" s="3">
        <v>0.93329443731296824</v>
      </c>
      <c r="U122" s="3">
        <v>0.23291096349500029</v>
      </c>
      <c r="V122" s="3">
        <v>0.38303924894472463</v>
      </c>
      <c r="W122" s="3">
        <v>0.1535082456584127</v>
      </c>
      <c r="X122" s="3">
        <v>0.89620399195767508</v>
      </c>
      <c r="Y122" s="3">
        <v>0.88475911147646125</v>
      </c>
      <c r="Z122" s="3">
        <v>0.61174535052933898</v>
      </c>
      <c r="AA122" s="3">
        <v>0.88177909891641681</v>
      </c>
      <c r="AB122" s="3">
        <v>0.93112899383661085</v>
      </c>
      <c r="AC122" s="3">
        <v>0.37332758402298227</v>
      </c>
      <c r="AD122" s="3">
        <v>0.36355109113002482</v>
      </c>
      <c r="AE122" s="3">
        <v>0.87255985518609358</v>
      </c>
      <c r="AF122" s="3">
        <v>0.83190350881179209</v>
      </c>
      <c r="AG122" s="3">
        <v>0.26452203784732498</v>
      </c>
      <c r="AH122" s="3">
        <v>0.76459101116548622</v>
      </c>
      <c r="AI122" s="3">
        <v>0.76157862148789646</v>
      </c>
      <c r="AJ122" s="3">
        <v>7.3304349253112799E-2</v>
      </c>
      <c r="AK122" s="3">
        <v>0.60474385929079455</v>
      </c>
      <c r="AL122" s="3">
        <v>0.61890315394145579</v>
      </c>
      <c r="AM122" s="3">
        <v>4.2455172727318469E-2</v>
      </c>
      <c r="AN122" s="3">
        <v>0.85184020867359522</v>
      </c>
      <c r="AO122" s="8" t="s">
        <v>62</v>
      </c>
      <c r="AP122" s="7">
        <v>4.6742137637503456</v>
      </c>
    </row>
    <row r="123" spans="1:42" x14ac:dyDescent="0.25">
      <c r="A123">
        <v>77</v>
      </c>
      <c r="B123" s="3">
        <v>0.94313918487533888</v>
      </c>
      <c r="C123" s="3">
        <v>0.60818947312210614</v>
      </c>
      <c r="D123" s="3">
        <v>0.79707009831233255</v>
      </c>
      <c r="E123" s="3">
        <v>0.65811416198303141</v>
      </c>
      <c r="F123" s="3">
        <v>0.71150467587965849</v>
      </c>
      <c r="G123" s="3">
        <v>0.70635549659097274</v>
      </c>
      <c r="H123" s="3">
        <v>0.28785893158203291</v>
      </c>
      <c r="I123" s="3">
        <v>0.80770688016562575</v>
      </c>
      <c r="J123" s="3">
        <v>0.44373520812329892</v>
      </c>
      <c r="K123" s="3">
        <v>0.86535954213413857</v>
      </c>
      <c r="L123" s="3">
        <v>5.2183797000626031E-2</v>
      </c>
      <c r="M123" s="3">
        <v>0.71576740131936434</v>
      </c>
      <c r="N123" s="3">
        <v>0.68933481913069294</v>
      </c>
      <c r="O123" s="3">
        <v>0.49010611880798272</v>
      </c>
      <c r="P123" s="3">
        <v>0.68672345051178396</v>
      </c>
      <c r="Q123" s="3">
        <v>0.10289008121016407</v>
      </c>
      <c r="R123" s="3">
        <v>0.1787246677354738</v>
      </c>
      <c r="S123" s="3">
        <v>0.69015173010358477</v>
      </c>
      <c r="T123" s="3">
        <v>0.2929061811446928</v>
      </c>
      <c r="U123" s="3">
        <v>4.3341484150025811E-2</v>
      </c>
      <c r="V123" s="3">
        <v>0.1510444684946457</v>
      </c>
      <c r="W123" s="3">
        <v>0.17777019207324418</v>
      </c>
      <c r="X123" s="3">
        <v>8.4787157347854691E-2</v>
      </c>
      <c r="Y123" s="3">
        <v>0.80286793316593796</v>
      </c>
      <c r="Z123" s="3">
        <v>0.85895845714975572</v>
      </c>
      <c r="AA123" s="3">
        <v>0.6403939044091459</v>
      </c>
      <c r="AB123" s="3">
        <v>0.9333770745776484</v>
      </c>
      <c r="AC123" s="3">
        <v>0.7900150615576218</v>
      </c>
      <c r="AD123" s="3">
        <v>0.54464785124497439</v>
      </c>
      <c r="AE123" s="3">
        <v>5.2488804078791196E-2</v>
      </c>
      <c r="AF123" s="3">
        <v>0.42999178248571257</v>
      </c>
      <c r="AG123" s="3">
        <v>0.23030265598195265</v>
      </c>
      <c r="AH123" s="3">
        <v>0.67113301342377707</v>
      </c>
      <c r="AI123" s="3">
        <v>0.42320406699369117</v>
      </c>
      <c r="AJ123" s="3">
        <v>0.26834470101368557</v>
      </c>
      <c r="AK123" s="3">
        <v>0.82191815226145071</v>
      </c>
      <c r="AL123" s="3">
        <v>7.9335006617958781E-3</v>
      </c>
      <c r="AM123" s="3">
        <v>0.91309456547035284</v>
      </c>
      <c r="AN123" s="3">
        <v>5.5802105132798374E-2</v>
      </c>
      <c r="AO123" s="8" t="s">
        <v>46</v>
      </c>
      <c r="AP123" s="7">
        <v>3.9466737186961787</v>
      </c>
    </row>
    <row r="124" spans="1:42" x14ac:dyDescent="0.25">
      <c r="A124">
        <v>78</v>
      </c>
      <c r="B124" s="3">
        <v>0.34437519182214849</v>
      </c>
      <c r="C124" s="3">
        <v>0.76235516688817273</v>
      </c>
      <c r="D124" s="3">
        <v>0.28999867002818813</v>
      </c>
      <c r="E124" s="3">
        <v>0.18885814700670767</v>
      </c>
      <c r="F124" s="3">
        <v>0.85381748620275455</v>
      </c>
      <c r="G124" s="3">
        <v>0.19532399856134464</v>
      </c>
      <c r="H124" s="3">
        <v>0.11592860379895775</v>
      </c>
      <c r="I124" s="3">
        <v>0.31283052895392138</v>
      </c>
      <c r="J124" s="3">
        <v>0.68561647290237349</v>
      </c>
      <c r="K124" s="3">
        <v>0.73873436368849421</v>
      </c>
      <c r="L124" s="3">
        <v>9.392540666330107E-3</v>
      </c>
      <c r="M124" s="3">
        <v>0.29955853552862921</v>
      </c>
      <c r="N124" s="3">
        <v>0.53119609092127973</v>
      </c>
      <c r="O124" s="3">
        <v>0.3661692989352503</v>
      </c>
      <c r="P124" s="3">
        <v>0.41718611143716156</v>
      </c>
      <c r="Q124" s="3">
        <v>0.25690562643247106</v>
      </c>
      <c r="R124" s="3">
        <v>0.16545442886025374</v>
      </c>
      <c r="S124" s="3">
        <v>0.54604399823280725</v>
      </c>
      <c r="T124" s="3">
        <v>2.5336279531393724E-2</v>
      </c>
      <c r="U124" s="3">
        <v>0.8574056163916034</v>
      </c>
      <c r="V124" s="3">
        <v>0.86939812323460031</v>
      </c>
      <c r="W124" s="3">
        <v>0.67226191771316879</v>
      </c>
      <c r="X124" s="3">
        <v>0.64905154477787763</v>
      </c>
      <c r="Y124" s="3">
        <v>0.43855764811470022</v>
      </c>
      <c r="Z124" s="3">
        <v>2.9626228915497155E-2</v>
      </c>
      <c r="AA124" s="3">
        <v>1.1111606044264977E-2</v>
      </c>
      <c r="AB124" s="3">
        <v>0.39945727066774495</v>
      </c>
      <c r="AC124" s="3">
        <v>0.26821174997478892</v>
      </c>
      <c r="AD124" s="3">
        <v>0.43808645199923812</v>
      </c>
      <c r="AE124" s="3">
        <v>4.2592344131737625E-2</v>
      </c>
      <c r="AF124" s="3">
        <v>0.9830977028766803</v>
      </c>
      <c r="AG124" s="3">
        <v>0.64015504578206983</v>
      </c>
      <c r="AH124" s="3">
        <v>0.56987089375777911</v>
      </c>
      <c r="AI124" s="3">
        <v>0.99382043306615264</v>
      </c>
      <c r="AJ124" s="3">
        <v>0.93412486232151171</v>
      </c>
      <c r="AK124" s="3">
        <v>0.65283870808170907</v>
      </c>
      <c r="AL124" s="3">
        <v>0.46708073533333294</v>
      </c>
      <c r="AM124" s="3">
        <v>0.95783496631543674</v>
      </c>
      <c r="AN124" s="3">
        <v>0.755997433582556</v>
      </c>
      <c r="AO124" s="8" t="s">
        <v>54</v>
      </c>
      <c r="AP124" s="7">
        <v>4.8674500263231977</v>
      </c>
    </row>
    <row r="125" spans="1:42" x14ac:dyDescent="0.25">
      <c r="A125">
        <v>79</v>
      </c>
      <c r="B125" s="3">
        <v>5.4078123369025732E-2</v>
      </c>
      <c r="C125" s="3">
        <v>0.29931323045357983</v>
      </c>
      <c r="D125" s="3">
        <v>5.1625306561575157E-2</v>
      </c>
      <c r="E125" s="3">
        <v>5.6378295860337935E-2</v>
      </c>
      <c r="F125" s="3">
        <v>8.5662779296491576E-2</v>
      </c>
      <c r="G125" s="3">
        <v>7.8819332873770187E-2</v>
      </c>
      <c r="H125" s="3">
        <v>0.64115881340663883</v>
      </c>
      <c r="I125" s="3">
        <v>0.44462394905906932</v>
      </c>
      <c r="J125" s="3">
        <v>0.5466143968550834</v>
      </c>
      <c r="K125" s="3">
        <v>0.53133052968394578</v>
      </c>
      <c r="L125" s="3">
        <v>0.7598960858958218</v>
      </c>
      <c r="M125" s="3">
        <v>0.1951330039209257</v>
      </c>
      <c r="N125" s="3">
        <v>0.34975022889508722</v>
      </c>
      <c r="O125" s="3">
        <v>0.3669481162767132</v>
      </c>
      <c r="P125" s="3">
        <v>0.84517056318692241</v>
      </c>
      <c r="Q125" s="3">
        <v>0.56685776431970092</v>
      </c>
      <c r="R125" s="3">
        <v>0.53958535595243307</v>
      </c>
      <c r="S125" s="3">
        <v>5.4722030094996987E-2</v>
      </c>
      <c r="T125" s="3">
        <v>0.23267119113973422</v>
      </c>
      <c r="U125" s="3">
        <v>0.5386846104762828</v>
      </c>
      <c r="V125" s="3">
        <v>0.49604896438810753</v>
      </c>
      <c r="W125" s="3">
        <v>0.65460817761282597</v>
      </c>
      <c r="X125" s="3">
        <v>0.46489833102799472</v>
      </c>
      <c r="Y125" s="3">
        <v>0.70451605520641059</v>
      </c>
      <c r="Z125" s="3">
        <v>0.8453072713669223</v>
      </c>
      <c r="AA125" s="3">
        <v>0.13533721121668685</v>
      </c>
      <c r="AB125" s="3">
        <v>0.86264043432263571</v>
      </c>
      <c r="AC125" s="3">
        <v>0.67054509908500048</v>
      </c>
      <c r="AD125" s="3">
        <v>0.61110790330465581</v>
      </c>
      <c r="AE125" s="3">
        <v>2.0341906572462598E-2</v>
      </c>
      <c r="AF125" s="3">
        <v>0.25198781476795185</v>
      </c>
      <c r="AG125" s="3">
        <v>0.37454757120039761</v>
      </c>
      <c r="AH125" s="3">
        <v>9.9621422196184417E-2</v>
      </c>
      <c r="AI125" s="3">
        <v>0.15335551014860427</v>
      </c>
      <c r="AJ125" s="3">
        <v>3.8963138665610075E-2</v>
      </c>
      <c r="AK125" s="3">
        <v>0.48006591436904089</v>
      </c>
      <c r="AL125" s="3">
        <v>0.65865850846717877</v>
      </c>
      <c r="AM125" s="3">
        <v>0.91977434856484652</v>
      </c>
      <c r="AN125" s="3">
        <v>0.4390392686457586</v>
      </c>
      <c r="AO125" s="8" t="s">
        <v>40</v>
      </c>
      <c r="AP125" s="7">
        <v>3.8858427624800469</v>
      </c>
    </row>
    <row r="126" spans="1:42" x14ac:dyDescent="0.25">
      <c r="A126">
        <v>80</v>
      </c>
      <c r="B126" s="3">
        <v>0.91265179082065717</v>
      </c>
      <c r="C126" s="3">
        <v>3.6770534628175811E-2</v>
      </c>
      <c r="D126" s="3">
        <v>0.60135805498112427</v>
      </c>
      <c r="E126" s="3">
        <v>0.56545616070305837</v>
      </c>
      <c r="F126" s="3">
        <v>0.38248469889627834</v>
      </c>
      <c r="G126" s="3">
        <v>0.73819057973214608</v>
      </c>
      <c r="H126" s="3">
        <v>0.65586691518039464</v>
      </c>
      <c r="I126" s="3">
        <v>0.45560454009265816</v>
      </c>
      <c r="J126" s="3">
        <v>0.30250252404748401</v>
      </c>
      <c r="K126" s="3">
        <v>0.49750450438365168</v>
      </c>
      <c r="L126" s="3">
        <v>0.58518279062656375</v>
      </c>
      <c r="M126" s="3">
        <v>0.16131459750923061</v>
      </c>
      <c r="N126" s="3">
        <v>0.2779680622123889</v>
      </c>
      <c r="O126" s="3">
        <v>0.81153921642284454</v>
      </c>
      <c r="P126" s="3">
        <v>0.24733450926061096</v>
      </c>
      <c r="Q126" s="3">
        <v>0.51507796226420066</v>
      </c>
      <c r="R126" s="3">
        <v>0.6619901042570806</v>
      </c>
      <c r="S126" s="3">
        <v>0.56405516937885247</v>
      </c>
      <c r="T126" s="3">
        <v>0.23265198336650306</v>
      </c>
      <c r="U126" s="3">
        <v>0.70889409790616709</v>
      </c>
      <c r="V126" s="3">
        <v>0.4953595869391042</v>
      </c>
      <c r="W126" s="3">
        <v>0.18667178491495329</v>
      </c>
      <c r="X126" s="3">
        <v>0.64746283984167463</v>
      </c>
      <c r="Y126" s="3">
        <v>0.26832272630938825</v>
      </c>
      <c r="Z126" s="3">
        <v>0.46623118800166052</v>
      </c>
      <c r="AA126" s="3">
        <v>0.7801452211448161</v>
      </c>
      <c r="AB126" s="3">
        <v>0.9253958629578366</v>
      </c>
      <c r="AC126" s="3">
        <v>0.56138308331826559</v>
      </c>
      <c r="AD126" s="3">
        <v>0.62027356883442597</v>
      </c>
      <c r="AE126" s="3">
        <v>0.69603229299330027</v>
      </c>
      <c r="AF126" s="3">
        <v>0.4039524351903111</v>
      </c>
      <c r="AG126" s="3">
        <v>0.86661017543662877</v>
      </c>
      <c r="AH126" s="3">
        <v>9.1206866264295416E-2</v>
      </c>
      <c r="AI126" s="3">
        <v>0.63857778684945088</v>
      </c>
      <c r="AJ126" s="3">
        <v>0.40544413991182982</v>
      </c>
      <c r="AK126" s="3">
        <v>0.67131983594498423</v>
      </c>
      <c r="AL126" s="3">
        <v>0.91702004052715247</v>
      </c>
      <c r="AM126" s="3">
        <v>0.32525700398720681</v>
      </c>
      <c r="AN126" s="3">
        <v>4.5865476430493324E-3</v>
      </c>
      <c r="AO126" s="8" t="s">
        <v>43</v>
      </c>
      <c r="AP126" s="7">
        <v>2.8440735647363011</v>
      </c>
    </row>
    <row r="127" spans="1:42" x14ac:dyDescent="0.25">
      <c r="A127">
        <v>81</v>
      </c>
      <c r="B127" s="3">
        <v>0.24332081051632592</v>
      </c>
      <c r="C127" s="3">
        <v>0.13018264093315468</v>
      </c>
      <c r="D127" s="3">
        <v>0.24856229346080394</v>
      </c>
      <c r="E127" s="3">
        <v>8.6088989681165184E-2</v>
      </c>
      <c r="F127" s="3">
        <v>0.84571998000671822</v>
      </c>
      <c r="G127" s="3">
        <v>0.44203608336185529</v>
      </c>
      <c r="H127" s="3">
        <v>0.933331741955163</v>
      </c>
      <c r="I127" s="3">
        <v>0.10624979303795723</v>
      </c>
      <c r="J127" s="3">
        <v>0.64500003843883658</v>
      </c>
      <c r="K127" s="3">
        <v>0.92357220097683901</v>
      </c>
      <c r="L127" s="3">
        <v>0.77971891765426737</v>
      </c>
      <c r="M127" s="3">
        <v>0.2691776431569467</v>
      </c>
      <c r="N127" s="3">
        <v>0.67278378995152144</v>
      </c>
      <c r="O127" s="3">
        <v>4.1509445266257217E-2</v>
      </c>
      <c r="P127" s="3">
        <v>0.96118523819824031</v>
      </c>
      <c r="Q127" s="3">
        <v>9.2081053722199546E-2</v>
      </c>
      <c r="R127" s="3">
        <v>6.3148646472338421E-2</v>
      </c>
      <c r="S127" s="3">
        <v>0.67714342090913016</v>
      </c>
      <c r="T127" s="3">
        <v>0.33032098764630613</v>
      </c>
      <c r="U127" s="3">
        <v>6.8860396601938878E-2</v>
      </c>
      <c r="V127" s="3">
        <v>0.79363076528356347</v>
      </c>
      <c r="W127" s="3">
        <v>5.6931002312086143E-2</v>
      </c>
      <c r="X127" s="3">
        <v>0.6012159826759661</v>
      </c>
      <c r="Y127" s="3">
        <v>0.384036368756835</v>
      </c>
      <c r="Z127" s="3">
        <v>0.74493587943486228</v>
      </c>
      <c r="AA127" s="3">
        <v>0.59613806557233673</v>
      </c>
      <c r="AB127" s="3">
        <v>0.32693005219692628</v>
      </c>
      <c r="AC127" s="3">
        <v>0.23115049817395372</v>
      </c>
      <c r="AD127" s="3">
        <v>0.25754801284468332</v>
      </c>
      <c r="AE127" s="3">
        <v>0.68622335658198097</v>
      </c>
      <c r="AF127" s="3">
        <v>0.90195961934349067</v>
      </c>
      <c r="AG127" s="3">
        <v>0.25417273047572642</v>
      </c>
      <c r="AH127" s="3">
        <v>0.26924078531298723</v>
      </c>
      <c r="AI127" s="3">
        <v>0.84737843480087938</v>
      </c>
      <c r="AJ127" s="3">
        <v>0.33955650147410044</v>
      </c>
      <c r="AK127" s="3">
        <v>0.29866096977923462</v>
      </c>
      <c r="AL127" s="3">
        <v>0.55626688465897278</v>
      </c>
      <c r="AM127" s="3">
        <v>0.68136365717726444</v>
      </c>
      <c r="AN127" s="3">
        <v>0.65260845400742196</v>
      </c>
      <c r="AO127" s="8" t="s">
        <v>52</v>
      </c>
      <c r="AP127" s="7">
        <v>4.7142734227274667</v>
      </c>
    </row>
    <row r="128" spans="1:42" x14ac:dyDescent="0.25">
      <c r="A128">
        <v>82</v>
      </c>
      <c r="B128" s="3">
        <v>0.29551711196591657</v>
      </c>
      <c r="C128" s="3">
        <v>0.48269240201948238</v>
      </c>
      <c r="D128" s="3">
        <v>0.69586627131388912</v>
      </c>
      <c r="E128" s="3">
        <v>0.39074511127270439</v>
      </c>
      <c r="F128" s="3">
        <v>0.83788033841623777</v>
      </c>
      <c r="G128" s="3">
        <v>0.25237050904420566</v>
      </c>
      <c r="H128" s="3">
        <v>0.43013908833979109</v>
      </c>
      <c r="I128" s="3">
        <v>0.47923318832170314</v>
      </c>
      <c r="J128" s="3">
        <v>0.93495815884865963</v>
      </c>
      <c r="K128" s="3">
        <v>0.36733699605033376</v>
      </c>
      <c r="L128" s="3">
        <v>0.2078246330594824</v>
      </c>
      <c r="M128" s="3">
        <v>0.33423684375727891</v>
      </c>
      <c r="N128" s="3">
        <v>8.1580243340659275E-2</v>
      </c>
      <c r="O128" s="3">
        <v>0.13546808893094864</v>
      </c>
      <c r="P128" s="3">
        <v>0.84342441967644333</v>
      </c>
      <c r="Q128" s="3">
        <v>0.55304699271859092</v>
      </c>
      <c r="R128" s="3">
        <v>0.1222019508123926</v>
      </c>
      <c r="S128" s="3">
        <v>0.67956251646166277</v>
      </c>
      <c r="T128" s="3">
        <v>0.47909210425028104</v>
      </c>
      <c r="U128" s="3">
        <v>0.47657855867805909</v>
      </c>
      <c r="V128" s="3">
        <v>0.51757245386242123</v>
      </c>
      <c r="W128" s="3">
        <v>0.43471766208198059</v>
      </c>
      <c r="X128" s="3">
        <v>0.8131941067949634</v>
      </c>
      <c r="Y128" s="3">
        <v>0.26211789079169479</v>
      </c>
      <c r="Z128" s="3">
        <v>0.91697124487095483</v>
      </c>
      <c r="AA128" s="3">
        <v>5.0239128060101224E-2</v>
      </c>
      <c r="AB128" s="3">
        <v>0.55256143043430517</v>
      </c>
      <c r="AC128" s="3">
        <v>0.3894801217579581</v>
      </c>
      <c r="AD128" s="3">
        <v>0.5055950494024043</v>
      </c>
      <c r="AE128" s="3">
        <v>0.37905330837804418</v>
      </c>
      <c r="AF128" s="3">
        <v>2.3512925694639808E-2</v>
      </c>
      <c r="AG128" s="3">
        <v>0.65530075705065705</v>
      </c>
      <c r="AH128" s="3">
        <v>0.90740790922267034</v>
      </c>
      <c r="AI128" s="3">
        <v>0.71433604656724792</v>
      </c>
      <c r="AJ128" s="3">
        <v>0.77294740511281979</v>
      </c>
      <c r="AK128" s="3">
        <v>0.31493429586414468</v>
      </c>
      <c r="AL128" s="3">
        <v>0.81870950828041023</v>
      </c>
      <c r="AM128" s="3">
        <v>0.90878782810168734</v>
      </c>
      <c r="AN128" s="3">
        <v>0.52216719415900714</v>
      </c>
      <c r="AO128" s="8" t="s">
        <v>40</v>
      </c>
      <c r="AP128" s="7">
        <v>3.7108221695377899</v>
      </c>
    </row>
    <row r="129" spans="1:42" x14ac:dyDescent="0.25">
      <c r="A129">
        <v>83</v>
      </c>
      <c r="B129" s="3">
        <v>0.80082023010371672</v>
      </c>
      <c r="C129" s="3">
        <v>0.67382359575607187</v>
      </c>
      <c r="D129" s="3">
        <v>0.71699329630190611</v>
      </c>
      <c r="E129" s="3">
        <v>0.88872782130310979</v>
      </c>
      <c r="F129" s="3">
        <v>0.79388639540270922</v>
      </c>
      <c r="G129" s="3">
        <v>0.13696615418121072</v>
      </c>
      <c r="H129" s="3">
        <v>0.37789125956945713</v>
      </c>
      <c r="I129" s="3">
        <v>0.81590872451807273</v>
      </c>
      <c r="J129" s="3">
        <v>0.15334210501110002</v>
      </c>
      <c r="K129" s="3">
        <v>0.92882529103843625</v>
      </c>
      <c r="L129" s="3">
        <v>0.98961723425663262</v>
      </c>
      <c r="M129" s="3">
        <v>0.53986956314970691</v>
      </c>
      <c r="N129" s="3">
        <v>0.30374974400188759</v>
      </c>
      <c r="O129" s="3">
        <v>0.84611679590645172</v>
      </c>
      <c r="P129" s="3">
        <v>0.76029052076243475</v>
      </c>
      <c r="Q129" s="3">
        <v>0.13550990125544404</v>
      </c>
      <c r="R129" s="3">
        <v>0.67079930460592985</v>
      </c>
      <c r="S129" s="3">
        <v>0.50436980856093883</v>
      </c>
      <c r="T129" s="3">
        <v>0.1518886779090306</v>
      </c>
      <c r="U129" s="3">
        <v>0.68045973851991592</v>
      </c>
      <c r="V129" s="3">
        <v>0.70370210066190275</v>
      </c>
      <c r="W129" s="3">
        <v>0.25647554898013636</v>
      </c>
      <c r="X129" s="3">
        <v>0.56070731058183776</v>
      </c>
      <c r="Y129" s="3">
        <v>0.74908230266669185</v>
      </c>
      <c r="Z129" s="3">
        <v>0.7455626485601704</v>
      </c>
      <c r="AA129" s="3">
        <v>0.61825315828123528</v>
      </c>
      <c r="AB129" s="3">
        <v>0.16721702834502739</v>
      </c>
      <c r="AC129" s="3">
        <v>0.75851422850664163</v>
      </c>
      <c r="AD129" s="3">
        <v>0.55235634056864802</v>
      </c>
      <c r="AE129" s="3">
        <v>0.51389753055253751</v>
      </c>
      <c r="AF129" s="3">
        <v>0.59726137240153498</v>
      </c>
      <c r="AG129" s="3">
        <v>0.16774102138564351</v>
      </c>
      <c r="AH129" s="3">
        <v>0.92090524877261781</v>
      </c>
      <c r="AI129" s="3">
        <v>0.81427017169505933</v>
      </c>
      <c r="AJ129" s="3">
        <v>0.99121239872166989</v>
      </c>
      <c r="AK129" s="3">
        <v>0.39564487280656835</v>
      </c>
      <c r="AL129" s="3">
        <v>0.88939060644693346</v>
      </c>
      <c r="AM129" s="3">
        <v>5.610608192347355E-2</v>
      </c>
      <c r="AN129" s="3">
        <v>0.87835368584296958</v>
      </c>
      <c r="AO129" s="8" t="s">
        <v>52</v>
      </c>
      <c r="AP129" s="7">
        <v>3.9290020850167315</v>
      </c>
    </row>
    <row r="130" spans="1:42" x14ac:dyDescent="0.25">
      <c r="A130">
        <v>84</v>
      </c>
      <c r="B130" s="3">
        <v>0.65396783843714068</v>
      </c>
      <c r="C130" s="3">
        <v>0.29138960495752642</v>
      </c>
      <c r="D130" s="3">
        <v>0.80322303831297936</v>
      </c>
      <c r="E130" s="3">
        <v>0.17053425550818369</v>
      </c>
      <c r="F130" s="3">
        <v>0.71444591123312318</v>
      </c>
      <c r="G130" s="3">
        <v>0.54172484778508778</v>
      </c>
      <c r="H130" s="3">
        <v>0.20292393440173528</v>
      </c>
      <c r="I130" s="3">
        <v>0.29126216651640602</v>
      </c>
      <c r="J130" s="3">
        <v>0.59454180382529032</v>
      </c>
      <c r="K130" s="3">
        <v>0.56306467597726573</v>
      </c>
      <c r="L130" s="3">
        <v>0.65875195430644362</v>
      </c>
      <c r="M130" s="3">
        <v>0.29342009979829597</v>
      </c>
      <c r="N130" s="3">
        <v>0.60158017379735651</v>
      </c>
      <c r="O130" s="3">
        <v>0.34121973863301802</v>
      </c>
      <c r="P130" s="3">
        <v>0.55170009536861497</v>
      </c>
      <c r="Q130" s="3">
        <v>0.69299844816760348</v>
      </c>
      <c r="R130" s="3">
        <v>0.91377112418164241</v>
      </c>
      <c r="S130" s="3">
        <v>0.64820103930459438</v>
      </c>
      <c r="T130" s="3">
        <v>0.11303576140629379</v>
      </c>
      <c r="U130" s="3">
        <v>0.1056822242587504</v>
      </c>
      <c r="V130" s="3">
        <v>0.35620823437265559</v>
      </c>
      <c r="W130" s="3">
        <v>0.66200686906185158</v>
      </c>
      <c r="X130" s="3">
        <v>0.91280484065057932</v>
      </c>
      <c r="Y130" s="3">
        <v>4.9659801316706553E-2</v>
      </c>
      <c r="Z130" s="3">
        <v>0.46177643258897894</v>
      </c>
      <c r="AA130" s="3">
        <v>0.42503922276286099</v>
      </c>
      <c r="AB130" s="3">
        <v>0.60796842165080889</v>
      </c>
      <c r="AC130" s="3">
        <v>0.55630724670826581</v>
      </c>
      <c r="AD130" s="3">
        <v>0.19208650817777462</v>
      </c>
      <c r="AE130" s="3">
        <v>0.15544886556612969</v>
      </c>
      <c r="AF130" s="3">
        <v>0.61290850642324579</v>
      </c>
      <c r="AG130" s="3">
        <v>0.45269766792246746</v>
      </c>
      <c r="AH130" s="3">
        <v>0.498206895492871</v>
      </c>
      <c r="AI130" s="3">
        <v>0.40618331801380991</v>
      </c>
      <c r="AJ130" s="3">
        <v>0.76195696861327233</v>
      </c>
      <c r="AK130" s="3">
        <v>0.8770535552394455</v>
      </c>
      <c r="AL130" s="3">
        <v>0.58868989104523306</v>
      </c>
      <c r="AM130" s="3">
        <v>2.8583716910276058E-2</v>
      </c>
      <c r="AN130" s="3">
        <v>0.51450091761459937</v>
      </c>
      <c r="AO130" s="8" t="s">
        <v>40</v>
      </c>
      <c r="AP130" s="7">
        <v>3.7158717744802807</v>
      </c>
    </row>
    <row r="131" spans="1:42" x14ac:dyDescent="0.25">
      <c r="A131">
        <v>85</v>
      </c>
      <c r="B131" s="3">
        <v>0.90895424653804979</v>
      </c>
      <c r="C131" s="3">
        <v>0.7052708970132151</v>
      </c>
      <c r="D131" s="3">
        <v>0.66327823530308083</v>
      </c>
      <c r="E131" s="3">
        <v>0.79570148434864474</v>
      </c>
      <c r="F131" s="3">
        <v>0.26021078372184336</v>
      </c>
      <c r="G131" s="3">
        <v>0.87731998945244749</v>
      </c>
      <c r="H131" s="3">
        <v>0.87642080571843284</v>
      </c>
      <c r="I131" s="3">
        <v>0.40762895488314554</v>
      </c>
      <c r="J131" s="3">
        <v>0.28334023527328689</v>
      </c>
      <c r="K131" s="3">
        <v>0.63720351255602681</v>
      </c>
      <c r="L131" s="3">
        <v>0.31027823524424525</v>
      </c>
      <c r="M131" s="3">
        <v>0.86327705356685269</v>
      </c>
      <c r="N131" s="3">
        <v>0.78547126304331261</v>
      </c>
      <c r="O131" s="3">
        <v>0.80219080329123238</v>
      </c>
      <c r="P131" s="3">
        <v>0.71368419558008234</v>
      </c>
      <c r="Q131" s="3">
        <v>0.26853568193155553</v>
      </c>
      <c r="R131" s="3">
        <v>0.37990318950373481</v>
      </c>
      <c r="S131" s="3">
        <v>0.75769325289240552</v>
      </c>
      <c r="T131" s="3">
        <v>0.57986630121440608</v>
      </c>
      <c r="U131" s="3">
        <v>0.51654290520961554</v>
      </c>
      <c r="V131" s="3">
        <v>0.46262968193832987</v>
      </c>
      <c r="W131" s="3">
        <v>0.20483565408944671</v>
      </c>
      <c r="X131" s="3">
        <v>0.35448142277770267</v>
      </c>
      <c r="Y131" s="3">
        <v>0.3395594306368025</v>
      </c>
      <c r="Z131" s="3">
        <v>0.81344269456271323</v>
      </c>
      <c r="AA131" s="3">
        <v>0.56475312890290152</v>
      </c>
      <c r="AB131" s="3">
        <v>0.36670340260372725</v>
      </c>
      <c r="AC131" s="3">
        <v>7.6735616069745438E-2</v>
      </c>
      <c r="AD131" s="3">
        <v>0.16853926854964463</v>
      </c>
      <c r="AE131" s="3">
        <v>0.30078635970954104</v>
      </c>
      <c r="AF131" s="3">
        <v>0.45106607113979658</v>
      </c>
      <c r="AG131" s="3">
        <v>9.6544414308959992E-3</v>
      </c>
      <c r="AH131" s="3">
        <v>0.95884814462372603</v>
      </c>
      <c r="AI131" s="3">
        <v>0.26246940813773634</v>
      </c>
      <c r="AJ131" s="3">
        <v>0.88291822083978799</v>
      </c>
      <c r="AK131" s="3">
        <v>0.36689725644098869</v>
      </c>
      <c r="AL131" s="3">
        <v>0.96395987790183324</v>
      </c>
      <c r="AM131" s="3">
        <v>0.63854557071510132</v>
      </c>
      <c r="AN131" s="3">
        <v>0.69998829617175884</v>
      </c>
      <c r="AO131" s="8" t="s">
        <v>48</v>
      </c>
      <c r="AP131" s="7">
        <v>4.3491606745398306</v>
      </c>
    </row>
    <row r="132" spans="1:42" x14ac:dyDescent="0.25">
      <c r="A132">
        <v>86</v>
      </c>
      <c r="B132" s="3">
        <v>0.89377174032976237</v>
      </c>
      <c r="C132" s="3">
        <v>0.91920890414068923</v>
      </c>
      <c r="D132" s="3">
        <v>0.27554432166013254</v>
      </c>
      <c r="E132" s="3">
        <v>9.0503174132737008E-2</v>
      </c>
      <c r="F132" s="3">
        <v>0.36348070693984158</v>
      </c>
      <c r="G132" s="3">
        <v>0.54566803810149689</v>
      </c>
      <c r="H132" s="3">
        <v>0.80592421978439255</v>
      </c>
      <c r="I132" s="3">
        <v>0.99347458674040667</v>
      </c>
      <c r="J132" s="3">
        <v>0.67903757912800455</v>
      </c>
      <c r="K132" s="3">
        <v>9.3395515824191699E-2</v>
      </c>
      <c r="L132" s="3">
        <v>0.33312839232095615</v>
      </c>
      <c r="M132" s="3">
        <v>4.2851928152497831E-2</v>
      </c>
      <c r="N132" s="3">
        <v>0.59857817706672711</v>
      </c>
      <c r="O132" s="3">
        <v>0.10190639408738267</v>
      </c>
      <c r="P132" s="3">
        <v>0.64793006099538175</v>
      </c>
      <c r="Q132" s="3">
        <v>0.22353833890627495</v>
      </c>
      <c r="R132" s="3">
        <v>0.24597318065693585</v>
      </c>
      <c r="S132" s="3">
        <v>0.59173092883400691</v>
      </c>
      <c r="T132" s="3">
        <v>0.74734480306630191</v>
      </c>
      <c r="U132" s="3">
        <v>0.76514389093297208</v>
      </c>
      <c r="V132" s="3">
        <v>0.95796788465091032</v>
      </c>
      <c r="W132" s="3">
        <v>0.34247430373029708</v>
      </c>
      <c r="X132" s="3">
        <v>0.26367402217027203</v>
      </c>
      <c r="Y132" s="3">
        <v>0.7892527579281241</v>
      </c>
      <c r="Z132" s="3">
        <v>0.91345751888417082</v>
      </c>
      <c r="AA132" s="3">
        <v>2.9994870548750274E-2</v>
      </c>
      <c r="AB132" s="3">
        <v>0.90604996411755123</v>
      </c>
      <c r="AC132" s="3">
        <v>0.91301478059177599</v>
      </c>
      <c r="AD132" s="3">
        <v>0.91021360028404219</v>
      </c>
      <c r="AE132" s="3">
        <v>0.72009078276381389</v>
      </c>
      <c r="AF132" s="3">
        <v>0.82296345433432094</v>
      </c>
      <c r="AG132" s="3">
        <v>0.76000889959454454</v>
      </c>
      <c r="AH132" s="3">
        <v>0.88443597981799993</v>
      </c>
      <c r="AI132" s="3">
        <v>0.25957403451879768</v>
      </c>
      <c r="AJ132" s="3">
        <v>0.79260433112615236</v>
      </c>
      <c r="AK132" s="3">
        <v>0.17693135937540172</v>
      </c>
      <c r="AL132" s="3">
        <v>0.66784455075222537</v>
      </c>
      <c r="AM132" s="3">
        <v>0.26833727890717307</v>
      </c>
      <c r="AN132" s="3">
        <v>1.8807510682051998E-2</v>
      </c>
      <c r="AO132" s="8" t="s">
        <v>56</v>
      </c>
      <c r="AP132" s="7">
        <v>4.520184871579076</v>
      </c>
    </row>
    <row r="133" spans="1:42" x14ac:dyDescent="0.25">
      <c r="A133">
        <v>87</v>
      </c>
      <c r="B133" s="3">
        <v>0.34879592933078063</v>
      </c>
      <c r="C133" s="3">
        <v>0.85560290150447826</v>
      </c>
      <c r="D133" s="3">
        <v>0.42070272673757581</v>
      </c>
      <c r="E133" s="3">
        <v>0.47151931865379137</v>
      </c>
      <c r="F133" s="3">
        <v>0.47012082213914086</v>
      </c>
      <c r="G133" s="3">
        <v>0.79014650156375199</v>
      </c>
      <c r="H133" s="3">
        <v>0.4337048480513408</v>
      </c>
      <c r="I133" s="3">
        <v>4.544119743720143E-2</v>
      </c>
      <c r="J133" s="3">
        <v>0.66772432718175356</v>
      </c>
      <c r="K133" s="3">
        <v>0.89992333898536725</v>
      </c>
      <c r="L133" s="3">
        <v>0.8247500251125901</v>
      </c>
      <c r="M133" s="3">
        <v>0.79551354286371467</v>
      </c>
      <c r="N133" s="3">
        <v>0.30855188711020531</v>
      </c>
      <c r="O133" s="3">
        <v>0.65902760968056784</v>
      </c>
      <c r="P133" s="3">
        <v>0.79840097116822306</v>
      </c>
      <c r="Q133" s="3">
        <v>0.56525389984956642</v>
      </c>
      <c r="R133" s="3">
        <v>0.28206644575036899</v>
      </c>
      <c r="S133" s="3">
        <v>9.5219646224829035E-2</v>
      </c>
      <c r="T133" s="3">
        <v>0.91301975575152827</v>
      </c>
      <c r="U133" s="3">
        <v>0.40273626588956579</v>
      </c>
      <c r="V133" s="3">
        <v>0.66399360009101704</v>
      </c>
      <c r="W133" s="3">
        <v>0.71521865494025527</v>
      </c>
      <c r="X133" s="3">
        <v>0.7324367966564479</v>
      </c>
      <c r="Y133" s="3">
        <v>0.83855498114322757</v>
      </c>
      <c r="Z133" s="3">
        <v>0.86253924382332703</v>
      </c>
      <c r="AA133" s="3">
        <v>0.71519883992360167</v>
      </c>
      <c r="AB133" s="3">
        <v>5.9339130255829153E-2</v>
      </c>
      <c r="AC133" s="3">
        <v>0.857825598013502</v>
      </c>
      <c r="AD133" s="3">
        <v>3.2939213664140876E-2</v>
      </c>
      <c r="AE133" s="3">
        <v>0.53062087978996098</v>
      </c>
      <c r="AF133" s="3">
        <v>0.23442421297984017</v>
      </c>
      <c r="AG133" s="3">
        <v>0.45105336631141058</v>
      </c>
      <c r="AH133" s="3">
        <v>0.44615323895340098</v>
      </c>
      <c r="AI133" s="3">
        <v>4.2781125551963894E-3</v>
      </c>
      <c r="AJ133" s="3">
        <v>2.2763263317037263E-2</v>
      </c>
      <c r="AK133" s="3">
        <v>0.58575148486067186</v>
      </c>
      <c r="AL133" s="3">
        <v>0.32870101204757485</v>
      </c>
      <c r="AM133" s="3">
        <v>0.59251396326239414</v>
      </c>
      <c r="AN133" s="3">
        <v>0.62022973314078156</v>
      </c>
      <c r="AO133" s="8" t="s">
        <v>52</v>
      </c>
      <c r="AP133" s="7">
        <v>3.88456242753908</v>
      </c>
    </row>
    <row r="134" spans="1:42" x14ac:dyDescent="0.25">
      <c r="A134">
        <v>88</v>
      </c>
      <c r="B134" s="3">
        <v>0.38899962257128617</v>
      </c>
      <c r="C134" s="3">
        <v>0.33735721523723139</v>
      </c>
      <c r="D134" s="3">
        <v>0.93875144744074679</v>
      </c>
      <c r="E134" s="3">
        <v>0.79283574472345142</v>
      </c>
      <c r="F134" s="3">
        <v>0.44508713889686291</v>
      </c>
      <c r="G134" s="3">
        <v>0.98589718337192223</v>
      </c>
      <c r="H134" s="3">
        <v>0.69152511363454061</v>
      </c>
      <c r="I134" s="3">
        <v>0.30864565069646999</v>
      </c>
      <c r="J134" s="3">
        <v>0.20653931479570975</v>
      </c>
      <c r="K134" s="3">
        <v>0.94427393287673034</v>
      </c>
      <c r="L134" s="3">
        <v>0.6771264317162935</v>
      </c>
      <c r="M134" s="3">
        <v>0.27390504148721218</v>
      </c>
      <c r="N134" s="3">
        <v>0.45665757855911349</v>
      </c>
      <c r="O134" s="3">
        <v>9.3383626442615442E-2</v>
      </c>
      <c r="P134" s="3">
        <v>0.15651194642787025</v>
      </c>
      <c r="Q134" s="3">
        <v>0.15134156798083997</v>
      </c>
      <c r="R134" s="3">
        <v>0.663617154467538</v>
      </c>
      <c r="S134" s="3">
        <v>0.42046697064471816</v>
      </c>
      <c r="T134" s="3">
        <v>0.84289034820613462</v>
      </c>
      <c r="U134" s="3">
        <v>0.18378648060240521</v>
      </c>
      <c r="V134" s="3">
        <v>0.67169159151401958</v>
      </c>
      <c r="W134" s="3">
        <v>0.90650736171855772</v>
      </c>
      <c r="X134" s="3">
        <v>0.88990441235383644</v>
      </c>
      <c r="Y134" s="3">
        <v>0.20289706564924792</v>
      </c>
      <c r="Z134" s="3">
        <v>0.3877066924551632</v>
      </c>
      <c r="AA134" s="3">
        <v>0.57638739371172376</v>
      </c>
      <c r="AB134" s="3">
        <v>0.65317037645243692</v>
      </c>
      <c r="AC134" s="3">
        <v>0.76285707880019216</v>
      </c>
      <c r="AD134" s="3">
        <v>0.14431560214784955</v>
      </c>
      <c r="AE134" s="3">
        <v>0.54987668857304883</v>
      </c>
      <c r="AF134" s="3">
        <v>0.8083938091948687</v>
      </c>
      <c r="AG134" s="3">
        <v>0.20664532590978901</v>
      </c>
      <c r="AH134" s="3">
        <v>0.39849734877094367</v>
      </c>
      <c r="AI134" s="3">
        <v>0.41290977479524793</v>
      </c>
      <c r="AJ134" s="3">
        <v>0.81057473569410399</v>
      </c>
      <c r="AK134" s="3">
        <v>0.27390756825790685</v>
      </c>
      <c r="AL134" s="3">
        <v>0.6421695475729724</v>
      </c>
      <c r="AM134" s="3">
        <v>0.8351881975404164</v>
      </c>
      <c r="AN134" s="3">
        <v>0.59799640203715043</v>
      </c>
      <c r="AO134" s="8" t="s">
        <v>71</v>
      </c>
      <c r="AP134" s="7">
        <v>4.3902286436109712</v>
      </c>
    </row>
    <row r="135" spans="1:42" x14ac:dyDescent="0.25">
      <c r="A135">
        <v>89</v>
      </c>
      <c r="B135" s="3">
        <v>0.18109965102569114</v>
      </c>
      <c r="C135" s="3">
        <v>0.26728832933156554</v>
      </c>
      <c r="D135" s="3">
        <v>0.30849427354863668</v>
      </c>
      <c r="E135" s="3">
        <v>0.27981036189484654</v>
      </c>
      <c r="F135" s="3">
        <v>0.97557370210968908</v>
      </c>
      <c r="G135" s="3">
        <v>0.70841471319561511</v>
      </c>
      <c r="H135" s="3">
        <v>0.18551300762960876</v>
      </c>
      <c r="I135" s="3">
        <v>0.39141684721629444</v>
      </c>
      <c r="J135" s="3">
        <v>0.94630934004068989</v>
      </c>
      <c r="K135" s="3">
        <v>0.77980517226853452</v>
      </c>
      <c r="L135" s="3">
        <v>0.46840523065685746</v>
      </c>
      <c r="M135" s="3">
        <v>0.29180227612099396</v>
      </c>
      <c r="N135" s="3">
        <v>0.38326995576335021</v>
      </c>
      <c r="O135" s="3">
        <v>0.97535347557310736</v>
      </c>
      <c r="P135" s="3">
        <v>0.94360018011613522</v>
      </c>
      <c r="Q135" s="3">
        <v>0.12821058892270421</v>
      </c>
      <c r="R135" s="3">
        <v>0.77306362288215802</v>
      </c>
      <c r="S135" s="3">
        <v>0.13600078752875056</v>
      </c>
      <c r="T135" s="3">
        <v>6.8160407336716244E-2</v>
      </c>
      <c r="U135" s="3">
        <v>0.66539928144769833</v>
      </c>
      <c r="V135" s="3">
        <v>0.98052239149004539</v>
      </c>
      <c r="W135" s="3">
        <v>0.64546198794647469</v>
      </c>
      <c r="X135" s="3">
        <v>0.76108851841671743</v>
      </c>
      <c r="Y135" s="3">
        <v>0.91218899991701219</v>
      </c>
      <c r="Z135" s="3">
        <v>0.20257961834230653</v>
      </c>
      <c r="AA135" s="3">
        <v>0.21853937433402393</v>
      </c>
      <c r="AB135" s="3">
        <v>0.59569645691154405</v>
      </c>
      <c r="AC135" s="3">
        <v>0.35890387465428841</v>
      </c>
      <c r="AD135" s="3">
        <v>0.36545965015096571</v>
      </c>
      <c r="AE135" s="3">
        <v>0.74087529065319846</v>
      </c>
      <c r="AF135" s="3">
        <v>0.28636153155427946</v>
      </c>
      <c r="AG135" s="3">
        <v>7.2214469418235838E-3</v>
      </c>
      <c r="AH135" s="3">
        <v>0.47026067873442978</v>
      </c>
      <c r="AI135" s="3">
        <v>0.76847325009954426</v>
      </c>
      <c r="AJ135" s="3">
        <v>0.81959363341358971</v>
      </c>
      <c r="AK135" s="3">
        <v>0.38484496567246462</v>
      </c>
      <c r="AL135" s="3">
        <v>0.9860885767501798</v>
      </c>
      <c r="AM135" s="3">
        <v>0.6965980806145623</v>
      </c>
      <c r="AN135" s="3">
        <v>7.5215245383841056E-2</v>
      </c>
      <c r="AO135" s="8" t="s">
        <v>52</v>
      </c>
      <c r="AP135" s="7">
        <v>3.7322495803204263</v>
      </c>
    </row>
    <row r="136" spans="1:42" x14ac:dyDescent="0.25">
      <c r="A136">
        <v>90</v>
      </c>
      <c r="B136" s="3">
        <v>0.95502136123866399</v>
      </c>
      <c r="C136" s="3">
        <v>0.23344009962452239</v>
      </c>
      <c r="D136" s="3">
        <v>2.3531304193527336E-2</v>
      </c>
      <c r="E136" s="3">
        <v>0.44826606357755427</v>
      </c>
      <c r="F136" s="3">
        <v>0.15862753600256452</v>
      </c>
      <c r="G136" s="3">
        <v>0.73038053538876868</v>
      </c>
      <c r="H136" s="3">
        <v>0.18976783199326375</v>
      </c>
      <c r="I136" s="3">
        <v>0.32405866020180396</v>
      </c>
      <c r="J136" s="3">
        <v>0.74651803889548907</v>
      </c>
      <c r="K136" s="3">
        <v>0.23507626843350304</v>
      </c>
      <c r="L136" s="3">
        <v>0.65520633619989321</v>
      </c>
      <c r="M136" s="3">
        <v>6.8400915246602079E-2</v>
      </c>
      <c r="N136" s="3">
        <v>0.40696150146960786</v>
      </c>
      <c r="O136" s="3">
        <v>0.33890953535674362</v>
      </c>
      <c r="P136" s="3">
        <v>0.31698301934130924</v>
      </c>
      <c r="Q136" s="3">
        <v>0.25614363932059592</v>
      </c>
      <c r="R136" s="3">
        <v>0.82800255902094111</v>
      </c>
      <c r="S136" s="3">
        <v>0.94314051154996448</v>
      </c>
      <c r="T136" s="3">
        <v>0.74788799059546152</v>
      </c>
      <c r="U136" s="3">
        <v>0.34717473037748914</v>
      </c>
      <c r="V136" s="3">
        <v>0.72241340781145558</v>
      </c>
      <c r="W136" s="3">
        <v>0.41668371896135847</v>
      </c>
      <c r="X136" s="3">
        <v>0.67375949076004815</v>
      </c>
      <c r="Y136" s="3">
        <v>0.9941885548045335</v>
      </c>
      <c r="Z136" s="3">
        <v>0.26433505869927765</v>
      </c>
      <c r="AA136" s="3">
        <v>0.70312669108910919</v>
      </c>
      <c r="AB136" s="3">
        <v>0.29175570328864942</v>
      </c>
      <c r="AC136" s="3">
        <v>0.56594261803956991</v>
      </c>
      <c r="AD136" s="3">
        <v>0.87319440394427028</v>
      </c>
      <c r="AE136" s="3">
        <v>0.32389670703705231</v>
      </c>
      <c r="AF136" s="3">
        <v>0.37389395054018637</v>
      </c>
      <c r="AG136" s="3">
        <v>0.23170662887468318</v>
      </c>
      <c r="AH136" s="3">
        <v>0.67145582010027571</v>
      </c>
      <c r="AI136" s="3">
        <v>5.9121064533134038E-2</v>
      </c>
      <c r="AJ136" s="3">
        <v>0.72436110074459303</v>
      </c>
      <c r="AK136" s="3">
        <v>0.33109120157610483</v>
      </c>
      <c r="AL136" s="3">
        <v>0.1103967773383393</v>
      </c>
      <c r="AM136" s="3">
        <v>0.14538774671090493</v>
      </c>
      <c r="AN136" s="3">
        <v>0.22755267198316598</v>
      </c>
      <c r="AO136" s="8" t="s">
        <v>47</v>
      </c>
      <c r="AP136" s="7">
        <v>4.2865176681562165</v>
      </c>
    </row>
    <row r="137" spans="1:42" x14ac:dyDescent="0.25">
      <c r="A137">
        <v>91</v>
      </c>
      <c r="B137" s="3">
        <v>0.3546195406780509</v>
      </c>
      <c r="C137" s="3">
        <v>0.63512744169023261</v>
      </c>
      <c r="D137" s="3">
        <v>0.67373397526435852</v>
      </c>
      <c r="E137" s="3">
        <v>0.65771389051091356</v>
      </c>
      <c r="F137" s="3">
        <v>0.39454286534366534</v>
      </c>
      <c r="G137" s="3">
        <v>0.13767721187897453</v>
      </c>
      <c r="H137" s="3">
        <v>0.11248257822454777</v>
      </c>
      <c r="I137" s="3">
        <v>0.81307062476193959</v>
      </c>
      <c r="J137" s="3">
        <v>0.64123649134814797</v>
      </c>
      <c r="K137" s="3">
        <v>0.9950329162147683</v>
      </c>
      <c r="L137" s="3">
        <v>9.8910671882448176E-2</v>
      </c>
      <c r="M137" s="3">
        <v>0.18465132699325792</v>
      </c>
      <c r="N137" s="3">
        <v>0.74344290613800224</v>
      </c>
      <c r="O137" s="3">
        <v>0.32565066854110847</v>
      </c>
      <c r="P137" s="3">
        <v>0.58396700833942472</v>
      </c>
      <c r="Q137" s="3">
        <v>0.96391999398209505</v>
      </c>
      <c r="R137" s="3">
        <v>0.78009033596207811</v>
      </c>
      <c r="S137" s="3">
        <v>0.92569066822729784</v>
      </c>
      <c r="T137" s="3">
        <v>2.4471818971905424E-2</v>
      </c>
      <c r="U137" s="3">
        <v>0.67347506463207785</v>
      </c>
      <c r="V137" s="3">
        <v>0.37375351807987178</v>
      </c>
      <c r="W137" s="3">
        <v>2.884278060796519E-2</v>
      </c>
      <c r="X137" s="3">
        <v>0.61484473967395015</v>
      </c>
      <c r="Y137" s="3">
        <v>0.49967779953623548</v>
      </c>
      <c r="Z137" s="3">
        <v>0.1215199248833847</v>
      </c>
      <c r="AA137" s="3">
        <v>8.8884677531029466E-2</v>
      </c>
      <c r="AB137" s="3">
        <v>0.3815381063186648</v>
      </c>
      <c r="AC137" s="3">
        <v>0.83303524405415186</v>
      </c>
      <c r="AD137" s="3">
        <v>0.92173225092071065</v>
      </c>
      <c r="AE137" s="3">
        <v>0.69967424025319536</v>
      </c>
      <c r="AF137" s="3">
        <v>0.65048317394556732</v>
      </c>
      <c r="AG137" s="3">
        <v>0.62710523902489401</v>
      </c>
      <c r="AH137" s="3">
        <v>0.91258876657489929</v>
      </c>
      <c r="AI137" s="3">
        <v>0.58308912055322715</v>
      </c>
      <c r="AJ137" s="3">
        <v>9.5938542442277397E-2</v>
      </c>
      <c r="AK137" s="3">
        <v>0.308754162578874</v>
      </c>
      <c r="AL137" s="3">
        <v>7.8246026604176122E-2</v>
      </c>
      <c r="AM137" s="3">
        <v>0.35983319791337154</v>
      </c>
      <c r="AN137" s="3">
        <v>0.47223488974948613</v>
      </c>
      <c r="AO137" s="8" t="s">
        <v>43</v>
      </c>
      <c r="AP137" s="7">
        <v>4.4739668935667893</v>
      </c>
    </row>
    <row r="138" spans="1:42" x14ac:dyDescent="0.25">
      <c r="A138">
        <v>92</v>
      </c>
      <c r="B138" s="3">
        <v>0.66972538568008688</v>
      </c>
      <c r="C138" s="3">
        <v>0.75332877237673679</v>
      </c>
      <c r="D138" s="3">
        <v>0.78228874560064099</v>
      </c>
      <c r="E138" s="3">
        <v>0.41964557088708598</v>
      </c>
      <c r="F138" s="3">
        <v>0.70561284260619006</v>
      </c>
      <c r="G138" s="3">
        <v>0.91294428657096749</v>
      </c>
      <c r="H138" s="3">
        <v>0.76519486886227261</v>
      </c>
      <c r="I138" s="3">
        <v>0.42364541267451172</v>
      </c>
      <c r="J138" s="3">
        <v>0.96541702628482906</v>
      </c>
      <c r="K138" s="3">
        <v>4.2063442978336973E-2</v>
      </c>
      <c r="L138" s="3">
        <v>0.5886765647959652</v>
      </c>
      <c r="M138" s="3">
        <v>0.81867661427089622</v>
      </c>
      <c r="N138" s="3">
        <v>0.39543330797105847</v>
      </c>
      <c r="O138" s="3">
        <v>0.70597882870216921</v>
      </c>
      <c r="P138" s="3">
        <v>0.26404275465256299</v>
      </c>
      <c r="Q138" s="3">
        <v>0.23781292400794884</v>
      </c>
      <c r="R138" s="3">
        <v>0.53742316894108755</v>
      </c>
      <c r="S138" s="3">
        <v>8.0505240454852967E-2</v>
      </c>
      <c r="T138" s="3">
        <v>0.14643712048874902</v>
      </c>
      <c r="U138" s="3">
        <v>0.27243967657605828</v>
      </c>
      <c r="V138" s="3">
        <v>0.58929651476513267</v>
      </c>
      <c r="W138" s="3">
        <v>0.27529303857382525</v>
      </c>
      <c r="X138" s="3">
        <v>0.62804387315306742</v>
      </c>
      <c r="Y138" s="3">
        <v>0.8469536027602842</v>
      </c>
      <c r="Z138" s="3">
        <v>0.56993416233737393</v>
      </c>
      <c r="AA138" s="3">
        <v>0.3972799499469547</v>
      </c>
      <c r="AB138" s="3">
        <v>0.63006379220162634</v>
      </c>
      <c r="AC138" s="3">
        <v>9.2817644229746921E-2</v>
      </c>
      <c r="AD138" s="3">
        <v>0.65122621031108618</v>
      </c>
      <c r="AE138" s="3">
        <v>0.45426229023280851</v>
      </c>
      <c r="AF138" s="3">
        <v>0.97429603444579882</v>
      </c>
      <c r="AG138" s="3">
        <v>0.40879002465099834</v>
      </c>
      <c r="AH138" s="3">
        <v>0.65980970132728056</v>
      </c>
      <c r="AI138" s="3">
        <v>0.33783733360568613</v>
      </c>
      <c r="AJ138" s="3">
        <v>0.25534711227894258</v>
      </c>
      <c r="AK138" s="3">
        <v>0.51908650859522709</v>
      </c>
      <c r="AL138" s="3">
        <v>0.69278885505574594</v>
      </c>
      <c r="AM138" s="3">
        <v>0.91083514422130774</v>
      </c>
      <c r="AN138" s="3">
        <v>0.3008083352794011</v>
      </c>
      <c r="AO138" s="8" t="s">
        <v>71</v>
      </c>
      <c r="AP138" s="7">
        <v>3.6982792364626973</v>
      </c>
    </row>
    <row r="139" spans="1:42" x14ac:dyDescent="0.25">
      <c r="A139">
        <v>93</v>
      </c>
      <c r="B139" s="3">
        <v>9.1797358915512883E-2</v>
      </c>
      <c r="C139" s="3">
        <v>9.9462448950085935E-2</v>
      </c>
      <c r="D139" s="3">
        <v>0.19538356730906259</v>
      </c>
      <c r="E139" s="3">
        <v>0.95628018215478994</v>
      </c>
      <c r="F139" s="3">
        <v>0.86178030961048169</v>
      </c>
      <c r="G139" s="3">
        <v>0.63290892829104284</v>
      </c>
      <c r="H139" s="3">
        <v>5.8201793756164077E-3</v>
      </c>
      <c r="I139" s="3">
        <v>0.31226069040771276</v>
      </c>
      <c r="J139" s="3">
        <v>0.88322165307485867</v>
      </c>
      <c r="K139" s="3">
        <v>0.83912913044963833</v>
      </c>
      <c r="L139" s="3">
        <v>0.28067125330257614</v>
      </c>
      <c r="M139" s="3">
        <v>0.24047336973029809</v>
      </c>
      <c r="N139" s="3">
        <v>0.30248035536461537</v>
      </c>
      <c r="O139" s="3">
        <v>3.3173334582501157E-2</v>
      </c>
      <c r="P139" s="3">
        <v>0.13866447183686303</v>
      </c>
      <c r="Q139" s="3">
        <v>0.94878873270937358</v>
      </c>
      <c r="R139" s="3">
        <v>0.9286624994484185</v>
      </c>
      <c r="S139" s="3">
        <v>0.7791040510802284</v>
      </c>
      <c r="T139" s="3">
        <v>0.45911028262630482</v>
      </c>
      <c r="U139" s="3">
        <v>0.34565618414472821</v>
      </c>
      <c r="V139" s="3">
        <v>0.26840024607970803</v>
      </c>
      <c r="W139" s="3">
        <v>0.21875930069054916</v>
      </c>
      <c r="X139" s="3">
        <v>0.46613280492446674</v>
      </c>
      <c r="Y139" s="3">
        <v>0.41413069499146604</v>
      </c>
      <c r="Z139" s="3">
        <v>0.44538743250675528</v>
      </c>
      <c r="AA139" s="3">
        <v>0.77309754958058197</v>
      </c>
      <c r="AB139" s="3">
        <v>0.1588790653089055</v>
      </c>
      <c r="AC139" s="3">
        <v>7.9909397706218299E-2</v>
      </c>
      <c r="AD139" s="3">
        <v>0.39182831523917916</v>
      </c>
      <c r="AE139" s="3">
        <v>0.94419006325506238</v>
      </c>
      <c r="AF139" s="3">
        <v>7.4220354699377711E-2</v>
      </c>
      <c r="AG139" s="3">
        <v>5.0302686032965394E-2</v>
      </c>
      <c r="AH139" s="3">
        <v>0.6335873053155151</v>
      </c>
      <c r="AI139" s="3">
        <v>0.95428299799237815</v>
      </c>
      <c r="AJ139" s="3">
        <v>0.70319687556358856</v>
      </c>
      <c r="AK139" s="3">
        <v>0.88241350812115615</v>
      </c>
      <c r="AL139" s="3">
        <v>0.27151294510874358</v>
      </c>
      <c r="AM139" s="3">
        <v>0.92203624339204704</v>
      </c>
      <c r="AN139" s="3">
        <v>0.14687367334352774</v>
      </c>
      <c r="AO139" s="8" t="s">
        <v>43</v>
      </c>
      <c r="AP139" s="7">
        <v>4.972930323131358</v>
      </c>
    </row>
    <row r="140" spans="1:42" x14ac:dyDescent="0.25">
      <c r="A140">
        <v>94</v>
      </c>
      <c r="B140" s="3">
        <v>0.89090271064924798</v>
      </c>
      <c r="C140" s="3">
        <v>0.3707376626648794</v>
      </c>
      <c r="D140" s="3">
        <v>0.1069345609161072</v>
      </c>
      <c r="E140" s="3">
        <v>0.67407480278860099</v>
      </c>
      <c r="F140" s="3">
        <v>0.64262621034249034</v>
      </c>
      <c r="G140" s="3">
        <v>0.89529234098267896</v>
      </c>
      <c r="H140" s="3">
        <v>1.4906783001475632E-2</v>
      </c>
      <c r="I140" s="3">
        <v>0.10474731479379096</v>
      </c>
      <c r="J140" s="3">
        <v>0.39712115686751981</v>
      </c>
      <c r="K140" s="3">
        <v>0.15504839931983538</v>
      </c>
      <c r="L140" s="3">
        <v>0.36576648760487174</v>
      </c>
      <c r="M140" s="3">
        <v>6.2729657165191299E-2</v>
      </c>
      <c r="N140" s="3">
        <v>0.88696605506912329</v>
      </c>
      <c r="O140" s="3">
        <v>0.81902387465084969</v>
      </c>
      <c r="P140" s="3">
        <v>0.87168840430166072</v>
      </c>
      <c r="Q140" s="3">
        <v>0.19910332178886148</v>
      </c>
      <c r="R140" s="3">
        <v>0.91094416893676178</v>
      </c>
      <c r="S140" s="3">
        <v>7.2157681138662721E-2</v>
      </c>
      <c r="T140" s="3">
        <v>0.16639935052933863</v>
      </c>
      <c r="U140" s="3">
        <v>0.95315804337359278</v>
      </c>
      <c r="V140" s="3">
        <v>0.28837009981002337</v>
      </c>
      <c r="W140" s="3">
        <v>6.9398419314524062E-2</v>
      </c>
      <c r="X140" s="3">
        <v>0.14480048266690626</v>
      </c>
      <c r="Y140" s="3">
        <v>0.14969997471992902</v>
      </c>
      <c r="Z140" s="3">
        <v>0.20424382418465403</v>
      </c>
      <c r="AA140" s="3">
        <v>0.63380608186774734</v>
      </c>
      <c r="AB140" s="3">
        <v>0.32183636796726134</v>
      </c>
      <c r="AC140" s="3">
        <v>0.37492209673679733</v>
      </c>
      <c r="AD140" s="3">
        <v>0.57957861875990413</v>
      </c>
      <c r="AE140" s="3">
        <v>0.90009026976757323</v>
      </c>
      <c r="AF140" s="3">
        <v>0.79330291945086029</v>
      </c>
      <c r="AG140" s="3">
        <v>0.82309893505027687</v>
      </c>
      <c r="AH140" s="3">
        <v>0.53424079711697237</v>
      </c>
      <c r="AI140" s="3">
        <v>4.7077926946311188E-2</v>
      </c>
      <c r="AJ140" s="3">
        <v>0.43166892043137928</v>
      </c>
      <c r="AK140" s="3">
        <v>0.72052045922143848</v>
      </c>
      <c r="AL140" s="3">
        <v>0.87085117410840918</v>
      </c>
      <c r="AM140" s="3">
        <v>0.2341274553477144</v>
      </c>
      <c r="AN140" s="3">
        <v>0.27469698821922139</v>
      </c>
      <c r="AO140" s="8" t="s">
        <v>50</v>
      </c>
      <c r="AP140" s="7">
        <v>4.2523854741432867</v>
      </c>
    </row>
    <row r="141" spans="1:42" x14ac:dyDescent="0.25">
      <c r="A141">
        <v>95</v>
      </c>
      <c r="B141" s="3">
        <v>8.7744578468186285E-3</v>
      </c>
      <c r="C141" s="3">
        <v>0.51700615305352338</v>
      </c>
      <c r="D141" s="3">
        <v>0.62934884296384497</v>
      </c>
      <c r="E141" s="3">
        <v>3.4965428323435743E-2</v>
      </c>
      <c r="F141" s="3">
        <v>0.75484124491421412</v>
      </c>
      <c r="G141" s="3">
        <v>0.88834494302889655</v>
      </c>
      <c r="H141" s="3">
        <v>1.7336070420520544E-3</v>
      </c>
      <c r="I141" s="3">
        <v>0.62580761361004678</v>
      </c>
      <c r="J141" s="3">
        <v>0.26467934312943653</v>
      </c>
      <c r="K141" s="3">
        <v>0.98788271208455392</v>
      </c>
      <c r="L141" s="3">
        <v>0.19194393758663475</v>
      </c>
      <c r="M141" s="3">
        <v>0.65191447851996809</v>
      </c>
      <c r="N141" s="3">
        <v>0.21914150761641127</v>
      </c>
      <c r="O141" s="3">
        <v>0.49471878622187082</v>
      </c>
      <c r="P141" s="3">
        <v>9.5468968487169015E-3</v>
      </c>
      <c r="Q141" s="3">
        <v>0.9232540150353844</v>
      </c>
      <c r="R141" s="3">
        <v>8.8099555440016131E-2</v>
      </c>
      <c r="S141" s="3">
        <v>0.94328123558849575</v>
      </c>
      <c r="T141" s="3">
        <v>0.29070182983396842</v>
      </c>
      <c r="U141" s="3">
        <v>0.74105432024970552</v>
      </c>
      <c r="V141" s="3">
        <v>0.77954110619044414</v>
      </c>
      <c r="W141" s="3">
        <v>1.8707238709206875E-2</v>
      </c>
      <c r="X141" s="3">
        <v>0.23749534920225934</v>
      </c>
      <c r="Y141" s="3">
        <v>0.89067763122886734</v>
      </c>
      <c r="Z141" s="3">
        <v>0.53690619314044619</v>
      </c>
      <c r="AA141" s="3">
        <v>0.51430047489224628</v>
      </c>
      <c r="AB141" s="3">
        <v>0.52907328891162797</v>
      </c>
      <c r="AC141" s="3">
        <v>0.16387050872643827</v>
      </c>
      <c r="AD141" s="3">
        <v>0.58005937058675594</v>
      </c>
      <c r="AE141" s="3">
        <v>0.54847634463222861</v>
      </c>
      <c r="AF141" s="3">
        <v>0.56096591360147852</v>
      </c>
      <c r="AG141" s="3">
        <v>0.98831350486627401</v>
      </c>
      <c r="AH141" s="3">
        <v>0.75524889657388505</v>
      </c>
      <c r="AI141" s="3">
        <v>0.65923713166347175</v>
      </c>
      <c r="AJ141" s="3">
        <v>0.68078489005596443</v>
      </c>
      <c r="AK141" s="3">
        <v>0.7439224845398057</v>
      </c>
      <c r="AL141" s="3">
        <v>0.6077651509750166</v>
      </c>
      <c r="AM141" s="3">
        <v>0.83888178893057519</v>
      </c>
      <c r="AN141" s="3">
        <v>0.18166808425919978</v>
      </c>
      <c r="AO141" s="8" t="s">
        <v>43</v>
      </c>
      <c r="AP141" s="7">
        <v>4.3141637986869785</v>
      </c>
    </row>
    <row r="142" spans="1:42" x14ac:dyDescent="0.25">
      <c r="A142">
        <v>96</v>
      </c>
      <c r="B142" s="3">
        <v>0.40164387782084454</v>
      </c>
      <c r="C142" s="3">
        <v>0.17382087114406963</v>
      </c>
      <c r="D142" s="3">
        <v>2.1067298492581266E-2</v>
      </c>
      <c r="E142" s="3">
        <v>0.35435734184253731</v>
      </c>
      <c r="F142" s="3">
        <v>0.58959596240926981</v>
      </c>
      <c r="G142" s="3">
        <v>0.16420887389620586</v>
      </c>
      <c r="H142" s="3">
        <v>0.78687908358794412</v>
      </c>
      <c r="I142" s="3">
        <v>0.53881913322683084</v>
      </c>
      <c r="J142" s="3">
        <v>0.85049823094506494</v>
      </c>
      <c r="K142" s="3">
        <v>0.85486556191025731</v>
      </c>
      <c r="L142" s="3">
        <v>0.19191135874524923</v>
      </c>
      <c r="M142" s="3">
        <v>0.52399125405826252</v>
      </c>
      <c r="N142" s="3">
        <v>3.5742411899306381E-2</v>
      </c>
      <c r="O142" s="3">
        <v>0.54781896277730668</v>
      </c>
      <c r="P142" s="3">
        <v>0.10452176221603404</v>
      </c>
      <c r="Q142" s="3">
        <v>0.93096639709715023</v>
      </c>
      <c r="R142" s="3">
        <v>0.5702250135442023</v>
      </c>
      <c r="S142" s="3">
        <v>0.87081701459584016</v>
      </c>
      <c r="T142" s="3">
        <v>0.67953491313976688</v>
      </c>
      <c r="U142" s="3">
        <v>0.98726693577312019</v>
      </c>
      <c r="V142" s="3">
        <v>8.2786542156226273E-2</v>
      </c>
      <c r="W142" s="3">
        <v>0.35360982361789173</v>
      </c>
      <c r="X142" s="3">
        <v>0.44177334558577053</v>
      </c>
      <c r="Y142" s="3">
        <v>0.56661487915795228</v>
      </c>
      <c r="Z142" s="3">
        <v>0.8231959229750071</v>
      </c>
      <c r="AA142" s="3">
        <v>0.21494084526055346</v>
      </c>
      <c r="AB142" s="3">
        <v>0.1693566375447213</v>
      </c>
      <c r="AC142" s="3">
        <v>0.9120228365653511</v>
      </c>
      <c r="AD142" s="3">
        <v>0.17579758537516887</v>
      </c>
      <c r="AE142" s="3">
        <v>0.85257360735183285</v>
      </c>
      <c r="AF142" s="3">
        <v>0.44191546114537683</v>
      </c>
      <c r="AG142" s="3">
        <v>0.28886956936711661</v>
      </c>
      <c r="AH142" s="3">
        <v>0.98526811216146182</v>
      </c>
      <c r="AI142" s="3">
        <v>3.7398521271961416E-2</v>
      </c>
      <c r="AJ142" s="3">
        <v>8.4113741578533352E-2</v>
      </c>
      <c r="AK142" s="3">
        <v>0.98355916154196832</v>
      </c>
      <c r="AL142" s="3">
        <v>0.29120187995254632</v>
      </c>
      <c r="AM142" s="3">
        <v>0.21269383307730561</v>
      </c>
      <c r="AN142" s="3">
        <v>0.20148564560069349</v>
      </c>
      <c r="AO142" s="8" t="s">
        <v>69</v>
      </c>
      <c r="AP142" s="7">
        <v>4.9064998372956019</v>
      </c>
    </row>
    <row r="143" spans="1:42" x14ac:dyDescent="0.25">
      <c r="A143">
        <v>97</v>
      </c>
      <c r="B143" s="3">
        <v>0.90205414751064927</v>
      </c>
      <c r="C143" s="3">
        <v>0.24206351981597063</v>
      </c>
      <c r="D143" s="3">
        <v>0.92624566365529359</v>
      </c>
      <c r="E143" s="3">
        <v>0.12618303478974302</v>
      </c>
      <c r="F143" s="3">
        <v>0.33939652851643975</v>
      </c>
      <c r="G143" s="3">
        <v>0.27847217270280622</v>
      </c>
      <c r="H143" s="3">
        <v>0.62609589996652248</v>
      </c>
      <c r="I143" s="3">
        <v>0.490110497452242</v>
      </c>
      <c r="J143" s="3">
        <v>0.56803984408422092</v>
      </c>
      <c r="K143" s="3">
        <v>0.66143971900435605</v>
      </c>
      <c r="L143" s="3">
        <v>0.65151368706976465</v>
      </c>
      <c r="M143" s="3">
        <v>4.1539323479476198E-2</v>
      </c>
      <c r="N143" s="3">
        <v>0.33560581398042511</v>
      </c>
      <c r="O143" s="3">
        <v>0.39354184614768928</v>
      </c>
      <c r="P143" s="3">
        <v>0.34593957189981339</v>
      </c>
      <c r="Q143" s="3">
        <v>0.31714315911708346</v>
      </c>
      <c r="R143" s="3">
        <v>0.66350062055005843</v>
      </c>
      <c r="S143" s="3">
        <v>0.93121589740224775</v>
      </c>
      <c r="T143" s="3">
        <v>0.43104626466125973</v>
      </c>
      <c r="U143" s="3">
        <v>0.64526994615374633</v>
      </c>
      <c r="V143" s="3">
        <v>6.1010661391027732E-2</v>
      </c>
      <c r="W143" s="3">
        <v>0.18300096280278266</v>
      </c>
      <c r="X143" s="3">
        <v>0.72236538804240547</v>
      </c>
      <c r="Y143" s="3">
        <v>0.99153314672798842</v>
      </c>
      <c r="Z143" s="3">
        <v>0.22036445061034104</v>
      </c>
      <c r="AA143" s="3">
        <v>0.87427727475421935</v>
      </c>
      <c r="AB143" s="3">
        <v>0.46970510128400145</v>
      </c>
      <c r="AC143" s="3">
        <v>0.43248501851527954</v>
      </c>
      <c r="AD143" s="3">
        <v>0.5657727714942431</v>
      </c>
      <c r="AE143" s="3">
        <v>0.42001157499915209</v>
      </c>
      <c r="AF143" s="3">
        <v>0.26769043952029903</v>
      </c>
      <c r="AG143" s="3">
        <v>0.25854389736055217</v>
      </c>
      <c r="AH143" s="3">
        <v>0.84710945248829583</v>
      </c>
      <c r="AI143" s="3">
        <v>0.65743723859105985</v>
      </c>
      <c r="AJ143" s="3">
        <v>0.60538347557092609</v>
      </c>
      <c r="AK143" s="3">
        <v>0.32119092938414029</v>
      </c>
      <c r="AL143" s="3">
        <v>0.27918598411286755</v>
      </c>
      <c r="AM143" s="3">
        <v>0.50276528045419722</v>
      </c>
      <c r="AN143" s="3">
        <v>0.37528170728691701</v>
      </c>
      <c r="AO143" s="8" t="s">
        <v>59</v>
      </c>
      <c r="AP143" s="7">
        <v>3.4479964438098127</v>
      </c>
    </row>
    <row r="144" spans="1:42" x14ac:dyDescent="0.25">
      <c r="A144">
        <v>98</v>
      </c>
      <c r="B144" s="3">
        <v>0.19065383539385894</v>
      </c>
      <c r="C144" s="3">
        <v>0.3737062049861074</v>
      </c>
      <c r="D144" s="3">
        <v>0.32656172470611988</v>
      </c>
      <c r="E144" s="3">
        <v>0.37214263732296249</v>
      </c>
      <c r="F144" s="3">
        <v>0.47323681126599271</v>
      </c>
      <c r="G144" s="3">
        <v>0.22274073539555272</v>
      </c>
      <c r="H144" s="3">
        <v>0.1266697083459275</v>
      </c>
      <c r="I144" s="3">
        <v>0.37111964761502669</v>
      </c>
      <c r="J144" s="3">
        <v>0.31681796426131492</v>
      </c>
      <c r="K144" s="3">
        <v>0.37583451370729704</v>
      </c>
      <c r="L144" s="3">
        <v>0.69170682380715787</v>
      </c>
      <c r="M144" s="3">
        <v>0.68097557475017334</v>
      </c>
      <c r="N144" s="3">
        <v>0.95235047001468442</v>
      </c>
      <c r="O144" s="3">
        <v>0.31790161551408014</v>
      </c>
      <c r="P144" s="3">
        <v>0.64193820669874091</v>
      </c>
      <c r="Q144" s="3">
        <v>0.12986226329535788</v>
      </c>
      <c r="R144" s="3">
        <v>0.67195759556303891</v>
      </c>
      <c r="S144" s="3">
        <v>0.63215659735034213</v>
      </c>
      <c r="T144" s="3">
        <v>0.13123531777202135</v>
      </c>
      <c r="U144" s="3">
        <v>0.70414558554030038</v>
      </c>
      <c r="V144" s="3">
        <v>0.37827737836819519</v>
      </c>
      <c r="W144" s="3">
        <v>0.55968801404104052</v>
      </c>
      <c r="X144" s="3">
        <v>2.2042884300750742E-2</v>
      </c>
      <c r="Y144" s="3">
        <v>0.11237501427625474</v>
      </c>
      <c r="Z144" s="3">
        <v>0.57080173219456765</v>
      </c>
      <c r="AA144" s="3">
        <v>0.65623630847574788</v>
      </c>
      <c r="AB144" s="3">
        <v>0.49763919544481083</v>
      </c>
      <c r="AC144" s="3">
        <v>0.86822526224544072</v>
      </c>
      <c r="AD144" s="3">
        <v>0.6144700084047231</v>
      </c>
      <c r="AE144" s="3">
        <v>0.94592339985943641</v>
      </c>
      <c r="AF144" s="3">
        <v>0.5168567620271205</v>
      </c>
      <c r="AG144" s="3">
        <v>0.27967622085967225</v>
      </c>
      <c r="AH144" s="3">
        <v>6.0155318910392164E-2</v>
      </c>
      <c r="AI144" s="3">
        <v>6.8260592407830556E-3</v>
      </c>
      <c r="AJ144" s="3">
        <v>0.91251923281222636</v>
      </c>
      <c r="AK144" s="3">
        <v>0.91019381149443424</v>
      </c>
      <c r="AL144" s="3">
        <v>0.27947803887667633</v>
      </c>
      <c r="AM144" s="3">
        <v>0.31200426132578318</v>
      </c>
      <c r="AN144" s="3">
        <v>4.6631894874327395E-2</v>
      </c>
      <c r="AO144" s="8" t="s">
        <v>50</v>
      </c>
      <c r="AP144" s="7">
        <v>4.512013299838693</v>
      </c>
    </row>
    <row r="145" spans="1:42" x14ac:dyDescent="0.25">
      <c r="A145">
        <v>99</v>
      </c>
      <c r="B145" s="3">
        <v>0.15637396852649088</v>
      </c>
      <c r="C145" s="3">
        <v>0.32990195322446403</v>
      </c>
      <c r="D145" s="3">
        <v>0.63496091038318103</v>
      </c>
      <c r="E145" s="3">
        <v>0.63608468630406778</v>
      </c>
      <c r="F145" s="3">
        <v>0.67386948343407338</v>
      </c>
      <c r="G145" s="3">
        <v>0.81365436598508345</v>
      </c>
      <c r="H145" s="3">
        <v>0.92068185767506661</v>
      </c>
      <c r="I145" s="3">
        <v>0.23237311363444191</v>
      </c>
      <c r="J145" s="3">
        <v>0.11747172837744391</v>
      </c>
      <c r="K145" s="3">
        <v>0.25026954519773492</v>
      </c>
      <c r="L145" s="3">
        <v>0.84422019203575971</v>
      </c>
      <c r="M145" s="3">
        <v>0.63341348879596349</v>
      </c>
      <c r="N145" s="3">
        <v>0.61412963579111712</v>
      </c>
      <c r="O145" s="3">
        <v>0.20559260673313895</v>
      </c>
      <c r="P145" s="3">
        <v>0.20989157111473344</v>
      </c>
      <c r="Q145" s="3">
        <v>0.60102345938750668</v>
      </c>
      <c r="R145" s="3">
        <v>0.86979606237318574</v>
      </c>
      <c r="S145" s="3">
        <v>0.32828829968481155</v>
      </c>
      <c r="T145" s="3">
        <v>9.8742818609474203E-2</v>
      </c>
      <c r="U145" s="3">
        <v>0.43367029853356442</v>
      </c>
      <c r="V145" s="3">
        <v>0.20442799332695716</v>
      </c>
      <c r="W145" s="3">
        <v>0.84287250116075429</v>
      </c>
      <c r="X145" s="3">
        <v>0.13872991309380245</v>
      </c>
      <c r="Y145" s="3">
        <v>0.37157899752550227</v>
      </c>
      <c r="Z145" s="3">
        <v>8.1753636769174465E-2</v>
      </c>
      <c r="AA145" s="3">
        <v>0.91035556430132736</v>
      </c>
      <c r="AB145" s="3">
        <v>0.74359881496565572</v>
      </c>
      <c r="AC145" s="3">
        <v>0.55255822013468314</v>
      </c>
      <c r="AD145" s="3">
        <v>0.94578003038035852</v>
      </c>
      <c r="AE145" s="3">
        <v>0.47873602847328123</v>
      </c>
      <c r="AF145" s="3">
        <v>0.99398295683832649</v>
      </c>
      <c r="AG145" s="3">
        <v>0.3356783928767072</v>
      </c>
      <c r="AH145" s="3">
        <v>6.410185526003831E-2</v>
      </c>
      <c r="AI145" s="3">
        <v>0.50027804217112726</v>
      </c>
      <c r="AJ145" s="3">
        <v>1.3024069662124993E-2</v>
      </c>
      <c r="AK145" s="3">
        <v>0.36941944038961694</v>
      </c>
      <c r="AL145" s="3">
        <v>0.39154396790635948</v>
      </c>
      <c r="AM145" s="3">
        <v>7.5892017627228969E-2</v>
      </c>
      <c r="AN145" s="3">
        <v>0.64144655377393689</v>
      </c>
      <c r="AO145" s="8" t="s">
        <v>65</v>
      </c>
      <c r="AP145" s="7">
        <v>4.4814028371449002</v>
      </c>
    </row>
    <row r="146" spans="1:42" x14ac:dyDescent="0.25">
      <c r="A146">
        <v>100</v>
      </c>
      <c r="B146" s="3">
        <v>0.70148392866556508</v>
      </c>
      <c r="C146" s="3">
        <v>0.27455213923095956</v>
      </c>
      <c r="D146" s="3">
        <v>0.61175644909275351</v>
      </c>
      <c r="E146" s="3">
        <v>0.26831684911733811</v>
      </c>
      <c r="F146" s="3">
        <v>0.37788496263176263</v>
      </c>
      <c r="G146" s="3">
        <v>0.7835715488460937</v>
      </c>
      <c r="H146" s="3">
        <v>0.17446162149054678</v>
      </c>
      <c r="I146" s="3">
        <v>0.64218263878201465</v>
      </c>
      <c r="J146" s="3">
        <v>0.67826000675608489</v>
      </c>
      <c r="K146" s="3">
        <v>6.1374644038857618E-2</v>
      </c>
      <c r="L146" s="3">
        <v>0.56740294590032481</v>
      </c>
      <c r="M146" s="3">
        <v>0.36844242361926127</v>
      </c>
      <c r="N146" s="3">
        <v>0.49849867061430242</v>
      </c>
      <c r="O146" s="3">
        <v>0.42088217502457848</v>
      </c>
      <c r="P146" s="3">
        <v>0.54900209521352639</v>
      </c>
      <c r="Q146" s="3">
        <v>0.67139954680202174</v>
      </c>
      <c r="R146" s="3">
        <v>0.7430094771167971</v>
      </c>
      <c r="S146" s="3">
        <v>0.11880014277319173</v>
      </c>
      <c r="T146" s="3">
        <v>0.41675850703689865</v>
      </c>
      <c r="U146" s="3">
        <v>0.48190412522749193</v>
      </c>
      <c r="V146" s="3">
        <v>0.33472439853153169</v>
      </c>
      <c r="W146" s="3">
        <v>0.70944950617544722</v>
      </c>
      <c r="X146" s="3">
        <v>1.9153217685259238E-2</v>
      </c>
      <c r="Y146" s="3">
        <v>5.0380693965657364E-2</v>
      </c>
      <c r="Z146" s="3">
        <v>0.88833351586517828</v>
      </c>
      <c r="AA146" s="3">
        <v>0.86424235989496734</v>
      </c>
      <c r="AB146" s="3">
        <v>0.67860775987363908</v>
      </c>
      <c r="AC146" s="3">
        <v>0.7866524913763483</v>
      </c>
      <c r="AD146" s="3">
        <v>0.69639492247824475</v>
      </c>
      <c r="AE146" s="3">
        <v>0.45305547912423627</v>
      </c>
      <c r="AF146" s="3">
        <v>0.12377968014186624</v>
      </c>
      <c r="AG146" s="3">
        <v>0.21366205436332064</v>
      </c>
      <c r="AH146" s="3">
        <v>0.93841570608886182</v>
      </c>
      <c r="AI146" s="3">
        <v>0.20693439516432133</v>
      </c>
      <c r="AJ146" s="3">
        <v>0.25762766639580215</v>
      </c>
      <c r="AK146" s="3">
        <v>0.63158850511624265</v>
      </c>
      <c r="AL146" s="3">
        <v>0.87564280230952807</v>
      </c>
      <c r="AM146" s="3">
        <v>0.60830055114186876</v>
      </c>
      <c r="AN146" s="3">
        <v>0.74686863238302503</v>
      </c>
      <c r="AO146" s="8" t="s">
        <v>43</v>
      </c>
      <c r="AP146" s="7">
        <v>3.266583627486022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1</vt:i4>
      </vt:variant>
    </vt:vector>
  </HeadingPairs>
  <TitlesOfParts>
    <vt:vector size="1" baseType="lpstr">
      <vt:lpstr>Blad1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InfoLRI</dc:creator>
  <cp:lastModifiedBy>BSA</cp:lastModifiedBy>
  <dcterms:created xsi:type="dcterms:W3CDTF">2023-08-02T09:30:58Z</dcterms:created>
  <dcterms:modified xsi:type="dcterms:W3CDTF">2023-08-02T13:28:00Z</dcterms:modified>
</cp:coreProperties>
</file>