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omments1.bin" ContentType="application/vnd.ms-excel.comments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bin" ContentType="application/vnd.ms-excel.calcChain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nl-BE"/>
              <a:t> Variabele X 1 Grafiek met storingen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xVal>
            <c:numRef>
              <c:f>Regression_Multiple!$D$26:$D$37</c:f>
              <c:numCache>
                <c:formatCode>General</c:formatCode>
                <c:ptCount val="12"/>
                <c:pt idx="0">
                  <c:v>346291.89999999997</c:v>
                </c:pt>
                <c:pt idx="1">
                  <c:v>304884</c:v>
                </c:pt>
                <c:pt idx="2">
                  <c:v>337900</c:v>
                </c:pt>
                <c:pt idx="3">
                  <c:v>259315</c:v>
                </c:pt>
                <c:pt idx="4">
                  <c:v>216940</c:v>
                </c:pt>
                <c:pt idx="5">
                  <c:v>311686</c:v>
                </c:pt>
                <c:pt idx="6">
                  <c:v>348747</c:v>
                </c:pt>
                <c:pt idx="7">
                  <c:v>310510.5</c:v>
                </c:pt>
                <c:pt idx="8">
                  <c:v>280739</c:v>
                </c:pt>
                <c:pt idx="9">
                  <c:v>346708.4</c:v>
                </c:pt>
                <c:pt idx="10">
                  <c:v>190262</c:v>
                </c:pt>
                <c:pt idx="11">
                  <c:v>323441</c:v>
                </c:pt>
              </c:numCache>
            </c:numRef>
          </c:xVal>
          <c:yVal>
            <c:numRef>
              <c:f>Blad4!$C$27:$C$38</c:f>
              <c:numCache>
                <c:formatCode>General</c:formatCode>
                <c:ptCount val="12"/>
                <c:pt idx="0">
                  <c:v>86003.30970459769</c:v>
                </c:pt>
                <c:pt idx="1">
                  <c:v>-55926.422347687068</c:v>
                </c:pt>
                <c:pt idx="2">
                  <c:v>-34068.146062816028</c:v>
                </c:pt>
                <c:pt idx="3">
                  <c:v>-120403.25541410368</c:v>
                </c:pt>
                <c:pt idx="4">
                  <c:v>85554.901364659483</c:v>
                </c:pt>
                <c:pt idx="5">
                  <c:v>9422.1682841331931</c:v>
                </c:pt>
                <c:pt idx="6">
                  <c:v>48137.22174180916</c:v>
                </c:pt>
                <c:pt idx="7">
                  <c:v>-31109.548408109345</c:v>
                </c:pt>
                <c:pt idx="8">
                  <c:v>-34316.267539971217</c:v>
                </c:pt>
                <c:pt idx="9">
                  <c:v>-22136.702465707087</c:v>
                </c:pt>
                <c:pt idx="10">
                  <c:v>26879.310088004393</c:v>
                </c:pt>
                <c:pt idx="11">
                  <c:v>41963.431055190857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DF7-4DF4-BB55-3C96F84C87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2472960"/>
        <c:axId val="652467712"/>
      </c:scatterChart>
      <c:valAx>
        <c:axId val="6524729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 Variabele X 1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652467712"/>
        <c:crosses val="autoZero"/>
        <c:crossBetween val="midCat"/>
      </c:valAx>
      <c:valAx>
        <c:axId val="65246771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Storingen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652472960"/>
        <c:crosses val="autoZero"/>
        <c:crossBetween val="midCat"/>
      </c:valAx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nl-BE"/>
              <a:t> Variabele X 2 Grafiek met storingen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xVal>
            <c:numRef>
              <c:f>Regression_Multiple!$E$26:$E$37</c:f>
              <c:numCache>
                <c:formatCode>General</c:formatCode>
                <c:ptCount val="12"/>
                <c:pt idx="0">
                  <c:v>144454.30000000002</c:v>
                </c:pt>
                <c:pt idx="1">
                  <c:v>147287</c:v>
                </c:pt>
                <c:pt idx="2">
                  <c:v>167765</c:v>
                </c:pt>
                <c:pt idx="3">
                  <c:v>120414</c:v>
                </c:pt>
                <c:pt idx="4">
                  <c:v>112262</c:v>
                </c:pt>
                <c:pt idx="5">
                  <c:v>196382</c:v>
                </c:pt>
                <c:pt idx="6">
                  <c:v>174879</c:v>
                </c:pt>
                <c:pt idx="7">
                  <c:v>167729.4</c:v>
                </c:pt>
                <c:pt idx="8">
                  <c:v>143470</c:v>
                </c:pt>
                <c:pt idx="9">
                  <c:v>166324.1</c:v>
                </c:pt>
                <c:pt idx="10">
                  <c:v>95705</c:v>
                </c:pt>
                <c:pt idx="11">
                  <c:v>176463</c:v>
                </c:pt>
              </c:numCache>
            </c:numRef>
          </c:xVal>
          <c:yVal>
            <c:numRef>
              <c:f>Blad4!$C$27:$C$38</c:f>
              <c:numCache>
                <c:formatCode>General</c:formatCode>
                <c:ptCount val="12"/>
                <c:pt idx="0">
                  <c:v>86003.30970459769</c:v>
                </c:pt>
                <c:pt idx="1">
                  <c:v>-55926.422347687068</c:v>
                </c:pt>
                <c:pt idx="2">
                  <c:v>-34068.146062816028</c:v>
                </c:pt>
                <c:pt idx="3">
                  <c:v>-120403.25541410368</c:v>
                </c:pt>
                <c:pt idx="4">
                  <c:v>85554.901364659483</c:v>
                </c:pt>
                <c:pt idx="5">
                  <c:v>9422.1682841331931</c:v>
                </c:pt>
                <c:pt idx="6">
                  <c:v>48137.22174180916</c:v>
                </c:pt>
                <c:pt idx="7">
                  <c:v>-31109.548408109345</c:v>
                </c:pt>
                <c:pt idx="8">
                  <c:v>-34316.267539971217</c:v>
                </c:pt>
                <c:pt idx="9">
                  <c:v>-22136.702465707087</c:v>
                </c:pt>
                <c:pt idx="10">
                  <c:v>26879.310088004393</c:v>
                </c:pt>
                <c:pt idx="11">
                  <c:v>41963.431055190857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992-4B26-BAE7-366B3932BA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2473616"/>
        <c:axId val="652474600"/>
      </c:scatterChart>
      <c:valAx>
        <c:axId val="6524736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 Variabele X 2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652474600"/>
        <c:crosses val="autoZero"/>
        <c:crossBetween val="midCat"/>
      </c:valAx>
      <c:valAx>
        <c:axId val="65247460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Storingen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652473616"/>
        <c:crosses val="autoZero"/>
        <c:crossBetween val="midCat"/>
      </c:valAx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nl-BE"/>
              <a:t> Variabele X 3 Grafiek met storingen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xVal>
            <c:numRef>
              <c:f>Regression_Multiple!$F$26:$F$37</c:f>
              <c:numCache>
                <c:formatCode>General</c:formatCode>
                <c:ptCount val="12"/>
                <c:pt idx="0">
                  <c:v>89264.47916305557</c:v>
                </c:pt>
                <c:pt idx="1">
                  <c:v>86202.80711646768</c:v>
                </c:pt>
                <c:pt idx="2">
                  <c:v>95404.011934303257</c:v>
                </c:pt>
                <c:pt idx="3">
                  <c:v>70788.992584619802</c:v>
                </c:pt>
                <c:pt idx="4">
                  <c:v>64561.546607157441</c:v>
                </c:pt>
                <c:pt idx="5">
                  <c:v>89236.009685110272</c:v>
                </c:pt>
                <c:pt idx="6">
                  <c:v>95263.145798293874</c:v>
                </c:pt>
                <c:pt idx="7">
                  <c:v>95436.598711221231</c:v>
                </c:pt>
                <c:pt idx="8">
                  <c:v>74012.535499226447</c:v>
                </c:pt>
                <c:pt idx="9">
                  <c:v>87135.811622640103</c:v>
                </c:pt>
                <c:pt idx="10">
                  <c:v>52244.831654326685</c:v>
                </c:pt>
                <c:pt idx="11">
                  <c:v>95340.112952706637</c:v>
                </c:pt>
              </c:numCache>
            </c:numRef>
          </c:xVal>
          <c:yVal>
            <c:numRef>
              <c:f>Blad4!$C$27:$C$38</c:f>
              <c:numCache>
                <c:formatCode>General</c:formatCode>
                <c:ptCount val="12"/>
                <c:pt idx="0">
                  <c:v>86003.30970459769</c:v>
                </c:pt>
                <c:pt idx="1">
                  <c:v>-55926.422347687068</c:v>
                </c:pt>
                <c:pt idx="2">
                  <c:v>-34068.146062816028</c:v>
                </c:pt>
                <c:pt idx="3">
                  <c:v>-120403.25541410368</c:v>
                </c:pt>
                <c:pt idx="4">
                  <c:v>85554.901364659483</c:v>
                </c:pt>
                <c:pt idx="5">
                  <c:v>9422.1682841331931</c:v>
                </c:pt>
                <c:pt idx="6">
                  <c:v>48137.22174180916</c:v>
                </c:pt>
                <c:pt idx="7">
                  <c:v>-31109.548408109345</c:v>
                </c:pt>
                <c:pt idx="8">
                  <c:v>-34316.267539971217</c:v>
                </c:pt>
                <c:pt idx="9">
                  <c:v>-22136.702465707087</c:v>
                </c:pt>
                <c:pt idx="10">
                  <c:v>26879.310088004393</c:v>
                </c:pt>
                <c:pt idx="11">
                  <c:v>41963.431055190857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27F-49E7-8164-7BBDE0CC26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2449016"/>
        <c:axId val="652462136"/>
      </c:scatterChart>
      <c:valAx>
        <c:axId val="6524490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 Variabele X 3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652462136"/>
        <c:crosses val="autoZero"/>
        <c:crossBetween val="midCat"/>
      </c:valAx>
      <c:valAx>
        <c:axId val="65246213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Storingen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652449016"/>
        <c:crosses val="autoZero"/>
        <c:crossBetween val="midCat"/>
      </c:valAx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255079657773078"/>
          <c:y val="0.17077798861480076"/>
          <c:w val="0.76521834881627593"/>
          <c:h val="0.72220771265071937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9.0591206620815018E-2"/>
                  <c:y val="-0.10493926399617505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</c:trendlineLbl>
          </c:trendline>
          <c:xVal>
            <c:strRef>
              <c:f>Regression_Multiple!$J$25:$J$37</c:f>
              <c:strCache>
                <c:ptCount val="13"/>
                <c:pt idx="0">
                  <c:v>Ῡ [Consomamation Prédite]</c:v>
                </c:pt>
                <c:pt idx="1">
                  <c:v>76984,6903</c:v>
                </c:pt>
                <c:pt idx="2">
                  <c:v>82612,42235</c:v>
                </c:pt>
                <c:pt idx="3">
                  <c:v>52053,14606</c:v>
                </c:pt>
                <c:pt idx="4">
                  <c:v>143861,2554</c:v>
                </c:pt>
                <c:pt idx="5">
                  <c:v>161028,0986</c:v>
                </c:pt>
                <c:pt idx="6">
                  <c:v>105496,8317</c:v>
                </c:pt>
                <c:pt idx="7">
                  <c:v>63232,77826</c:v>
                </c:pt>
                <c:pt idx="8">
                  <c:v>40618,54841</c:v>
                </c:pt>
                <c:pt idx="9">
                  <c:v>150169,2675</c:v>
                </c:pt>
                <c:pt idx="10">
                  <c:v>109102,7025</c:v>
                </c:pt>
                <c:pt idx="11">
                  <c:v>217967,6899</c:v>
                </c:pt>
                <c:pt idx="12">
                  <c:v>53680,56894</c:v>
                </c:pt>
              </c:strCache>
            </c:strRef>
          </c:xVal>
          <c:yVal>
            <c:numRef>
              <c:f>Regression_Multiple!$I$25:$I$37</c:f>
              <c:numCache>
                <c:formatCode>General</c:formatCode>
                <c:ptCount val="13"/>
                <c:pt idx="0">
                  <c:v>0</c:v>
                </c:pt>
                <c:pt idx="1">
                  <c:v>162988</c:v>
                </c:pt>
                <c:pt idx="2">
                  <c:v>26686</c:v>
                </c:pt>
                <c:pt idx="3">
                  <c:v>17985</c:v>
                </c:pt>
                <c:pt idx="4">
                  <c:v>23458</c:v>
                </c:pt>
                <c:pt idx="5">
                  <c:v>246583</c:v>
                </c:pt>
                <c:pt idx="6">
                  <c:v>114919</c:v>
                </c:pt>
                <c:pt idx="7">
                  <c:v>111370</c:v>
                </c:pt>
                <c:pt idx="8">
                  <c:v>9509</c:v>
                </c:pt>
                <c:pt idx="9">
                  <c:v>115853</c:v>
                </c:pt>
                <c:pt idx="10">
                  <c:v>86966</c:v>
                </c:pt>
                <c:pt idx="11">
                  <c:v>244847</c:v>
                </c:pt>
                <c:pt idx="12">
                  <c:v>95644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CCF-4714-8CFC-723CF08738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9797520"/>
        <c:axId val="849787440"/>
      </c:scatterChart>
      <c:valAx>
        <c:axId val="849797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49787440"/>
        <c:crosses val="autoZero"/>
        <c:crossBetween val="midCat"/>
      </c:valAx>
      <c:valAx>
        <c:axId val="849787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49797520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nl-BE"/>
              <a:t> Variabele X 1 Grafiek voor regressielijn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19050">
              <a:noFill/>
            </a:ln>
          </c:spPr>
          <c:xVal>
            <c:numRef>
              <c:f>Regression_Multiple!$D$26:$D$37</c:f>
              <c:numCache>
                <c:formatCode>General</c:formatCode>
                <c:ptCount val="12"/>
                <c:pt idx="0">
                  <c:v>346291.89999999997</c:v>
                </c:pt>
                <c:pt idx="1">
                  <c:v>304884</c:v>
                </c:pt>
                <c:pt idx="2">
                  <c:v>337900</c:v>
                </c:pt>
                <c:pt idx="3">
                  <c:v>259315</c:v>
                </c:pt>
                <c:pt idx="4">
                  <c:v>216940</c:v>
                </c:pt>
                <c:pt idx="5">
                  <c:v>311686</c:v>
                </c:pt>
                <c:pt idx="6">
                  <c:v>348747</c:v>
                </c:pt>
                <c:pt idx="7">
                  <c:v>310510.5</c:v>
                </c:pt>
                <c:pt idx="8">
                  <c:v>280739</c:v>
                </c:pt>
                <c:pt idx="9">
                  <c:v>346708.4</c:v>
                </c:pt>
                <c:pt idx="10">
                  <c:v>190262</c:v>
                </c:pt>
                <c:pt idx="11">
                  <c:v>323441</c:v>
                </c:pt>
              </c:numCache>
            </c:numRef>
          </c:xVal>
          <c:yVal>
            <c:numRef>
              <c:f>Regression_Multiple!$I$26:$I$37</c:f>
              <c:numCache>
                <c:formatCode>General</c:formatCode>
                <c:ptCount val="12"/>
                <c:pt idx="0">
                  <c:v>162988</c:v>
                </c:pt>
                <c:pt idx="1">
                  <c:v>26686</c:v>
                </c:pt>
                <c:pt idx="2">
                  <c:v>17985</c:v>
                </c:pt>
                <c:pt idx="3">
                  <c:v>23458</c:v>
                </c:pt>
                <c:pt idx="4">
                  <c:v>246583</c:v>
                </c:pt>
                <c:pt idx="5">
                  <c:v>114919</c:v>
                </c:pt>
                <c:pt idx="6">
                  <c:v>111370</c:v>
                </c:pt>
                <c:pt idx="7">
                  <c:v>9509</c:v>
                </c:pt>
                <c:pt idx="8">
                  <c:v>115853</c:v>
                </c:pt>
                <c:pt idx="9">
                  <c:v>86966</c:v>
                </c:pt>
                <c:pt idx="10">
                  <c:v>244847</c:v>
                </c:pt>
                <c:pt idx="11">
                  <c:v>95644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D0D-4A6F-9333-49B46019D56F}"/>
            </c:ext>
          </c:extLst>
        </c:ser>
        <c:ser>
          <c:idx val="1"/>
          <c:order val="1"/>
          <c:tx>
            <c:v>Voorspelde Y</c:v>
          </c:tx>
          <c:spPr>
            <a:ln w="19050">
              <a:noFill/>
            </a:ln>
          </c:spPr>
          <c:xVal>
            <c:numRef>
              <c:f>Regression_Multiple!$D$26:$D$37</c:f>
              <c:numCache>
                <c:formatCode>General</c:formatCode>
                <c:ptCount val="12"/>
                <c:pt idx="0">
                  <c:v>346291.89999999997</c:v>
                </c:pt>
                <c:pt idx="1">
                  <c:v>304884</c:v>
                </c:pt>
                <c:pt idx="2">
                  <c:v>337900</c:v>
                </c:pt>
                <c:pt idx="3">
                  <c:v>259315</c:v>
                </c:pt>
                <c:pt idx="4">
                  <c:v>216940</c:v>
                </c:pt>
                <c:pt idx="5">
                  <c:v>311686</c:v>
                </c:pt>
                <c:pt idx="6">
                  <c:v>348747</c:v>
                </c:pt>
                <c:pt idx="7">
                  <c:v>310510.5</c:v>
                </c:pt>
                <c:pt idx="8">
                  <c:v>280739</c:v>
                </c:pt>
                <c:pt idx="9">
                  <c:v>346708.4</c:v>
                </c:pt>
                <c:pt idx="10">
                  <c:v>190262</c:v>
                </c:pt>
                <c:pt idx="11">
                  <c:v>323441</c:v>
                </c:pt>
              </c:numCache>
            </c:numRef>
          </c:xVal>
          <c:yVal>
            <c:numRef>
              <c:f>Regression_Multiple!$AF$29:$AF$40</c:f>
              <c:numCache>
                <c:formatCode>General</c:formatCode>
                <c:ptCount val="12"/>
                <c:pt idx="0">
                  <c:v>-2.9921743663329852</c:v>
                </c:pt>
                <c:pt idx="1">
                  <c:v>-18.942056837666271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D0D-4A6F-9333-49B46019D5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6349608"/>
        <c:axId val="766347968"/>
      </c:scatterChart>
      <c:valAx>
        <c:axId val="7663496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 Variabele X 1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766347968"/>
        <c:crosses val="autoZero"/>
        <c:crossBetween val="midCat"/>
      </c:valAx>
      <c:valAx>
        <c:axId val="76634796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766349608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nl-BE"/>
              <a:t> Variabele X 2 Grafiek voor regressielijn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19050">
              <a:noFill/>
            </a:ln>
          </c:spPr>
          <c:xVal>
            <c:numRef>
              <c:f>Regression_Multiple!$E$26:$E$37</c:f>
              <c:numCache>
                <c:formatCode>General</c:formatCode>
                <c:ptCount val="12"/>
                <c:pt idx="0">
                  <c:v>144454.30000000002</c:v>
                </c:pt>
                <c:pt idx="1">
                  <c:v>147287</c:v>
                </c:pt>
                <c:pt idx="2">
                  <c:v>167765</c:v>
                </c:pt>
                <c:pt idx="3">
                  <c:v>120414</c:v>
                </c:pt>
                <c:pt idx="4">
                  <c:v>112262</c:v>
                </c:pt>
                <c:pt idx="5">
                  <c:v>196382</c:v>
                </c:pt>
                <c:pt idx="6">
                  <c:v>174879</c:v>
                </c:pt>
                <c:pt idx="7">
                  <c:v>167729.4</c:v>
                </c:pt>
                <c:pt idx="8">
                  <c:v>143470</c:v>
                </c:pt>
                <c:pt idx="9">
                  <c:v>166324.1</c:v>
                </c:pt>
                <c:pt idx="10">
                  <c:v>95705</c:v>
                </c:pt>
                <c:pt idx="11">
                  <c:v>176463</c:v>
                </c:pt>
              </c:numCache>
            </c:numRef>
          </c:xVal>
          <c:yVal>
            <c:numRef>
              <c:f>Regression_Multiple!$I$26:$I$37</c:f>
              <c:numCache>
                <c:formatCode>General</c:formatCode>
                <c:ptCount val="12"/>
                <c:pt idx="0">
                  <c:v>162988</c:v>
                </c:pt>
                <c:pt idx="1">
                  <c:v>26686</c:v>
                </c:pt>
                <c:pt idx="2">
                  <c:v>17985</c:v>
                </c:pt>
                <c:pt idx="3">
                  <c:v>23458</c:v>
                </c:pt>
                <c:pt idx="4">
                  <c:v>246583</c:v>
                </c:pt>
                <c:pt idx="5">
                  <c:v>114919</c:v>
                </c:pt>
                <c:pt idx="6">
                  <c:v>111370</c:v>
                </c:pt>
                <c:pt idx="7">
                  <c:v>9509</c:v>
                </c:pt>
                <c:pt idx="8">
                  <c:v>115853</c:v>
                </c:pt>
                <c:pt idx="9">
                  <c:v>86966</c:v>
                </c:pt>
                <c:pt idx="10">
                  <c:v>244847</c:v>
                </c:pt>
                <c:pt idx="11">
                  <c:v>95644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36E-4977-B7B5-216E0BE001FE}"/>
            </c:ext>
          </c:extLst>
        </c:ser>
        <c:ser>
          <c:idx val="1"/>
          <c:order val="1"/>
          <c:tx>
            <c:v>Voorspelde Y</c:v>
          </c:tx>
          <c:spPr>
            <a:ln w="19050">
              <a:noFill/>
            </a:ln>
          </c:spPr>
          <c:xVal>
            <c:numRef>
              <c:f>Regression_Multiple!$E$26:$E$37</c:f>
              <c:numCache>
                <c:formatCode>General</c:formatCode>
                <c:ptCount val="12"/>
                <c:pt idx="0">
                  <c:v>144454.30000000002</c:v>
                </c:pt>
                <c:pt idx="1">
                  <c:v>147287</c:v>
                </c:pt>
                <c:pt idx="2">
                  <c:v>167765</c:v>
                </c:pt>
                <c:pt idx="3">
                  <c:v>120414</c:v>
                </c:pt>
                <c:pt idx="4">
                  <c:v>112262</c:v>
                </c:pt>
                <c:pt idx="5">
                  <c:v>196382</c:v>
                </c:pt>
                <c:pt idx="6">
                  <c:v>174879</c:v>
                </c:pt>
                <c:pt idx="7">
                  <c:v>167729.4</c:v>
                </c:pt>
                <c:pt idx="8">
                  <c:v>143470</c:v>
                </c:pt>
                <c:pt idx="9">
                  <c:v>166324.1</c:v>
                </c:pt>
                <c:pt idx="10">
                  <c:v>95705</c:v>
                </c:pt>
                <c:pt idx="11">
                  <c:v>176463</c:v>
                </c:pt>
              </c:numCache>
            </c:numRef>
          </c:xVal>
          <c:yVal>
            <c:numRef>
              <c:f>Regression_Multiple!$AF$29:$AF$40</c:f>
              <c:numCache>
                <c:formatCode>General</c:formatCode>
                <c:ptCount val="12"/>
                <c:pt idx="0">
                  <c:v>-2.9921743663329852</c:v>
                </c:pt>
                <c:pt idx="1">
                  <c:v>-18.942056837666271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36E-4977-B7B5-216E0BE001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6351576"/>
        <c:axId val="766345016"/>
      </c:scatterChart>
      <c:valAx>
        <c:axId val="7663515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 Variabele X 2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766345016"/>
        <c:crosses val="autoZero"/>
        <c:crossBetween val="midCat"/>
      </c:valAx>
      <c:valAx>
        <c:axId val="76634501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766351576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nl-BE"/>
              <a:t> Variabele X 3 Grafiek voor regressielijn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19050">
              <a:noFill/>
            </a:ln>
          </c:spPr>
          <c:xVal>
            <c:numRef>
              <c:f>Regression_Multiple!$F$26:$F$37</c:f>
              <c:numCache>
                <c:formatCode>General</c:formatCode>
                <c:ptCount val="12"/>
                <c:pt idx="0">
                  <c:v>89264.47916305557</c:v>
                </c:pt>
                <c:pt idx="1">
                  <c:v>86202.80711646768</c:v>
                </c:pt>
                <c:pt idx="2">
                  <c:v>95404.011934303257</c:v>
                </c:pt>
                <c:pt idx="3">
                  <c:v>70788.992584619802</c:v>
                </c:pt>
                <c:pt idx="4">
                  <c:v>64561.546607157441</c:v>
                </c:pt>
                <c:pt idx="5">
                  <c:v>89236.009685110272</c:v>
                </c:pt>
                <c:pt idx="6">
                  <c:v>95263.145798293874</c:v>
                </c:pt>
                <c:pt idx="7">
                  <c:v>95436.598711221231</c:v>
                </c:pt>
                <c:pt idx="8">
                  <c:v>74012.535499226447</c:v>
                </c:pt>
                <c:pt idx="9">
                  <c:v>87135.811622640103</c:v>
                </c:pt>
                <c:pt idx="10">
                  <c:v>52244.831654326685</c:v>
                </c:pt>
                <c:pt idx="11">
                  <c:v>95340.112952706637</c:v>
                </c:pt>
              </c:numCache>
            </c:numRef>
          </c:xVal>
          <c:yVal>
            <c:numRef>
              <c:f>Regression_Multiple!$I$26:$I$37</c:f>
              <c:numCache>
                <c:formatCode>General</c:formatCode>
                <c:ptCount val="12"/>
                <c:pt idx="0">
                  <c:v>162988</c:v>
                </c:pt>
                <c:pt idx="1">
                  <c:v>26686</c:v>
                </c:pt>
                <c:pt idx="2">
                  <c:v>17985</c:v>
                </c:pt>
                <c:pt idx="3">
                  <c:v>23458</c:v>
                </c:pt>
                <c:pt idx="4">
                  <c:v>246583</c:v>
                </c:pt>
                <c:pt idx="5">
                  <c:v>114919</c:v>
                </c:pt>
                <c:pt idx="6">
                  <c:v>111370</c:v>
                </c:pt>
                <c:pt idx="7">
                  <c:v>9509</c:v>
                </c:pt>
                <c:pt idx="8">
                  <c:v>115853</c:v>
                </c:pt>
                <c:pt idx="9">
                  <c:v>86966</c:v>
                </c:pt>
                <c:pt idx="10">
                  <c:v>244847</c:v>
                </c:pt>
                <c:pt idx="11">
                  <c:v>95644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91E-4990-A139-4C5D634167B4}"/>
            </c:ext>
          </c:extLst>
        </c:ser>
        <c:ser>
          <c:idx val="1"/>
          <c:order val="1"/>
          <c:tx>
            <c:v>Voorspelde Y</c:v>
          </c:tx>
          <c:spPr>
            <a:ln w="19050">
              <a:noFill/>
            </a:ln>
          </c:spPr>
          <c:xVal>
            <c:numRef>
              <c:f>Regression_Multiple!$F$26:$F$37</c:f>
              <c:numCache>
                <c:formatCode>General</c:formatCode>
                <c:ptCount val="12"/>
                <c:pt idx="0">
                  <c:v>89264.47916305557</c:v>
                </c:pt>
                <c:pt idx="1">
                  <c:v>86202.80711646768</c:v>
                </c:pt>
                <c:pt idx="2">
                  <c:v>95404.011934303257</c:v>
                </c:pt>
                <c:pt idx="3">
                  <c:v>70788.992584619802</c:v>
                </c:pt>
                <c:pt idx="4">
                  <c:v>64561.546607157441</c:v>
                </c:pt>
                <c:pt idx="5">
                  <c:v>89236.009685110272</c:v>
                </c:pt>
                <c:pt idx="6">
                  <c:v>95263.145798293874</c:v>
                </c:pt>
                <c:pt idx="7">
                  <c:v>95436.598711221231</c:v>
                </c:pt>
                <c:pt idx="8">
                  <c:v>74012.535499226447</c:v>
                </c:pt>
                <c:pt idx="9">
                  <c:v>87135.811622640103</c:v>
                </c:pt>
                <c:pt idx="10">
                  <c:v>52244.831654326685</c:v>
                </c:pt>
                <c:pt idx="11">
                  <c:v>95340.112952706637</c:v>
                </c:pt>
              </c:numCache>
            </c:numRef>
          </c:xVal>
          <c:yVal>
            <c:numRef>
              <c:f>Regression_Multiple!$AF$29:$AF$40</c:f>
              <c:numCache>
                <c:formatCode>General</c:formatCode>
                <c:ptCount val="12"/>
                <c:pt idx="0">
                  <c:v>-2.9921743663329852</c:v>
                </c:pt>
                <c:pt idx="1">
                  <c:v>-18.942056837666271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91E-4990-A139-4C5D634167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6356168"/>
        <c:axId val="766354200"/>
      </c:scatterChart>
      <c:valAx>
        <c:axId val="7663561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 Variabele X 3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766354200"/>
        <c:crosses val="autoZero"/>
        <c:crossBetween val="midCat"/>
      </c:valAx>
      <c:valAx>
        <c:axId val="76635420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766356168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4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0</xdr:row>
      <xdr:rowOff>180975</xdr:rowOff>
    </xdr:from>
    <xdr:to>
      <xdr:col>13</xdr:col>
      <xdr:colOff>238125</xdr:colOff>
      <xdr:row>10</xdr:row>
      <xdr:rowOff>180975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4926A8C9-5C84-BA53-0CA8-7FD2B12478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238125</xdr:colOff>
      <xdr:row>2</xdr:row>
      <xdr:rowOff>180975</xdr:rowOff>
    </xdr:from>
    <xdr:to>
      <xdr:col>14</xdr:col>
      <xdr:colOff>238125</xdr:colOff>
      <xdr:row>12</xdr:row>
      <xdr:rowOff>180975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5BAA83DC-DF92-005C-47C6-2E7F86EB84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238125</xdr:colOff>
      <xdr:row>4</xdr:row>
      <xdr:rowOff>180975</xdr:rowOff>
    </xdr:from>
    <xdr:to>
      <xdr:col>15</xdr:col>
      <xdr:colOff>238125</xdr:colOff>
      <xdr:row>14</xdr:row>
      <xdr:rowOff>180975</xdr:rowOff>
    </xdr:to>
    <xdr:graphicFrame macro="">
      <xdr:nvGraphicFramePr>
        <xdr:cNvPr id="4" name="Grafiek 3">
          <a:extLst>
            <a:ext uri="{FF2B5EF4-FFF2-40B4-BE49-F238E27FC236}">
              <a16:creationId xmlns:a16="http://schemas.microsoft.com/office/drawing/2014/main" id="{20136538-5FAC-5B11-D889-7338718FB0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0</xdr:rowOff>
    </xdr:from>
    <xdr:to>
      <xdr:col>23</xdr:col>
      <xdr:colOff>0</xdr:colOff>
      <xdr:row>0</xdr:row>
      <xdr:rowOff>15875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id="{285594BA-3AB0-44A8-8B67-15F922066A31}"/>
            </a:ext>
          </a:extLst>
        </xdr:cNvPr>
        <xdr:cNvCxnSpPr/>
      </xdr:nvCxnSpPr>
      <xdr:spPr>
        <a:xfrm flipV="1">
          <a:off x="49530" y="0"/>
          <a:ext cx="39390320" cy="19685"/>
        </a:xfrm>
        <a:prstGeom prst="line">
          <a:avLst/>
        </a:prstGeom>
        <a:ln w="254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756577</xdr:colOff>
      <xdr:row>1</xdr:row>
      <xdr:rowOff>41618</xdr:rowOff>
    </xdr:from>
    <xdr:to>
      <xdr:col>13</xdr:col>
      <xdr:colOff>0</xdr:colOff>
      <xdr:row>75</xdr:row>
      <xdr:rowOff>14653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C656D3A2-0788-47D7-9A47-B2E2DD52961F}"/>
            </a:ext>
          </a:extLst>
        </xdr:cNvPr>
        <xdr:cNvCxnSpPr/>
      </xdr:nvCxnSpPr>
      <xdr:spPr>
        <a:xfrm>
          <a:off x="18861697" y="803618"/>
          <a:ext cx="35903" cy="18255320"/>
        </a:xfrm>
        <a:prstGeom prst="line">
          <a:avLst/>
        </a:prstGeom>
        <a:ln w="285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635</xdr:colOff>
      <xdr:row>2</xdr:row>
      <xdr:rowOff>0</xdr:rowOff>
    </xdr:from>
    <xdr:to>
      <xdr:col>5</xdr:col>
      <xdr:colOff>19686</xdr:colOff>
      <xdr:row>6</xdr:row>
      <xdr:rowOff>17144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8CA7482A-5876-438A-9BC7-D40D701F0F8C}"/>
            </a:ext>
          </a:extLst>
        </xdr:cNvPr>
        <xdr:cNvSpPr/>
      </xdr:nvSpPr>
      <xdr:spPr>
        <a:xfrm>
          <a:off x="2477135" y="962025"/>
          <a:ext cx="4911091" cy="821054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Etape 1 : Choix des facteurs   </a:t>
          </a:r>
        </a:p>
      </xdr:txBody>
    </xdr:sp>
    <xdr:clientData/>
  </xdr:twoCellAnchor>
  <xdr:twoCellAnchor>
    <xdr:from>
      <xdr:col>3</xdr:col>
      <xdr:colOff>7620</xdr:colOff>
      <xdr:row>17</xdr:row>
      <xdr:rowOff>15875</xdr:rowOff>
    </xdr:from>
    <xdr:to>
      <xdr:col>5</xdr:col>
      <xdr:colOff>0</xdr:colOff>
      <xdr:row>21</xdr:row>
      <xdr:rowOff>36829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0C03512-40E7-4945-89A5-D381AF922E54}"/>
            </a:ext>
          </a:extLst>
        </xdr:cNvPr>
        <xdr:cNvSpPr/>
      </xdr:nvSpPr>
      <xdr:spPr>
        <a:xfrm>
          <a:off x="2486025" y="6858635"/>
          <a:ext cx="4886325" cy="836294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Etape 2 : Obtention</a:t>
          </a:r>
          <a:r>
            <a:rPr lang="fr-FR" sz="2000" b="1" baseline="0">
              <a:solidFill>
                <a:sysClr val="windowText" lastClr="000000"/>
              </a:solidFill>
            </a:rPr>
            <a:t> des données</a:t>
          </a:r>
          <a:r>
            <a:rPr lang="fr-FR" sz="2000" b="1">
              <a:solidFill>
                <a:sysClr val="windowText" lastClr="000000"/>
              </a:solidFill>
            </a:rPr>
            <a:t>   </a:t>
          </a:r>
        </a:p>
      </xdr:txBody>
    </xdr:sp>
    <xdr:clientData/>
  </xdr:twoCellAnchor>
  <xdr:twoCellAnchor>
    <xdr:from>
      <xdr:col>13</xdr:col>
      <xdr:colOff>1492250</xdr:colOff>
      <xdr:row>1</xdr:row>
      <xdr:rowOff>188594</xdr:rowOff>
    </xdr:from>
    <xdr:to>
      <xdr:col>17</xdr:col>
      <xdr:colOff>409258</xdr:colOff>
      <xdr:row>6</xdr:row>
      <xdr:rowOff>11428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3EF14E44-B8A6-46D0-9885-DC1ABC6438C0}"/>
            </a:ext>
          </a:extLst>
        </xdr:cNvPr>
        <xdr:cNvSpPr/>
      </xdr:nvSpPr>
      <xdr:spPr>
        <a:xfrm>
          <a:off x="20382230" y="950594"/>
          <a:ext cx="5885498" cy="824864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 Etape 3 : Résultats</a:t>
          </a:r>
        </a:p>
      </xdr:txBody>
    </xdr:sp>
    <xdr:clientData/>
  </xdr:twoCellAnchor>
  <xdr:twoCellAnchor>
    <xdr:from>
      <xdr:col>13</xdr:col>
      <xdr:colOff>1431250</xdr:colOff>
      <xdr:row>32</xdr:row>
      <xdr:rowOff>41117</xdr:rowOff>
    </xdr:from>
    <xdr:to>
      <xdr:col>17</xdr:col>
      <xdr:colOff>347185</xdr:colOff>
      <xdr:row>35</xdr:row>
      <xdr:rowOff>98267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CD49FB07-A91A-4046-9898-523381ED4541}"/>
            </a:ext>
          </a:extLst>
        </xdr:cNvPr>
        <xdr:cNvSpPr/>
      </xdr:nvSpPr>
      <xdr:spPr>
        <a:xfrm>
          <a:off x="20325040" y="10480517"/>
          <a:ext cx="5884425" cy="65341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 Etape 4 : Graphe &amp;</a:t>
          </a:r>
          <a:r>
            <a:rPr lang="fr-FR" sz="2000" b="1" baseline="0">
              <a:solidFill>
                <a:sysClr val="windowText" lastClr="000000"/>
              </a:solidFill>
            </a:rPr>
            <a:t> </a:t>
          </a:r>
          <a:r>
            <a:rPr lang="fr-FR" sz="2000" b="1">
              <a:solidFill>
                <a:sysClr val="windowText" lastClr="000000"/>
              </a:solidFill>
            </a:rPr>
            <a:t>Interprétation </a:t>
          </a:r>
        </a:p>
      </xdr:txBody>
    </xdr:sp>
    <xdr:clientData/>
  </xdr:twoCellAnchor>
  <xdr:twoCellAnchor>
    <xdr:from>
      <xdr:col>13</xdr:col>
      <xdr:colOff>1229591</xdr:colOff>
      <xdr:row>40</xdr:row>
      <xdr:rowOff>1</xdr:rowOff>
    </xdr:from>
    <xdr:to>
      <xdr:col>19</xdr:col>
      <xdr:colOff>734291</xdr:colOff>
      <xdr:row>62</xdr:row>
      <xdr:rowOff>80819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95B1FF43-5ADB-4401-A5C8-E908C908D6C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39</xdr:col>
      <xdr:colOff>180975</xdr:colOff>
      <xdr:row>10</xdr:row>
      <xdr:rowOff>71437</xdr:rowOff>
    </xdr:from>
    <xdr:to>
      <xdr:col>45</xdr:col>
      <xdr:colOff>180975</xdr:colOff>
      <xdr:row>14</xdr:row>
      <xdr:rowOff>271462</xdr:rowOff>
    </xdr:to>
    <xdr:graphicFrame macro="">
      <xdr:nvGraphicFramePr>
        <xdr:cNvPr id="19" name="Grafiek 18">
          <a:extLst>
            <a:ext uri="{FF2B5EF4-FFF2-40B4-BE49-F238E27FC236}">
              <a16:creationId xmlns:a16="http://schemas.microsoft.com/office/drawing/2014/main" id="{A35A9544-4B3C-A33F-6896-611A990A32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40</xdr:col>
      <xdr:colOff>180975</xdr:colOff>
      <xdr:row>0</xdr:row>
      <xdr:rowOff>304800</xdr:rowOff>
    </xdr:from>
    <xdr:to>
      <xdr:col>46</xdr:col>
      <xdr:colOff>180975</xdr:colOff>
      <xdr:row>12</xdr:row>
      <xdr:rowOff>457200</xdr:rowOff>
    </xdr:to>
    <xdr:graphicFrame macro="">
      <xdr:nvGraphicFramePr>
        <xdr:cNvPr id="20" name="Grafiek 19">
          <a:extLst>
            <a:ext uri="{FF2B5EF4-FFF2-40B4-BE49-F238E27FC236}">
              <a16:creationId xmlns:a16="http://schemas.microsoft.com/office/drawing/2014/main" id="{1594EE06-813B-E7A9-BECB-6E2C36D8E6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41</xdr:col>
      <xdr:colOff>180975</xdr:colOff>
      <xdr:row>0</xdr:row>
      <xdr:rowOff>704850</xdr:rowOff>
    </xdr:from>
    <xdr:to>
      <xdr:col>47</xdr:col>
      <xdr:colOff>180975</xdr:colOff>
      <xdr:row>13</xdr:row>
      <xdr:rowOff>666750</xdr:rowOff>
    </xdr:to>
    <xdr:graphicFrame macro="">
      <xdr:nvGraphicFramePr>
        <xdr:cNvPr id="21" name="Grafiek 20">
          <a:extLst>
            <a:ext uri="{FF2B5EF4-FFF2-40B4-BE49-F238E27FC236}">
              <a16:creationId xmlns:a16="http://schemas.microsoft.com/office/drawing/2014/main" id="{24C5E0AF-300A-A4D2-824F-40372B22F0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docMetadata/LabelInfo.xml><?xml version="1.0" encoding="utf-8"?>
<clbl:labelList xmlns:clbl="http://schemas.microsoft.com/office/2020/mipLabelMetadata">
  <clbl:label id="{c135c4ba-2280-41f8-be7d-6f21d368baa3}" enabled="1" method="Standard" siteId="{24139d14-c62c-4c47-8bdd-ce71ea1d50c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Blad3</vt:lpstr>
      <vt:lpstr>Blad4</vt:lpstr>
      <vt:lpstr>Regression_Multiple</vt:lpstr>
      <vt:lpstr>AA</vt:lpstr>
      <vt:lpstr>Regression_Multiple!Afdrukbereik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Zakaria RAKKABI</dc:creator>
  <cp:lastModifiedBy>BSA</cp:lastModifiedBy>
  <dcterms:created xsi:type="dcterms:W3CDTF">2023-06-26T22:45:08Z</dcterms:created>
  <dcterms:modified xsi:type="dcterms:W3CDTF">2023-06-27T10:34:36Z</dcterms:modified>
</cp:coreProperties>
</file>