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08B1155-1FA1-4D3E-9242-EC655BFD2374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</sheets>
  <definedNames>
    <definedName name="_xlnm._FilterDatabase" localSheetId="0" hidden="1">Feuil1!$D$5:$G$159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 a="1"/>
  <c r="G6" i="1" s="1"/>
  <c r="G159" i="1" a="1"/>
  <c r="G159" i="1" s="1"/>
  <c r="G158" i="1" a="1"/>
  <c r="G158" i="1" s="1"/>
  <c r="G157" i="1" a="1"/>
  <c r="G157" i="1" s="1"/>
  <c r="G156" i="1" a="1"/>
  <c r="G156" i="1" s="1"/>
  <c r="G155" i="1" a="1"/>
  <c r="G155" i="1" s="1"/>
  <c r="G154" i="1" a="1"/>
  <c r="G154" i="1" s="1"/>
  <c r="G153" i="1" a="1"/>
  <c r="G153" i="1" s="1"/>
  <c r="G152" i="1" a="1"/>
  <c r="G152" i="1" s="1"/>
  <c r="G151" i="1" a="1"/>
  <c r="G151" i="1" s="1"/>
  <c r="G150" i="1" a="1"/>
  <c r="G150" i="1" s="1"/>
  <c r="G149" i="1" a="1"/>
  <c r="G149" i="1" s="1"/>
  <c r="G148" i="1" a="1"/>
  <c r="G148" i="1" s="1"/>
  <c r="G147" i="1" a="1"/>
  <c r="G147" i="1" s="1"/>
  <c r="G146" i="1" a="1"/>
  <c r="G146" i="1" s="1"/>
  <c r="G145" i="1" a="1"/>
  <c r="G145" i="1" s="1"/>
  <c r="G144" i="1" a="1"/>
  <c r="G144" i="1" s="1"/>
  <c r="G143" i="1" a="1"/>
  <c r="G143" i="1" s="1"/>
  <c r="G142" i="1" a="1"/>
  <c r="G142" i="1" s="1"/>
  <c r="G141" i="1" a="1"/>
  <c r="G141" i="1" s="1"/>
  <c r="G140" i="1" a="1"/>
  <c r="G140" i="1" s="1"/>
  <c r="G139" i="1" a="1"/>
  <c r="G139" i="1" s="1"/>
  <c r="G138" i="1" a="1"/>
  <c r="G138" i="1" s="1"/>
  <c r="G137" i="1" a="1"/>
  <c r="G137" i="1" s="1"/>
  <c r="G136" i="1" a="1"/>
  <c r="G136" i="1" s="1"/>
  <c r="G135" i="1" a="1"/>
  <c r="G135" i="1" s="1"/>
  <c r="G134" i="1" a="1"/>
  <c r="G134" i="1" s="1"/>
  <c r="G133" i="1" a="1"/>
  <c r="G133" i="1" s="1"/>
  <c r="G132" i="1" a="1"/>
  <c r="G132" i="1" s="1"/>
  <c r="G131" i="1" a="1"/>
  <c r="G131" i="1" s="1"/>
  <c r="G130" i="1" a="1"/>
  <c r="G130" i="1" s="1"/>
  <c r="G129" i="1" a="1"/>
  <c r="G129" i="1" s="1"/>
  <c r="G128" i="1" a="1"/>
  <c r="G128" i="1" s="1"/>
  <c r="G127" i="1" a="1"/>
  <c r="G127" i="1" s="1"/>
  <c r="G126" i="1" a="1"/>
  <c r="G126" i="1" s="1"/>
  <c r="G125" i="1" a="1"/>
  <c r="G125" i="1" s="1"/>
  <c r="G124" i="1" a="1"/>
  <c r="G124" i="1" s="1"/>
  <c r="G123" i="1" a="1"/>
  <c r="G123" i="1" s="1"/>
  <c r="G122" i="1" a="1"/>
  <c r="G122" i="1" s="1"/>
  <c r="G121" i="1" a="1"/>
  <c r="G121" i="1" s="1"/>
  <c r="G120" i="1" a="1"/>
  <c r="G120" i="1" s="1"/>
  <c r="G119" i="1" a="1"/>
  <c r="G119" i="1" s="1"/>
  <c r="G118" i="1" a="1"/>
  <c r="G118" i="1" s="1"/>
  <c r="G117" i="1" a="1"/>
  <c r="G117" i="1" s="1"/>
  <c r="G116" i="1" a="1"/>
  <c r="G116" i="1" s="1"/>
  <c r="G115" i="1" a="1"/>
  <c r="G115" i="1" s="1"/>
  <c r="G114" i="1" a="1"/>
  <c r="G114" i="1" s="1"/>
  <c r="G113" i="1" a="1"/>
  <c r="G113" i="1" s="1"/>
  <c r="G112" i="1" a="1"/>
  <c r="G112" i="1" s="1"/>
  <c r="G111" i="1" a="1"/>
  <c r="G111" i="1" s="1"/>
  <c r="G110" i="1" a="1"/>
  <c r="G110" i="1" s="1"/>
  <c r="G109" i="1" a="1"/>
  <c r="G109" i="1" s="1"/>
  <c r="G108" i="1" a="1"/>
  <c r="G108" i="1" s="1"/>
  <c r="G107" i="1" a="1"/>
  <c r="G107" i="1" s="1"/>
  <c r="G106" i="1" a="1"/>
  <c r="G106" i="1" s="1"/>
  <c r="G105" i="1" a="1"/>
  <c r="G105" i="1" s="1"/>
  <c r="G104" i="1" a="1"/>
  <c r="G104" i="1" s="1"/>
  <c r="G103" i="1" a="1"/>
  <c r="G103" i="1" s="1"/>
  <c r="G102" i="1" a="1"/>
  <c r="G102" i="1" s="1"/>
  <c r="G101" i="1" a="1"/>
  <c r="G101" i="1" s="1"/>
  <c r="G100" i="1" a="1"/>
  <c r="G100" i="1" s="1"/>
  <c r="G99" i="1" a="1"/>
  <c r="G99" i="1" s="1"/>
  <c r="G98" i="1" a="1"/>
  <c r="G98" i="1" s="1"/>
  <c r="G97" i="1" a="1"/>
  <c r="G97" i="1" s="1"/>
  <c r="G96" i="1" a="1"/>
  <c r="G96" i="1" s="1"/>
  <c r="G95" i="1" a="1"/>
  <c r="G95" i="1" s="1"/>
  <c r="G94" i="1" a="1"/>
  <c r="G94" i="1" s="1"/>
  <c r="G93" i="1" a="1"/>
  <c r="G93" i="1" s="1"/>
  <c r="G92" i="1" a="1"/>
  <c r="G92" i="1" s="1"/>
  <c r="G91" i="1" a="1"/>
  <c r="G91" i="1" s="1"/>
  <c r="G90" i="1" a="1"/>
  <c r="G90" i="1" s="1"/>
  <c r="G89" i="1" a="1"/>
  <c r="G89" i="1" s="1"/>
  <c r="G88" i="1" a="1"/>
  <c r="G88" i="1" s="1"/>
  <c r="G87" i="1" a="1"/>
  <c r="G87" i="1" s="1"/>
  <c r="G86" i="1" a="1"/>
  <c r="G86" i="1" s="1"/>
  <c r="G85" i="1" a="1"/>
  <c r="G85" i="1" s="1"/>
  <c r="G84" i="1" a="1"/>
  <c r="G84" i="1" s="1"/>
  <c r="G83" i="1" a="1"/>
  <c r="G83" i="1" s="1"/>
  <c r="G82" i="1" a="1"/>
  <c r="G82" i="1" s="1"/>
  <c r="G81" i="1" a="1"/>
  <c r="G81" i="1" s="1"/>
  <c r="G80" i="1" a="1"/>
  <c r="G80" i="1" s="1"/>
  <c r="G79" i="1" a="1"/>
  <c r="G79" i="1" s="1"/>
  <c r="G78" i="1" a="1"/>
  <c r="G78" i="1" s="1"/>
  <c r="G77" i="1" a="1"/>
  <c r="G77" i="1" s="1"/>
  <c r="G76" i="1" a="1"/>
  <c r="G76" i="1" s="1"/>
  <c r="G75" i="1" a="1"/>
  <c r="G75" i="1" s="1"/>
  <c r="G74" i="1" a="1"/>
  <c r="G74" i="1" s="1"/>
  <c r="G73" i="1" a="1"/>
  <c r="G73" i="1" s="1"/>
  <c r="G72" i="1" a="1"/>
  <c r="G72" i="1" s="1"/>
  <c r="G71" i="1" a="1"/>
  <c r="G71" i="1" s="1"/>
  <c r="G70" i="1" a="1"/>
  <c r="G70" i="1" s="1"/>
  <c r="G69" i="1" a="1"/>
  <c r="G69" i="1" s="1"/>
  <c r="G68" i="1" a="1"/>
  <c r="G68" i="1" s="1"/>
  <c r="G67" i="1" a="1"/>
  <c r="G67" i="1" s="1"/>
  <c r="G66" i="1" a="1"/>
  <c r="G66" i="1" s="1"/>
  <c r="G65" i="1" a="1"/>
  <c r="G65" i="1" s="1"/>
  <c r="G64" i="1" a="1"/>
  <c r="G64" i="1" s="1"/>
  <c r="G63" i="1" a="1"/>
  <c r="G63" i="1" s="1"/>
  <c r="G62" i="1" a="1"/>
  <c r="G62" i="1" s="1"/>
  <c r="G61" i="1" a="1"/>
  <c r="G61" i="1" s="1"/>
  <c r="G60" i="1" a="1"/>
  <c r="G60" i="1" s="1"/>
  <c r="G59" i="1" a="1"/>
  <c r="G59" i="1" s="1"/>
  <c r="G58" i="1" a="1"/>
  <c r="G58" i="1" s="1"/>
  <c r="G57" i="1" a="1"/>
  <c r="G57" i="1" s="1"/>
  <c r="G56" i="1" a="1"/>
  <c r="G56" i="1" s="1"/>
  <c r="G55" i="1" a="1"/>
  <c r="G55" i="1" s="1"/>
  <c r="G54" i="1" a="1"/>
  <c r="G54" i="1" s="1"/>
  <c r="G53" i="1" a="1"/>
  <c r="G53" i="1" s="1"/>
  <c r="G52" i="1" a="1"/>
  <c r="G52" i="1" s="1"/>
  <c r="G51" i="1" a="1"/>
  <c r="G51" i="1" s="1"/>
  <c r="G50" i="1" a="1"/>
  <c r="G50" i="1" s="1"/>
  <c r="G49" i="1" a="1"/>
  <c r="G49" i="1" s="1"/>
  <c r="G48" i="1" a="1"/>
  <c r="G48" i="1" s="1"/>
  <c r="G47" i="1" a="1"/>
  <c r="G47" i="1" s="1"/>
  <c r="G46" i="1" a="1"/>
  <c r="G46" i="1" s="1"/>
  <c r="G45" i="1" a="1"/>
  <c r="G45" i="1" s="1"/>
  <c r="G44" i="1" a="1"/>
  <c r="G44" i="1" s="1"/>
  <c r="G43" i="1" a="1"/>
  <c r="G43" i="1" s="1"/>
  <c r="G42" i="1" a="1"/>
  <c r="G42" i="1" s="1"/>
  <c r="G41" i="1" a="1"/>
  <c r="G41" i="1" s="1"/>
  <c r="G40" i="1" a="1"/>
  <c r="G40" i="1" s="1"/>
  <c r="G39" i="1" a="1"/>
  <c r="G39" i="1" s="1"/>
  <c r="G38" i="1" a="1"/>
  <c r="G38" i="1" s="1"/>
  <c r="G37" i="1" a="1"/>
  <c r="G37" i="1" s="1"/>
  <c r="G36" i="1" a="1"/>
  <c r="G36" i="1" s="1"/>
  <c r="G35" i="1" a="1"/>
  <c r="G35" i="1" s="1"/>
  <c r="G34" i="1" a="1"/>
  <c r="G34" i="1" s="1"/>
  <c r="G33" i="1" a="1"/>
  <c r="G33" i="1" s="1"/>
  <c r="G32" i="1" a="1"/>
  <c r="G32" i="1" s="1"/>
  <c r="G31" i="1" a="1"/>
  <c r="G31" i="1" s="1"/>
  <c r="G30" i="1" a="1"/>
  <c r="G30" i="1" s="1"/>
  <c r="G29" i="1" a="1"/>
  <c r="G29" i="1" s="1"/>
  <c r="G28" i="1" a="1"/>
  <c r="G28" i="1" s="1"/>
  <c r="G27" i="1" a="1"/>
  <c r="G27" i="1" s="1"/>
  <c r="G26" i="1" a="1"/>
  <c r="G26" i="1" s="1"/>
  <c r="G25" i="1" a="1"/>
  <c r="G25" i="1" s="1"/>
  <c r="G24" i="1" a="1"/>
  <c r="G24" i="1" s="1"/>
  <c r="G23" i="1" a="1"/>
  <c r="G23" i="1" s="1"/>
  <c r="G22" i="1" a="1"/>
  <c r="G22" i="1" s="1"/>
  <c r="G21" i="1" a="1"/>
  <c r="G21" i="1" s="1"/>
  <c r="G20" i="1" a="1"/>
  <c r="G20" i="1" s="1"/>
  <c r="G19" i="1" a="1"/>
  <c r="G19" i="1" s="1"/>
  <c r="G18" i="1" a="1"/>
  <c r="G18" i="1" s="1"/>
  <c r="G17" i="1" a="1"/>
  <c r="G17" i="1" s="1"/>
  <c r="G16" i="1" a="1"/>
  <c r="G16" i="1" s="1"/>
  <c r="G15" i="1" a="1"/>
  <c r="G15" i="1" s="1"/>
  <c r="G14" i="1" a="1"/>
  <c r="G14" i="1" s="1"/>
  <c r="G13" i="1" a="1"/>
  <c r="G13" i="1" s="1"/>
  <c r="G12" i="1" a="1"/>
  <c r="G12" i="1" s="1"/>
  <c r="G11" i="1" a="1"/>
  <c r="G11" i="1" s="1"/>
  <c r="G10" i="1" a="1"/>
  <c r="G10" i="1" s="1"/>
  <c r="G9" i="1" a="1"/>
  <c r="G9" i="1" s="1"/>
  <c r="G8" i="1" a="1"/>
  <c r="G8" i="1" s="1"/>
  <c r="G7" i="1" a="1"/>
  <c r="G7" i="1" s="1"/>
  <c r="F109" i="1"/>
  <c r="F159" i="1"/>
  <c r="F62" i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110" i="1" l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<sst xmlns="http://schemas.openxmlformats.org/spreadsheetml/2006/main" count="5" uniqueCount="5">
  <si>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Valeur max</t>
  </si>
  <si>
    <t>Pression</t>
  </si>
  <si>
    <t>Lineaire en metre</t>
  </si>
  <si>
    <t>la vaeurs recherchées : colonne F</t>
  </si>
  <si>
    <t>Je cherche la valeur maximale de la colonne E pour chaque tronçon de 1000 metre de la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</si>
</sst>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2" fontId="1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0" fillId="0" borderId="0" xfId="0" applyNumberFormat="1"/>
  </cellXfs>
  <cellStyles count="1">
    <cellStyle name="Standaard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5:J159"/>
  <sheetViews>
    <sheetView tabSelected="1" workbookViewId="0">
      <selection activeCell="G6" sqref="G6"/>
    </sheetView>
  </sheetViews>
  <sheetFormatPr defaultColWidth="8.85546875" defaultRowHeight="15" x14ac:dyDescent="0.25"/>
  <cols>
    <col min="4" max="4" width="11.7109375" customWidth="1"/>
    <col min="5" max="5" width="11.140625" customWidth="1"/>
    <col min="6" max="6" width="10.140625" customWidth="1"/>
    <col min="7" max="7" width="8.85546875" style="5"/>
  </cols>
  <sheetData>
    <row r="5" spans="4:10" ht="24" x14ac:dyDescent="0.25">
      <c r="D5" s="1" t="s">
        <v>2</v>
      </c>
      <c r="E5" s="1" t="s">
        <v>1</v>
      </c>
      <c r="F5" s="1" t="s">
        <v>0</v>
      </c>
    </row>
    <row r="6" spans="4:10" x14ac:dyDescent="0.25">
      <c r="D6" s="2">
        <v>4.2064760936500001</v>
      </c>
      <c r="E6" s="3">
        <v>242.44609567703</v>
      </c>
      <c r="F6" s="4">
        <f>MAX(E6:E61)</f>
        <v>256.77469766805143</v>
      </c>
      <c r="G6" s="5" cm="1">
        <f t="array" ref="G6">_xlfn.AGGREGATE(14,6,($E$6:$E$159)/((D6&lt;=$D$6:$D$159)*((D6+1000)&gt;=$D$6:$D$159)),1)</f>
        <v>256.77469766805143</v>
      </c>
      <c r="J6" t="s">
        <v>3</v>
      </c>
    </row>
    <row r="7" spans="4:10" x14ac:dyDescent="0.25">
      <c r="D7" s="2">
        <v>21.699205952860002</v>
      </c>
      <c r="E7" s="3">
        <v>242.45809521578207</v>
      </c>
      <c r="F7" s="4">
        <f>F6</f>
        <v>256.77469766805143</v>
      </c>
      <c r="G7" s="5" cm="1">
        <f t="array" ref="G7">_xlfn.AGGREGATE(14,6,($E$6:$E$159)/((D7&lt;=$D$6:$D$159)*((D7+1000)&gt;=$D$6:$D$159)),1)</f>
        <v>256.77469766805143</v>
      </c>
      <c r="J7" t="s">
        <v>4</v>
      </c>
    </row>
    <row r="8" spans="4:10" x14ac:dyDescent="0.25">
      <c r="D8" s="2">
        <v>28.595526680199001</v>
      </c>
      <c r="E8" s="3">
        <v>242.45349697431217</v>
      </c>
      <c r="F8" s="4">
        <f t="shared" ref="F8:F61" si="0">F7</f>
        <v>256.77469766805143</v>
      </c>
      <c r="G8" s="5" cm="1">
        <f t="array" ref="G8">_xlfn.AGGREGATE(14,6,($E$6:$E$159)/((D8&lt;=$D$6:$D$159)*((D8+1000)&gt;=$D$6:$D$159)),1)</f>
        <v>256.77469766805143</v>
      </c>
    </row>
    <row r="9" spans="4:10" x14ac:dyDescent="0.25">
      <c r="D9" s="2">
        <v>32.864033435620001</v>
      </c>
      <c r="E9" s="3">
        <v>242.45055776608862</v>
      </c>
      <c r="F9" s="4">
        <f t="shared" si="0"/>
        <v>256.77469766805143</v>
      </c>
      <c r="G9" s="5" cm="1">
        <f t="array" ref="G9">_xlfn.AGGREGATE(14,6,($E$6:$E$159)/((D9&lt;=$D$6:$D$159)*((D9+1000)&gt;=$D$6:$D$159)),1)</f>
        <v>256.77469766805143</v>
      </c>
    </row>
    <row r="10" spans="4:10" x14ac:dyDescent="0.25">
      <c r="D10" s="2">
        <v>54.52485652</v>
      </c>
      <c r="E10" s="3">
        <v>242.47486116813337</v>
      </c>
      <c r="F10" s="4">
        <f t="shared" si="0"/>
        <v>256.77469766805143</v>
      </c>
      <c r="G10" s="5" cm="1">
        <f t="array" ref="G10">_xlfn.AGGREGATE(14,6,($E$6:$E$159)/((D10&lt;=$D$6:$D$159)*((D10+1000)&gt;=$D$6:$D$159)),1)</f>
        <v>256.77469766805143</v>
      </c>
    </row>
    <row r="11" spans="4:10" x14ac:dyDescent="0.25">
      <c r="D11" s="2">
        <v>90.161691566619993</v>
      </c>
      <c r="E11" s="3">
        <v>243.11695735144505</v>
      </c>
      <c r="F11" s="4">
        <f t="shared" si="0"/>
        <v>256.77469766805143</v>
      </c>
      <c r="G11" s="5" cm="1">
        <f t="array" ref="G11">_xlfn.AGGREGATE(14,6,($E$6:$E$159)/((D11&lt;=$D$6:$D$159)*((D11+1000)&gt;=$D$6:$D$159)),1)</f>
        <v>256.77469766805143</v>
      </c>
    </row>
    <row r="12" spans="4:10" x14ac:dyDescent="0.25">
      <c r="D12" s="2">
        <v>126.87987640287</v>
      </c>
      <c r="E12" s="3">
        <v>243.77882910695635</v>
      </c>
      <c r="F12" s="4">
        <f t="shared" si="0"/>
        <v>256.77469766805143</v>
      </c>
      <c r="G12" s="5" cm="1">
        <f t="array" ref="G12">_xlfn.AGGREGATE(14,6,($E$6:$E$159)/((D12&lt;=$D$6:$D$159)*((D12+1000)&gt;=$D$6:$D$159)),1)</f>
        <v>256.77469766805143</v>
      </c>
    </row>
    <row r="13" spans="4:10" x14ac:dyDescent="0.25">
      <c r="D13" s="2">
        <v>151.51240615053999</v>
      </c>
      <c r="E13" s="3">
        <v>244.39408415552066</v>
      </c>
      <c r="F13" s="4">
        <f t="shared" si="0"/>
        <v>256.77469766805143</v>
      </c>
      <c r="G13" s="5" cm="1">
        <f t="array" ref="G13">_xlfn.AGGREGATE(14,6,($E$6:$E$159)/((D13&lt;=$D$6:$D$159)*((D13+1000)&gt;=$D$6:$D$159)),1)</f>
        <v>256.77469766805143</v>
      </c>
    </row>
    <row r="14" spans="4:10" x14ac:dyDescent="0.25">
      <c r="D14" s="2">
        <v>171.67130308407999</v>
      </c>
      <c r="E14" s="3">
        <v>244.90057796047401</v>
      </c>
      <c r="F14" s="4">
        <f t="shared" si="0"/>
        <v>256.77469766805143</v>
      </c>
      <c r="G14" s="5" cm="1">
        <f t="array" ref="G14">_xlfn.AGGREGATE(14,6,($E$6:$E$159)/((D14&lt;=$D$6:$D$159)*((D14+1000)&gt;=$D$6:$D$159)),1)</f>
        <v>256.77469766805143</v>
      </c>
    </row>
    <row r="15" spans="4:10" x14ac:dyDescent="0.25">
      <c r="D15" s="2">
        <v>196.76264621844999</v>
      </c>
      <c r="E15" s="3">
        <v>245.53335493171167</v>
      </c>
      <c r="F15" s="4">
        <f t="shared" si="0"/>
        <v>256.77469766805143</v>
      </c>
      <c r="G15" s="5" cm="1">
        <f t="array" ref="G15">_xlfn.AGGREGATE(14,6,($E$6:$E$159)/((D15&lt;=$D$6:$D$159)*((D15+1000)&gt;=$D$6:$D$159)),1)</f>
        <v>256.77469766805143</v>
      </c>
    </row>
    <row r="16" spans="4:10" x14ac:dyDescent="0.25">
      <c r="D16" s="2">
        <v>218.87948627128998</v>
      </c>
      <c r="E16" s="3">
        <v>246.08997705969537</v>
      </c>
      <c r="F16" s="4">
        <f t="shared" si="0"/>
        <v>256.77469766805143</v>
      </c>
      <c r="G16" s="5" cm="1">
        <f t="array" ref="G16">_xlfn.AGGREGATE(14,6,($E$6:$E$159)/((D16&lt;=$D$6:$D$159)*((D16+1000)&gt;=$D$6:$D$159)),1)</f>
        <v>256.77469766805143</v>
      </c>
    </row>
    <row r="17" spans="4:7" x14ac:dyDescent="0.25">
      <c r="D17" s="2">
        <v>245.15931533725998</v>
      </c>
      <c r="E17" s="3">
        <v>246.28174112976617</v>
      </c>
      <c r="F17" s="4">
        <f t="shared" si="0"/>
        <v>256.77469766805143</v>
      </c>
      <c r="G17" s="5" cm="1">
        <f t="array" ref="G17">_xlfn.AGGREGATE(14,6,($E$6:$E$159)/((D17&lt;=$D$6:$D$159)*((D17+1000)&gt;=$D$6:$D$159)),1)</f>
        <v>256.77469766805143</v>
      </c>
    </row>
    <row r="18" spans="4:7" x14ac:dyDescent="0.25">
      <c r="D18" s="2">
        <v>277.84984024702999</v>
      </c>
      <c r="E18" s="3">
        <v>247.07867284061126</v>
      </c>
      <c r="F18" s="4">
        <f t="shared" si="0"/>
        <v>256.77469766805143</v>
      </c>
      <c r="G18" s="5" cm="1">
        <f t="array" ref="G18">_xlfn.AGGREGATE(14,6,($E$6:$E$159)/((D18&lt;=$D$6:$D$159)*((D18+1000)&gt;=$D$6:$D$159)),1)</f>
        <v>256.77469766805143</v>
      </c>
    </row>
    <row r="19" spans="4:7" x14ac:dyDescent="0.25">
      <c r="D19" s="2">
        <v>301.31140974665999</v>
      </c>
      <c r="E19" s="3">
        <v>247.64790316126403</v>
      </c>
      <c r="F19" s="4">
        <f t="shared" si="0"/>
        <v>256.77469766805143</v>
      </c>
      <c r="G19" s="5" cm="1">
        <f t="array" ref="G19">_xlfn.AGGREGATE(14,6,($E$6:$E$159)/((D19&lt;=$D$6:$D$159)*((D19+1000)&gt;=$D$6:$D$159)),1)</f>
        <v>256.77469766805143</v>
      </c>
    </row>
    <row r="20" spans="4:7" x14ac:dyDescent="0.25">
      <c r="D20" s="2">
        <v>327.03473995243002</v>
      </c>
      <c r="E20" s="3">
        <v>248.05298082882919</v>
      </c>
      <c r="F20" s="4">
        <f t="shared" si="0"/>
        <v>256.77469766805143</v>
      </c>
      <c r="G20" s="5" cm="1">
        <f t="array" ref="G20">_xlfn.AGGREGATE(14,6,($E$6:$E$159)/((D20&lt;=$D$6:$D$159)*((D20+1000)&gt;=$D$6:$D$159)),1)</f>
        <v>256.77469766805143</v>
      </c>
    </row>
    <row r="21" spans="4:7" x14ac:dyDescent="0.25">
      <c r="D21" s="2">
        <v>329.77814524167502</v>
      </c>
      <c r="E21" s="3">
        <v>248.04078107805208</v>
      </c>
      <c r="F21" s="4">
        <f t="shared" si="0"/>
        <v>256.77469766805143</v>
      </c>
      <c r="G21" s="5" cm="1">
        <f t="array" ref="G21">_xlfn.AGGREGATE(14,6,($E$6:$E$159)/((D21&lt;=$D$6:$D$159)*((D21+1000)&gt;=$D$6:$D$159)),1)</f>
        <v>256.77469766805143</v>
      </c>
    </row>
    <row r="22" spans="4:7" x14ac:dyDescent="0.25">
      <c r="D22" s="2">
        <v>332.52155053092002</v>
      </c>
      <c r="E22" s="3">
        <v>248.00291406871528</v>
      </c>
      <c r="F22" s="4">
        <f t="shared" si="0"/>
        <v>256.77469766805143</v>
      </c>
      <c r="G22" s="5" cm="1">
        <f t="array" ref="G22">_xlfn.AGGREGATE(14,6,($E$6:$E$159)/((D22&lt;=$D$6:$D$159)*((D22+1000)&gt;=$D$6:$D$159)),1)</f>
        <v>256.77469766805143</v>
      </c>
    </row>
    <row r="23" spans="4:7" x14ac:dyDescent="0.25">
      <c r="D23" s="2">
        <v>332.5256595306202</v>
      </c>
      <c r="E23" s="3">
        <v>247.99327057428499</v>
      </c>
      <c r="F23" s="4">
        <f t="shared" si="0"/>
        <v>256.77469766805143</v>
      </c>
      <c r="G23" s="5" cm="1">
        <f t="array" ref="G23">_xlfn.AGGREGATE(14,6,($E$6:$E$159)/((D23&lt;=$D$6:$D$159)*((D23+1000)&gt;=$D$6:$D$159)),1)</f>
        <v>256.77469766805143</v>
      </c>
    </row>
    <row r="24" spans="4:7" x14ac:dyDescent="0.25">
      <c r="D24" s="2">
        <v>341.63316769556121</v>
      </c>
      <c r="E24" s="3">
        <v>247.42528515516821</v>
      </c>
      <c r="F24" s="4">
        <f t="shared" si="0"/>
        <v>256.77469766805143</v>
      </c>
      <c r="G24" s="5" cm="1">
        <f t="array" ref="G24">_xlfn.AGGREGATE(14,6,($E$6:$E$159)/((D24&lt;=$D$6:$D$159)*((D24+1000)&gt;=$D$6:$D$159)),1)</f>
        <v>256.77469766805143</v>
      </c>
    </row>
    <row r="25" spans="4:7" x14ac:dyDescent="0.25">
      <c r="D25" s="2">
        <v>350.40811803348021</v>
      </c>
      <c r="E25" s="3">
        <v>247.26210222656533</v>
      </c>
      <c r="F25" s="4">
        <f t="shared" si="0"/>
        <v>256.77469766805143</v>
      </c>
      <c r="G25" s="5" cm="1">
        <f t="array" ref="G25">_xlfn.AGGREGATE(14,6,($E$6:$E$159)/((D25&lt;=$D$6:$D$159)*((D25+1000)&gt;=$D$6:$D$159)),1)</f>
        <v>256.77469766805143</v>
      </c>
    </row>
    <row r="26" spans="4:7" x14ac:dyDescent="0.25">
      <c r="D26" s="2">
        <v>356.26587877304621</v>
      </c>
      <c r="E26" s="3">
        <v>247.22650579609993</v>
      </c>
      <c r="F26" s="4">
        <f t="shared" si="0"/>
        <v>256.77469766805143</v>
      </c>
      <c r="G26" s="5" cm="1">
        <f t="array" ref="G26">_xlfn.AGGREGATE(14,6,($E$6:$E$159)/((D26&lt;=$D$6:$D$159)*((D26+1000)&gt;=$D$6:$D$159)),1)</f>
        <v>256.77469766805143</v>
      </c>
    </row>
    <row r="27" spans="4:7" x14ac:dyDescent="0.25">
      <c r="D27" s="2">
        <v>361.4658077958432</v>
      </c>
      <c r="E27" s="3">
        <v>247.19382595533935</v>
      </c>
      <c r="F27" s="4">
        <f t="shared" si="0"/>
        <v>256.77469766805143</v>
      </c>
      <c r="G27" s="5" cm="1">
        <f t="array" ref="G27">_xlfn.AGGREGATE(14,6,($E$6:$E$159)/((D27&lt;=$D$6:$D$159)*((D27+1000)&gt;=$D$6:$D$159)),1)</f>
        <v>256.77469766805143</v>
      </c>
    </row>
    <row r="28" spans="4:7" x14ac:dyDescent="0.25">
      <c r="D28" s="2">
        <v>369.81970307129421</v>
      </c>
      <c r="E28" s="3">
        <v>247.14716256032773</v>
      </c>
      <c r="F28" s="4">
        <f t="shared" si="0"/>
        <v>256.77469766805143</v>
      </c>
      <c r="G28" s="5" cm="1">
        <f t="array" ref="G28">_xlfn.AGGREGATE(14,6,($E$6:$E$159)/((D28&lt;=$D$6:$D$159)*((D28+1000)&gt;=$D$6:$D$159)),1)</f>
        <v>256.77469766805143</v>
      </c>
    </row>
    <row r="29" spans="4:7" x14ac:dyDescent="0.25">
      <c r="D29" s="2">
        <v>380.14966389954424</v>
      </c>
      <c r="E29" s="3">
        <v>247.09173799994431</v>
      </c>
      <c r="F29" s="4">
        <f t="shared" si="0"/>
        <v>256.77469766805143</v>
      </c>
      <c r="G29" s="5" cm="1">
        <f t="array" ref="G29">_xlfn.AGGREGATE(14,6,($E$6:$E$159)/((D29&lt;=$D$6:$D$159)*((D29+1000)&gt;=$D$6:$D$159)),1)</f>
        <v>256.77469766805143</v>
      </c>
    </row>
    <row r="30" spans="4:7" x14ac:dyDescent="0.25">
      <c r="D30" s="2">
        <v>381.94962469390225</v>
      </c>
      <c r="E30" s="3">
        <v>247.08375761987458</v>
      </c>
      <c r="F30" s="4">
        <f t="shared" si="0"/>
        <v>256.77469766805143</v>
      </c>
      <c r="G30" s="5" cm="1">
        <f t="array" ref="G30">_xlfn.AGGREGATE(14,6,($E$6:$E$159)/((D30&lt;=$D$6:$D$159)*((D30+1000)&gt;=$D$6:$D$159)),1)</f>
        <v>256.77469766805143</v>
      </c>
    </row>
    <row r="31" spans="4:7" x14ac:dyDescent="0.25">
      <c r="D31" s="2">
        <v>383.74958548821127</v>
      </c>
      <c r="E31" s="3">
        <v>247.06615201783498</v>
      </c>
      <c r="F31" s="4">
        <f t="shared" si="0"/>
        <v>256.77469766805143</v>
      </c>
      <c r="G31" s="5" cm="1">
        <f t="array" ref="G31">_xlfn.AGGREGATE(14,6,($E$6:$E$159)/((D31&lt;=$D$6:$D$159)*((D31+1000)&gt;=$D$6:$D$159)),1)</f>
        <v>256.77469766805143</v>
      </c>
    </row>
    <row r="32" spans="4:7" x14ac:dyDescent="0.25">
      <c r="D32" s="2">
        <v>383.74962550016949</v>
      </c>
      <c r="E32" s="3">
        <v>247.05652661847125</v>
      </c>
      <c r="F32" s="4">
        <f t="shared" si="0"/>
        <v>256.77469766805143</v>
      </c>
      <c r="G32" s="5" cm="1">
        <f t="array" ref="G32">_xlfn.AGGREGATE(14,6,($E$6:$E$159)/((D32&lt;=$D$6:$D$159)*((D32+1000)&gt;=$D$6:$D$159)),1)</f>
        <v>256.77469766805143</v>
      </c>
    </row>
    <row r="33" spans="4:7" x14ac:dyDescent="0.25">
      <c r="D33" s="2">
        <v>403.93355486251949</v>
      </c>
      <c r="E33" s="3">
        <v>247.06638706421651</v>
      </c>
      <c r="F33" s="4">
        <f t="shared" si="0"/>
        <v>256.77469766805143</v>
      </c>
      <c r="G33" s="5" cm="1">
        <f t="array" ref="G33">_xlfn.AGGREGATE(14,6,($E$6:$E$159)/((D33&lt;=$D$6:$D$159)*((D33+1000)&gt;=$D$6:$D$159)),1)</f>
        <v>256.77469766805143</v>
      </c>
    </row>
    <row r="34" spans="4:7" x14ac:dyDescent="0.25">
      <c r="D34" s="2">
        <v>406.31431922440549</v>
      </c>
      <c r="E34" s="3">
        <v>247.07057767996127</v>
      </c>
      <c r="F34" s="4">
        <f t="shared" si="0"/>
        <v>256.77469766805143</v>
      </c>
      <c r="G34" s="5" cm="1">
        <f t="array" ref="G34">_xlfn.AGGREGATE(14,6,($E$6:$E$159)/((D34&lt;=$D$6:$D$159)*((D34+1000)&gt;=$D$6:$D$159)),1)</f>
        <v>256.77469766805143</v>
      </c>
    </row>
    <row r="35" spans="4:7" x14ac:dyDescent="0.25">
      <c r="D35" s="2">
        <v>408.6950835862915</v>
      </c>
      <c r="E35" s="3">
        <v>247.04910103714639</v>
      </c>
      <c r="F35" s="4">
        <f t="shared" si="0"/>
        <v>256.77469766805143</v>
      </c>
      <c r="G35" s="5" cm="1">
        <f t="array" ref="G35">_xlfn.AGGREGATE(14,6,($E$6:$E$159)/((D35&lt;=$D$6:$D$159)*((D35+1000)&gt;=$D$6:$D$159)),1)</f>
        <v>256.77469766805143</v>
      </c>
    </row>
    <row r="36" spans="4:7" x14ac:dyDescent="0.25">
      <c r="D36" s="2">
        <v>433.81875214919148</v>
      </c>
      <c r="E36" s="3">
        <v>247.07882849818608</v>
      </c>
      <c r="F36" s="4">
        <f t="shared" si="0"/>
        <v>256.77469766805143</v>
      </c>
      <c r="G36" s="5" cm="1">
        <f t="array" ref="G36">_xlfn.AGGREGATE(14,6,($E$6:$E$159)/((D36&lt;=$D$6:$D$159)*((D36+1000)&gt;=$D$6:$D$159)),1)</f>
        <v>256.77469766805143</v>
      </c>
    </row>
    <row r="37" spans="4:7" x14ac:dyDescent="0.25">
      <c r="D37" s="2">
        <v>444.1545227925215</v>
      </c>
      <c r="E37" s="3">
        <v>247.53035351844858</v>
      </c>
      <c r="F37" s="4">
        <f t="shared" si="0"/>
        <v>256.77469766805143</v>
      </c>
      <c r="G37" s="5" cm="1">
        <f t="array" ref="G37">_xlfn.AGGREGATE(14,6,($E$6:$E$159)/((D37&lt;=$D$6:$D$159)*((D37+1000)&gt;=$D$6:$D$159)),1)</f>
        <v>256.77469766805143</v>
      </c>
    </row>
    <row r="38" spans="4:7" x14ac:dyDescent="0.25">
      <c r="D38" s="2">
        <v>447.38808029091848</v>
      </c>
      <c r="E38" s="3">
        <v>247.53568678033028</v>
      </c>
      <c r="F38" s="4">
        <f t="shared" si="0"/>
        <v>256.77469766805143</v>
      </c>
      <c r="G38" s="5" cm="1">
        <f t="array" ref="G38">_xlfn.AGGREGATE(14,6,($E$6:$E$159)/((D38&lt;=$D$6:$D$159)*((D38+1000)&gt;=$D$6:$D$159)),1)</f>
        <v>256.77469766805143</v>
      </c>
    </row>
    <row r="39" spans="4:7" x14ac:dyDescent="0.25">
      <c r="D39" s="2">
        <v>450.62163778933046</v>
      </c>
      <c r="E39" s="3">
        <v>247.53139482025895</v>
      </c>
      <c r="F39" s="4">
        <f t="shared" si="0"/>
        <v>256.77469766805143</v>
      </c>
      <c r="G39" s="5" cm="1">
        <f t="array" ref="G39">_xlfn.AGGREGATE(14,6,($E$6:$E$159)/((D39&lt;=$D$6:$D$159)*((D39+1000)&gt;=$D$6:$D$159)),1)</f>
        <v>256.77469766805143</v>
      </c>
    </row>
    <row r="40" spans="4:7" x14ac:dyDescent="0.25">
      <c r="D40" s="2">
        <v>463.74933918020048</v>
      </c>
      <c r="E40" s="3">
        <v>247.54342174753543</v>
      </c>
      <c r="F40" s="4">
        <f t="shared" si="0"/>
        <v>256.77469766805143</v>
      </c>
      <c r="G40" s="5" cm="1">
        <f t="array" ref="G40">_xlfn.AGGREGATE(14,6,($E$6:$E$159)/((D40&lt;=$D$6:$D$159)*((D40+1000)&gt;=$D$6:$D$159)),1)</f>
        <v>256.77469766805143</v>
      </c>
    </row>
    <row r="41" spans="4:7" x14ac:dyDescent="0.25">
      <c r="D41" s="2">
        <v>490.8291090398705</v>
      </c>
      <c r="E41" s="3">
        <v>247.57846049230744</v>
      </c>
      <c r="F41" s="4">
        <f t="shared" si="0"/>
        <v>256.77469766805143</v>
      </c>
      <c r="G41" s="5" cm="1">
        <f t="array" ref="G41">_xlfn.AGGREGATE(14,6,($E$6:$E$159)/((D41&lt;=$D$6:$D$159)*((D41+1000)&gt;=$D$6:$D$159)),1)</f>
        <v>256.77469766805143</v>
      </c>
    </row>
    <row r="42" spans="4:7" x14ac:dyDescent="0.25">
      <c r="D42" s="2">
        <v>501.7815010710205</v>
      </c>
      <c r="E42" s="3">
        <v>247.58689957723104</v>
      </c>
      <c r="F42" s="4">
        <f t="shared" si="0"/>
        <v>256.77469766805143</v>
      </c>
      <c r="G42" s="5" cm="1">
        <f t="array" ref="G42">_xlfn.AGGREGATE(14,6,($E$6:$E$159)/((D42&lt;=$D$6:$D$159)*((D42+1000)&gt;=$D$6:$D$159)),1)</f>
        <v>256.77469766805143</v>
      </c>
    </row>
    <row r="43" spans="4:7" x14ac:dyDescent="0.25">
      <c r="D43" s="2">
        <v>514.21726082635053</v>
      </c>
      <c r="E43" s="3">
        <v>247.59778525189509</v>
      </c>
      <c r="F43" s="4">
        <f t="shared" si="0"/>
        <v>256.77469766805143</v>
      </c>
      <c r="G43" s="5" cm="1">
        <f t="array" ref="G43">_xlfn.AGGREGATE(14,6,($E$6:$E$159)/((D43&lt;=$D$6:$D$159)*((D43+1000)&gt;=$D$6:$D$159)),1)</f>
        <v>256.77469766805143</v>
      </c>
    </row>
    <row r="44" spans="4:7" x14ac:dyDescent="0.25">
      <c r="D44" s="2">
        <v>535.64771293435058</v>
      </c>
      <c r="E44" s="3">
        <v>247.62350630521769</v>
      </c>
      <c r="F44" s="4">
        <f t="shared" si="0"/>
        <v>256.77469766805143</v>
      </c>
      <c r="G44" s="5" cm="1">
        <f t="array" ref="G44">_xlfn.AGGREGATE(14,6,($E$6:$E$159)/((D44&lt;=$D$6:$D$159)*((D44+1000)&gt;=$D$6:$D$159)),1)</f>
        <v>256.77469766805143</v>
      </c>
    </row>
    <row r="45" spans="4:7" x14ac:dyDescent="0.25">
      <c r="D45" s="2">
        <v>561.82101837054063</v>
      </c>
      <c r="E45" s="3">
        <v>254.02668321430818</v>
      </c>
      <c r="F45" s="4">
        <f t="shared" si="0"/>
        <v>256.77469766805143</v>
      </c>
      <c r="G45" s="5" cm="1">
        <f t="array" ref="G45">_xlfn.AGGREGATE(14,6,($E$6:$E$159)/((D45&lt;=$D$6:$D$159)*((D45+1000)&gt;=$D$6:$D$159)),1)</f>
        <v>256.77469766805143</v>
      </c>
    </row>
    <row r="46" spans="4:7" x14ac:dyDescent="0.25">
      <c r="D46" s="2">
        <v>600.00653186859063</v>
      </c>
      <c r="E46" s="3">
        <v>253.77405620938765</v>
      </c>
      <c r="F46" s="4">
        <f t="shared" si="0"/>
        <v>256.77469766805143</v>
      </c>
      <c r="G46" s="5" cm="1">
        <f t="array" ref="G46">_xlfn.AGGREGATE(14,6,($E$6:$E$159)/((D46&lt;=$D$6:$D$159)*((D46+1000)&gt;=$D$6:$D$159)),1)</f>
        <v>256.77469766805143</v>
      </c>
    </row>
    <row r="47" spans="4:7" x14ac:dyDescent="0.25">
      <c r="D47" s="2">
        <v>628.87406032891067</v>
      </c>
      <c r="E47" s="3">
        <v>251.67341491487451</v>
      </c>
      <c r="F47" s="4">
        <f t="shared" si="0"/>
        <v>256.77469766805143</v>
      </c>
      <c r="G47" s="5" cm="1">
        <f t="array" ref="G47">_xlfn.AGGREGATE(14,6,($E$6:$E$159)/((D47&lt;=$D$6:$D$159)*((D47+1000)&gt;=$D$6:$D$159)),1)</f>
        <v>256.77469766805143</v>
      </c>
    </row>
    <row r="48" spans="4:7" x14ac:dyDescent="0.25">
      <c r="D48" s="2">
        <v>652.79382139691063</v>
      </c>
      <c r="E48" s="3">
        <v>249.92318907572866</v>
      </c>
      <c r="F48" s="4">
        <f t="shared" si="0"/>
        <v>256.77469766805143</v>
      </c>
      <c r="G48" s="5" cm="1">
        <f t="array" ref="G48">_xlfn.AGGREGATE(14,6,($E$6:$E$159)/((D48&lt;=$D$6:$D$159)*((D48+1000)&gt;=$D$6:$D$159)),1)</f>
        <v>256.77469766805143</v>
      </c>
    </row>
    <row r="49" spans="4:7" x14ac:dyDescent="0.25">
      <c r="D49" s="2">
        <v>679.49564676885063</v>
      </c>
      <c r="E49" s="3">
        <v>249.95538849680133</v>
      </c>
      <c r="F49" s="4">
        <f t="shared" si="0"/>
        <v>256.77469766805143</v>
      </c>
      <c r="G49" s="5" cm="1">
        <f t="array" ref="G49">_xlfn.AGGREGATE(14,6,($E$6:$E$159)/((D49&lt;=$D$6:$D$159)*((D49+1000)&gt;=$D$6:$D$159)),1)</f>
        <v>256.77469766805143</v>
      </c>
    </row>
    <row r="50" spans="4:7" x14ac:dyDescent="0.25">
      <c r="D50" s="2">
        <v>698.40957121790063</v>
      </c>
      <c r="E50" s="3">
        <v>250.37270474675466</v>
      </c>
      <c r="F50" s="4">
        <f t="shared" si="0"/>
        <v>256.77469766805143</v>
      </c>
      <c r="G50" s="5" cm="1">
        <f t="array" ref="G50">_xlfn.AGGREGATE(14,6,($E$6:$E$159)/((D50&lt;=$D$6:$D$159)*((D50+1000)&gt;=$D$6:$D$159)),1)</f>
        <v>256.77469766805143</v>
      </c>
    </row>
    <row r="51" spans="4:7" x14ac:dyDescent="0.25">
      <c r="D51" s="2">
        <v>720.00056336632065</v>
      </c>
      <c r="E51" s="3">
        <v>254.59533765903504</v>
      </c>
      <c r="F51" s="4">
        <f t="shared" si="0"/>
        <v>256.77469766805143</v>
      </c>
      <c r="G51" s="5" cm="1">
        <f t="array" ref="G51">_xlfn.AGGREGATE(14,6,($E$6:$E$159)/((D51&lt;=$D$6:$D$159)*((D51+1000)&gt;=$D$6:$D$159)),1)</f>
        <v>256.77469766805143</v>
      </c>
    </row>
    <row r="52" spans="4:7" x14ac:dyDescent="0.25">
      <c r="D52" s="2">
        <v>746.8001353234007</v>
      </c>
      <c r="E52" s="3">
        <v>255.77400001410018</v>
      </c>
      <c r="F52" s="4">
        <f t="shared" si="0"/>
        <v>256.77469766805143</v>
      </c>
      <c r="G52" s="5" cm="1">
        <f t="array" ref="G52">_xlfn.AGGREGATE(14,6,($E$6:$E$159)/((D52&lt;=$D$6:$D$159)*((D52+1000)&gt;=$D$6:$D$159)),1)</f>
        <v>256.77469766805143</v>
      </c>
    </row>
    <row r="53" spans="4:7" x14ac:dyDescent="0.25">
      <c r="D53" s="2">
        <v>769.58605107023072</v>
      </c>
      <c r="E53" s="3">
        <v>256.77469766805143</v>
      </c>
      <c r="F53" s="4">
        <f t="shared" si="0"/>
        <v>256.77469766805143</v>
      </c>
      <c r="G53" s="5" cm="1">
        <f t="array" ref="G53">_xlfn.AGGREGATE(14,6,($E$6:$E$159)/((D53&lt;=$D$6:$D$159)*((D53+1000)&gt;=$D$6:$D$159)),1)</f>
        <v>256.77469766805143</v>
      </c>
    </row>
    <row r="54" spans="4:7" x14ac:dyDescent="0.25">
      <c r="D54" s="2">
        <v>796.97056962909073</v>
      </c>
      <c r="E54" s="3">
        <v>256.12031143660982</v>
      </c>
      <c r="F54" s="4">
        <f t="shared" si="0"/>
        <v>256.77469766805143</v>
      </c>
      <c r="G54" s="5" cm="1">
        <f t="array" ref="G54">_xlfn.AGGREGATE(14,6,($E$6:$E$159)/((D54&lt;=$D$6:$D$159)*((D54+1000)&gt;=$D$6:$D$159)),1)</f>
        <v>256.12031143660982</v>
      </c>
    </row>
    <row r="55" spans="4:7" x14ac:dyDescent="0.25">
      <c r="D55" s="2">
        <v>823.52389324419073</v>
      </c>
      <c r="E55" s="3">
        <v>254.95164149891463</v>
      </c>
      <c r="F55" s="4">
        <f t="shared" si="0"/>
        <v>256.77469766805143</v>
      </c>
      <c r="G55" s="5" cm="1">
        <f t="array" ref="G55">_xlfn.AGGREGATE(14,6,($E$6:$E$159)/((D55&lt;=$D$6:$D$159)*((D55+1000)&gt;=$D$6:$D$159)),1)</f>
        <v>255.09802272944185</v>
      </c>
    </row>
    <row r="56" spans="4:7" x14ac:dyDescent="0.25">
      <c r="D56" s="2">
        <v>861.76778829091074</v>
      </c>
      <c r="E56" s="3">
        <v>253.27268157876944</v>
      </c>
      <c r="F56" s="4">
        <f t="shared" si="0"/>
        <v>256.77469766805143</v>
      </c>
      <c r="G56" s="5" cm="1">
        <f t="array" ref="G56">_xlfn.AGGREGATE(14,6,($E$6:$E$159)/((D56&lt;=$D$6:$D$159)*((D56+1000)&gt;=$D$6:$D$159)),1)</f>
        <v>255.09802272944185</v>
      </c>
    </row>
    <row r="57" spans="4:7" x14ac:dyDescent="0.25">
      <c r="D57" s="2">
        <v>894.47519995413074</v>
      </c>
      <c r="E57" s="3">
        <v>251.83538751945909</v>
      </c>
      <c r="F57" s="4">
        <f t="shared" si="0"/>
        <v>256.77469766805143</v>
      </c>
      <c r="G57" s="5" cm="1">
        <f t="array" ref="G57">_xlfn.AGGREGATE(14,6,($E$6:$E$159)/((D57&lt;=$D$6:$D$159)*((D57+1000)&gt;=$D$6:$D$159)),1)</f>
        <v>255.09802272944185</v>
      </c>
    </row>
    <row r="58" spans="4:7" x14ac:dyDescent="0.25">
      <c r="D58" s="2">
        <v>916.48675699244075</v>
      </c>
      <c r="E58" s="3">
        <v>250.8649643484253</v>
      </c>
      <c r="F58" s="4">
        <f t="shared" si="0"/>
        <v>256.77469766805143</v>
      </c>
      <c r="G58" s="5" cm="1">
        <f t="array" ref="G58">_xlfn.AGGREGATE(14,6,($E$6:$E$159)/((D58&lt;=$D$6:$D$159)*((D58+1000)&gt;=$D$6:$D$159)),1)</f>
        <v>255.09802272944185</v>
      </c>
    </row>
    <row r="59" spans="4:7" x14ac:dyDescent="0.25">
      <c r="D59" s="2">
        <v>946.16475644422076</v>
      </c>
      <c r="E59" s="3">
        <v>255.09802272944185</v>
      </c>
      <c r="F59" s="4">
        <f t="shared" si="0"/>
        <v>256.77469766805143</v>
      </c>
      <c r="G59" s="5" cm="1">
        <f t="array" ref="G59">_xlfn.AGGREGATE(14,6,($E$6:$E$159)/((D59&lt;=$D$6:$D$159)*((D59+1000)&gt;=$D$6:$D$159)),1)</f>
        <v>256.61487741945541</v>
      </c>
    </row>
    <row r="60" spans="4:7" x14ac:dyDescent="0.25">
      <c r="D60" s="2">
        <v>979.28573416920074</v>
      </c>
      <c r="E60" s="3">
        <v>254.67686948016282</v>
      </c>
      <c r="F60" s="4">
        <f t="shared" si="0"/>
        <v>256.77469766805143</v>
      </c>
      <c r="G60" s="5" cm="1">
        <f t="array" ref="G60">_xlfn.AGGREGATE(14,6,($E$6:$E$159)/((D60&lt;=$D$6:$D$159)*((D60+1000)&gt;=$D$6:$D$159)),1)</f>
        <v>256.61487741945541</v>
      </c>
    </row>
    <row r="61" spans="4:7" x14ac:dyDescent="0.25">
      <c r="D61" s="2">
        <v>998.94706638615071</v>
      </c>
      <c r="E61" s="3">
        <v>254.58007296849576</v>
      </c>
      <c r="F61" s="4">
        <f t="shared" si="0"/>
        <v>256.77469766805143</v>
      </c>
      <c r="G61" s="5" cm="1">
        <f t="array" ref="G61">_xlfn.AGGREGATE(14,6,($E$6:$E$159)/((D61&lt;=$D$6:$D$159)*((D61+1000)&gt;=$D$6:$D$159)),1)</f>
        <v>256.61487741945541</v>
      </c>
    </row>
    <row r="62" spans="4:7" x14ac:dyDescent="0.25">
      <c r="D62" s="2">
        <v>1030.6521558861007</v>
      </c>
      <c r="E62" s="3">
        <v>254.42987876008982</v>
      </c>
      <c r="F62" s="4">
        <f>MAX(E62:E108)</f>
        <v>256.61487741945541</v>
      </c>
      <c r="G62" s="5" cm="1">
        <f t="array" ref="G62">_xlfn.AGGREGATE(14,6,($E$6:$E$159)/((D62&lt;=$D$6:$D$159)*((D62+1000)&gt;=$D$6:$D$159)),1)</f>
        <v>256.61487741945541</v>
      </c>
    </row>
    <row r="63" spans="4:7" x14ac:dyDescent="0.25">
      <c r="D63" s="2">
        <v>1061.0316704964407</v>
      </c>
      <c r="E63" s="3">
        <v>253.50291394721006</v>
      </c>
      <c r="F63" s="3">
        <f>F62</f>
        <v>256.61487741945541</v>
      </c>
      <c r="G63" s="5" cm="1">
        <f t="array" ref="G63">_xlfn.AGGREGATE(14,6,($E$6:$E$159)/((D63&lt;=$D$6:$D$159)*((D63+1000)&gt;=$D$6:$D$159)),1)</f>
        <v>256.61487741945541</v>
      </c>
    </row>
    <row r="64" spans="4:7" x14ac:dyDescent="0.25">
      <c r="D64" s="2">
        <v>1079.4995459410607</v>
      </c>
      <c r="E64" s="3">
        <v>253.41140879448895</v>
      </c>
      <c r="F64" s="3">
        <f t="shared" ref="F64:F127" si="1">F63</f>
        <v>256.61487741945541</v>
      </c>
      <c r="G64" s="5" cm="1">
        <f t="array" ref="G64">_xlfn.AGGREGATE(14,6,($E$6:$E$159)/((D64&lt;=$D$6:$D$159)*((D64+1000)&gt;=$D$6:$D$159)),1)</f>
        <v>256.61487741945541</v>
      </c>
    </row>
    <row r="65" spans="4:7" x14ac:dyDescent="0.25">
      <c r="D65" s="2">
        <v>1098.0717475749107</v>
      </c>
      <c r="E65" s="3">
        <v>253.31944109688959</v>
      </c>
      <c r="F65" s="3">
        <f t="shared" si="1"/>
        <v>256.61487741945541</v>
      </c>
      <c r="G65" s="5" cm="1">
        <f t="array" ref="G65">_xlfn.AGGREGATE(14,6,($E$6:$E$159)/((D65&lt;=$D$6:$D$159)*((D65+1000)&gt;=$D$6:$D$159)),1)</f>
        <v>256.61487741945541</v>
      </c>
    </row>
    <row r="66" spans="4:7" x14ac:dyDescent="0.25">
      <c r="D66" s="2">
        <v>1128.9956330323307</v>
      </c>
      <c r="E66" s="3">
        <v>249.68749717884558</v>
      </c>
      <c r="F66" s="3">
        <f t="shared" si="1"/>
        <v>256.61487741945541</v>
      </c>
      <c r="G66" s="5" cm="1">
        <f t="array" ref="G66">_xlfn.AGGREGATE(14,6,($E$6:$E$159)/((D66&lt;=$D$6:$D$159)*((D66+1000)&gt;=$D$6:$D$159)),1)</f>
        <v>256.61487741945541</v>
      </c>
    </row>
    <row r="67" spans="4:7" x14ac:dyDescent="0.25">
      <c r="D67" s="2">
        <v>1158.4867801822406</v>
      </c>
      <c r="E67" s="3">
        <v>251.72395336175308</v>
      </c>
      <c r="F67" s="3">
        <f t="shared" si="1"/>
        <v>256.61487741945541</v>
      </c>
      <c r="G67" s="5" cm="1">
        <f t="array" ref="G67">_xlfn.AGGREGATE(14,6,($E$6:$E$159)/((D67&lt;=$D$6:$D$159)*((D67+1000)&gt;=$D$6:$D$159)),1)</f>
        <v>256.61487741945541</v>
      </c>
    </row>
    <row r="68" spans="4:7" x14ac:dyDescent="0.25">
      <c r="D68" s="2">
        <v>1170.4404203691006</v>
      </c>
      <c r="E68" s="3">
        <v>252.54366586553215</v>
      </c>
      <c r="F68" s="3">
        <f t="shared" si="1"/>
        <v>256.61487741945541</v>
      </c>
      <c r="G68" s="5" cm="1">
        <f t="array" ref="G68">_xlfn.AGGREGATE(14,6,($E$6:$E$159)/((D68&lt;=$D$6:$D$159)*((D68+1000)&gt;=$D$6:$D$159)),1)</f>
        <v>256.61487741945541</v>
      </c>
    </row>
    <row r="69" spans="4:7" x14ac:dyDescent="0.25">
      <c r="D69" s="2">
        <v>1195.7427820801906</v>
      </c>
      <c r="E69" s="3">
        <v>253.10551102652525</v>
      </c>
      <c r="F69" s="3">
        <f t="shared" si="1"/>
        <v>256.61487741945541</v>
      </c>
      <c r="G69" s="5" cm="1">
        <f t="array" ref="G69">_xlfn.AGGREGATE(14,6,($E$6:$E$159)/((D69&lt;=$D$6:$D$159)*((D69+1000)&gt;=$D$6:$D$159)),1)</f>
        <v>256.61487741945541</v>
      </c>
    </row>
    <row r="70" spans="4:7" x14ac:dyDescent="0.25">
      <c r="D70" s="2">
        <v>1213.0264017930206</v>
      </c>
      <c r="E70" s="3">
        <v>251.19185168689705</v>
      </c>
      <c r="F70" s="3">
        <f t="shared" si="1"/>
        <v>256.61487741945541</v>
      </c>
      <c r="G70" s="5" cm="1">
        <f t="array" ref="G70">_xlfn.AGGREGATE(14,6,($E$6:$E$159)/((D70&lt;=$D$6:$D$159)*((D70+1000)&gt;=$D$6:$D$159)),1)</f>
        <v>256.61487741945541</v>
      </c>
    </row>
    <row r="71" spans="4:7" x14ac:dyDescent="0.25">
      <c r="D71" s="2">
        <v>1244.4366414471406</v>
      </c>
      <c r="E71" s="3">
        <v>250.47223211115582</v>
      </c>
      <c r="F71" s="3">
        <f t="shared" si="1"/>
        <v>256.61487741945541</v>
      </c>
      <c r="G71" s="5" cm="1">
        <f t="array" ref="G71">_xlfn.AGGREGATE(14,6,($E$6:$E$159)/((D71&lt;=$D$6:$D$159)*((D71+1000)&gt;=$D$6:$D$159)),1)</f>
        <v>256.61487741945541</v>
      </c>
    </row>
    <row r="72" spans="4:7" x14ac:dyDescent="0.25">
      <c r="D72" s="2">
        <v>1258.9810628951707</v>
      </c>
      <c r="E72" s="3">
        <v>250.40079017562138</v>
      </c>
      <c r="F72" s="3">
        <f t="shared" si="1"/>
        <v>256.61487741945541</v>
      </c>
      <c r="G72" s="5" cm="1">
        <f t="array" ref="G72">_xlfn.AGGREGATE(14,6,($E$6:$E$159)/((D72&lt;=$D$6:$D$159)*((D72+1000)&gt;=$D$6:$D$159)),1)</f>
        <v>256.61487741945541</v>
      </c>
    </row>
    <row r="73" spans="4:7" x14ac:dyDescent="0.25">
      <c r="D73" s="2">
        <v>1287.6630695408408</v>
      </c>
      <c r="E73" s="3">
        <v>250.26926066232687</v>
      </c>
      <c r="F73" s="3">
        <f t="shared" si="1"/>
        <v>256.61487741945541</v>
      </c>
      <c r="G73" s="5" cm="1">
        <f t="array" ref="G73">_xlfn.AGGREGATE(14,6,($E$6:$E$159)/((D73&lt;=$D$6:$D$159)*((D73+1000)&gt;=$D$6:$D$159)),1)</f>
        <v>256.61487741945541</v>
      </c>
    </row>
    <row r="74" spans="4:7" x14ac:dyDescent="0.25">
      <c r="D74" s="2">
        <v>1301.5130529630007</v>
      </c>
      <c r="E74" s="3">
        <v>250.20077022793802</v>
      </c>
      <c r="F74" s="3">
        <f t="shared" si="1"/>
        <v>256.61487741945541</v>
      </c>
      <c r="G74" s="5" cm="1">
        <f t="array" ref="G74">_xlfn.AGGREGATE(14,6,($E$6:$E$159)/((D74&lt;=$D$6:$D$159)*((D74+1000)&gt;=$D$6:$D$159)),1)</f>
        <v>256.61487741945541</v>
      </c>
    </row>
    <row r="75" spans="4:7" x14ac:dyDescent="0.25">
      <c r="D75" s="2">
        <v>1311.0092507051997</v>
      </c>
      <c r="E75" s="3">
        <v>250.37009064030161</v>
      </c>
      <c r="F75" s="3">
        <f t="shared" si="1"/>
        <v>256.61487741945541</v>
      </c>
      <c r="G75" s="5" cm="1">
        <f t="array" ref="G75">_xlfn.AGGREGATE(14,6,($E$6:$E$159)/((D75&lt;=$D$6:$D$159)*((D75+1000)&gt;=$D$6:$D$159)),1)</f>
        <v>256.61487741945541</v>
      </c>
    </row>
    <row r="76" spans="4:7" x14ac:dyDescent="0.25">
      <c r="D76" s="2">
        <v>1319.5773858793468</v>
      </c>
      <c r="E76" s="3">
        <v>250.52192271160197</v>
      </c>
      <c r="F76" s="3">
        <f t="shared" si="1"/>
        <v>256.61487741945541</v>
      </c>
      <c r="G76" s="5" cm="1">
        <f t="array" ref="G76">_xlfn.AGGREGATE(14,6,($E$6:$E$159)/((D76&lt;=$D$6:$D$159)*((D76+1000)&gt;=$D$6:$D$159)),1)</f>
        <v>256.61487741945541</v>
      </c>
    </row>
    <row r="77" spans="4:7" x14ac:dyDescent="0.25">
      <c r="D77" s="2">
        <v>1331.3638335972269</v>
      </c>
      <c r="E77" s="3">
        <v>250.73440042185359</v>
      </c>
      <c r="F77" s="3">
        <f t="shared" si="1"/>
        <v>256.61487741945541</v>
      </c>
      <c r="G77" s="5" cm="1">
        <f t="array" ref="G77">_xlfn.AGGREGATE(14,6,($E$6:$E$159)/((D77&lt;=$D$6:$D$159)*((D77+1000)&gt;=$D$6:$D$159)),1)</f>
        <v>256.61487741945541</v>
      </c>
    </row>
    <row r="78" spans="4:7" x14ac:dyDescent="0.25">
      <c r="D78" s="2">
        <v>1342.6187932833768</v>
      </c>
      <c r="E78" s="3">
        <v>250.93686281170417</v>
      </c>
      <c r="F78" s="3">
        <f t="shared" si="1"/>
        <v>256.61487741945541</v>
      </c>
      <c r="G78" s="5" cm="1">
        <f t="array" ref="G78">_xlfn.AGGREGATE(14,6,($E$6:$E$159)/((D78&lt;=$D$6:$D$159)*((D78+1000)&gt;=$D$6:$D$159)),1)</f>
        <v>256.61487741945541</v>
      </c>
    </row>
    <row r="79" spans="4:7" x14ac:dyDescent="0.25">
      <c r="D79" s="2">
        <v>1344.5999927438068</v>
      </c>
      <c r="E79" s="3">
        <v>250.93034034130204</v>
      </c>
      <c r="F79" s="3">
        <f t="shared" si="1"/>
        <v>256.61487741945541</v>
      </c>
      <c r="G79" s="5" cm="1">
        <f t="array" ref="G79">_xlfn.AGGREGATE(14,6,($E$6:$E$159)/((D79&lt;=$D$6:$D$159)*((D79+1000)&gt;=$D$6:$D$159)),1)</f>
        <v>256.61487741945541</v>
      </c>
    </row>
    <row r="80" spans="4:7" x14ac:dyDescent="0.25">
      <c r="D80" s="2">
        <v>1346.5811922042208</v>
      </c>
      <c r="E80" s="3">
        <v>250.93344309286792</v>
      </c>
      <c r="F80" s="3">
        <f t="shared" si="1"/>
        <v>256.61487741945541</v>
      </c>
      <c r="G80" s="5" cm="1">
        <f t="array" ref="G80">_xlfn.AGGREGATE(14,6,($E$6:$E$159)/((D80&lt;=$D$6:$D$159)*((D80+1000)&gt;=$D$6:$D$159)),1)</f>
        <v>256.61487741945541</v>
      </c>
    </row>
    <row r="81" spans="4:7" x14ac:dyDescent="0.25">
      <c r="D81" s="2">
        <v>1360.9715035390607</v>
      </c>
      <c r="E81" s="3">
        <v>250.94635450182091</v>
      </c>
      <c r="F81" s="3">
        <f t="shared" si="1"/>
        <v>256.61487741945541</v>
      </c>
      <c r="G81" s="5" cm="1">
        <f t="array" ref="G81">_xlfn.AGGREGATE(14,6,($E$6:$E$159)/((D81&lt;=$D$6:$D$159)*((D81+1000)&gt;=$D$6:$D$159)),1)</f>
        <v>256.61487741945541</v>
      </c>
    </row>
    <row r="82" spans="4:7" x14ac:dyDescent="0.25">
      <c r="D82" s="2">
        <v>1375.8347686737907</v>
      </c>
      <c r="E82" s="3">
        <v>251.60873525683095</v>
      </c>
      <c r="F82" s="3">
        <f t="shared" si="1"/>
        <v>256.61487741945541</v>
      </c>
      <c r="G82" s="5" cm="1">
        <f t="array" ref="G82">_xlfn.AGGREGATE(14,6,($E$6:$E$159)/((D82&lt;=$D$6:$D$159)*((D82+1000)&gt;=$D$6:$D$159)),1)</f>
        <v>256.61487741945541</v>
      </c>
    </row>
    <row r="83" spans="4:7" x14ac:dyDescent="0.25">
      <c r="D83" s="2">
        <v>1419.7192782011907</v>
      </c>
      <c r="E83" s="3">
        <v>253.59451642648611</v>
      </c>
      <c r="F83" s="3">
        <f t="shared" si="1"/>
        <v>256.61487741945541</v>
      </c>
      <c r="G83" s="5" cm="1">
        <f t="array" ref="G83">_xlfn.AGGREGATE(14,6,($E$6:$E$159)/((D83&lt;=$D$6:$D$159)*((D83+1000)&gt;=$D$6:$D$159)),1)</f>
        <v>256.61487741945541</v>
      </c>
    </row>
    <row r="84" spans="4:7" x14ac:dyDescent="0.25">
      <c r="D84" s="2">
        <v>1463.3978135389607</v>
      </c>
      <c r="E84" s="3">
        <v>252.14837527256594</v>
      </c>
      <c r="F84" s="3">
        <f t="shared" si="1"/>
        <v>256.61487741945541</v>
      </c>
      <c r="G84" s="5" cm="1">
        <f t="array" ref="G84">_xlfn.AGGREGATE(14,6,($E$6:$E$159)/((D84&lt;=$D$6:$D$159)*((D84+1000)&gt;=$D$6:$D$159)),1)</f>
        <v>256.61487741945541</v>
      </c>
    </row>
    <row r="85" spans="4:7" x14ac:dyDescent="0.25">
      <c r="D85" s="2">
        <v>1502.1737237016007</v>
      </c>
      <c r="E85" s="3">
        <v>250.86347348068597</v>
      </c>
      <c r="F85" s="3">
        <f t="shared" si="1"/>
        <v>256.61487741945541</v>
      </c>
      <c r="G85" s="5" cm="1">
        <f t="array" ref="G85">_xlfn.AGGREGATE(14,6,($E$6:$E$159)/((D85&lt;=$D$6:$D$159)*((D85+1000)&gt;=$D$6:$D$159)),1)</f>
        <v>256.61487741945541</v>
      </c>
    </row>
    <row r="86" spans="4:7" x14ac:dyDescent="0.25">
      <c r="D86" s="2">
        <v>1519.6312212704606</v>
      </c>
      <c r="E86" s="3">
        <v>250.26365754254624</v>
      </c>
      <c r="F86" s="3">
        <f t="shared" si="1"/>
        <v>256.61487741945541</v>
      </c>
      <c r="G86" s="5" cm="1">
        <f t="array" ref="G86">_xlfn.AGGREGATE(14,6,($E$6:$E$159)/((D86&lt;=$D$6:$D$159)*((D86+1000)&gt;=$D$6:$D$159)),1)</f>
        <v>256.61487741945541</v>
      </c>
    </row>
    <row r="87" spans="4:7" x14ac:dyDescent="0.25">
      <c r="D87" s="2">
        <v>1531.2552944424006</v>
      </c>
      <c r="E87" s="3">
        <v>251.10009992717903</v>
      </c>
      <c r="F87" s="3">
        <f t="shared" si="1"/>
        <v>256.61487741945541</v>
      </c>
      <c r="G87" s="5" cm="1">
        <f t="array" ref="G87">_xlfn.AGGREGATE(14,6,($E$6:$E$159)/((D87&lt;=$D$6:$D$159)*((D87+1000)&gt;=$D$6:$D$159)),1)</f>
        <v>256.61487741945541</v>
      </c>
    </row>
    <row r="88" spans="4:7" x14ac:dyDescent="0.25">
      <c r="D88" s="2">
        <v>1558.8464895715706</v>
      </c>
      <c r="E88" s="3">
        <v>253.09872225154589</v>
      </c>
      <c r="F88" s="3">
        <f t="shared" si="1"/>
        <v>256.61487741945541</v>
      </c>
      <c r="G88" s="5" cm="1">
        <f t="array" ref="G88">_xlfn.AGGREGATE(14,6,($E$6:$E$159)/((D88&lt;=$D$6:$D$159)*((D88+1000)&gt;=$D$6:$D$159)),1)</f>
        <v>256.61487741945541</v>
      </c>
    </row>
    <row r="89" spans="4:7" x14ac:dyDescent="0.25">
      <c r="D89" s="2">
        <v>1560.4936428059866</v>
      </c>
      <c r="E89" s="3">
        <v>253.20898641552949</v>
      </c>
      <c r="F89" s="3">
        <f t="shared" si="1"/>
        <v>256.61487741945541</v>
      </c>
      <c r="G89" s="5" cm="1">
        <f t="array" ref="G89">_xlfn.AGGREGATE(14,6,($E$6:$E$159)/((D89&lt;=$D$6:$D$159)*((D89+1000)&gt;=$D$6:$D$159)),1)</f>
        <v>256.61487741945541</v>
      </c>
    </row>
    <row r="90" spans="4:7" x14ac:dyDescent="0.25">
      <c r="D90" s="2">
        <v>1562.2335015812166</v>
      </c>
      <c r="E90" s="3">
        <v>253.18625511390204</v>
      </c>
      <c r="F90" s="3">
        <f t="shared" si="1"/>
        <v>256.61487741945541</v>
      </c>
      <c r="G90" s="5" cm="1">
        <f t="array" ref="G90">_xlfn.AGGREGATE(14,6,($E$6:$E$159)/((D90&lt;=$D$6:$D$159)*((D90+1000)&gt;=$D$6:$D$159)),1)</f>
        <v>256.61487741945541</v>
      </c>
    </row>
    <row r="91" spans="4:7" x14ac:dyDescent="0.25">
      <c r="D91" s="2">
        <v>1600.5625219299866</v>
      </c>
      <c r="E91" s="3">
        <v>249.334709282923</v>
      </c>
      <c r="F91" s="3">
        <f t="shared" si="1"/>
        <v>256.61487741945541</v>
      </c>
      <c r="G91" s="5" cm="1">
        <f t="array" ref="G91">_xlfn.AGGREGATE(14,6,($E$6:$E$159)/((D91&lt;=$D$6:$D$159)*((D91+1000)&gt;=$D$6:$D$159)),1)</f>
        <v>256.61487741945541</v>
      </c>
    </row>
    <row r="92" spans="4:7" x14ac:dyDescent="0.25">
      <c r="D92" s="2">
        <v>1640.0796914208565</v>
      </c>
      <c r="E92" s="3">
        <v>251.02761458996778</v>
      </c>
      <c r="F92" s="3">
        <f t="shared" si="1"/>
        <v>256.61487741945541</v>
      </c>
      <c r="G92" s="5" cm="1">
        <f t="array" ref="G92">_xlfn.AGGREGATE(14,6,($E$6:$E$159)/((D92&lt;=$D$6:$D$159)*((D92+1000)&gt;=$D$6:$D$159)),1)</f>
        <v>256.61487741945541</v>
      </c>
    </row>
    <row r="93" spans="4:7" x14ac:dyDescent="0.25">
      <c r="D93" s="2">
        <v>1670.8301155350166</v>
      </c>
      <c r="E93" s="3">
        <v>251.12602899754907</v>
      </c>
      <c r="F93" s="3">
        <f t="shared" si="1"/>
        <v>256.61487741945541</v>
      </c>
      <c r="G93" s="5" cm="1">
        <f t="array" ref="G93">_xlfn.AGGREGATE(14,6,($E$6:$E$159)/((D93&lt;=$D$6:$D$159)*((D93+1000)&gt;=$D$6:$D$159)),1)</f>
        <v>256.61487741945541</v>
      </c>
    </row>
    <row r="94" spans="4:7" x14ac:dyDescent="0.25">
      <c r="D94" s="2">
        <v>1709.4077489178067</v>
      </c>
      <c r="E94" s="3">
        <v>251.25194379947868</v>
      </c>
      <c r="F94" s="3">
        <f t="shared" si="1"/>
        <v>256.61487741945541</v>
      </c>
      <c r="G94" s="5" cm="1">
        <f t="array" ref="G94">_xlfn.AGGREGATE(14,6,($E$6:$E$159)/((D94&lt;=$D$6:$D$159)*((D94+1000)&gt;=$D$6:$D$159)),1)</f>
        <v>256.61487741945541</v>
      </c>
    </row>
    <row r="95" spans="4:7" x14ac:dyDescent="0.25">
      <c r="D95" s="2">
        <v>1719.5634624655167</v>
      </c>
      <c r="E95" s="3">
        <v>254.98531110815387</v>
      </c>
      <c r="F95" s="3">
        <f t="shared" si="1"/>
        <v>256.61487741945541</v>
      </c>
      <c r="G95" s="5" cm="1">
        <f t="array" ref="G95">_xlfn.AGGREGATE(14,6,($E$6:$E$159)/((D95&lt;=$D$6:$D$159)*((D95+1000)&gt;=$D$6:$D$159)),1)</f>
        <v>256.61487741945541</v>
      </c>
    </row>
    <row r="96" spans="4:7" x14ac:dyDescent="0.25">
      <c r="D96" s="2">
        <v>1722.5538783091959</v>
      </c>
      <c r="E96" s="3">
        <v>254.97205267769456</v>
      </c>
      <c r="F96" s="3">
        <f t="shared" si="1"/>
        <v>256.61487741945541</v>
      </c>
      <c r="G96" s="5" cm="1">
        <f t="array" ref="G96">_xlfn.AGGREGATE(14,6,($E$6:$E$159)/((D96&lt;=$D$6:$D$159)*((D96+1000)&gt;=$D$6:$D$159)),1)</f>
        <v>256.61487741945541</v>
      </c>
    </row>
    <row r="97" spans="4:7" x14ac:dyDescent="0.25">
      <c r="D97" s="2">
        <v>1725.544294152885</v>
      </c>
      <c r="E97" s="3">
        <v>254.94916902528726</v>
      </c>
      <c r="F97" s="3">
        <f t="shared" si="1"/>
        <v>256.61487741945541</v>
      </c>
      <c r="G97" s="5" cm="1">
        <f t="array" ref="G97">_xlfn.AGGREGATE(14,6,($E$6:$E$159)/((D97&lt;=$D$6:$D$159)*((D97+1000)&gt;=$D$6:$D$159)),1)</f>
        <v>256.61487741945541</v>
      </c>
    </row>
    <row r="98" spans="4:7" x14ac:dyDescent="0.25">
      <c r="D98" s="2">
        <v>1747.0444168148749</v>
      </c>
      <c r="E98" s="3">
        <v>251.93030302009743</v>
      </c>
      <c r="F98" s="3">
        <f t="shared" si="1"/>
        <v>256.61487741945541</v>
      </c>
      <c r="G98" s="5" cm="1">
        <f t="array" ref="G98">_xlfn.AGGREGATE(14,6,($E$6:$E$159)/((D98&lt;=$D$6:$D$159)*((D98+1000)&gt;=$D$6:$D$159)),1)</f>
        <v>257.27167326969607</v>
      </c>
    </row>
    <row r="99" spans="4:7" x14ac:dyDescent="0.25">
      <c r="D99" s="2">
        <v>1764.498302123405</v>
      </c>
      <c r="E99" s="3">
        <v>251.05417848072136</v>
      </c>
      <c r="F99" s="3">
        <f t="shared" si="1"/>
        <v>256.61487741945541</v>
      </c>
      <c r="G99" s="5" cm="1">
        <f t="array" ref="G99">_xlfn.AGGREGATE(14,6,($E$6:$E$159)/((D99&lt;=$D$6:$D$159)*((D99+1000)&gt;=$D$6:$D$159)),1)</f>
        <v>257.27167326969607</v>
      </c>
    </row>
    <row r="100" spans="4:7" x14ac:dyDescent="0.25">
      <c r="D100" s="2">
        <v>1781.0071226423349</v>
      </c>
      <c r="E100" s="3">
        <v>250.22497174679151</v>
      </c>
      <c r="F100" s="3">
        <f t="shared" si="1"/>
        <v>256.61487741945541</v>
      </c>
      <c r="G100" s="5" cm="1">
        <f t="array" ref="G100">_xlfn.AGGREGATE(14,6,($E$6:$E$159)/((D100&lt;=$D$6:$D$159)*((D100+1000)&gt;=$D$6:$D$159)),1)</f>
        <v>257.27167326969607</v>
      </c>
    </row>
    <row r="101" spans="4:7" x14ac:dyDescent="0.25">
      <c r="D101" s="2">
        <v>1814.9890873684649</v>
      </c>
      <c r="E101" s="3">
        <v>251.50747386608205</v>
      </c>
      <c r="F101" s="3">
        <f t="shared" si="1"/>
        <v>256.61487741945541</v>
      </c>
      <c r="G101" s="5" cm="1">
        <f t="array" ref="G101">_xlfn.AGGREGATE(14,6,($E$6:$E$159)/((D101&lt;=$D$6:$D$159)*((D101+1000)&gt;=$D$6:$D$159)),1)</f>
        <v>257.27167326969607</v>
      </c>
    </row>
    <row r="102" spans="4:7" x14ac:dyDescent="0.25">
      <c r="D102" s="2">
        <v>1848.8171451891349</v>
      </c>
      <c r="E102" s="3">
        <v>252.78412384225732</v>
      </c>
      <c r="F102" s="3">
        <f t="shared" si="1"/>
        <v>256.61487741945541</v>
      </c>
      <c r="G102" s="5" cm="1">
        <f t="array" ref="G102">_xlfn.AGGREGATE(14,6,($E$6:$E$159)/((D102&lt;=$D$6:$D$159)*((D102+1000)&gt;=$D$6:$D$159)),1)</f>
        <v>257.27167326969607</v>
      </c>
    </row>
    <row r="103" spans="4:7" x14ac:dyDescent="0.25">
      <c r="D103" s="2">
        <v>1876.3936456923147</v>
      </c>
      <c r="E103" s="3">
        <v>252.81769331853926</v>
      </c>
      <c r="F103" s="3">
        <f t="shared" si="1"/>
        <v>256.61487741945541</v>
      </c>
      <c r="G103" s="5" cm="1">
        <f t="array" ref="G103">_xlfn.AGGREGATE(14,6,($E$6:$E$159)/((D103&lt;=$D$6:$D$159)*((D103+1000)&gt;=$D$6:$D$159)),1)</f>
        <v>257.27167326969607</v>
      </c>
    </row>
    <row r="104" spans="4:7" x14ac:dyDescent="0.25">
      <c r="D104" s="2">
        <v>1899.8019275314848</v>
      </c>
      <c r="E104" s="3">
        <v>253.88254000990463</v>
      </c>
      <c r="F104" s="3">
        <f t="shared" si="1"/>
        <v>256.61487741945541</v>
      </c>
      <c r="G104" s="5" cm="1">
        <f t="array" ref="G104">_xlfn.AGGREGATE(14,6,($E$6:$E$159)/((D104&lt;=$D$6:$D$159)*((D104+1000)&gt;=$D$6:$D$159)),1)</f>
        <v>257.27167326969607</v>
      </c>
    </row>
    <row r="105" spans="4:7" x14ac:dyDescent="0.25">
      <c r="D105" s="2">
        <v>1916.7445994194247</v>
      </c>
      <c r="E105" s="3">
        <v>255.65925067688758</v>
      </c>
      <c r="F105" s="3">
        <f t="shared" si="1"/>
        <v>256.61487741945541</v>
      </c>
      <c r="G105" s="5" cm="1">
        <f t="array" ref="G105">_xlfn.AGGREGATE(14,6,($E$6:$E$159)/((D105&lt;=$D$6:$D$159)*((D105+1000)&gt;=$D$6:$D$159)),1)</f>
        <v>257.27167326969607</v>
      </c>
    </row>
    <row r="106" spans="4:7" x14ac:dyDescent="0.25">
      <c r="D106" s="2">
        <v>1925.8996230773087</v>
      </c>
      <c r="E106" s="3">
        <v>256.61487741945541</v>
      </c>
      <c r="F106" s="3">
        <f t="shared" si="1"/>
        <v>256.61487741945541</v>
      </c>
      <c r="G106" s="5" cm="1">
        <f t="array" ref="G106">_xlfn.AGGREGATE(14,6,($E$6:$E$159)/((D106&lt;=$D$6:$D$159)*((D106+1000)&gt;=$D$6:$D$159)),1)</f>
        <v>257.27167326969607</v>
      </c>
    </row>
    <row r="107" spans="4:7" x14ac:dyDescent="0.25">
      <c r="D107" s="2">
        <v>1948.1420870783786</v>
      </c>
      <c r="E107" s="3">
        <v>256.07067046472832</v>
      </c>
      <c r="F107" s="3">
        <f t="shared" si="1"/>
        <v>256.61487741945541</v>
      </c>
      <c r="G107" s="5" cm="1">
        <f t="array" ref="G107">_xlfn.AGGREGATE(14,6,($E$6:$E$159)/((D107&lt;=$D$6:$D$159)*((D107+1000)&gt;=$D$6:$D$159)),1)</f>
        <v>257.27167326969607</v>
      </c>
    </row>
    <row r="108" spans="4:7" x14ac:dyDescent="0.25">
      <c r="D108" s="2">
        <v>1971.1528423858285</v>
      </c>
      <c r="E108" s="3">
        <v>255.50799817731314</v>
      </c>
      <c r="F108" s="3">
        <f t="shared" si="1"/>
        <v>256.61487741945541</v>
      </c>
      <c r="G108" s="5" cm="1">
        <f t="array" ref="G108">_xlfn.AGGREGATE(14,6,($E$6:$E$159)/((D108&lt;=$D$6:$D$159)*((D108+1000)&gt;=$D$6:$D$159)),1)</f>
        <v>257.27167326969607</v>
      </c>
    </row>
    <row r="109" spans="4:7" x14ac:dyDescent="0.25">
      <c r="D109" s="2">
        <v>2018.8088222739884</v>
      </c>
      <c r="E109" s="3">
        <v>254.50422810247596</v>
      </c>
      <c r="F109" s="4">
        <f>MAX(E109:E159)</f>
        <v>257.27167326969607</v>
      </c>
      <c r="G109" s="5" cm="1">
        <f t="array" ref="G109">_xlfn.AGGREGATE(14,6,($E$6:$E$159)/((D109&lt;=$D$6:$D$159)*((D109+1000)&gt;=$D$6:$D$159)),1)</f>
        <v>257.27167326969607</v>
      </c>
    </row>
    <row r="110" spans="4:7" x14ac:dyDescent="0.25">
      <c r="D110" s="2">
        <v>2065.8563201815582</v>
      </c>
      <c r="E110" s="3">
        <v>253.51315148667874</v>
      </c>
      <c r="F110" s="4">
        <f t="shared" si="1"/>
        <v>257.27167326969607</v>
      </c>
      <c r="G110" s="5" cm="1">
        <f t="array" ref="G110">_xlfn.AGGREGATE(14,6,($E$6:$E$159)/((D110&lt;=$D$6:$D$159)*((D110+1000)&gt;=$D$6:$D$159)),1)</f>
        <v>257.27167326969607</v>
      </c>
    </row>
    <row r="111" spans="4:7" x14ac:dyDescent="0.25">
      <c r="D111" s="2">
        <v>2118.6820464993684</v>
      </c>
      <c r="E111" s="3">
        <v>253.20377600679782</v>
      </c>
      <c r="F111" s="4">
        <f t="shared" si="1"/>
        <v>257.27167326969607</v>
      </c>
      <c r="G111" s="5" cm="1">
        <f t="array" ref="G111">_xlfn.AGGREGATE(14,6,($E$6:$E$159)/((D111&lt;=$D$6:$D$159)*((D111+1000)&gt;=$D$6:$D$159)),1)</f>
        <v>257.27167326969607</v>
      </c>
    </row>
    <row r="112" spans="4:7" x14ac:dyDescent="0.25">
      <c r="D112" s="2">
        <v>2133.2704408044283</v>
      </c>
      <c r="E112" s="3">
        <v>253.1113715168452</v>
      </c>
      <c r="F112" s="4">
        <f t="shared" si="1"/>
        <v>257.27167326969607</v>
      </c>
      <c r="G112" s="5" cm="1">
        <f t="array" ref="G112">_xlfn.AGGREGATE(14,6,($E$6:$E$159)/((D112&lt;=$D$6:$D$159)*((D112+1000)&gt;=$D$6:$D$159)),1)</f>
        <v>257.27167326969607</v>
      </c>
    </row>
    <row r="113" spans="4:7" x14ac:dyDescent="0.25">
      <c r="D113" s="2">
        <v>2165.0607760152984</v>
      </c>
      <c r="E113" s="3">
        <v>252.92135765012645</v>
      </c>
      <c r="F113" s="4">
        <f t="shared" si="1"/>
        <v>257.27167326969607</v>
      </c>
      <c r="G113" s="5" cm="1">
        <f t="array" ref="G113">_xlfn.AGGREGATE(14,6,($E$6:$E$159)/((D113&lt;=$D$6:$D$159)*((D113+1000)&gt;=$D$6:$D$159)),1)</f>
        <v>257.27167326969607</v>
      </c>
    </row>
    <row r="114" spans="4:7" x14ac:dyDescent="0.25">
      <c r="D114" s="2">
        <v>2247.8025749593985</v>
      </c>
      <c r="E114" s="3">
        <v>249.26220500631857</v>
      </c>
      <c r="F114" s="4">
        <f t="shared" si="1"/>
        <v>257.27167326969607</v>
      </c>
      <c r="G114" s="5" cm="1">
        <f t="array" ref="G114">_xlfn.AGGREGATE(14,6,($E$6:$E$159)/((D114&lt;=$D$6:$D$159)*((D114+1000)&gt;=$D$6:$D$159)),1)</f>
        <v>257.27167326969607</v>
      </c>
    </row>
    <row r="115" spans="4:7" x14ac:dyDescent="0.25">
      <c r="D115" s="2">
        <v>2266.0809590156987</v>
      </c>
      <c r="E115" s="3">
        <v>250.48086037530456</v>
      </c>
      <c r="F115" s="4">
        <f t="shared" si="1"/>
        <v>257.27167326969607</v>
      </c>
      <c r="G115" s="5" cm="1">
        <f t="array" ref="G115">_xlfn.AGGREGATE(14,6,($E$6:$E$159)/((D115&lt;=$D$6:$D$159)*((D115+1000)&gt;=$D$6:$D$159)),1)</f>
        <v>257.27167326969607</v>
      </c>
    </row>
    <row r="116" spans="4:7" x14ac:dyDescent="0.25">
      <c r="D116" s="2">
        <v>2285.4238866509086</v>
      </c>
      <c r="E116" s="3">
        <v>251.77105151089648</v>
      </c>
      <c r="F116" s="4">
        <f t="shared" si="1"/>
        <v>257.27167326969607</v>
      </c>
      <c r="G116" s="5" cm="1">
        <f t="array" ref="G116">_xlfn.AGGREGATE(14,6,($E$6:$E$159)/((D116&lt;=$D$6:$D$159)*((D116+1000)&gt;=$D$6:$D$159)),1)</f>
        <v>257.27167326969607</v>
      </c>
    </row>
    <row r="117" spans="4:7" x14ac:dyDescent="0.25">
      <c r="D117" s="2">
        <v>2338.4637488538388</v>
      </c>
      <c r="E117" s="3">
        <v>249.25061654603226</v>
      </c>
      <c r="F117" s="4">
        <f t="shared" si="1"/>
        <v>257.27167326969607</v>
      </c>
      <c r="G117" s="5" cm="1">
        <f t="array" ref="G117">_xlfn.AGGREGATE(14,6,($E$6:$E$159)/((D117&lt;=$D$6:$D$159)*((D117+1000)&gt;=$D$6:$D$159)),1)</f>
        <v>257.27167326969607</v>
      </c>
    </row>
    <row r="118" spans="4:7" x14ac:dyDescent="0.25">
      <c r="D118" s="2">
        <v>2349.437813406169</v>
      </c>
      <c r="E118" s="3">
        <v>250.30080891158858</v>
      </c>
      <c r="F118" s="4">
        <f t="shared" si="1"/>
        <v>257.27167326969607</v>
      </c>
      <c r="G118" s="5" cm="1">
        <f t="array" ref="G118">_xlfn.AGGREGATE(14,6,($E$6:$E$159)/((D118&lt;=$D$6:$D$159)*((D118+1000)&gt;=$D$6:$D$159)),1)</f>
        <v>257.27167326969607</v>
      </c>
    </row>
    <row r="119" spans="4:7" x14ac:dyDescent="0.25">
      <c r="D119" s="2">
        <v>2381.2077877278989</v>
      </c>
      <c r="E119" s="3">
        <v>253.35936115300956</v>
      </c>
      <c r="F119" s="4">
        <f t="shared" si="1"/>
        <v>257.27167326969607</v>
      </c>
      <c r="G119" s="5" cm="1">
        <f t="array" ref="G119">_xlfn.AGGREGATE(14,6,($E$6:$E$159)/((D119&lt;=$D$6:$D$159)*((D119+1000)&gt;=$D$6:$D$159)),1)</f>
        <v>257.27167326969607</v>
      </c>
    </row>
    <row r="120" spans="4:7" x14ac:dyDescent="0.25">
      <c r="D120" s="2">
        <v>2418.7256199760391</v>
      </c>
      <c r="E120" s="3">
        <v>253.4085023232112</v>
      </c>
      <c r="F120" s="4">
        <f t="shared" si="1"/>
        <v>257.27167326969607</v>
      </c>
      <c r="G120" s="5" cm="1">
        <f t="array" ref="G120">_xlfn.AGGREGATE(14,6,($E$6:$E$159)/((D120&lt;=$D$6:$D$159)*((D120+1000)&gt;=$D$6:$D$159)),1)</f>
        <v>257.27167326969607</v>
      </c>
    </row>
    <row r="121" spans="4:7" x14ac:dyDescent="0.25">
      <c r="D121" s="2">
        <v>2478.616245294189</v>
      </c>
      <c r="E121" s="3">
        <v>253.49268731796289</v>
      </c>
      <c r="F121" s="4">
        <f t="shared" si="1"/>
        <v>257.27167326969607</v>
      </c>
      <c r="G121" s="5" cm="1">
        <f t="array" ref="G121">_xlfn.AGGREGATE(14,6,($E$6:$E$159)/((D121&lt;=$D$6:$D$159)*((D121+1000)&gt;=$D$6:$D$159)),1)</f>
        <v>257.27167326969607</v>
      </c>
    </row>
    <row r="122" spans="4:7" x14ac:dyDescent="0.25">
      <c r="D122" s="2">
        <v>2488.0406922624829</v>
      </c>
      <c r="E122" s="3">
        <v>251.91422419019952</v>
      </c>
      <c r="F122" s="4">
        <f t="shared" si="1"/>
        <v>257.27167326969607</v>
      </c>
      <c r="G122" s="5" cm="1">
        <f t="array" ref="G122">_xlfn.AGGREGATE(14,6,($E$6:$E$159)/((D122&lt;=$D$6:$D$159)*((D122+1000)&gt;=$D$6:$D$159)),1)</f>
        <v>257.27167326969607</v>
      </c>
    </row>
    <row r="123" spans="4:7" x14ac:dyDescent="0.25">
      <c r="D123" s="2">
        <v>2491.3515596594639</v>
      </c>
      <c r="E123" s="3">
        <v>251.89953256047809</v>
      </c>
      <c r="F123" s="4">
        <f t="shared" si="1"/>
        <v>257.27167326969607</v>
      </c>
      <c r="G123" s="5" cm="1">
        <f t="array" ref="G123">_xlfn.AGGREGATE(14,6,($E$6:$E$159)/((D123&lt;=$D$6:$D$159)*((D123+1000)&gt;=$D$6:$D$159)),1)</f>
        <v>257.27167326969607</v>
      </c>
    </row>
    <row r="124" spans="4:7" x14ac:dyDescent="0.25">
      <c r="D124" s="2">
        <v>2494.6623898681801</v>
      </c>
      <c r="E124" s="3">
        <v>251.87521587381261</v>
      </c>
      <c r="F124" s="4">
        <f t="shared" si="1"/>
        <v>257.27167326969607</v>
      </c>
      <c r="G124" s="5" cm="1">
        <f t="array" ref="G124">_xlfn.AGGREGATE(14,6,($E$6:$E$159)/((D124&lt;=$D$6:$D$159)*((D124+1000)&gt;=$D$6:$D$159)),1)</f>
        <v>257.27167326969607</v>
      </c>
    </row>
    <row r="125" spans="4:7" x14ac:dyDescent="0.25">
      <c r="D125" s="2">
        <v>2494.6624270564457</v>
      </c>
      <c r="E125" s="3">
        <v>251.86559071712273</v>
      </c>
      <c r="F125" s="4">
        <f t="shared" si="1"/>
        <v>257.27167326969607</v>
      </c>
      <c r="G125" s="5" cm="1">
        <f t="array" ref="G125">_xlfn.AGGREGATE(14,6,($E$6:$E$159)/((D125&lt;=$D$6:$D$159)*((D125+1000)&gt;=$D$6:$D$159)),1)</f>
        <v>257.27167326969607</v>
      </c>
    </row>
    <row r="126" spans="4:7" x14ac:dyDescent="0.25">
      <c r="D126" s="2">
        <v>2513.2365474858657</v>
      </c>
      <c r="E126" s="3">
        <v>251.88856309050377</v>
      </c>
      <c r="F126" s="4">
        <f t="shared" si="1"/>
        <v>257.27167326969607</v>
      </c>
      <c r="G126" s="5" cm="1">
        <f t="array" ref="G126">_xlfn.AGGREGATE(14,6,($E$6:$E$159)/((D126&lt;=$D$6:$D$159)*((D126+1000)&gt;=$D$6:$D$159)),1)</f>
        <v>257.27167326969607</v>
      </c>
    </row>
    <row r="127" spans="4:7" x14ac:dyDescent="0.25">
      <c r="D127" s="2">
        <v>2525.8382661189657</v>
      </c>
      <c r="E127" s="3">
        <v>251.90105389423348</v>
      </c>
      <c r="F127" s="4">
        <f t="shared" si="1"/>
        <v>257.27167326969607</v>
      </c>
      <c r="G127" s="5" cm="1">
        <f t="array" ref="G127">_xlfn.AGGREGATE(14,6,($E$6:$E$159)/((D127&lt;=$D$6:$D$159)*((D127+1000)&gt;=$D$6:$D$159)),1)</f>
        <v>257.27167326969607</v>
      </c>
    </row>
    <row r="128" spans="4:7" x14ac:dyDescent="0.25">
      <c r="D128" s="2">
        <v>2540.6734895854356</v>
      </c>
      <c r="E128" s="3">
        <v>251.9174645006392</v>
      </c>
      <c r="F128" s="4">
        <f t="shared" ref="F128:F158" si="2">F127</f>
        <v>257.27167326969607</v>
      </c>
      <c r="G128" s="5" cm="1">
        <f t="array" ref="G128">_xlfn.AGGREGATE(14,6,($E$6:$E$159)/((D128&lt;=$D$6:$D$159)*((D128+1000)&gt;=$D$6:$D$159)),1)</f>
        <v>257.27167326969607</v>
      </c>
    </row>
    <row r="129" spans="4:7" x14ac:dyDescent="0.25">
      <c r="D129" s="2">
        <v>2558.9025639262154</v>
      </c>
      <c r="E129" s="3">
        <v>254.29274596561621</v>
      </c>
      <c r="F129" s="4">
        <f t="shared" si="2"/>
        <v>257.27167326969607</v>
      </c>
      <c r="G129" s="5" cm="1">
        <f t="array" ref="G129">_xlfn.AGGREGATE(14,6,($E$6:$E$159)/((D129&lt;=$D$6:$D$159)*((D129+1000)&gt;=$D$6:$D$159)),1)</f>
        <v>257.27167326969607</v>
      </c>
    </row>
    <row r="130" spans="4:7" x14ac:dyDescent="0.25">
      <c r="D130" s="2">
        <v>2566.4395001868083</v>
      </c>
      <c r="E130" s="3">
        <v>254.93353875157601</v>
      </c>
      <c r="F130" s="4">
        <f t="shared" si="2"/>
        <v>257.27167326969607</v>
      </c>
      <c r="G130" s="5" cm="1">
        <f t="array" ref="G130">_xlfn.AGGREGATE(14,6,($E$6:$E$159)/((D130&lt;=$D$6:$D$159)*((D130+1000)&gt;=$D$6:$D$159)),1)</f>
        <v>257.27167326969607</v>
      </c>
    </row>
    <row r="131" spans="4:7" x14ac:dyDescent="0.25">
      <c r="D131" s="2">
        <v>2585.6564738153684</v>
      </c>
      <c r="E131" s="3">
        <v>255.71004404190455</v>
      </c>
      <c r="F131" s="4">
        <f t="shared" si="2"/>
        <v>257.27167326969607</v>
      </c>
      <c r="G131" s="5" cm="1">
        <f t="array" ref="G131">_xlfn.AGGREGATE(14,6,($E$6:$E$159)/((D131&lt;=$D$6:$D$159)*((D131+1000)&gt;=$D$6:$D$159)),1)</f>
        <v>257.27167326969607</v>
      </c>
    </row>
    <row r="132" spans="4:7" x14ac:dyDescent="0.25">
      <c r="D132" s="2">
        <v>2603.0899090793182</v>
      </c>
      <c r="E132" s="3">
        <v>256.41358810768156</v>
      </c>
      <c r="F132" s="4">
        <f t="shared" si="2"/>
        <v>257.27167326969607</v>
      </c>
      <c r="G132" s="5" cm="1">
        <f t="array" ref="G132">_xlfn.AGGREGATE(14,6,($E$6:$E$159)/((D132&lt;=$D$6:$D$159)*((D132+1000)&gt;=$D$6:$D$159)),1)</f>
        <v>257.27167326969607</v>
      </c>
    </row>
    <row r="133" spans="4:7" x14ac:dyDescent="0.25">
      <c r="D133" s="2">
        <v>2612.7479591959291</v>
      </c>
      <c r="E133" s="3">
        <v>256.45511898758997</v>
      </c>
      <c r="F133" s="4">
        <f t="shared" si="2"/>
        <v>257.27167326969607</v>
      </c>
      <c r="G133" s="5" cm="1">
        <f t="array" ref="G133">_xlfn.AGGREGATE(14,6,($E$6:$E$159)/((D133&lt;=$D$6:$D$159)*((D133+1000)&gt;=$D$6:$D$159)),1)</f>
        <v>257.27167326969607</v>
      </c>
    </row>
    <row r="134" spans="4:7" x14ac:dyDescent="0.25">
      <c r="D134" s="2">
        <v>2630.1193043132989</v>
      </c>
      <c r="E134" s="3">
        <v>255.3114273269228</v>
      </c>
      <c r="F134" s="4">
        <f t="shared" si="2"/>
        <v>257.27167326969607</v>
      </c>
      <c r="G134" s="5" cm="1">
        <f t="array" ref="G134">_xlfn.AGGREGATE(14,6,($E$6:$E$159)/((D134&lt;=$D$6:$D$159)*((D134+1000)&gt;=$D$6:$D$159)),1)</f>
        <v>257.27167326969607</v>
      </c>
    </row>
    <row r="135" spans="4:7" x14ac:dyDescent="0.25">
      <c r="D135" s="2">
        <v>2651.7266355522388</v>
      </c>
      <c r="E135" s="3">
        <v>253.89119463487168</v>
      </c>
      <c r="F135" s="4">
        <f t="shared" si="2"/>
        <v>257.27167326969607</v>
      </c>
      <c r="G135" s="5" cm="1">
        <f t="array" ref="G135">_xlfn.AGGREGATE(14,6,($E$6:$E$159)/((D135&lt;=$D$6:$D$159)*((D135+1000)&gt;=$D$6:$D$159)),1)</f>
        <v>257.27167326969607</v>
      </c>
    </row>
    <row r="136" spans="4:7" x14ac:dyDescent="0.25">
      <c r="D136" s="2">
        <v>2664.3004926220387</v>
      </c>
      <c r="E136" s="3">
        <v>253.15324078962871</v>
      </c>
      <c r="F136" s="4">
        <f t="shared" si="2"/>
        <v>257.27167326969607</v>
      </c>
      <c r="G136" s="5" cm="1">
        <f t="array" ref="G136">_xlfn.AGGREGATE(14,6,($E$6:$E$159)/((D136&lt;=$D$6:$D$159)*((D136+1000)&gt;=$D$6:$D$159)),1)</f>
        <v>257.27167326969607</v>
      </c>
    </row>
    <row r="137" spans="4:7" x14ac:dyDescent="0.25">
      <c r="D137" s="2">
        <v>2680.0905602511389</v>
      </c>
      <c r="E137" s="3">
        <v>252.22899102929659</v>
      </c>
      <c r="F137" s="4">
        <f t="shared" si="2"/>
        <v>257.27167326969607</v>
      </c>
      <c r="G137" s="5" cm="1">
        <f t="array" ref="G137">_xlfn.AGGREGATE(14,6,($E$6:$E$159)/((D137&lt;=$D$6:$D$159)*((D137+1000)&gt;=$D$6:$D$159)),1)</f>
        <v>257.27167326969607</v>
      </c>
    </row>
    <row r="138" spans="4:7" x14ac:dyDescent="0.25">
      <c r="D138" s="2">
        <v>2707.0110812376588</v>
      </c>
      <c r="E138" s="3">
        <v>253.65648716849819</v>
      </c>
      <c r="F138" s="4">
        <f t="shared" si="2"/>
        <v>257.27167326969607</v>
      </c>
      <c r="G138" s="5" cm="1">
        <f t="array" ref="G138">_xlfn.AGGREGATE(14,6,($E$6:$E$159)/((D138&lt;=$D$6:$D$159)*((D138+1000)&gt;=$D$6:$D$159)),1)</f>
        <v>257.27167326969607</v>
      </c>
    </row>
    <row r="139" spans="4:7" x14ac:dyDescent="0.25">
      <c r="D139" s="2">
        <v>2715.2957192840759</v>
      </c>
      <c r="E139" s="3">
        <v>254.08912791576043</v>
      </c>
      <c r="F139" s="4">
        <f t="shared" si="2"/>
        <v>257.27167326969607</v>
      </c>
      <c r="G139" s="5" cm="1">
        <f t="array" ref="G139">_xlfn.AGGREGATE(14,6,($E$6:$E$159)/((D139&lt;=$D$6:$D$159)*((D139+1000)&gt;=$D$6:$D$159)),1)</f>
        <v>257.27167326969607</v>
      </c>
    </row>
    <row r="140" spans="4:7" x14ac:dyDescent="0.25">
      <c r="D140" s="2">
        <v>2728.656154360026</v>
      </c>
      <c r="E140" s="3">
        <v>257.27167326969607</v>
      </c>
      <c r="F140" s="4">
        <f t="shared" si="2"/>
        <v>257.27167326969607</v>
      </c>
      <c r="G140" s="5" cm="1">
        <f t="array" ref="G140">_xlfn.AGGREGATE(14,6,($E$6:$E$159)/((D140&lt;=$D$6:$D$159)*((D140+1000)&gt;=$D$6:$D$159)),1)</f>
        <v>257.27167326969607</v>
      </c>
    </row>
    <row r="141" spans="4:7" x14ac:dyDescent="0.25">
      <c r="D141" s="2">
        <v>2730.6417120232131</v>
      </c>
      <c r="E141" s="3">
        <v>257.26286946198576</v>
      </c>
      <c r="F141" s="4">
        <f t="shared" si="2"/>
        <v>257.27167326969607</v>
      </c>
      <c r="G141" s="5" cm="1">
        <f t="array" ref="G141">_xlfn.AGGREGATE(14,6,($E$6:$E$159)/((D141&lt;=$D$6:$D$159)*((D141+1000)&gt;=$D$6:$D$159)),1)</f>
        <v>257.26286946198576</v>
      </c>
    </row>
    <row r="142" spans="4:7" x14ac:dyDescent="0.25">
      <c r="D142" s="2">
        <v>2732.6267120232301</v>
      </c>
      <c r="E142" s="3">
        <v>257.24444290495148</v>
      </c>
      <c r="F142" s="4">
        <f t="shared" si="2"/>
        <v>257.27167326969607</v>
      </c>
      <c r="G142" s="5" cm="1">
        <f t="array" ref="G142">_xlfn.AGGREGATE(14,6,($E$6:$E$159)/((D142&lt;=$D$6:$D$159)*((D142+1000)&gt;=$D$6:$D$159)),1)</f>
        <v>257.24444290495148</v>
      </c>
    </row>
    <row r="143" spans="4:7" x14ac:dyDescent="0.25">
      <c r="D143" s="2">
        <v>2732.6272696864062</v>
      </c>
      <c r="E143" s="3">
        <v>257.23475673317751</v>
      </c>
      <c r="F143" s="4">
        <f t="shared" si="2"/>
        <v>257.27167326969607</v>
      </c>
      <c r="G143" s="5" cm="1">
        <f t="array" ref="G143">_xlfn.AGGREGATE(14,6,($E$6:$E$159)/((D143&lt;=$D$6:$D$159)*((D143+1000)&gt;=$D$6:$D$159)),1)</f>
        <v>257.23475673317751</v>
      </c>
    </row>
    <row r="144" spans="4:7" x14ac:dyDescent="0.25">
      <c r="D144" s="2">
        <v>2756.4684198420864</v>
      </c>
      <c r="E144" s="3">
        <v>254.47783919398424</v>
      </c>
      <c r="F144" s="4">
        <f t="shared" si="2"/>
        <v>257.27167326969607</v>
      </c>
      <c r="G144" s="5" cm="1">
        <f t="array" ref="G144">_xlfn.AGGREGATE(14,6,($E$6:$E$159)/((D144&lt;=$D$6:$D$159)*((D144+1000)&gt;=$D$6:$D$159)),1)</f>
        <v>254.47783919398424</v>
      </c>
    </row>
    <row r="145" spans="4:7" x14ac:dyDescent="0.25">
      <c r="D145" s="2">
        <v>2766.4068143129316</v>
      </c>
      <c r="E145" s="3">
        <v>254.40457758932877</v>
      </c>
      <c r="F145" s="4">
        <f t="shared" si="2"/>
        <v>257.27167326969607</v>
      </c>
      <c r="G145" s="5" cm="1">
        <f t="array" ref="G145">_xlfn.AGGREGATE(14,6,($E$6:$E$159)/((D145&lt;=$D$6:$D$159)*((D145+1000)&gt;=$D$6:$D$159)),1)</f>
        <v>254.40457758932877</v>
      </c>
    </row>
    <row r="146" spans="4:7" x14ac:dyDescent="0.25">
      <c r="D146" s="2">
        <v>2782.0640881873214</v>
      </c>
      <c r="E146" s="3">
        <v>254.29469751480289</v>
      </c>
      <c r="F146" s="4">
        <f t="shared" si="2"/>
        <v>257.27167326969607</v>
      </c>
      <c r="G146" s="5" cm="1">
        <f t="array" ref="G146">_xlfn.AGGREGATE(14,6,($E$6:$E$159)/((D146&lt;=$D$6:$D$159)*((D146+1000)&gt;=$D$6:$D$159)),1)</f>
        <v>254.29469751480289</v>
      </c>
    </row>
    <row r="147" spans="4:7" x14ac:dyDescent="0.25">
      <c r="D147" s="2">
        <v>2790.1304104681112</v>
      </c>
      <c r="E147" s="3">
        <v>254.2334229471532</v>
      </c>
      <c r="F147" s="4">
        <f t="shared" si="2"/>
        <v>257.27167326969607</v>
      </c>
      <c r="G147" s="5" cm="1">
        <f t="array" ref="G147">_xlfn.AGGREGATE(14,6,($E$6:$E$159)/((D147&lt;=$D$6:$D$159)*((D147+1000)&gt;=$D$6:$D$159)),1)</f>
        <v>254.2334229471532</v>
      </c>
    </row>
    <row r="148" spans="4:7" x14ac:dyDescent="0.25">
      <c r="D148" s="2">
        <v>2807.9837413971413</v>
      </c>
      <c r="E148" s="3">
        <v>254.10948133305007</v>
      </c>
      <c r="F148" s="4">
        <f t="shared" si="2"/>
        <v>257.27167326969607</v>
      </c>
      <c r="G148" s="5" cm="1">
        <f t="array" ref="G148">_xlfn.AGGREGATE(14,6,($E$6:$E$159)/((D148&lt;=$D$6:$D$159)*((D148+1000)&gt;=$D$6:$D$159)),1)</f>
        <v>254.10948133305007</v>
      </c>
    </row>
    <row r="149" spans="4:7" x14ac:dyDescent="0.25">
      <c r="D149" s="2">
        <v>2819.0501714497914</v>
      </c>
      <c r="E149" s="3">
        <v>254.02899682088272</v>
      </c>
      <c r="F149" s="4">
        <f t="shared" si="2"/>
        <v>257.27167326969607</v>
      </c>
      <c r="G149" s="5" cm="1">
        <f t="array" ref="G149">_xlfn.AGGREGATE(14,6,($E$6:$E$159)/((D149&lt;=$D$6:$D$159)*((D149+1000)&gt;=$D$6:$D$159)),1)</f>
        <v>254.02899682088272</v>
      </c>
    </row>
    <row r="150" spans="4:7" x14ac:dyDescent="0.25">
      <c r="D150" s="2">
        <v>2837.7674192147315</v>
      </c>
      <c r="E150" s="3">
        <v>253.89952347401899</v>
      </c>
      <c r="F150" s="4">
        <f t="shared" si="2"/>
        <v>257.27167326969607</v>
      </c>
      <c r="G150" s="5" cm="1">
        <f t="array" ref="G150">_xlfn.AGGREGATE(14,6,($E$6:$E$159)/((D150&lt;=$D$6:$D$159)*((D150+1000)&gt;=$D$6:$D$159)),1)</f>
        <v>253.89952347401899</v>
      </c>
    </row>
    <row r="151" spans="4:7" x14ac:dyDescent="0.25">
      <c r="D151" s="2">
        <v>2848.4182187365213</v>
      </c>
      <c r="E151" s="3">
        <v>253.8313255013521</v>
      </c>
      <c r="F151" s="4">
        <f t="shared" si="2"/>
        <v>257.27167326969607</v>
      </c>
      <c r="G151" s="5" cm="1">
        <f t="array" ref="G151">_xlfn.AGGREGATE(14,6,($E$6:$E$159)/((D151&lt;=$D$6:$D$159)*((D151+1000)&gt;=$D$6:$D$159)),1)</f>
        <v>253.8313255013521</v>
      </c>
    </row>
    <row r="152" spans="4:7" x14ac:dyDescent="0.25">
      <c r="D152" s="2">
        <v>2866.1275313152114</v>
      </c>
      <c r="E152" s="3">
        <v>253.65430999308188</v>
      </c>
      <c r="F152" s="4">
        <f t="shared" si="2"/>
        <v>257.27167326969607</v>
      </c>
      <c r="G152" s="5" cm="1">
        <f t="array" ref="G152">_xlfn.AGGREGATE(14,6,($E$6:$E$159)/((D152&lt;=$D$6:$D$159)*((D152+1000)&gt;=$D$6:$D$159)),1)</f>
        <v>253.65430999308188</v>
      </c>
    </row>
    <row r="153" spans="4:7" x14ac:dyDescent="0.25">
      <c r="D153" s="2">
        <v>2881.0486343581815</v>
      </c>
      <c r="E153" s="3">
        <v>253.50364893479755</v>
      </c>
      <c r="F153" s="4">
        <f t="shared" si="2"/>
        <v>257.27167326969607</v>
      </c>
      <c r="G153" s="5" cm="1">
        <f t="array" ref="G153">_xlfn.AGGREGATE(14,6,($E$6:$E$159)/((D153&lt;=$D$6:$D$159)*((D153+1000)&gt;=$D$6:$D$159)),1)</f>
        <v>253.50364893479755</v>
      </c>
    </row>
    <row r="154" spans="4:7" x14ac:dyDescent="0.25">
      <c r="D154" s="2">
        <v>2909.1258628001015</v>
      </c>
      <c r="E154" s="3">
        <v>253.22863479461859</v>
      </c>
      <c r="F154" s="4">
        <f t="shared" si="2"/>
        <v>257.27167326969607</v>
      </c>
      <c r="G154" s="5" cm="1">
        <f t="array" ref="G154">_xlfn.AGGREGATE(14,6,($E$6:$E$159)/((D154&lt;=$D$6:$D$159)*((D154+1000)&gt;=$D$6:$D$159)),1)</f>
        <v>253.22863479461859</v>
      </c>
    </row>
    <row r="155" spans="4:7" x14ac:dyDescent="0.25">
      <c r="D155" s="2">
        <v>2950.1615646176615</v>
      </c>
      <c r="E155" s="3">
        <v>252.31452969335351</v>
      </c>
      <c r="F155" s="4">
        <f t="shared" si="2"/>
        <v>257.27167326969607</v>
      </c>
      <c r="G155" s="5" cm="1">
        <f t="array" ref="G155">_xlfn.AGGREGATE(14,6,($E$6:$E$159)/((D155&lt;=$D$6:$D$159)*((D155+1000)&gt;=$D$6:$D$159)),1)</f>
        <v>252.31452969335351</v>
      </c>
    </row>
    <row r="156" spans="4:7" x14ac:dyDescent="0.25">
      <c r="D156" s="2">
        <v>2954.4176580766793</v>
      </c>
      <c r="E156" s="3">
        <v>252.21109467339272</v>
      </c>
      <c r="F156" s="4">
        <f t="shared" si="2"/>
        <v>257.27167326969607</v>
      </c>
      <c r="G156" s="5" cm="1">
        <f t="array" ref="G156">_xlfn.AGGREGATE(14,6,($E$6:$E$159)/((D156&lt;=$D$6:$D$159)*((D156+1000)&gt;=$D$6:$D$159)),1)</f>
        <v>252.21109467339272</v>
      </c>
    </row>
    <row r="157" spans="4:7" x14ac:dyDescent="0.25">
      <c r="D157" s="2">
        <v>2984.0673227276493</v>
      </c>
      <c r="E157" s="3">
        <v>252.07001348098282</v>
      </c>
      <c r="F157" s="4">
        <f t="shared" si="2"/>
        <v>257.27167326969607</v>
      </c>
      <c r="G157" s="5" cm="1">
        <f t="array" ref="G157">_xlfn.AGGREGATE(14,6,($E$6:$E$159)/((D157&lt;=$D$6:$D$159)*((D157+1000)&gt;=$D$6:$D$159)),1)</f>
        <v>252.07001348098282</v>
      </c>
    </row>
    <row r="158" spans="4:7" x14ac:dyDescent="0.25">
      <c r="D158" s="2">
        <v>2995.8994992826292</v>
      </c>
      <c r="E158" s="3">
        <v>252.00792863528306</v>
      </c>
      <c r="F158" s="4">
        <f t="shared" si="2"/>
        <v>257.27167326969607</v>
      </c>
      <c r="G158" s="5" cm="1">
        <f t="array" ref="G158">_xlfn.AGGREGATE(14,6,($E$6:$E$159)/((D158&lt;=$D$6:$D$159)*((D158+1000)&gt;=$D$6:$D$159)),1)</f>
        <v>252.00792863528306</v>
      </c>
    </row>
    <row r="159" spans="4:7" x14ac:dyDescent="0.25">
      <c r="D159" s="2">
        <v>3021.2981485613791</v>
      </c>
      <c r="E159" s="3">
        <v>251.13060110967442</v>
      </c>
      <c r="F159" s="4">
        <f>MAX(E159:E159)</f>
        <v>251.13060110967442</v>
      </c>
      <c r="G159" s="5" cm="1">
        <f t="array" ref="G159">_xlfn.AGGREGATE(14,6,($E$6:$E$159)/((D159&lt;=$D$6:$D$159)*((D159+1000)&gt;=$D$6:$D$159)),1)</f>
        <v>251.13060110967442</v>
      </c>
    </row>
  </sheetData>
  <conditionalFormatting sqref="E6:E159">
    <cfRule type="cellIs" dxfId="1" priority="2" operator="lessThan">
      <formula>3</formula>
    </cfRule>
  </conditionalFormatting>
  <conditionalFormatting sqref="F6:F159">
    <cfRule type="cellIs" dxfId="0" priority="1" operator="lessThan">
      <formula>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BSA</cp:lastModifiedBy>
  <dcterms:created xsi:type="dcterms:W3CDTF">2015-06-05T18:19:34Z</dcterms:created>
  <dcterms:modified xsi:type="dcterms:W3CDTF">2023-06-06T20:07:47Z</dcterms:modified>
</cp:coreProperties>
</file>